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10" yWindow="615" windowWidth="14055" windowHeight="5835" activeTab="2"/>
  </bookViews>
  <sheets>
    <sheet name="05A" sheetId="1" r:id="rId1"/>
    <sheet name="Query" sheetId="2" r:id="rId2"/>
    <sheet name="CYTO" sheetId="3" r:id="rId3"/>
    <sheet name="QueryCyto" sheetId="4" r:id="rId4"/>
  </sheets>
  <calcPr calcId="144525"/>
</workbook>
</file>

<file path=xl/calcChain.xml><?xml version="1.0" encoding="utf-8"?>
<calcChain xmlns="http://schemas.openxmlformats.org/spreadsheetml/2006/main">
  <c r="R1183" i="3" l="1"/>
  <c r="S1183" i="3"/>
  <c r="T1183" i="3"/>
  <c r="A1183" i="4" s="1"/>
  <c r="R1184" i="3"/>
  <c r="S1184" i="3"/>
  <c r="T1184" i="3"/>
  <c r="R1185" i="3"/>
  <c r="A1185" i="4" s="1"/>
  <c r="S1185" i="3"/>
  <c r="T1185" i="3"/>
  <c r="R1186" i="3"/>
  <c r="A1186" i="4" s="1"/>
  <c r="S1186" i="3"/>
  <c r="T1186" i="3"/>
  <c r="R1187" i="3"/>
  <c r="S1187" i="3"/>
  <c r="T1187" i="3"/>
  <c r="R1188" i="3"/>
  <c r="S1188" i="3"/>
  <c r="T1188" i="3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4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2" i="4"/>
  <c r="A27" i="2" l="1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S2" i="3" l="1"/>
  <c r="T2" i="3"/>
  <c r="S3" i="3"/>
  <c r="T3" i="3"/>
  <c r="S4" i="3"/>
  <c r="T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S105" i="3"/>
  <c r="T105" i="3"/>
  <c r="S106" i="3"/>
  <c r="T106" i="3"/>
  <c r="S107" i="3"/>
  <c r="T107" i="3"/>
  <c r="S108" i="3"/>
  <c r="T108" i="3"/>
  <c r="S109" i="3"/>
  <c r="T109" i="3"/>
  <c r="S110" i="3"/>
  <c r="T110" i="3"/>
  <c r="S111" i="3"/>
  <c r="T111" i="3"/>
  <c r="S112" i="3"/>
  <c r="T112" i="3"/>
  <c r="S113" i="3"/>
  <c r="T113" i="3"/>
  <c r="S114" i="3"/>
  <c r="T114" i="3"/>
  <c r="S115" i="3"/>
  <c r="T115" i="3"/>
  <c r="S116" i="3"/>
  <c r="T116" i="3"/>
  <c r="S117" i="3"/>
  <c r="T117" i="3"/>
  <c r="S118" i="3"/>
  <c r="T118" i="3"/>
  <c r="S119" i="3"/>
  <c r="T119" i="3"/>
  <c r="S120" i="3"/>
  <c r="T120" i="3"/>
  <c r="S121" i="3"/>
  <c r="T121" i="3"/>
  <c r="S122" i="3"/>
  <c r="T122" i="3"/>
  <c r="S123" i="3"/>
  <c r="T123" i="3"/>
  <c r="S124" i="3"/>
  <c r="T124" i="3"/>
  <c r="S125" i="3"/>
  <c r="T125" i="3"/>
  <c r="S126" i="3"/>
  <c r="T126" i="3"/>
  <c r="S127" i="3"/>
  <c r="T127" i="3"/>
  <c r="S128" i="3"/>
  <c r="T128" i="3"/>
  <c r="S129" i="3"/>
  <c r="T129" i="3"/>
  <c r="S130" i="3"/>
  <c r="T130" i="3"/>
  <c r="S131" i="3"/>
  <c r="T131" i="3"/>
  <c r="S132" i="3"/>
  <c r="T132" i="3"/>
  <c r="S133" i="3"/>
  <c r="T133" i="3"/>
  <c r="S134" i="3"/>
  <c r="T134" i="3"/>
  <c r="S135" i="3"/>
  <c r="T135" i="3"/>
  <c r="S136" i="3"/>
  <c r="T136" i="3"/>
  <c r="S137" i="3"/>
  <c r="T137" i="3"/>
  <c r="S138" i="3"/>
  <c r="T138" i="3"/>
  <c r="S139" i="3"/>
  <c r="T139" i="3"/>
  <c r="S140" i="3"/>
  <c r="T140" i="3"/>
  <c r="S141" i="3"/>
  <c r="T141" i="3"/>
  <c r="S142" i="3"/>
  <c r="T142" i="3"/>
  <c r="S143" i="3"/>
  <c r="T143" i="3"/>
  <c r="S144" i="3"/>
  <c r="T144" i="3"/>
  <c r="S145" i="3"/>
  <c r="T145" i="3"/>
  <c r="S146" i="3"/>
  <c r="T146" i="3"/>
  <c r="S147" i="3"/>
  <c r="T147" i="3"/>
  <c r="S148" i="3"/>
  <c r="T148" i="3"/>
  <c r="S149" i="3"/>
  <c r="T149" i="3"/>
  <c r="S150" i="3"/>
  <c r="T150" i="3"/>
  <c r="S151" i="3"/>
  <c r="T151" i="3"/>
  <c r="S152" i="3"/>
  <c r="T152" i="3"/>
  <c r="S153" i="3"/>
  <c r="T153" i="3"/>
  <c r="S154" i="3"/>
  <c r="T154" i="3"/>
  <c r="S155" i="3"/>
  <c r="T155" i="3"/>
  <c r="S156" i="3"/>
  <c r="T156" i="3"/>
  <c r="S157" i="3"/>
  <c r="T157" i="3"/>
  <c r="S158" i="3"/>
  <c r="T158" i="3"/>
  <c r="S159" i="3"/>
  <c r="T159" i="3"/>
  <c r="S160" i="3"/>
  <c r="T160" i="3"/>
  <c r="S161" i="3"/>
  <c r="T161" i="3"/>
  <c r="S162" i="3"/>
  <c r="T162" i="3"/>
  <c r="S163" i="3"/>
  <c r="T163" i="3"/>
  <c r="S164" i="3"/>
  <c r="T164" i="3"/>
  <c r="S165" i="3"/>
  <c r="T165" i="3"/>
  <c r="S166" i="3"/>
  <c r="T166" i="3"/>
  <c r="S167" i="3"/>
  <c r="T167" i="3"/>
  <c r="S168" i="3"/>
  <c r="T168" i="3"/>
  <c r="S169" i="3"/>
  <c r="T169" i="3"/>
  <c r="S170" i="3"/>
  <c r="T170" i="3"/>
  <c r="S171" i="3"/>
  <c r="T171" i="3"/>
  <c r="S172" i="3"/>
  <c r="T172" i="3"/>
  <c r="S173" i="3"/>
  <c r="T173" i="3"/>
  <c r="S174" i="3"/>
  <c r="T174" i="3"/>
  <c r="S175" i="3"/>
  <c r="T175" i="3"/>
  <c r="S176" i="3"/>
  <c r="T176" i="3"/>
  <c r="S177" i="3"/>
  <c r="T177" i="3"/>
  <c r="S178" i="3"/>
  <c r="T178" i="3"/>
  <c r="S179" i="3"/>
  <c r="T179" i="3"/>
  <c r="S180" i="3"/>
  <c r="T180" i="3"/>
  <c r="S181" i="3"/>
  <c r="T181" i="3"/>
  <c r="S182" i="3"/>
  <c r="T182" i="3"/>
  <c r="S183" i="3"/>
  <c r="T183" i="3"/>
  <c r="S184" i="3"/>
  <c r="T184" i="3"/>
  <c r="S185" i="3"/>
  <c r="T185" i="3"/>
  <c r="S186" i="3"/>
  <c r="T186" i="3"/>
  <c r="S187" i="3"/>
  <c r="T187" i="3"/>
  <c r="S188" i="3"/>
  <c r="T188" i="3"/>
  <c r="S189" i="3"/>
  <c r="T189" i="3"/>
  <c r="S190" i="3"/>
  <c r="T190" i="3"/>
  <c r="S191" i="3"/>
  <c r="T191" i="3"/>
  <c r="S192" i="3"/>
  <c r="T192" i="3"/>
  <c r="S193" i="3"/>
  <c r="T193" i="3"/>
  <c r="S194" i="3"/>
  <c r="T194" i="3"/>
  <c r="S195" i="3"/>
  <c r="T195" i="3"/>
  <c r="S196" i="3"/>
  <c r="T196" i="3"/>
  <c r="S197" i="3"/>
  <c r="T197" i="3"/>
  <c r="S198" i="3"/>
  <c r="T198" i="3"/>
  <c r="S199" i="3"/>
  <c r="T199" i="3"/>
  <c r="S200" i="3"/>
  <c r="T200" i="3"/>
  <c r="S201" i="3"/>
  <c r="T201" i="3"/>
  <c r="S202" i="3"/>
  <c r="T202" i="3"/>
  <c r="S203" i="3"/>
  <c r="T203" i="3"/>
  <c r="S204" i="3"/>
  <c r="T204" i="3"/>
  <c r="S205" i="3"/>
  <c r="T205" i="3"/>
  <c r="S206" i="3"/>
  <c r="T206" i="3"/>
  <c r="S207" i="3"/>
  <c r="T207" i="3"/>
  <c r="S208" i="3"/>
  <c r="T208" i="3"/>
  <c r="S209" i="3"/>
  <c r="T209" i="3"/>
  <c r="S210" i="3"/>
  <c r="T210" i="3"/>
  <c r="S211" i="3"/>
  <c r="T211" i="3"/>
  <c r="S212" i="3"/>
  <c r="T212" i="3"/>
  <c r="S213" i="3"/>
  <c r="T213" i="3"/>
  <c r="S214" i="3"/>
  <c r="T214" i="3"/>
  <c r="S215" i="3"/>
  <c r="T215" i="3"/>
  <c r="S216" i="3"/>
  <c r="T216" i="3"/>
  <c r="S217" i="3"/>
  <c r="T217" i="3"/>
  <c r="S218" i="3"/>
  <c r="T218" i="3"/>
  <c r="S219" i="3"/>
  <c r="T219" i="3"/>
  <c r="S220" i="3"/>
  <c r="T220" i="3"/>
  <c r="S221" i="3"/>
  <c r="T221" i="3"/>
  <c r="S222" i="3"/>
  <c r="T222" i="3"/>
  <c r="S223" i="3"/>
  <c r="T223" i="3"/>
  <c r="S224" i="3"/>
  <c r="T224" i="3"/>
  <c r="S225" i="3"/>
  <c r="T225" i="3"/>
  <c r="S226" i="3"/>
  <c r="T226" i="3"/>
  <c r="S227" i="3"/>
  <c r="T227" i="3"/>
  <c r="S228" i="3"/>
  <c r="T228" i="3"/>
  <c r="S229" i="3"/>
  <c r="T229" i="3"/>
  <c r="S230" i="3"/>
  <c r="T230" i="3"/>
  <c r="S231" i="3"/>
  <c r="T231" i="3"/>
  <c r="S232" i="3"/>
  <c r="T232" i="3"/>
  <c r="S233" i="3"/>
  <c r="T233" i="3"/>
  <c r="S234" i="3"/>
  <c r="T234" i="3"/>
  <c r="S235" i="3"/>
  <c r="T235" i="3"/>
  <c r="S236" i="3"/>
  <c r="T236" i="3"/>
  <c r="S237" i="3"/>
  <c r="T237" i="3"/>
  <c r="S238" i="3"/>
  <c r="T238" i="3"/>
  <c r="S239" i="3"/>
  <c r="T239" i="3"/>
  <c r="S240" i="3"/>
  <c r="T240" i="3"/>
  <c r="S241" i="3"/>
  <c r="T241" i="3"/>
  <c r="S242" i="3"/>
  <c r="T242" i="3"/>
  <c r="S243" i="3"/>
  <c r="T243" i="3"/>
  <c r="S244" i="3"/>
  <c r="T244" i="3"/>
  <c r="S245" i="3"/>
  <c r="T245" i="3"/>
  <c r="S246" i="3"/>
  <c r="T246" i="3"/>
  <c r="S247" i="3"/>
  <c r="T247" i="3"/>
  <c r="S248" i="3"/>
  <c r="T248" i="3"/>
  <c r="S249" i="3"/>
  <c r="T249" i="3"/>
  <c r="S250" i="3"/>
  <c r="T250" i="3"/>
  <c r="S251" i="3"/>
  <c r="T251" i="3"/>
  <c r="S252" i="3"/>
  <c r="T252" i="3"/>
  <c r="S253" i="3"/>
  <c r="T253" i="3"/>
  <c r="S254" i="3"/>
  <c r="T254" i="3"/>
  <c r="S255" i="3"/>
  <c r="T255" i="3"/>
  <c r="S256" i="3"/>
  <c r="T256" i="3"/>
  <c r="S257" i="3"/>
  <c r="T257" i="3"/>
  <c r="S258" i="3"/>
  <c r="T258" i="3"/>
  <c r="S259" i="3"/>
  <c r="T259" i="3"/>
  <c r="S260" i="3"/>
  <c r="T260" i="3"/>
  <c r="S261" i="3"/>
  <c r="T261" i="3"/>
  <c r="S262" i="3"/>
  <c r="T262" i="3"/>
  <c r="S263" i="3"/>
  <c r="T263" i="3"/>
  <c r="S264" i="3"/>
  <c r="T264" i="3"/>
  <c r="S265" i="3"/>
  <c r="T265" i="3"/>
  <c r="S266" i="3"/>
  <c r="T266" i="3"/>
  <c r="S267" i="3"/>
  <c r="T267" i="3"/>
  <c r="S268" i="3"/>
  <c r="T268" i="3"/>
  <c r="S269" i="3"/>
  <c r="T269" i="3"/>
  <c r="S270" i="3"/>
  <c r="T270" i="3"/>
  <c r="S271" i="3"/>
  <c r="T271" i="3"/>
  <c r="S272" i="3"/>
  <c r="T272" i="3"/>
  <c r="S273" i="3"/>
  <c r="T273" i="3"/>
  <c r="S274" i="3"/>
  <c r="T274" i="3"/>
  <c r="S275" i="3"/>
  <c r="T275" i="3"/>
  <c r="S276" i="3"/>
  <c r="T276" i="3"/>
  <c r="S277" i="3"/>
  <c r="T277" i="3"/>
  <c r="S278" i="3"/>
  <c r="T278" i="3"/>
  <c r="S279" i="3"/>
  <c r="T279" i="3"/>
  <c r="S280" i="3"/>
  <c r="T280" i="3"/>
  <c r="S281" i="3"/>
  <c r="T281" i="3"/>
  <c r="S282" i="3"/>
  <c r="T282" i="3"/>
  <c r="S283" i="3"/>
  <c r="T283" i="3"/>
  <c r="S284" i="3"/>
  <c r="T284" i="3"/>
  <c r="S285" i="3"/>
  <c r="T285" i="3"/>
  <c r="S286" i="3"/>
  <c r="T286" i="3"/>
  <c r="S287" i="3"/>
  <c r="T287" i="3"/>
  <c r="S288" i="3"/>
  <c r="T288" i="3"/>
  <c r="S289" i="3"/>
  <c r="T289" i="3"/>
  <c r="S290" i="3"/>
  <c r="T290" i="3"/>
  <c r="S291" i="3"/>
  <c r="T291" i="3"/>
  <c r="S292" i="3"/>
  <c r="T292" i="3"/>
  <c r="S293" i="3"/>
  <c r="T293" i="3"/>
  <c r="S294" i="3"/>
  <c r="T294" i="3"/>
  <c r="S295" i="3"/>
  <c r="T295" i="3"/>
  <c r="S296" i="3"/>
  <c r="T296" i="3"/>
  <c r="S297" i="3"/>
  <c r="T297" i="3"/>
  <c r="S298" i="3"/>
  <c r="T298" i="3"/>
  <c r="S299" i="3"/>
  <c r="T299" i="3"/>
  <c r="S300" i="3"/>
  <c r="T300" i="3"/>
  <c r="S301" i="3"/>
  <c r="T301" i="3"/>
  <c r="S302" i="3"/>
  <c r="T302" i="3"/>
  <c r="S303" i="3"/>
  <c r="T303" i="3"/>
  <c r="S304" i="3"/>
  <c r="T304" i="3"/>
  <c r="S305" i="3"/>
  <c r="T305" i="3"/>
  <c r="S306" i="3"/>
  <c r="T306" i="3"/>
  <c r="S307" i="3"/>
  <c r="T307" i="3"/>
  <c r="S308" i="3"/>
  <c r="T308" i="3"/>
  <c r="S309" i="3"/>
  <c r="T309" i="3"/>
  <c r="S310" i="3"/>
  <c r="T310" i="3"/>
  <c r="S311" i="3"/>
  <c r="T311" i="3"/>
  <c r="S312" i="3"/>
  <c r="T312" i="3"/>
  <c r="S313" i="3"/>
  <c r="T313" i="3"/>
  <c r="S314" i="3"/>
  <c r="T314" i="3"/>
  <c r="S315" i="3"/>
  <c r="T315" i="3"/>
  <c r="S316" i="3"/>
  <c r="T316" i="3"/>
  <c r="S317" i="3"/>
  <c r="T317" i="3"/>
  <c r="S318" i="3"/>
  <c r="T318" i="3"/>
  <c r="S319" i="3"/>
  <c r="T319" i="3"/>
  <c r="S320" i="3"/>
  <c r="T320" i="3"/>
  <c r="S321" i="3"/>
  <c r="T321" i="3"/>
  <c r="S322" i="3"/>
  <c r="T322" i="3"/>
  <c r="S323" i="3"/>
  <c r="T323" i="3"/>
  <c r="S324" i="3"/>
  <c r="T324" i="3"/>
  <c r="S325" i="3"/>
  <c r="T325" i="3"/>
  <c r="S326" i="3"/>
  <c r="T326" i="3"/>
  <c r="S327" i="3"/>
  <c r="T327" i="3"/>
  <c r="S328" i="3"/>
  <c r="T328" i="3"/>
  <c r="S329" i="3"/>
  <c r="T329" i="3"/>
  <c r="S330" i="3"/>
  <c r="T330" i="3"/>
  <c r="S331" i="3"/>
  <c r="T331" i="3"/>
  <c r="S332" i="3"/>
  <c r="T332" i="3"/>
  <c r="S333" i="3"/>
  <c r="T333" i="3"/>
  <c r="S334" i="3"/>
  <c r="T334" i="3"/>
  <c r="S335" i="3"/>
  <c r="T335" i="3"/>
  <c r="S336" i="3"/>
  <c r="T336" i="3"/>
  <c r="S337" i="3"/>
  <c r="T337" i="3"/>
  <c r="S338" i="3"/>
  <c r="T338" i="3"/>
  <c r="S339" i="3"/>
  <c r="T339" i="3"/>
  <c r="S340" i="3"/>
  <c r="T340" i="3"/>
  <c r="S341" i="3"/>
  <c r="T341" i="3"/>
  <c r="S342" i="3"/>
  <c r="T342" i="3"/>
  <c r="S343" i="3"/>
  <c r="T343" i="3"/>
  <c r="S344" i="3"/>
  <c r="T344" i="3"/>
  <c r="S345" i="3"/>
  <c r="T345" i="3"/>
  <c r="S346" i="3"/>
  <c r="T346" i="3"/>
  <c r="S347" i="3"/>
  <c r="T347" i="3"/>
  <c r="S348" i="3"/>
  <c r="T348" i="3"/>
  <c r="S349" i="3"/>
  <c r="T349" i="3"/>
  <c r="S350" i="3"/>
  <c r="T350" i="3"/>
  <c r="S351" i="3"/>
  <c r="T351" i="3"/>
  <c r="S352" i="3"/>
  <c r="T352" i="3"/>
  <c r="S353" i="3"/>
  <c r="T353" i="3"/>
  <c r="S354" i="3"/>
  <c r="T354" i="3"/>
  <c r="S355" i="3"/>
  <c r="T355" i="3"/>
  <c r="S356" i="3"/>
  <c r="T356" i="3"/>
  <c r="S357" i="3"/>
  <c r="T357" i="3"/>
  <c r="S358" i="3"/>
  <c r="T358" i="3"/>
  <c r="S359" i="3"/>
  <c r="T359" i="3"/>
  <c r="S360" i="3"/>
  <c r="T360" i="3"/>
  <c r="S361" i="3"/>
  <c r="T361" i="3"/>
  <c r="S362" i="3"/>
  <c r="T362" i="3"/>
  <c r="S363" i="3"/>
  <c r="T363" i="3"/>
  <c r="S364" i="3"/>
  <c r="T364" i="3"/>
  <c r="S365" i="3"/>
  <c r="T365" i="3"/>
  <c r="S366" i="3"/>
  <c r="T366" i="3"/>
  <c r="S367" i="3"/>
  <c r="T367" i="3"/>
  <c r="S368" i="3"/>
  <c r="T368" i="3"/>
  <c r="S369" i="3"/>
  <c r="T369" i="3"/>
  <c r="S370" i="3"/>
  <c r="T370" i="3"/>
  <c r="S371" i="3"/>
  <c r="T371" i="3"/>
  <c r="S372" i="3"/>
  <c r="T372" i="3"/>
  <c r="S373" i="3"/>
  <c r="T373" i="3"/>
  <c r="S374" i="3"/>
  <c r="T374" i="3"/>
  <c r="S375" i="3"/>
  <c r="T375" i="3"/>
  <c r="S376" i="3"/>
  <c r="T376" i="3"/>
  <c r="S377" i="3"/>
  <c r="T377" i="3"/>
  <c r="S378" i="3"/>
  <c r="T378" i="3"/>
  <c r="S379" i="3"/>
  <c r="T379" i="3"/>
  <c r="S380" i="3"/>
  <c r="T380" i="3"/>
  <c r="S381" i="3"/>
  <c r="T381" i="3"/>
  <c r="S382" i="3"/>
  <c r="T382" i="3"/>
  <c r="S383" i="3"/>
  <c r="T383" i="3"/>
  <c r="S384" i="3"/>
  <c r="T384" i="3"/>
  <c r="S385" i="3"/>
  <c r="T385" i="3"/>
  <c r="S386" i="3"/>
  <c r="T386" i="3"/>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="3"/>
  <c r="T393" i="3"/>
  <c r="S394" i="3"/>
  <c r="T394" i="3"/>
  <c r="S395" i="3"/>
  <c r="T395" i="3"/>
  <c r="S396" i="3"/>
  <c r="T396" i="3"/>
  <c r="S397" i="3"/>
  <c r="T397" i="3"/>
  <c r="S398" i="3"/>
  <c r="T398" i="3"/>
  <c r="S399" i="3"/>
  <c r="T399" i="3"/>
  <c r="S400" i="3"/>
  <c r="T400" i="3"/>
  <c r="S401" i="3"/>
  <c r="T401" i="3"/>
  <c r="S402" i="3"/>
  <c r="T402" i="3"/>
  <c r="S403" i="3"/>
  <c r="T403" i="3"/>
  <c r="S404" i="3"/>
  <c r="T404" i="3"/>
  <c r="S405" i="3"/>
  <c r="T405" i="3"/>
  <c r="S406" i="3"/>
  <c r="T406" i="3"/>
  <c r="S407" i="3"/>
  <c r="T407" i="3"/>
  <c r="S408" i="3"/>
  <c r="T408" i="3"/>
  <c r="S409" i="3"/>
  <c r="T409" i="3"/>
  <c r="S410" i="3"/>
  <c r="T410" i="3"/>
  <c r="S411" i="3"/>
  <c r="T411" i="3"/>
  <c r="S412" i="3"/>
  <c r="T412" i="3"/>
  <c r="S413" i="3"/>
  <c r="T413" i="3"/>
  <c r="S414" i="3"/>
  <c r="T414" i="3"/>
  <c r="S415" i="3"/>
  <c r="T415" i="3"/>
  <c r="S416" i="3"/>
  <c r="T416" i="3"/>
  <c r="S417" i="3"/>
  <c r="T417" i="3"/>
  <c r="S418" i="3"/>
  <c r="T418" i="3"/>
  <c r="S419" i="3"/>
  <c r="T419" i="3"/>
  <c r="S420" i="3"/>
  <c r="T420" i="3"/>
  <c r="S421" i="3"/>
  <c r="T421" i="3"/>
  <c r="S422" i="3"/>
  <c r="T422" i="3"/>
  <c r="S423" i="3"/>
  <c r="T423" i="3"/>
  <c r="S424" i="3"/>
  <c r="T424" i="3"/>
  <c r="S425" i="3"/>
  <c r="T425" i="3"/>
  <c r="S426" i="3"/>
  <c r="T426" i="3"/>
  <c r="S427" i="3"/>
  <c r="T427" i="3"/>
  <c r="S428" i="3"/>
  <c r="T428" i="3"/>
  <c r="S429" i="3"/>
  <c r="T429" i="3"/>
  <c r="S430" i="3"/>
  <c r="T430" i="3"/>
  <c r="S431" i="3"/>
  <c r="T431" i="3"/>
  <c r="S432" i="3"/>
  <c r="T432" i="3"/>
  <c r="S433" i="3"/>
  <c r="T433" i="3"/>
  <c r="S434" i="3"/>
  <c r="T434" i="3"/>
  <c r="S435" i="3"/>
  <c r="T435" i="3"/>
  <c r="S436" i="3"/>
  <c r="T436" i="3"/>
  <c r="S437" i="3"/>
  <c r="T437" i="3"/>
  <c r="S438" i="3"/>
  <c r="T438" i="3"/>
  <c r="S439" i="3"/>
  <c r="T439" i="3"/>
  <c r="S440" i="3"/>
  <c r="T440" i="3"/>
  <c r="S441" i="3"/>
  <c r="T441" i="3"/>
  <c r="S442" i="3"/>
  <c r="T442" i="3"/>
  <c r="S443" i="3"/>
  <c r="T443" i="3"/>
  <c r="S444" i="3"/>
  <c r="T444" i="3"/>
  <c r="S445" i="3"/>
  <c r="T445" i="3"/>
  <c r="S446" i="3"/>
  <c r="T446" i="3"/>
  <c r="S447" i="3"/>
  <c r="T447" i="3"/>
  <c r="S448" i="3"/>
  <c r="T448" i="3"/>
  <c r="S449" i="3"/>
  <c r="T449" i="3"/>
  <c r="S450" i="3"/>
  <c r="T450" i="3"/>
  <c r="S451" i="3"/>
  <c r="T451" i="3"/>
  <c r="S452" i="3"/>
  <c r="T452" i="3"/>
  <c r="S453" i="3"/>
  <c r="T453" i="3"/>
  <c r="S454" i="3"/>
  <c r="T454" i="3"/>
  <c r="S455" i="3"/>
  <c r="T455" i="3"/>
  <c r="S456" i="3"/>
  <c r="T456" i="3"/>
  <c r="S457" i="3"/>
  <c r="T457" i="3"/>
  <c r="S458" i="3"/>
  <c r="T458" i="3"/>
  <c r="S459" i="3"/>
  <c r="T459" i="3"/>
  <c r="S460" i="3"/>
  <c r="T460" i="3"/>
  <c r="S461" i="3"/>
  <c r="T461" i="3"/>
  <c r="S462" i="3"/>
  <c r="T462" i="3"/>
  <c r="S463" i="3"/>
  <c r="T463" i="3"/>
  <c r="S464" i="3"/>
  <c r="T464" i="3"/>
  <c r="S465" i="3"/>
  <c r="T465" i="3"/>
  <c r="S466" i="3"/>
  <c r="T466" i="3"/>
  <c r="S467" i="3"/>
  <c r="T467" i="3"/>
  <c r="S468" i="3"/>
  <c r="T468" i="3"/>
  <c r="S469" i="3"/>
  <c r="T469" i="3"/>
  <c r="S470" i="3"/>
  <c r="T470" i="3"/>
  <c r="S471" i="3"/>
  <c r="T471" i="3"/>
  <c r="S472" i="3"/>
  <c r="T472" i="3"/>
  <c r="S473" i="3"/>
  <c r="T473" i="3"/>
  <c r="S474" i="3"/>
  <c r="T474" i="3"/>
  <c r="S475" i="3"/>
  <c r="T475" i="3"/>
  <c r="S476" i="3"/>
  <c r="T476" i="3"/>
  <c r="S477" i="3"/>
  <c r="T477" i="3"/>
  <c r="S478" i="3"/>
  <c r="T478" i="3"/>
  <c r="S479" i="3"/>
  <c r="T479" i="3"/>
  <c r="S480" i="3"/>
  <c r="T480" i="3"/>
  <c r="S481" i="3"/>
  <c r="T481" i="3"/>
  <c r="S482" i="3"/>
  <c r="T482" i="3"/>
  <c r="S483" i="3"/>
  <c r="T483" i="3"/>
  <c r="S484" i="3"/>
  <c r="T484" i="3"/>
  <c r="S485" i="3"/>
  <c r="T485" i="3"/>
  <c r="S486" i="3"/>
  <c r="T486" i="3"/>
  <c r="S487" i="3"/>
  <c r="T487" i="3"/>
  <c r="S488" i="3"/>
  <c r="T488" i="3"/>
  <c r="S489" i="3"/>
  <c r="T489" i="3"/>
  <c r="S490" i="3"/>
  <c r="T490" i="3"/>
  <c r="S491" i="3"/>
  <c r="T491" i="3"/>
  <c r="S492" i="3"/>
  <c r="T492" i="3"/>
  <c r="S493" i="3"/>
  <c r="T493" i="3"/>
  <c r="S494" i="3"/>
  <c r="T494" i="3"/>
  <c r="S495" i="3"/>
  <c r="T495" i="3"/>
  <c r="S496" i="3"/>
  <c r="T496" i="3"/>
  <c r="S497" i="3"/>
  <c r="T497" i="3"/>
  <c r="S498" i="3"/>
  <c r="T498" i="3"/>
  <c r="S499" i="3"/>
  <c r="T499" i="3"/>
  <c r="S500" i="3"/>
  <c r="T500" i="3"/>
  <c r="S501" i="3"/>
  <c r="T501" i="3"/>
  <c r="S502" i="3"/>
  <c r="T502" i="3"/>
  <c r="S503" i="3"/>
  <c r="T503" i="3"/>
  <c r="S504" i="3"/>
  <c r="T504" i="3"/>
  <c r="S505" i="3"/>
  <c r="T505" i="3"/>
  <c r="S506" i="3"/>
  <c r="T506" i="3"/>
  <c r="S507" i="3"/>
  <c r="T507" i="3"/>
  <c r="S508" i="3"/>
  <c r="T508" i="3"/>
  <c r="S509" i="3"/>
  <c r="T509" i="3"/>
  <c r="S510" i="3"/>
  <c r="T510" i="3"/>
  <c r="S511" i="3"/>
  <c r="T511" i="3"/>
  <c r="S512" i="3"/>
  <c r="T512" i="3"/>
  <c r="S513" i="3"/>
  <c r="T513" i="3"/>
  <c r="S514" i="3"/>
  <c r="T514" i="3"/>
  <c r="S515" i="3"/>
  <c r="T515" i="3"/>
  <c r="S516" i="3"/>
  <c r="T516" i="3"/>
  <c r="S517" i="3"/>
  <c r="T517" i="3"/>
  <c r="S518" i="3"/>
  <c r="T518" i="3"/>
  <c r="S519" i="3"/>
  <c r="T519" i="3"/>
  <c r="S520" i="3"/>
  <c r="T520" i="3"/>
  <c r="S521" i="3"/>
  <c r="T521" i="3"/>
  <c r="S522" i="3"/>
  <c r="T522" i="3"/>
  <c r="S523" i="3"/>
  <c r="T523" i="3"/>
  <c r="S524" i="3"/>
  <c r="T524" i="3"/>
  <c r="S525" i="3"/>
  <c r="T525" i="3"/>
  <c r="S526" i="3"/>
  <c r="T526" i="3"/>
  <c r="S527" i="3"/>
  <c r="T527" i="3"/>
  <c r="S528" i="3"/>
  <c r="T528" i="3"/>
  <c r="S529" i="3"/>
  <c r="T529" i="3"/>
  <c r="S530" i="3"/>
  <c r="T530" i="3"/>
  <c r="S531" i="3"/>
  <c r="T531" i="3"/>
  <c r="S532" i="3"/>
  <c r="T532" i="3"/>
  <c r="S533" i="3"/>
  <c r="T533" i="3"/>
  <c r="S534" i="3"/>
  <c r="T534" i="3"/>
  <c r="S535" i="3"/>
  <c r="T535" i="3"/>
  <c r="S536" i="3"/>
  <c r="T536" i="3"/>
  <c r="S537" i="3"/>
  <c r="T537" i="3"/>
  <c r="S538" i="3"/>
  <c r="T538" i="3"/>
  <c r="S539" i="3"/>
  <c r="T539" i="3"/>
  <c r="S540" i="3"/>
  <c r="T540" i="3"/>
  <c r="S541" i="3"/>
  <c r="T541" i="3"/>
  <c r="S542" i="3"/>
  <c r="T542" i="3"/>
  <c r="S543" i="3"/>
  <c r="T543" i="3"/>
  <c r="S544" i="3"/>
  <c r="T544" i="3"/>
  <c r="S545" i="3"/>
  <c r="T545" i="3"/>
  <c r="S546" i="3"/>
  <c r="T546" i="3"/>
  <c r="S547" i="3"/>
  <c r="T547" i="3"/>
  <c r="S548" i="3"/>
  <c r="T548" i="3"/>
  <c r="S549" i="3"/>
  <c r="T549" i="3"/>
  <c r="S550" i="3"/>
  <c r="T550" i="3"/>
  <c r="S551" i="3"/>
  <c r="T551" i="3"/>
  <c r="S552" i="3"/>
  <c r="T552" i="3"/>
  <c r="S553" i="3"/>
  <c r="T553" i="3"/>
  <c r="S554" i="3"/>
  <c r="T554" i="3"/>
  <c r="S555" i="3"/>
  <c r="T555" i="3"/>
  <c r="S556" i="3"/>
  <c r="T556" i="3"/>
  <c r="S557" i="3"/>
  <c r="T557" i="3"/>
  <c r="S558" i="3"/>
  <c r="T558" i="3"/>
  <c r="S559" i="3"/>
  <c r="T559" i="3"/>
  <c r="S560" i="3"/>
  <c r="T560" i="3"/>
  <c r="S561" i="3"/>
  <c r="T561" i="3"/>
  <c r="S562" i="3"/>
  <c r="T562" i="3"/>
  <c r="S563" i="3"/>
  <c r="T563" i="3"/>
  <c r="S564" i="3"/>
  <c r="T564" i="3"/>
  <c r="S565" i="3"/>
  <c r="T565" i="3"/>
  <c r="S566" i="3"/>
  <c r="T566" i="3"/>
  <c r="S567" i="3"/>
  <c r="T567" i="3"/>
  <c r="S568" i="3"/>
  <c r="T568" i="3"/>
  <c r="S569" i="3"/>
  <c r="T569" i="3"/>
  <c r="S570" i="3"/>
  <c r="T570" i="3"/>
  <c r="S571" i="3"/>
  <c r="T571" i="3"/>
  <c r="S572" i="3"/>
  <c r="T572" i="3"/>
  <c r="S573" i="3"/>
  <c r="T573" i="3"/>
  <c r="S574" i="3"/>
  <c r="T574" i="3"/>
  <c r="S575" i="3"/>
  <c r="T575" i="3"/>
  <c r="S576" i="3"/>
  <c r="T576" i="3"/>
  <c r="S577" i="3"/>
  <c r="T577" i="3"/>
  <c r="S578" i="3"/>
  <c r="T578" i="3"/>
  <c r="S579" i="3"/>
  <c r="T579" i="3"/>
  <c r="S580" i="3"/>
  <c r="T580" i="3"/>
  <c r="S581" i="3"/>
  <c r="T581" i="3"/>
  <c r="S582" i="3"/>
  <c r="T582" i="3"/>
  <c r="S583" i="3"/>
  <c r="T583" i="3"/>
  <c r="S584" i="3"/>
  <c r="T584" i="3"/>
  <c r="S585" i="3"/>
  <c r="T585" i="3"/>
  <c r="S586" i="3"/>
  <c r="T586" i="3"/>
  <c r="S587" i="3"/>
  <c r="T587" i="3"/>
  <c r="S588" i="3"/>
  <c r="T588" i="3"/>
  <c r="S589" i="3"/>
  <c r="T589" i="3"/>
  <c r="S590" i="3"/>
  <c r="T590" i="3"/>
  <c r="S591" i="3"/>
  <c r="T591" i="3"/>
  <c r="S592" i="3"/>
  <c r="T592" i="3"/>
  <c r="S593" i="3"/>
  <c r="T593" i="3"/>
  <c r="S594" i="3"/>
  <c r="T594" i="3"/>
  <c r="S595" i="3"/>
  <c r="T595" i="3"/>
  <c r="S596" i="3"/>
  <c r="T596" i="3"/>
  <c r="S597" i="3"/>
  <c r="T597" i="3"/>
  <c r="S598" i="3"/>
  <c r="T598" i="3"/>
  <c r="S599" i="3"/>
  <c r="T599" i="3"/>
  <c r="S600" i="3"/>
  <c r="T600" i="3"/>
  <c r="S601" i="3"/>
  <c r="T601" i="3"/>
  <c r="S602" i="3"/>
  <c r="T602" i="3"/>
  <c r="S603" i="3"/>
  <c r="T603" i="3"/>
  <c r="S604" i="3"/>
  <c r="T604" i="3"/>
  <c r="S605" i="3"/>
  <c r="T605" i="3"/>
  <c r="S606" i="3"/>
  <c r="T606" i="3"/>
  <c r="S607" i="3"/>
  <c r="T607" i="3"/>
  <c r="S608" i="3"/>
  <c r="T608" i="3"/>
  <c r="S609" i="3"/>
  <c r="T609" i="3"/>
  <c r="S610" i="3"/>
  <c r="T610" i="3"/>
  <c r="S611" i="3"/>
  <c r="T611" i="3"/>
  <c r="S612" i="3"/>
  <c r="T612" i="3"/>
  <c r="S613" i="3"/>
  <c r="T613" i="3"/>
  <c r="S614" i="3"/>
  <c r="T614" i="3"/>
  <c r="S615" i="3"/>
  <c r="T615" i="3"/>
  <c r="S616" i="3"/>
  <c r="T616" i="3"/>
  <c r="S617" i="3"/>
  <c r="T617" i="3"/>
  <c r="S618" i="3"/>
  <c r="T618" i="3"/>
  <c r="S619" i="3"/>
  <c r="T619" i="3"/>
  <c r="S620" i="3"/>
  <c r="T620" i="3"/>
  <c r="S621" i="3"/>
  <c r="T621" i="3"/>
  <c r="S622" i="3"/>
  <c r="T622" i="3"/>
  <c r="S623" i="3"/>
  <c r="T623" i="3"/>
  <c r="S624" i="3"/>
  <c r="T624" i="3"/>
  <c r="S625" i="3"/>
  <c r="T625" i="3"/>
  <c r="S626" i="3"/>
  <c r="T626" i="3"/>
  <c r="S627" i="3"/>
  <c r="T627" i="3"/>
  <c r="S628" i="3"/>
  <c r="T628" i="3"/>
  <c r="S629" i="3"/>
  <c r="T629" i="3"/>
  <c r="S630" i="3"/>
  <c r="T630" i="3"/>
  <c r="S631" i="3"/>
  <c r="T631" i="3"/>
  <c r="S632" i="3"/>
  <c r="T632" i="3"/>
  <c r="S633" i="3"/>
  <c r="T633" i="3"/>
  <c r="S634" i="3"/>
  <c r="T634" i="3"/>
  <c r="S635" i="3"/>
  <c r="T635" i="3"/>
  <c r="S636" i="3"/>
  <c r="T636" i="3"/>
  <c r="S637" i="3"/>
  <c r="T637" i="3"/>
  <c r="S638" i="3"/>
  <c r="T638" i="3"/>
  <c r="S639" i="3"/>
  <c r="T639" i="3"/>
  <c r="S640" i="3"/>
  <c r="T640" i="3"/>
  <c r="S641" i="3"/>
  <c r="T641" i="3"/>
  <c r="S642" i="3"/>
  <c r="T642" i="3"/>
  <c r="S643" i="3"/>
  <c r="T643" i="3"/>
  <c r="S644" i="3"/>
  <c r="T644" i="3"/>
  <c r="S645" i="3"/>
  <c r="T645" i="3"/>
  <c r="S646" i="3"/>
  <c r="T646" i="3"/>
  <c r="S647" i="3"/>
  <c r="T647" i="3"/>
  <c r="S648" i="3"/>
  <c r="T648" i="3"/>
  <c r="S649" i="3"/>
  <c r="T649" i="3"/>
  <c r="S650" i="3"/>
  <c r="T650" i="3"/>
  <c r="S651" i="3"/>
  <c r="T651" i="3"/>
  <c r="S652" i="3"/>
  <c r="T652" i="3"/>
  <c r="S653" i="3"/>
  <c r="T653" i="3"/>
  <c r="S654" i="3"/>
  <c r="T654" i="3"/>
  <c r="S655" i="3"/>
  <c r="T655" i="3"/>
  <c r="S656" i="3"/>
  <c r="T656" i="3"/>
  <c r="S657" i="3"/>
  <c r="T657" i="3"/>
  <c r="S658" i="3"/>
  <c r="T658" i="3"/>
  <c r="S659" i="3"/>
  <c r="T659" i="3"/>
  <c r="S660" i="3"/>
  <c r="T660" i="3"/>
  <c r="S661" i="3"/>
  <c r="T661" i="3"/>
  <c r="S662" i="3"/>
  <c r="T662" i="3"/>
  <c r="S663" i="3"/>
  <c r="T663" i="3"/>
  <c r="S664" i="3"/>
  <c r="T664" i="3"/>
  <c r="S665" i="3"/>
  <c r="T665" i="3"/>
  <c r="S666" i="3"/>
  <c r="T666" i="3"/>
  <c r="S667" i="3"/>
  <c r="T667" i="3"/>
  <c r="S668" i="3"/>
  <c r="T668" i="3"/>
  <c r="S669" i="3"/>
  <c r="T669" i="3"/>
  <c r="S670" i="3"/>
  <c r="T670" i="3"/>
  <c r="S671" i="3"/>
  <c r="T671" i="3"/>
  <c r="S672" i="3"/>
  <c r="T672" i="3"/>
  <c r="S673" i="3"/>
  <c r="T673" i="3"/>
  <c r="S674" i="3"/>
  <c r="T674" i="3"/>
  <c r="S675" i="3"/>
  <c r="T675" i="3"/>
  <c r="S676" i="3"/>
  <c r="T676" i="3"/>
  <c r="S677" i="3"/>
  <c r="T677" i="3"/>
  <c r="S678" i="3"/>
  <c r="T678" i="3"/>
  <c r="S679" i="3"/>
  <c r="T679" i="3"/>
  <c r="S680" i="3"/>
  <c r="T680" i="3"/>
  <c r="S681" i="3"/>
  <c r="T681" i="3"/>
  <c r="S682" i="3"/>
  <c r="T682" i="3"/>
  <c r="S683" i="3"/>
  <c r="T683" i="3"/>
  <c r="S684" i="3"/>
  <c r="T684" i="3"/>
  <c r="S685" i="3"/>
  <c r="T685" i="3"/>
  <c r="S686" i="3"/>
  <c r="T686" i="3"/>
  <c r="S687" i="3"/>
  <c r="T687" i="3"/>
  <c r="S688" i="3"/>
  <c r="T688" i="3"/>
  <c r="S689" i="3"/>
  <c r="T689" i="3"/>
  <c r="S690" i="3"/>
  <c r="T690" i="3"/>
  <c r="S691" i="3"/>
  <c r="T691" i="3"/>
  <c r="S692" i="3"/>
  <c r="T692" i="3"/>
  <c r="S693" i="3"/>
  <c r="T693" i="3"/>
  <c r="S694" i="3"/>
  <c r="T694" i="3"/>
  <c r="S695" i="3"/>
  <c r="T695" i="3"/>
  <c r="S696" i="3"/>
  <c r="T696" i="3"/>
  <c r="S697" i="3"/>
  <c r="T697" i="3"/>
  <c r="S698" i="3"/>
  <c r="T698" i="3"/>
  <c r="S699" i="3"/>
  <c r="T699" i="3"/>
  <c r="S700" i="3"/>
  <c r="T700" i="3"/>
  <c r="S701" i="3"/>
  <c r="T701" i="3"/>
  <c r="S702" i="3"/>
  <c r="T702" i="3"/>
  <c r="S703" i="3"/>
  <c r="T703" i="3"/>
  <c r="S704" i="3"/>
  <c r="T704" i="3"/>
  <c r="S705" i="3"/>
  <c r="T705" i="3"/>
  <c r="S706" i="3"/>
  <c r="T706" i="3"/>
  <c r="S707" i="3"/>
  <c r="T707" i="3"/>
  <c r="S708" i="3"/>
  <c r="T708" i="3"/>
  <c r="S709" i="3"/>
  <c r="T709" i="3"/>
  <c r="S710" i="3"/>
  <c r="T710" i="3"/>
  <c r="S711" i="3"/>
  <c r="T711" i="3"/>
  <c r="S712" i="3"/>
  <c r="T712" i="3"/>
  <c r="S713" i="3"/>
  <c r="T713" i="3"/>
  <c r="S714" i="3"/>
  <c r="T714" i="3"/>
  <c r="S715" i="3"/>
  <c r="T715" i="3"/>
  <c r="S716" i="3"/>
  <c r="T716" i="3"/>
  <c r="S717" i="3"/>
  <c r="T717" i="3"/>
  <c r="S718" i="3"/>
  <c r="T718" i="3"/>
  <c r="S719" i="3"/>
  <c r="T719" i="3"/>
  <c r="S720" i="3"/>
  <c r="T720" i="3"/>
  <c r="S721" i="3"/>
  <c r="T721" i="3"/>
  <c r="S722" i="3"/>
  <c r="T722" i="3"/>
  <c r="S723" i="3"/>
  <c r="T723" i="3"/>
  <c r="S724" i="3"/>
  <c r="T724" i="3"/>
  <c r="S725" i="3"/>
  <c r="T725" i="3"/>
  <c r="S726" i="3"/>
  <c r="T726" i="3"/>
  <c r="S727" i="3"/>
  <c r="T727" i="3"/>
  <c r="S728" i="3"/>
  <c r="T728" i="3"/>
  <c r="S729" i="3"/>
  <c r="T729" i="3"/>
  <c r="S730" i="3"/>
  <c r="T730" i="3"/>
  <c r="S731" i="3"/>
  <c r="T731" i="3"/>
  <c r="S732" i="3"/>
  <c r="T732" i="3"/>
  <c r="S733" i="3"/>
  <c r="T733" i="3"/>
  <c r="S734" i="3"/>
  <c r="T734" i="3"/>
  <c r="S735" i="3"/>
  <c r="T735" i="3"/>
  <c r="S736" i="3"/>
  <c r="T736" i="3"/>
  <c r="S737" i="3"/>
  <c r="T737" i="3"/>
  <c r="S738" i="3"/>
  <c r="T738" i="3"/>
  <c r="S739" i="3"/>
  <c r="T739" i="3"/>
  <c r="S740" i="3"/>
  <c r="T740" i="3"/>
  <c r="S741" i="3"/>
  <c r="T741" i="3"/>
  <c r="S742" i="3"/>
  <c r="T742" i="3"/>
  <c r="S743" i="3"/>
  <c r="T743" i="3"/>
  <c r="S744" i="3"/>
  <c r="T744" i="3"/>
  <c r="S745" i="3"/>
  <c r="T745" i="3"/>
  <c r="S746" i="3"/>
  <c r="T746" i="3"/>
  <c r="S747" i="3"/>
  <c r="T747" i="3"/>
  <c r="S748" i="3"/>
  <c r="T748" i="3"/>
  <c r="S749" i="3"/>
  <c r="T749" i="3"/>
  <c r="S750" i="3"/>
  <c r="T750" i="3"/>
  <c r="S751" i="3"/>
  <c r="T751" i="3"/>
  <c r="S752" i="3"/>
  <c r="T752" i="3"/>
  <c r="S753" i="3"/>
  <c r="T753" i="3"/>
  <c r="S754" i="3"/>
  <c r="T754" i="3"/>
  <c r="S755" i="3"/>
  <c r="T755" i="3"/>
  <c r="S756" i="3"/>
  <c r="T756" i="3"/>
  <c r="S757" i="3"/>
  <c r="T757" i="3"/>
  <c r="S758" i="3"/>
  <c r="T758" i="3"/>
  <c r="S759" i="3"/>
  <c r="T759" i="3"/>
  <c r="S760" i="3"/>
  <c r="T760" i="3"/>
  <c r="S761" i="3"/>
  <c r="T761" i="3"/>
  <c r="S762" i="3"/>
  <c r="T762" i="3"/>
  <c r="S763" i="3"/>
  <c r="T763" i="3"/>
  <c r="S764" i="3"/>
  <c r="T764" i="3"/>
  <c r="S765" i="3"/>
  <c r="T765" i="3"/>
  <c r="S766" i="3"/>
  <c r="T766" i="3"/>
  <c r="S767" i="3"/>
  <c r="T767" i="3"/>
  <c r="S768" i="3"/>
  <c r="T768" i="3"/>
  <c r="S769" i="3"/>
  <c r="T769" i="3"/>
  <c r="S770" i="3"/>
  <c r="T770" i="3"/>
  <c r="S771" i="3"/>
  <c r="T771" i="3"/>
  <c r="S772" i="3"/>
  <c r="T772" i="3"/>
  <c r="S773" i="3"/>
  <c r="T773" i="3"/>
  <c r="S774" i="3"/>
  <c r="T774" i="3"/>
  <c r="S775" i="3"/>
  <c r="T775" i="3"/>
  <c r="S776" i="3"/>
  <c r="T776" i="3"/>
  <c r="S777" i="3"/>
  <c r="T777" i="3"/>
  <c r="S778" i="3"/>
  <c r="T778" i="3"/>
  <c r="S779" i="3"/>
  <c r="T779" i="3"/>
  <c r="S780" i="3"/>
  <c r="T780" i="3"/>
  <c r="S781" i="3"/>
  <c r="T781" i="3"/>
  <c r="S782" i="3"/>
  <c r="T782" i="3"/>
  <c r="S783" i="3"/>
  <c r="T783" i="3"/>
  <c r="S784" i="3"/>
  <c r="T784" i="3"/>
  <c r="S785" i="3"/>
  <c r="T785" i="3"/>
  <c r="S786" i="3"/>
  <c r="T786" i="3"/>
  <c r="S787" i="3"/>
  <c r="T787" i="3"/>
  <c r="S788" i="3"/>
  <c r="T788" i="3"/>
  <c r="S789" i="3"/>
  <c r="T789" i="3"/>
  <c r="S790" i="3"/>
  <c r="T790" i="3"/>
  <c r="S791" i="3"/>
  <c r="T791" i="3"/>
  <c r="S792" i="3"/>
  <c r="T792" i="3"/>
  <c r="S793" i="3"/>
  <c r="T793" i="3"/>
  <c r="S794" i="3"/>
  <c r="T794" i="3"/>
  <c r="S795" i="3"/>
  <c r="T795" i="3"/>
  <c r="S796" i="3"/>
  <c r="T796" i="3"/>
  <c r="S797" i="3"/>
  <c r="T797" i="3"/>
  <c r="S798" i="3"/>
  <c r="T798" i="3"/>
  <c r="S799" i="3"/>
  <c r="T799" i="3"/>
  <c r="S800" i="3"/>
  <c r="T800" i="3"/>
  <c r="S801" i="3"/>
  <c r="T801" i="3"/>
  <c r="S802" i="3"/>
  <c r="T802" i="3"/>
  <c r="S803" i="3"/>
  <c r="T803" i="3"/>
  <c r="S804" i="3"/>
  <c r="T804" i="3"/>
  <c r="S805" i="3"/>
  <c r="T805" i="3"/>
  <c r="S806" i="3"/>
  <c r="T806" i="3"/>
  <c r="S807" i="3"/>
  <c r="T807" i="3"/>
  <c r="S808" i="3"/>
  <c r="T808" i="3"/>
  <c r="S809" i="3"/>
  <c r="T809" i="3"/>
  <c r="S810" i="3"/>
  <c r="T810" i="3"/>
  <c r="S811" i="3"/>
  <c r="T811" i="3"/>
  <c r="S812" i="3"/>
  <c r="T812" i="3"/>
  <c r="S813" i="3"/>
  <c r="T813" i="3"/>
  <c r="S814" i="3"/>
  <c r="T814" i="3"/>
  <c r="S815" i="3"/>
  <c r="T815" i="3"/>
  <c r="S816" i="3"/>
  <c r="T816" i="3"/>
  <c r="S817" i="3"/>
  <c r="T817" i="3"/>
  <c r="S818" i="3"/>
  <c r="T818" i="3"/>
  <c r="S819" i="3"/>
  <c r="T819" i="3"/>
  <c r="S820" i="3"/>
  <c r="T820" i="3"/>
  <c r="S821" i="3"/>
  <c r="T821" i="3"/>
  <c r="S822" i="3"/>
  <c r="T822" i="3"/>
  <c r="S823" i="3"/>
  <c r="T823" i="3"/>
  <c r="S824" i="3"/>
  <c r="T824" i="3"/>
  <c r="S825" i="3"/>
  <c r="T825" i="3"/>
  <c r="S826" i="3"/>
  <c r="T826" i="3"/>
  <c r="S827" i="3"/>
  <c r="T827" i="3"/>
  <c r="S828" i="3"/>
  <c r="T828" i="3"/>
  <c r="S829" i="3"/>
  <c r="T829" i="3"/>
  <c r="S830" i="3"/>
  <c r="T830" i="3"/>
  <c r="S831" i="3"/>
  <c r="T831" i="3"/>
  <c r="S832" i="3"/>
  <c r="T832" i="3"/>
  <c r="S833" i="3"/>
  <c r="T833" i="3"/>
  <c r="S834" i="3"/>
  <c r="T834" i="3"/>
  <c r="S835" i="3"/>
  <c r="T835" i="3"/>
  <c r="S836" i="3"/>
  <c r="T836" i="3"/>
  <c r="S837" i="3"/>
  <c r="T837" i="3"/>
  <c r="S838" i="3"/>
  <c r="T838" i="3"/>
  <c r="S839" i="3"/>
  <c r="T839" i="3"/>
  <c r="S840" i="3"/>
  <c r="T840" i="3"/>
  <c r="S841" i="3"/>
  <c r="T841" i="3"/>
  <c r="S842" i="3"/>
  <c r="T842" i="3"/>
  <c r="S843" i="3"/>
  <c r="T843" i="3"/>
  <c r="S844" i="3"/>
  <c r="T844" i="3"/>
  <c r="S845" i="3"/>
  <c r="T845" i="3"/>
  <c r="S846" i="3"/>
  <c r="T846" i="3"/>
  <c r="S847" i="3"/>
  <c r="T847" i="3"/>
  <c r="S848" i="3"/>
  <c r="T848" i="3"/>
  <c r="S849" i="3"/>
  <c r="T849" i="3"/>
  <c r="S850" i="3"/>
  <c r="T850" i="3"/>
  <c r="S851" i="3"/>
  <c r="T851" i="3"/>
  <c r="S852" i="3"/>
  <c r="T852" i="3"/>
  <c r="S853" i="3"/>
  <c r="T853" i="3"/>
  <c r="S854" i="3"/>
  <c r="T854" i="3"/>
  <c r="S855" i="3"/>
  <c r="T855" i="3"/>
  <c r="S856" i="3"/>
  <c r="T856" i="3"/>
  <c r="S857" i="3"/>
  <c r="T857" i="3"/>
  <c r="S858" i="3"/>
  <c r="T858" i="3"/>
  <c r="S859" i="3"/>
  <c r="T859" i="3"/>
  <c r="S860" i="3"/>
  <c r="T860" i="3"/>
  <c r="S861" i="3"/>
  <c r="T861" i="3"/>
  <c r="S862" i="3"/>
  <c r="T862" i="3"/>
  <c r="S863" i="3"/>
  <c r="T863" i="3"/>
  <c r="S864" i="3"/>
  <c r="T864" i="3"/>
  <c r="S865" i="3"/>
  <c r="T865" i="3"/>
  <c r="S866" i="3"/>
  <c r="T866" i="3"/>
  <c r="S867" i="3"/>
  <c r="T867" i="3"/>
  <c r="S868" i="3"/>
  <c r="T868" i="3"/>
  <c r="S869" i="3"/>
  <c r="T869" i="3"/>
  <c r="S870" i="3"/>
  <c r="T870" i="3"/>
  <c r="S871" i="3"/>
  <c r="T871" i="3"/>
  <c r="S872" i="3"/>
  <c r="T872" i="3"/>
  <c r="S873" i="3"/>
  <c r="T873" i="3"/>
  <c r="S874" i="3"/>
  <c r="T874" i="3"/>
  <c r="S875" i="3"/>
  <c r="T875" i="3"/>
  <c r="S876" i="3"/>
  <c r="T876" i="3"/>
  <c r="S877" i="3"/>
  <c r="T877" i="3"/>
  <c r="S878" i="3"/>
  <c r="T878" i="3"/>
  <c r="S879" i="3"/>
  <c r="T879" i="3"/>
  <c r="S880" i="3"/>
  <c r="T880" i="3"/>
  <c r="S881" i="3"/>
  <c r="T881" i="3"/>
  <c r="S882" i="3"/>
  <c r="T882" i="3"/>
  <c r="S883" i="3"/>
  <c r="T883" i="3"/>
  <c r="S884" i="3"/>
  <c r="T884" i="3"/>
  <c r="S885" i="3"/>
  <c r="T885" i="3"/>
  <c r="S886" i="3"/>
  <c r="T886" i="3"/>
  <c r="S887" i="3"/>
  <c r="T887" i="3"/>
  <c r="S888" i="3"/>
  <c r="T888" i="3"/>
  <c r="S889" i="3"/>
  <c r="T889" i="3"/>
  <c r="S890" i="3"/>
  <c r="T890" i="3"/>
  <c r="S891" i="3"/>
  <c r="T891" i="3"/>
  <c r="S892" i="3"/>
  <c r="T892" i="3"/>
  <c r="S893" i="3"/>
  <c r="T893" i="3"/>
  <c r="S894" i="3"/>
  <c r="T894" i="3"/>
  <c r="S895" i="3"/>
  <c r="T895" i="3"/>
  <c r="S896" i="3"/>
  <c r="T896" i="3"/>
  <c r="S897" i="3"/>
  <c r="T897" i="3"/>
  <c r="S898" i="3"/>
  <c r="T898" i="3"/>
  <c r="S899" i="3"/>
  <c r="T899" i="3"/>
  <c r="S900" i="3"/>
  <c r="T900" i="3"/>
  <c r="S901" i="3"/>
  <c r="T901" i="3"/>
  <c r="S902" i="3"/>
  <c r="T902" i="3"/>
  <c r="S903" i="3"/>
  <c r="T903" i="3"/>
  <c r="S904" i="3"/>
  <c r="T904" i="3"/>
  <c r="S905" i="3"/>
  <c r="T905" i="3"/>
  <c r="S906" i="3"/>
  <c r="T906" i="3"/>
  <c r="S907" i="3"/>
  <c r="T907" i="3"/>
  <c r="S908" i="3"/>
  <c r="T908" i="3"/>
  <c r="S909" i="3"/>
  <c r="T909" i="3"/>
  <c r="S910" i="3"/>
  <c r="T910" i="3"/>
  <c r="S911" i="3"/>
  <c r="T911" i="3"/>
  <c r="S912" i="3"/>
  <c r="T912" i="3"/>
  <c r="S913" i="3"/>
  <c r="T913" i="3"/>
  <c r="S914" i="3"/>
  <c r="T914" i="3"/>
  <c r="S915" i="3"/>
  <c r="T915" i="3"/>
  <c r="S916" i="3"/>
  <c r="T916" i="3"/>
  <c r="S917" i="3"/>
  <c r="T917" i="3"/>
  <c r="S918" i="3"/>
  <c r="T918" i="3"/>
  <c r="S919" i="3"/>
  <c r="T919" i="3"/>
  <c r="S920" i="3"/>
  <c r="T920" i="3"/>
  <c r="S921" i="3"/>
  <c r="T921" i="3"/>
  <c r="S922" i="3"/>
  <c r="T922" i="3"/>
  <c r="S923" i="3"/>
  <c r="T923" i="3"/>
  <c r="S924" i="3"/>
  <c r="T924" i="3"/>
  <c r="S925" i="3"/>
  <c r="T925" i="3"/>
  <c r="S926" i="3"/>
  <c r="T926" i="3"/>
  <c r="S927" i="3"/>
  <c r="T927" i="3"/>
  <c r="S928" i="3"/>
  <c r="T928" i="3"/>
  <c r="S929" i="3"/>
  <c r="T929" i="3"/>
  <c r="S930" i="3"/>
  <c r="T930" i="3"/>
  <c r="S931" i="3"/>
  <c r="T931" i="3"/>
  <c r="S932" i="3"/>
  <c r="T932" i="3"/>
  <c r="S933" i="3"/>
  <c r="T933" i="3"/>
  <c r="S934" i="3"/>
  <c r="T934" i="3"/>
  <c r="S935" i="3"/>
  <c r="T935" i="3"/>
  <c r="S936" i="3"/>
  <c r="T936" i="3"/>
  <c r="S937" i="3"/>
  <c r="T937" i="3"/>
  <c r="S938" i="3"/>
  <c r="T938" i="3"/>
  <c r="S939" i="3"/>
  <c r="T939" i="3"/>
  <c r="S940" i="3"/>
  <c r="T940" i="3"/>
  <c r="S941" i="3"/>
  <c r="T941" i="3"/>
  <c r="S942" i="3"/>
  <c r="T942" i="3"/>
  <c r="S943" i="3"/>
  <c r="T943" i="3"/>
  <c r="S944" i="3"/>
  <c r="T944" i="3"/>
  <c r="S945" i="3"/>
  <c r="T945" i="3"/>
  <c r="S946" i="3"/>
  <c r="T946" i="3"/>
  <c r="S947" i="3"/>
  <c r="T947" i="3"/>
  <c r="S948" i="3"/>
  <c r="T948" i="3"/>
  <c r="S949" i="3"/>
  <c r="T949" i="3"/>
  <c r="S950" i="3"/>
  <c r="T950" i="3"/>
  <c r="S951" i="3"/>
  <c r="T951" i="3"/>
  <c r="S952" i="3"/>
  <c r="T952" i="3"/>
  <c r="S953" i="3"/>
  <c r="T953" i="3"/>
  <c r="S954" i="3"/>
  <c r="T954" i="3"/>
  <c r="S955" i="3"/>
  <c r="T955" i="3"/>
  <c r="S956" i="3"/>
  <c r="T956" i="3"/>
  <c r="S957" i="3"/>
  <c r="T957" i="3"/>
  <c r="S958" i="3"/>
  <c r="T958" i="3"/>
  <c r="S959" i="3"/>
  <c r="T959" i="3"/>
  <c r="S960" i="3"/>
  <c r="T960" i="3"/>
  <c r="S961" i="3"/>
  <c r="T961" i="3"/>
  <c r="S962" i="3"/>
  <c r="T962" i="3"/>
  <c r="S963" i="3"/>
  <c r="T963" i="3"/>
  <c r="S964" i="3"/>
  <c r="T964" i="3"/>
  <c r="S965" i="3"/>
  <c r="T965" i="3"/>
  <c r="S966" i="3"/>
  <c r="T966" i="3"/>
  <c r="S967" i="3"/>
  <c r="T967" i="3"/>
  <c r="S968" i="3"/>
  <c r="T968" i="3"/>
  <c r="S969" i="3"/>
  <c r="T969" i="3"/>
  <c r="S970" i="3"/>
  <c r="T970" i="3"/>
  <c r="S971" i="3"/>
  <c r="T971" i="3"/>
  <c r="S972" i="3"/>
  <c r="T972" i="3"/>
  <c r="S973" i="3"/>
  <c r="T973" i="3"/>
  <c r="S974" i="3"/>
  <c r="T974" i="3"/>
  <c r="S975" i="3"/>
  <c r="T975" i="3"/>
  <c r="S976" i="3"/>
  <c r="T976" i="3"/>
  <c r="S977" i="3"/>
  <c r="T977" i="3"/>
  <c r="S978" i="3"/>
  <c r="T978" i="3"/>
  <c r="S979" i="3"/>
  <c r="T979" i="3"/>
  <c r="S980" i="3"/>
  <c r="T980" i="3"/>
  <c r="S981" i="3"/>
  <c r="T981" i="3"/>
  <c r="S982" i="3"/>
  <c r="T982" i="3"/>
  <c r="S983" i="3"/>
  <c r="T983" i="3"/>
  <c r="S984" i="3"/>
  <c r="T984" i="3"/>
  <c r="S985" i="3"/>
  <c r="T985" i="3"/>
  <c r="S986" i="3"/>
  <c r="T986" i="3"/>
  <c r="S987" i="3"/>
  <c r="T987" i="3"/>
  <c r="S988" i="3"/>
  <c r="T988" i="3"/>
  <c r="S989" i="3"/>
  <c r="T989" i="3"/>
  <c r="S990" i="3"/>
  <c r="T990" i="3"/>
  <c r="S991" i="3"/>
  <c r="T991" i="3"/>
  <c r="S992" i="3"/>
  <c r="T992" i="3"/>
  <c r="S993" i="3"/>
  <c r="T993" i="3"/>
  <c r="S994" i="3"/>
  <c r="T994" i="3"/>
  <c r="S995" i="3"/>
  <c r="T995" i="3"/>
  <c r="S996" i="3"/>
  <c r="T996" i="3"/>
  <c r="S997" i="3"/>
  <c r="T997" i="3"/>
  <c r="S998" i="3"/>
  <c r="T998" i="3"/>
  <c r="S999" i="3"/>
  <c r="T999" i="3"/>
  <c r="S1000" i="3"/>
  <c r="T1000" i="3"/>
  <c r="S1001" i="3"/>
  <c r="T1001" i="3"/>
  <c r="S1002" i="3"/>
  <c r="T1002" i="3"/>
  <c r="S1003" i="3"/>
  <c r="T1003" i="3"/>
  <c r="S1004" i="3"/>
  <c r="T1004" i="3"/>
  <c r="S1005" i="3"/>
  <c r="T1005" i="3"/>
  <c r="S1006" i="3"/>
  <c r="T1006" i="3"/>
  <c r="S1007" i="3"/>
  <c r="T1007" i="3"/>
  <c r="S1008" i="3"/>
  <c r="T1008" i="3"/>
  <c r="S1009" i="3"/>
  <c r="T1009" i="3"/>
  <c r="S1010" i="3"/>
  <c r="T1010" i="3"/>
  <c r="S1011" i="3"/>
  <c r="T1011" i="3"/>
  <c r="S1012" i="3"/>
  <c r="T1012" i="3"/>
  <c r="S1013" i="3"/>
  <c r="T1013" i="3"/>
  <c r="S1014" i="3"/>
  <c r="T1014" i="3"/>
  <c r="S1015" i="3"/>
  <c r="T1015" i="3"/>
  <c r="S1016" i="3"/>
  <c r="T1016" i="3"/>
  <c r="S1017" i="3"/>
  <c r="T1017" i="3"/>
  <c r="S1018" i="3"/>
  <c r="T1018" i="3"/>
  <c r="S1019" i="3"/>
  <c r="T1019" i="3"/>
  <c r="S1020" i="3"/>
  <c r="T1020" i="3"/>
  <c r="S1021" i="3"/>
  <c r="T1021" i="3"/>
  <c r="S1022" i="3"/>
  <c r="T1022" i="3"/>
  <c r="S1023" i="3"/>
  <c r="T1023" i="3"/>
  <c r="S1024" i="3"/>
  <c r="T1024" i="3"/>
  <c r="S1025" i="3"/>
  <c r="T1025" i="3"/>
  <c r="S1026" i="3"/>
  <c r="T1026" i="3"/>
  <c r="S1027" i="3"/>
  <c r="T1027" i="3"/>
  <c r="S1028" i="3"/>
  <c r="T1028" i="3"/>
  <c r="S1029" i="3"/>
  <c r="T1029" i="3"/>
  <c r="S1030" i="3"/>
  <c r="T1030" i="3"/>
  <c r="S1031" i="3"/>
  <c r="T1031" i="3"/>
  <c r="S1032" i="3"/>
  <c r="T1032" i="3"/>
  <c r="S1033" i="3"/>
  <c r="T1033" i="3"/>
  <c r="S1034" i="3"/>
  <c r="T1034" i="3"/>
  <c r="S1035" i="3"/>
  <c r="T1035" i="3"/>
  <c r="S1036" i="3"/>
  <c r="T1036" i="3"/>
  <c r="S1037" i="3"/>
  <c r="T1037" i="3"/>
  <c r="S1038" i="3"/>
  <c r="T1038" i="3"/>
  <c r="S1039" i="3"/>
  <c r="T1039" i="3"/>
  <c r="S1040" i="3"/>
  <c r="T1040" i="3"/>
  <c r="S1041" i="3"/>
  <c r="T1041" i="3"/>
  <c r="S1042" i="3"/>
  <c r="T1042" i="3"/>
  <c r="S1043" i="3"/>
  <c r="T1043" i="3"/>
  <c r="S1044" i="3"/>
  <c r="T1044" i="3"/>
  <c r="S1045" i="3"/>
  <c r="T1045" i="3"/>
  <c r="S1046" i="3"/>
  <c r="T1046" i="3"/>
  <c r="S1047" i="3"/>
  <c r="T1047" i="3"/>
  <c r="S1048" i="3"/>
  <c r="T1048" i="3"/>
  <c r="S1049" i="3"/>
  <c r="T1049" i="3"/>
  <c r="S1050" i="3"/>
  <c r="T1050" i="3"/>
  <c r="S1051" i="3"/>
  <c r="T1051" i="3"/>
  <c r="S1052" i="3"/>
  <c r="T1052" i="3"/>
  <c r="S1053" i="3"/>
  <c r="T1053" i="3"/>
  <c r="S1054" i="3"/>
  <c r="T1054" i="3"/>
  <c r="S1055" i="3"/>
  <c r="T1055" i="3"/>
  <c r="S1056" i="3"/>
  <c r="T1056" i="3"/>
  <c r="S1057" i="3"/>
  <c r="T1057" i="3"/>
  <c r="S1058" i="3"/>
  <c r="T1058" i="3"/>
  <c r="S1059" i="3"/>
  <c r="T1059" i="3"/>
  <c r="S1060" i="3"/>
  <c r="T1060" i="3"/>
  <c r="S1061" i="3"/>
  <c r="T1061" i="3"/>
  <c r="S1062" i="3"/>
  <c r="T1062" i="3"/>
  <c r="S1063" i="3"/>
  <c r="T1063" i="3"/>
  <c r="S1064" i="3"/>
  <c r="T1064" i="3"/>
  <c r="S1065" i="3"/>
  <c r="T1065" i="3"/>
  <c r="S1066" i="3"/>
  <c r="T1066" i="3"/>
  <c r="S1067" i="3"/>
  <c r="T1067" i="3"/>
  <c r="S1068" i="3"/>
  <c r="T1068" i="3"/>
  <c r="S1069" i="3"/>
  <c r="T1069" i="3"/>
  <c r="S1070" i="3"/>
  <c r="T1070" i="3"/>
  <c r="S1071" i="3"/>
  <c r="T1071" i="3"/>
  <c r="S1072" i="3"/>
  <c r="T1072" i="3"/>
  <c r="S1073" i="3"/>
  <c r="T1073" i="3"/>
  <c r="S1074" i="3"/>
  <c r="T1074" i="3"/>
  <c r="S1075" i="3"/>
  <c r="T1075" i="3"/>
  <c r="S1076" i="3"/>
  <c r="T1076" i="3"/>
  <c r="S1077" i="3"/>
  <c r="T1077" i="3"/>
  <c r="S1078" i="3"/>
  <c r="T1078" i="3"/>
  <c r="S1079" i="3"/>
  <c r="T1079" i="3"/>
  <c r="S1080" i="3"/>
  <c r="T1080" i="3"/>
  <c r="S1081" i="3"/>
  <c r="T1081" i="3"/>
  <c r="S1082" i="3"/>
  <c r="T1082" i="3"/>
  <c r="S1083" i="3"/>
  <c r="T1083" i="3"/>
  <c r="S1084" i="3"/>
  <c r="T1084" i="3"/>
  <c r="S1085" i="3"/>
  <c r="T1085" i="3"/>
  <c r="S1086" i="3"/>
  <c r="T1086" i="3"/>
  <c r="S1087" i="3"/>
  <c r="T1087" i="3"/>
  <c r="S1088" i="3"/>
  <c r="T1088" i="3"/>
  <c r="S1089" i="3"/>
  <c r="T1089" i="3"/>
  <c r="S1090" i="3"/>
  <c r="T1090" i="3"/>
  <c r="S1091" i="3"/>
  <c r="T1091" i="3"/>
  <c r="S1092" i="3"/>
  <c r="T1092" i="3"/>
  <c r="S1093" i="3"/>
  <c r="T1093" i="3"/>
  <c r="S1094" i="3"/>
  <c r="T1094" i="3"/>
  <c r="S1095" i="3"/>
  <c r="T1095" i="3"/>
  <c r="S1096" i="3"/>
  <c r="T1096" i="3"/>
  <c r="S1097" i="3"/>
  <c r="T1097" i="3"/>
  <c r="S1098" i="3"/>
  <c r="T1098" i="3"/>
  <c r="S1099" i="3"/>
  <c r="T1099" i="3"/>
  <c r="S1100" i="3"/>
  <c r="T1100" i="3"/>
  <c r="S1101" i="3"/>
  <c r="T1101" i="3"/>
  <c r="S1102" i="3"/>
  <c r="T1102" i="3"/>
  <c r="S1103" i="3"/>
  <c r="T1103" i="3"/>
  <c r="S1104" i="3"/>
  <c r="T1104" i="3"/>
  <c r="S1105" i="3"/>
  <c r="T1105" i="3"/>
  <c r="S1106" i="3"/>
  <c r="T1106" i="3"/>
  <c r="S1107" i="3"/>
  <c r="T1107" i="3"/>
  <c r="S1108" i="3"/>
  <c r="T1108" i="3"/>
  <c r="S1109" i="3"/>
  <c r="T1109" i="3"/>
  <c r="S1110" i="3"/>
  <c r="T1110" i="3"/>
  <c r="S1111" i="3"/>
  <c r="T1111" i="3"/>
  <c r="S1112" i="3"/>
  <c r="T1112" i="3"/>
  <c r="S1113" i="3"/>
  <c r="T1113" i="3"/>
  <c r="S1114" i="3"/>
  <c r="T1114" i="3"/>
  <c r="S1115" i="3"/>
  <c r="T1115" i="3"/>
  <c r="S1116" i="3"/>
  <c r="T1116" i="3"/>
  <c r="S1117" i="3"/>
  <c r="T1117" i="3"/>
  <c r="S1118" i="3"/>
  <c r="T1118" i="3"/>
  <c r="S1119" i="3"/>
  <c r="T1119" i="3"/>
  <c r="S1120" i="3"/>
  <c r="T1120" i="3"/>
  <c r="S1121" i="3"/>
  <c r="T1121" i="3"/>
  <c r="S1122" i="3"/>
  <c r="T1122" i="3"/>
  <c r="S1123" i="3"/>
  <c r="T1123" i="3"/>
  <c r="S1124" i="3"/>
  <c r="T1124" i="3"/>
  <c r="S1125" i="3"/>
  <c r="T1125" i="3"/>
  <c r="S1126" i="3"/>
  <c r="T1126" i="3"/>
  <c r="S1127" i="3"/>
  <c r="T1127" i="3"/>
  <c r="S1128" i="3"/>
  <c r="T1128" i="3"/>
  <c r="S1129" i="3"/>
  <c r="T1129" i="3"/>
  <c r="S1130" i="3"/>
  <c r="T1130" i="3"/>
  <c r="S1131" i="3"/>
  <c r="T1131" i="3"/>
  <c r="S1132" i="3"/>
  <c r="T1132" i="3"/>
  <c r="S1133" i="3"/>
  <c r="T1133" i="3"/>
  <c r="S1134" i="3"/>
  <c r="T1134" i="3"/>
  <c r="S1135" i="3"/>
  <c r="T1135" i="3"/>
  <c r="S1136" i="3"/>
  <c r="T1136" i="3"/>
  <c r="S1137" i="3"/>
  <c r="T1137" i="3"/>
  <c r="S1138" i="3"/>
  <c r="T1138" i="3"/>
  <c r="S1139" i="3"/>
  <c r="T1139" i="3"/>
  <c r="S1140" i="3"/>
  <c r="T1140" i="3"/>
  <c r="S1141" i="3"/>
  <c r="T1141" i="3"/>
  <c r="S1142" i="3"/>
  <c r="T1142" i="3"/>
  <c r="S1143" i="3"/>
  <c r="T1143" i="3"/>
  <c r="S1144" i="3"/>
  <c r="T1144" i="3"/>
  <c r="S1145" i="3"/>
  <c r="T1145" i="3"/>
  <c r="S1146" i="3"/>
  <c r="T1146" i="3"/>
  <c r="S1147" i="3"/>
  <c r="T1147" i="3"/>
  <c r="S1148" i="3"/>
  <c r="T1148" i="3"/>
  <c r="S1149" i="3"/>
  <c r="T1149" i="3"/>
  <c r="S1150" i="3"/>
  <c r="T1150" i="3"/>
  <c r="S1151" i="3"/>
  <c r="T1151" i="3"/>
  <c r="S1152" i="3"/>
  <c r="T1152" i="3"/>
  <c r="S1153" i="3"/>
  <c r="T1153" i="3"/>
  <c r="S1154" i="3"/>
  <c r="T1154" i="3"/>
  <c r="S1155" i="3"/>
  <c r="T1155" i="3"/>
  <c r="S1156" i="3"/>
  <c r="T1156" i="3"/>
  <c r="S1157" i="3"/>
  <c r="T1157" i="3"/>
  <c r="S1158" i="3"/>
  <c r="T1158" i="3"/>
  <c r="S1159" i="3"/>
  <c r="T1159" i="3"/>
  <c r="S1160" i="3"/>
  <c r="T1160" i="3"/>
  <c r="S1161" i="3"/>
  <c r="T1161" i="3"/>
  <c r="S1162" i="3"/>
  <c r="T1162" i="3"/>
  <c r="S1163" i="3"/>
  <c r="T1163" i="3"/>
  <c r="S1164" i="3"/>
  <c r="T1164" i="3"/>
  <c r="S1165" i="3"/>
  <c r="T1165" i="3"/>
  <c r="S1166" i="3"/>
  <c r="T1166" i="3"/>
  <c r="S1167" i="3"/>
  <c r="T1167" i="3"/>
  <c r="S1168" i="3"/>
  <c r="T1168" i="3"/>
  <c r="S1169" i="3"/>
  <c r="T1169" i="3"/>
  <c r="S1170" i="3"/>
  <c r="T1170" i="3"/>
  <c r="S1171" i="3"/>
  <c r="T1171" i="3"/>
  <c r="S1172" i="3"/>
  <c r="T1172" i="3"/>
  <c r="S1173" i="3"/>
  <c r="T1173" i="3"/>
  <c r="S1174" i="3"/>
  <c r="T1174" i="3"/>
  <c r="S1175" i="3"/>
  <c r="T1175" i="3"/>
  <c r="S1176" i="3"/>
  <c r="T1176" i="3"/>
  <c r="S1177" i="3"/>
  <c r="T1177" i="3"/>
  <c r="S1178" i="3"/>
  <c r="T1178" i="3"/>
  <c r="S1179" i="3"/>
  <c r="T1179" i="3"/>
  <c r="S1180" i="3"/>
  <c r="T1180" i="3"/>
  <c r="S1181" i="3"/>
  <c r="T1181" i="3"/>
  <c r="S1182" i="3"/>
  <c r="T1182" i="3"/>
  <c r="S1189" i="3"/>
  <c r="T1189" i="3"/>
  <c r="S1190" i="3"/>
  <c r="T1190" i="3"/>
  <c r="S1191" i="3"/>
  <c r="T1191" i="3"/>
  <c r="S1192" i="3"/>
  <c r="T1192" i="3"/>
  <c r="S1193" i="3"/>
  <c r="T1193" i="3"/>
  <c r="S1194" i="3"/>
  <c r="T1194" i="3"/>
  <c r="S1195" i="3"/>
  <c r="T1195" i="3"/>
  <c r="S1196" i="3"/>
  <c r="T1196" i="3"/>
  <c r="S1197" i="3"/>
  <c r="T1197" i="3"/>
  <c r="S1198" i="3"/>
  <c r="T1198" i="3"/>
  <c r="S1199" i="3"/>
  <c r="T1199" i="3"/>
  <c r="S1200" i="3"/>
  <c r="T1200" i="3"/>
  <c r="S1201" i="3"/>
  <c r="T1201" i="3"/>
  <c r="S1202" i="3"/>
  <c r="T1202" i="3"/>
  <c r="S1203" i="3"/>
  <c r="T1203" i="3"/>
  <c r="S1204" i="3"/>
  <c r="T1204" i="3"/>
  <c r="S1205" i="3"/>
  <c r="T1205" i="3"/>
  <c r="S1206" i="3"/>
  <c r="T1206" i="3"/>
  <c r="S1207" i="3"/>
  <c r="T1207" i="3"/>
  <c r="S1208" i="3"/>
  <c r="T1208" i="3"/>
  <c r="S1209" i="3"/>
  <c r="T1209" i="3"/>
  <c r="S1210" i="3"/>
  <c r="T1210" i="3"/>
  <c r="S1211" i="3"/>
  <c r="T1211" i="3"/>
  <c r="S1212" i="3"/>
  <c r="T1212" i="3"/>
  <c r="S1213" i="3"/>
  <c r="T1213" i="3"/>
  <c r="S1214" i="3"/>
  <c r="T1214" i="3"/>
  <c r="S1215" i="3"/>
  <c r="T1215" i="3"/>
  <c r="S1216" i="3"/>
  <c r="T1216" i="3"/>
  <c r="S1217" i="3"/>
  <c r="T1217" i="3"/>
  <c r="S1218" i="3"/>
  <c r="T1218" i="3"/>
  <c r="S1219" i="3"/>
  <c r="T1219" i="3"/>
  <c r="S1220" i="3"/>
  <c r="T1220" i="3"/>
  <c r="S1221" i="3"/>
  <c r="T1221" i="3"/>
  <c r="S1222" i="3"/>
  <c r="T1222" i="3"/>
  <c r="S1223" i="3"/>
  <c r="T1223" i="3"/>
  <c r="S1224" i="3"/>
  <c r="T1224" i="3"/>
  <c r="S1225" i="3"/>
  <c r="T1225" i="3"/>
  <c r="S1226" i="3"/>
  <c r="T1226" i="3"/>
  <c r="S1227" i="3"/>
  <c r="T1227" i="3"/>
  <c r="S1228" i="3"/>
  <c r="T1228" i="3"/>
  <c r="S1229" i="3"/>
  <c r="T1229" i="3"/>
  <c r="S1230" i="3"/>
  <c r="T1230" i="3"/>
  <c r="S1231" i="3"/>
  <c r="T1231" i="3"/>
  <c r="S1232" i="3"/>
  <c r="T1232" i="3"/>
  <c r="S1233" i="3"/>
  <c r="T1233" i="3"/>
  <c r="S1234" i="3"/>
  <c r="T1234" i="3"/>
  <c r="S1235" i="3"/>
  <c r="T1235" i="3"/>
  <c r="S1236" i="3"/>
  <c r="T1236" i="3"/>
  <c r="S1237" i="3"/>
  <c r="T1237" i="3"/>
  <c r="S1238" i="3"/>
  <c r="T1238" i="3"/>
  <c r="S1239" i="3"/>
  <c r="T1239" i="3"/>
  <c r="S1240" i="3"/>
  <c r="T1240" i="3"/>
  <c r="S1241" i="3"/>
  <c r="T1241" i="3"/>
  <c r="S1242" i="3"/>
  <c r="T1242" i="3"/>
  <c r="S1243" i="3"/>
  <c r="T1243" i="3"/>
  <c r="S1244" i="3"/>
  <c r="T1244" i="3"/>
  <c r="S1245" i="3"/>
  <c r="T1245" i="3"/>
  <c r="S1246" i="3"/>
  <c r="T1246" i="3"/>
  <c r="S1247" i="3"/>
  <c r="T1247" i="3"/>
  <c r="S1248" i="3"/>
  <c r="T1248" i="3"/>
  <c r="S1249" i="3"/>
  <c r="T1249" i="3"/>
  <c r="S1250" i="3"/>
  <c r="T1250" i="3"/>
  <c r="S1251" i="3"/>
  <c r="T1251" i="3"/>
  <c r="S1252" i="3"/>
  <c r="T1252" i="3"/>
  <c r="S1253" i="3"/>
  <c r="T1253" i="3"/>
  <c r="S1254" i="3"/>
  <c r="T1254" i="3"/>
  <c r="S1255" i="3"/>
  <c r="T1255" i="3"/>
  <c r="S1256" i="3"/>
  <c r="T1256" i="3"/>
  <c r="S1257" i="3"/>
  <c r="T1257" i="3"/>
  <c r="S1258" i="3"/>
  <c r="T1258" i="3"/>
  <c r="S1259" i="3"/>
  <c r="T1259" i="3"/>
  <c r="S1260" i="3"/>
  <c r="T1260" i="3"/>
  <c r="S1261" i="3"/>
  <c r="T1261" i="3"/>
  <c r="S1262" i="3"/>
  <c r="T1262" i="3"/>
  <c r="S1263" i="3"/>
  <c r="T1263" i="3"/>
  <c r="S1264" i="3"/>
  <c r="T1264" i="3"/>
  <c r="S1265" i="3"/>
  <c r="T1265" i="3"/>
  <c r="S1266" i="3"/>
  <c r="T1266" i="3"/>
  <c r="S1267" i="3"/>
  <c r="T1267" i="3"/>
  <c r="S1268" i="3"/>
  <c r="T1268" i="3"/>
  <c r="S1269" i="3"/>
  <c r="T1269" i="3"/>
  <c r="S1270" i="3"/>
  <c r="T1270" i="3"/>
  <c r="S1271" i="3"/>
  <c r="T1271" i="3"/>
  <c r="S1272" i="3"/>
  <c r="T1272" i="3"/>
  <c r="S1273" i="3"/>
  <c r="T1273" i="3"/>
  <c r="S1274" i="3"/>
  <c r="T1274" i="3"/>
  <c r="S1275" i="3"/>
  <c r="T1275" i="3"/>
  <c r="S1276" i="3"/>
  <c r="T1276" i="3"/>
  <c r="S1277" i="3"/>
  <c r="T1277" i="3"/>
  <c r="S1278" i="3"/>
  <c r="T1278" i="3"/>
  <c r="S1279" i="3"/>
  <c r="T1279" i="3"/>
  <c r="S1280" i="3"/>
  <c r="T1280" i="3"/>
  <c r="S1281" i="3"/>
  <c r="T1281" i="3"/>
  <c r="S1282" i="3"/>
  <c r="T1282" i="3"/>
  <c r="S1283" i="3"/>
  <c r="T1283" i="3"/>
  <c r="S1284" i="3"/>
  <c r="T1284" i="3"/>
  <c r="S1285" i="3"/>
  <c r="T1285" i="3"/>
  <c r="S1286" i="3"/>
  <c r="T1286" i="3"/>
  <c r="S1287" i="3"/>
  <c r="T1287" i="3"/>
  <c r="S1288" i="3"/>
  <c r="T1288" i="3"/>
  <c r="S1289" i="3"/>
  <c r="T1289" i="3"/>
  <c r="S1290" i="3"/>
  <c r="T1290" i="3"/>
  <c r="S1291" i="3"/>
  <c r="T1291" i="3"/>
  <c r="S1292" i="3"/>
  <c r="T1292" i="3"/>
  <c r="S1293" i="3"/>
  <c r="T1293" i="3"/>
  <c r="S1294" i="3"/>
  <c r="T1294" i="3"/>
  <c r="S1295" i="3"/>
  <c r="T1295" i="3"/>
  <c r="S1296" i="3"/>
  <c r="T1296" i="3"/>
  <c r="S1297" i="3"/>
  <c r="T1297" i="3"/>
  <c r="S1298" i="3"/>
  <c r="T1298" i="3"/>
  <c r="S1299" i="3"/>
  <c r="T1299" i="3"/>
  <c r="S1300" i="3"/>
  <c r="T1300" i="3"/>
  <c r="S1301" i="3"/>
  <c r="T1301" i="3"/>
  <c r="S1302" i="3"/>
  <c r="T1302" i="3"/>
  <c r="S1303" i="3"/>
  <c r="T1303" i="3"/>
  <c r="S1304" i="3"/>
  <c r="T1304" i="3"/>
  <c r="S1305" i="3"/>
  <c r="T1305" i="3"/>
  <c r="S1306" i="3"/>
  <c r="T1306" i="3"/>
  <c r="S1307" i="3"/>
  <c r="T1307" i="3"/>
  <c r="S1308" i="3"/>
  <c r="T1308" i="3"/>
  <c r="S1309" i="3"/>
  <c r="T1309" i="3"/>
  <c r="S1310" i="3"/>
  <c r="T1310" i="3"/>
  <c r="S1311" i="3"/>
  <c r="T1311" i="3"/>
  <c r="S1312" i="3"/>
  <c r="T1312" i="3"/>
  <c r="S1313" i="3"/>
  <c r="T1313" i="3"/>
  <c r="S1314" i="3"/>
  <c r="T1314" i="3"/>
  <c r="S1315" i="3"/>
  <c r="T1315" i="3"/>
  <c r="S1316" i="3"/>
  <c r="T1316" i="3"/>
  <c r="S1317" i="3"/>
  <c r="T1317" i="3"/>
  <c r="S1318" i="3"/>
  <c r="T1318" i="3"/>
  <c r="S1319" i="3"/>
  <c r="T1319" i="3"/>
  <c r="S1320" i="3"/>
  <c r="T1320" i="3"/>
  <c r="S1321" i="3"/>
  <c r="T1321" i="3"/>
  <c r="S1322" i="3"/>
  <c r="T1322" i="3"/>
  <c r="S1323" i="3"/>
  <c r="T1323" i="3"/>
  <c r="S1324" i="3"/>
  <c r="T1324" i="3"/>
  <c r="S1325" i="3"/>
  <c r="T1325" i="3"/>
  <c r="S1326" i="3"/>
  <c r="T1326" i="3"/>
  <c r="S1327" i="3"/>
  <c r="T1327" i="3"/>
  <c r="S1328" i="3"/>
  <c r="T1328" i="3"/>
  <c r="S1329" i="3"/>
  <c r="T1329" i="3"/>
  <c r="S1330" i="3"/>
  <c r="T1330" i="3"/>
  <c r="S1331" i="3"/>
  <c r="T1331" i="3"/>
  <c r="S1332" i="3"/>
  <c r="T1332" i="3"/>
  <c r="S1333" i="3"/>
  <c r="T1333" i="3"/>
  <c r="S1334" i="3"/>
  <c r="T1334" i="3"/>
  <c r="S1335" i="3"/>
  <c r="T1335" i="3"/>
  <c r="S1336" i="3"/>
  <c r="T1336" i="3"/>
  <c r="S1337" i="3"/>
  <c r="T1337" i="3"/>
  <c r="S1338" i="3"/>
  <c r="T1338" i="3"/>
  <c r="S1339" i="3"/>
  <c r="T1339" i="3"/>
  <c r="S1340" i="3"/>
  <c r="T1340" i="3"/>
  <c r="S1341" i="3"/>
  <c r="T1341" i="3"/>
  <c r="S1342" i="3"/>
  <c r="T1342" i="3"/>
  <c r="S1343" i="3"/>
  <c r="T1343" i="3"/>
  <c r="S1344" i="3"/>
  <c r="T1344" i="3"/>
  <c r="S1345" i="3"/>
  <c r="T1345" i="3"/>
  <c r="S1346" i="3"/>
  <c r="T1346" i="3"/>
  <c r="S1347" i="3"/>
  <c r="T1347" i="3"/>
  <c r="S1348" i="3"/>
  <c r="T1348" i="3"/>
  <c r="S1349" i="3"/>
  <c r="T1349" i="3"/>
  <c r="S1350" i="3"/>
  <c r="T1350" i="3"/>
  <c r="S1351" i="3"/>
  <c r="T1351" i="3"/>
  <c r="S1352" i="3"/>
  <c r="T1352" i="3"/>
  <c r="S1353" i="3"/>
  <c r="T1353" i="3"/>
  <c r="S1354" i="3"/>
  <c r="T1354" i="3"/>
  <c r="S1355" i="3"/>
  <c r="T1355" i="3"/>
  <c r="S1356" i="3"/>
  <c r="T1356" i="3"/>
  <c r="S1357" i="3"/>
  <c r="T1357" i="3"/>
  <c r="S1358" i="3"/>
  <c r="T1358" i="3"/>
  <c r="S1359" i="3"/>
  <c r="T1359" i="3"/>
  <c r="S1360" i="3"/>
  <c r="T1360" i="3"/>
  <c r="S1361" i="3"/>
  <c r="T1361" i="3"/>
  <c r="S1362" i="3"/>
  <c r="T1362" i="3"/>
  <c r="S1363" i="3"/>
  <c r="T1363" i="3"/>
  <c r="S1364" i="3"/>
  <c r="T1364" i="3"/>
  <c r="S1365" i="3"/>
  <c r="T1365" i="3"/>
  <c r="S1366" i="3"/>
  <c r="T1366" i="3"/>
  <c r="S1367" i="3"/>
  <c r="T1367" i="3"/>
  <c r="S1368" i="3"/>
  <c r="T1368" i="3"/>
  <c r="S1369" i="3"/>
  <c r="T1369" i="3"/>
  <c r="S1370" i="3"/>
  <c r="T1370" i="3"/>
  <c r="S1371" i="3"/>
  <c r="T1371" i="3"/>
  <c r="S1372" i="3"/>
  <c r="T1372" i="3"/>
  <c r="S1373" i="3"/>
  <c r="T1373" i="3"/>
  <c r="S1374" i="3"/>
  <c r="T1374" i="3"/>
  <c r="S1375" i="3"/>
  <c r="T1375" i="3"/>
  <c r="S1376" i="3"/>
  <c r="T1376" i="3"/>
  <c r="S1377" i="3"/>
  <c r="T1377" i="3"/>
  <c r="S1378" i="3"/>
  <c r="T1378" i="3"/>
  <c r="S1379" i="3"/>
  <c r="T1379" i="3"/>
  <c r="S1380" i="3"/>
  <c r="T1380" i="3"/>
  <c r="S1381" i="3"/>
  <c r="T1381" i="3"/>
  <c r="S1382" i="3"/>
  <c r="T1382" i="3"/>
  <c r="S1383" i="3"/>
  <c r="T1383" i="3"/>
  <c r="S1384" i="3"/>
  <c r="T1384" i="3"/>
  <c r="S1385" i="3"/>
  <c r="T1385" i="3"/>
  <c r="S1386" i="3"/>
  <c r="T1386" i="3"/>
  <c r="S1387" i="3"/>
  <c r="T1387" i="3"/>
  <c r="S1388" i="3"/>
  <c r="T1388" i="3"/>
  <c r="S1389" i="3"/>
  <c r="T1389" i="3"/>
  <c r="S1390" i="3"/>
  <c r="T1390" i="3"/>
  <c r="S1391" i="3"/>
  <c r="T1391" i="3"/>
  <c r="S1392" i="3"/>
  <c r="T1392" i="3"/>
  <c r="S1393" i="3"/>
  <c r="T1393" i="3"/>
  <c r="S1394" i="3"/>
  <c r="T1394" i="3"/>
  <c r="S1395" i="3"/>
  <c r="T1395" i="3"/>
  <c r="S1396" i="3"/>
  <c r="T1396" i="3"/>
  <c r="S1397" i="3"/>
  <c r="T1397" i="3"/>
  <c r="S1398" i="3"/>
  <c r="T1398" i="3"/>
  <c r="S1399" i="3"/>
  <c r="T1399" i="3"/>
  <c r="S1400" i="3"/>
  <c r="T1400" i="3"/>
  <c r="S1401" i="3"/>
  <c r="T1401" i="3"/>
  <c r="S1402" i="3"/>
  <c r="T1402" i="3"/>
  <c r="S1403" i="3"/>
  <c r="T1403" i="3"/>
  <c r="S1404" i="3"/>
  <c r="T1404" i="3"/>
  <c r="S1405" i="3"/>
  <c r="T1405" i="3"/>
  <c r="S1406" i="3"/>
  <c r="T1406" i="3"/>
  <c r="S1407" i="3"/>
  <c r="T1407" i="3"/>
  <c r="S1408" i="3"/>
  <c r="T1408" i="3"/>
  <c r="S1409" i="3"/>
  <c r="T1409" i="3"/>
  <c r="S1410" i="3"/>
  <c r="T1410" i="3"/>
  <c r="S1411" i="3"/>
  <c r="T1411" i="3"/>
  <c r="S1412" i="3"/>
  <c r="T1412" i="3"/>
  <c r="S1413" i="3"/>
  <c r="T1413" i="3"/>
  <c r="S1414" i="3"/>
  <c r="T1414" i="3"/>
  <c r="S1415" i="3"/>
  <c r="T1415" i="3"/>
  <c r="S1416" i="3"/>
  <c r="T1416" i="3"/>
  <c r="S1417" i="3"/>
  <c r="T1417" i="3"/>
  <c r="S1418" i="3"/>
  <c r="T1418" i="3"/>
  <c r="S1419" i="3"/>
  <c r="T1419" i="3"/>
  <c r="S1420" i="3"/>
  <c r="T1420" i="3"/>
  <c r="S1421" i="3"/>
  <c r="T1421" i="3"/>
  <c r="S1422" i="3"/>
  <c r="T1422" i="3"/>
  <c r="S1423" i="3"/>
  <c r="T1423" i="3"/>
  <c r="S1424" i="3"/>
  <c r="T1424" i="3"/>
  <c r="S1425" i="3"/>
  <c r="T1425" i="3"/>
  <c r="S1426" i="3"/>
  <c r="T1426" i="3"/>
  <c r="S1427" i="3"/>
  <c r="T1427" i="3"/>
  <c r="S1428" i="3"/>
  <c r="T1428" i="3"/>
  <c r="S1429" i="3"/>
  <c r="T1429" i="3"/>
  <c r="S1430" i="3"/>
  <c r="T1430" i="3"/>
  <c r="S1431" i="3"/>
  <c r="T1431" i="3"/>
  <c r="S1432" i="3"/>
  <c r="T1432" i="3"/>
  <c r="S1433" i="3"/>
  <c r="T1433" i="3"/>
  <c r="S1434" i="3"/>
  <c r="T1434" i="3"/>
  <c r="S1435" i="3"/>
  <c r="T1435" i="3"/>
  <c r="S1436" i="3"/>
  <c r="T1436" i="3"/>
  <c r="S1437" i="3"/>
  <c r="T1437" i="3"/>
  <c r="S1438" i="3"/>
  <c r="T1438" i="3"/>
  <c r="S1439" i="3"/>
  <c r="T1439" i="3"/>
  <c r="S1440" i="3"/>
  <c r="T1440" i="3"/>
  <c r="S1441" i="3"/>
  <c r="T1441" i="3"/>
  <c r="S1442" i="3"/>
  <c r="T1442" i="3"/>
  <c r="S1443" i="3"/>
  <c r="T1443" i="3"/>
  <c r="S1444" i="3"/>
  <c r="T1444" i="3"/>
  <c r="S1445" i="3"/>
  <c r="T1445" i="3"/>
  <c r="S1446" i="3"/>
  <c r="T1446" i="3"/>
  <c r="S1447" i="3"/>
  <c r="T1447" i="3"/>
  <c r="S1448" i="3"/>
  <c r="T1448" i="3"/>
  <c r="S1449" i="3"/>
  <c r="T1449" i="3"/>
  <c r="S1450" i="3"/>
  <c r="T1450" i="3"/>
  <c r="S1451" i="3"/>
  <c r="T1451" i="3"/>
  <c r="S1452" i="3"/>
  <c r="T1452" i="3"/>
  <c r="S1453" i="3"/>
  <c r="T1453" i="3"/>
  <c r="S1454" i="3"/>
  <c r="T1454" i="3"/>
  <c r="S1455" i="3"/>
  <c r="T1455" i="3"/>
  <c r="S1456" i="3"/>
  <c r="T1456" i="3"/>
  <c r="S1457" i="3"/>
  <c r="T1457" i="3"/>
  <c r="S1458" i="3"/>
  <c r="T1458" i="3"/>
  <c r="S1459" i="3"/>
  <c r="T1459" i="3"/>
  <c r="S1460" i="3"/>
  <c r="T1460" i="3"/>
  <c r="S1461" i="3"/>
  <c r="T1461" i="3"/>
  <c r="S1462" i="3"/>
  <c r="T1462" i="3"/>
  <c r="S1463" i="3"/>
  <c r="T1463" i="3"/>
  <c r="S1464" i="3"/>
  <c r="T1464" i="3"/>
  <c r="S1465" i="3"/>
  <c r="T1465" i="3"/>
  <c r="S1466" i="3"/>
  <c r="T1466" i="3"/>
  <c r="S1467" i="3"/>
  <c r="T1467" i="3"/>
  <c r="S1468" i="3"/>
  <c r="T1468" i="3"/>
  <c r="S1469" i="3"/>
  <c r="T1469" i="3"/>
  <c r="S1470" i="3"/>
  <c r="T1470" i="3"/>
  <c r="S1471" i="3"/>
  <c r="T1471" i="3"/>
  <c r="S1472" i="3"/>
  <c r="T1472" i="3"/>
  <c r="S1473" i="3"/>
  <c r="T1473" i="3"/>
  <c r="S1474" i="3"/>
  <c r="T1474" i="3"/>
  <c r="S1475" i="3"/>
  <c r="T1475" i="3"/>
  <c r="S1476" i="3"/>
  <c r="T1476" i="3"/>
  <c r="S1477" i="3"/>
  <c r="T1477" i="3"/>
  <c r="S1478" i="3"/>
  <c r="T1478" i="3"/>
  <c r="S1479" i="3"/>
  <c r="T1479" i="3"/>
  <c r="S1480" i="3"/>
  <c r="T1480" i="3"/>
  <c r="S1481" i="3"/>
  <c r="T1481" i="3"/>
  <c r="S1482" i="3"/>
  <c r="T1482" i="3"/>
  <c r="S1483" i="3"/>
  <c r="T1483" i="3"/>
  <c r="S1484" i="3"/>
  <c r="T1484" i="3"/>
  <c r="S1485" i="3"/>
  <c r="T1485" i="3"/>
  <c r="S1486" i="3"/>
  <c r="T1486" i="3"/>
  <c r="S1487" i="3"/>
  <c r="T1487" i="3"/>
  <c r="S1488" i="3"/>
  <c r="T1488" i="3"/>
  <c r="S1489" i="3"/>
  <c r="T1489" i="3"/>
  <c r="S1490" i="3"/>
  <c r="T1490" i="3"/>
  <c r="S1491" i="3"/>
  <c r="T149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2" i="3"/>
  <c r="A2" i="2" l="1"/>
</calcChain>
</file>

<file path=xl/sharedStrings.xml><?xml version="1.0" encoding="utf-8"?>
<sst xmlns="http://schemas.openxmlformats.org/spreadsheetml/2006/main" count="46282" uniqueCount="8139">
  <si>
    <t>N</t>
  </si>
  <si>
    <t>0</t>
  </si>
  <si>
    <t>id</t>
  </si>
  <si>
    <t>product_name</t>
  </si>
  <si>
    <t>product_description</t>
  </si>
  <si>
    <t>product_code</t>
  </si>
  <si>
    <t>product_tariff</t>
  </si>
  <si>
    <t>product_identifier</t>
  </si>
  <si>
    <t>product_profile</t>
  </si>
  <si>
    <t>product_filter</t>
  </si>
  <si>
    <t>class_filter</t>
  </si>
  <si>
    <t>advance_filter</t>
  </si>
  <si>
    <t>filter_query</t>
  </si>
  <si>
    <t>filter_group</t>
  </si>
  <si>
    <t>filter_report</t>
  </si>
  <si>
    <t>billing_group</t>
  </si>
  <si>
    <t>casemix_group</t>
  </si>
  <si>
    <t>sort_field</t>
  </si>
  <si>
    <t>is_stoackble</t>
  </si>
  <si>
    <t>price</t>
  </si>
  <si>
    <t>price_min</t>
  </si>
  <si>
    <t>price_max</t>
  </si>
  <si>
    <t>nursing_class_id</t>
  </si>
  <si>
    <t>request_service_to_department_id</t>
  </si>
  <si>
    <t>k0</t>
  </si>
  <si>
    <t>k1</t>
  </si>
  <si>
    <t>k2</t>
  </si>
  <si>
    <t>create_user</t>
  </si>
  <si>
    <t>ip_address</t>
  </si>
  <si>
    <t>state</t>
  </si>
  <si>
    <t>Keterangan Product Data</t>
  </si>
  <si>
    <t>A</t>
  </si>
  <si>
    <t>Value</t>
  </si>
  <si>
    <t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</t>
  </si>
  <si>
    <t xml:space="preserve"> VALUES ('</t>
  </si>
  <si>
    <t>','</t>
  </si>
  <si>
    <t>');</t>
  </si>
  <si>
    <t>TINDAKAN</t>
  </si>
  <si>
    <t>150000</t>
  </si>
  <si>
    <t>A -PTT</t>
  </si>
  <si>
    <t>HEMATOLOGI : A -PTT [KELAS 3]</t>
  </si>
  <si>
    <t>05A</t>
  </si>
  <si>
    <t>315000</t>
  </si>
  <si>
    <t>DATA TARIF LABORATORIUM</t>
  </si>
  <si>
    <t>HEMATOLOGI : A -PTT [KELAS 1]</t>
  </si>
  <si>
    <t>378000</t>
  </si>
  <si>
    <t>HEMATOLOGI : A -PTT [KELAS 2]</t>
  </si>
  <si>
    <t>350000</t>
  </si>
  <si>
    <t xml:space="preserve">A -PTT </t>
  </si>
  <si>
    <t>525000</t>
  </si>
  <si>
    <t>HEMATOLOGI : A -PTT [KELAS VIP]</t>
  </si>
  <si>
    <t>410000</t>
  </si>
  <si>
    <t>HEMATOLOGI : A -PTT [KELAS VVIP]</t>
  </si>
  <si>
    <t>441000</t>
  </si>
  <si>
    <t>ACETON</t>
  </si>
  <si>
    <t>URINALISA : ACETON [KELAS 2]</t>
  </si>
  <si>
    <t>85000</t>
  </si>
  <si>
    <t>URINALISA : ACETON [KELAS 3]</t>
  </si>
  <si>
    <t>77000</t>
  </si>
  <si>
    <t>URINALISA : ACETON [KELAS 1]</t>
  </si>
  <si>
    <t>95000</t>
  </si>
  <si>
    <t>URINALISA : ACETON [KELAS VIP]</t>
  </si>
  <si>
    <t>100000</t>
  </si>
  <si>
    <t>URINALISA : ACETON [KELAS VVIP]</t>
  </si>
  <si>
    <t>110000</t>
  </si>
  <si>
    <t>ADA</t>
  </si>
  <si>
    <t xml:space="preserve">ADA </t>
  </si>
  <si>
    <t>ADA [KELAS 1]</t>
  </si>
  <si>
    <t>666800</t>
  </si>
  <si>
    <t>ADA [KELAS 2]</t>
  </si>
  <si>
    <t>827400</t>
  </si>
  <si>
    <t>ADA [KELAS 3]</t>
  </si>
  <si>
    <t>768000</t>
  </si>
  <si>
    <t>606200</t>
  </si>
  <si>
    <t>855000</t>
  </si>
  <si>
    <t>AFP ( R )</t>
  </si>
  <si>
    <t>IMMUNOLOGI : AFP ( R ) [KELAS 1]</t>
  </si>
  <si>
    <t>625000</t>
  </si>
  <si>
    <t>IMMUNOLOGI : AFP ( R ) [KELAS 2]</t>
  </si>
  <si>
    <t>570000</t>
  </si>
  <si>
    <t>IMMUNOLOGI : AFP ( R ) [KELAS 3]</t>
  </si>
  <si>
    <t>517000</t>
  </si>
  <si>
    <t>IMMUNOLOGI : AFP ( R ) [KELAS VIP]</t>
  </si>
  <si>
    <t>675000</t>
  </si>
  <si>
    <t>IMMUNOLOGI : AFP ( R ) [KELAS VVIP]</t>
  </si>
  <si>
    <t>725000</t>
  </si>
  <si>
    <t>AGREGASI TROMBOSIT</t>
  </si>
  <si>
    <t>HEMATOLOGI : AGREGASI TROMBOSIT [KELAS 3]</t>
  </si>
  <si>
    <t>HEMATOLOGI : AGREGASI TROMBOSIT [KELAS VIP]</t>
  </si>
  <si>
    <t>741000</t>
  </si>
  <si>
    <t>HEMATOLOGI : AGREGASI TROMBOSIT [KELAS 1]</t>
  </si>
  <si>
    <t>684000</t>
  </si>
  <si>
    <t>HEMATOLOGI : AGREGASI TROMBOSIT [KELAS 2]</t>
  </si>
  <si>
    <t>630000</t>
  </si>
  <si>
    <t>HEMATOLOGI : AGREGASI TROMBOSIT [KELAS VVIP]</t>
  </si>
  <si>
    <t>798000</t>
  </si>
  <si>
    <t>945000</t>
  </si>
  <si>
    <t>ALBUMIN</t>
  </si>
  <si>
    <t>KIMIA DARAH : ALBUMIN [KELAS 2]</t>
  </si>
  <si>
    <t>105000</t>
  </si>
  <si>
    <t>KIMIA DARAH : ALBUMIN [KELAS VIP]</t>
  </si>
  <si>
    <t>125000</t>
  </si>
  <si>
    <t>KIMIA DARAH : ALBUMIN [KELAS 3]</t>
  </si>
  <si>
    <t>KIMIA DARAH : ALBUMIN [KELAS 1]</t>
  </si>
  <si>
    <t>114000</t>
  </si>
  <si>
    <t>KIMIA DARAH : ALBUMIN [KELAS VVIP]</t>
  </si>
  <si>
    <t>133000</t>
  </si>
  <si>
    <t>ALKALI FOSPATASE</t>
  </si>
  <si>
    <t>KIMIA DARAH : ALKALI FOSPATASE [KELAS 1]</t>
  </si>
  <si>
    <t>140000</t>
  </si>
  <si>
    <t>KIMIA DARAH : ALKALI FOSPATASE [KELAS 2]</t>
  </si>
  <si>
    <t>130000</t>
  </si>
  <si>
    <t>KIMIA DARAH : ALKALI FOSPATASE [KELAS VVIP]</t>
  </si>
  <si>
    <t>165000</t>
  </si>
  <si>
    <t>KIMIA DARAH : ALKALI FOSPATASE [KELAS VIP]</t>
  </si>
  <si>
    <t>155000</t>
  </si>
  <si>
    <t>116000</t>
  </si>
  <si>
    <t>KIMIA DARAH : ALKALI FOSPATASE [KELAS 3]</t>
  </si>
  <si>
    <t>195000</t>
  </si>
  <si>
    <t>AMILASE</t>
  </si>
  <si>
    <t>KIMIA DARAH : AMILASE [KELAS 3]</t>
  </si>
  <si>
    <t>396000</t>
  </si>
  <si>
    <t>KIMIA DARAH : AMILASE [KELAS 1]</t>
  </si>
  <si>
    <t>476000</t>
  </si>
  <si>
    <t>KIMIA DARAH : AMILASE [KELAS 2]</t>
  </si>
  <si>
    <t>440000</t>
  </si>
  <si>
    <t>KIMIA DARAH : AMILASE [KELAS VIP]</t>
  </si>
  <si>
    <t>515000</t>
  </si>
  <si>
    <t>KIMIA DARAH : AMILASE [KELAS VVIP]</t>
  </si>
  <si>
    <t>555000</t>
  </si>
  <si>
    <t>660000</t>
  </si>
  <si>
    <t>594000</t>
  </si>
  <si>
    <t>AMPHETAMIN</t>
  </si>
  <si>
    <t>IMMUNOLOGI : AMPHETAMIN [KELAS 3]</t>
  </si>
  <si>
    <t>205000</t>
  </si>
  <si>
    <t>IMMUNOLOGI : AMPHETAMIN [KELAS VVIP]</t>
  </si>
  <si>
    <t>287000</t>
  </si>
  <si>
    <t>IMMUNOLOGI : AMPHETAMIN [KELAS 2]</t>
  </si>
  <si>
    <t>230000</t>
  </si>
  <si>
    <t>IMMUNOLOGI : AMPHETAMIN [KELAS VIP]</t>
  </si>
  <si>
    <t>270000</t>
  </si>
  <si>
    <t>IMMUNOLOGI : AMPHETAMIN [KELAS 1]</t>
  </si>
  <si>
    <t>246000</t>
  </si>
  <si>
    <t>ANA/ANF ( R)</t>
  </si>
  <si>
    <t>825000</t>
  </si>
  <si>
    <t>IMMUNOLOGI : ANA/ANF ( R) [KELAS 1]</t>
  </si>
  <si>
    <t>990000</t>
  </si>
  <si>
    <t>IMMUNOLOGI : ANA/ANF ( R) [KELAS 2]</t>
  </si>
  <si>
    <t>1381800</t>
  </si>
  <si>
    <t>IMMUNOLOGI : ANA/ANF ( R) [KELAS 3]</t>
  </si>
  <si>
    <t>1283000</t>
  </si>
  <si>
    <t>IMMUNOLOGI : ANA/ANF ( R) [KELAS VIP]</t>
  </si>
  <si>
    <t>1075000</t>
  </si>
  <si>
    <t>IMMUNOLOGI : ANA/ANF ( R) [KELAS VVIP]</t>
  </si>
  <si>
    <t>1155000</t>
  </si>
  <si>
    <t xml:space="preserve">ANAL SWAB </t>
  </si>
  <si>
    <t>ANAL SWAB [KELAS 1]</t>
  </si>
  <si>
    <t>ANAL SWAB [KELAS 2]</t>
  </si>
  <si>
    <t>616000</t>
  </si>
  <si>
    <t>ANAL SWAB [KELAS 3]</t>
  </si>
  <si>
    <t>522000</t>
  </si>
  <si>
    <t>ANAL SWAB [KELAS VIP]</t>
  </si>
  <si>
    <t>715000</t>
  </si>
  <si>
    <t>ANAL SWAB [KELAS VVIP]</t>
  </si>
  <si>
    <t>728000</t>
  </si>
  <si>
    <t>ANAL SWAB [RD]</t>
  </si>
  <si>
    <t>ANALISA BATU GINJAL</t>
  </si>
  <si>
    <t>LAIN - LAIN : ANALISA BATU GINJAL [KELAS 3]</t>
  </si>
  <si>
    <t>450000</t>
  </si>
  <si>
    <t>LAIN - LAIN : ANALISA BATU GINJAL [KELAS 1]</t>
  </si>
  <si>
    <t>540000</t>
  </si>
  <si>
    <t>LAIN - LAIN : ANALISA BATU GINJAL [KELAS 2]</t>
  </si>
  <si>
    <t>495000</t>
  </si>
  <si>
    <t>LAIN - LAIN : ANALISA BATU GINJAL [KELAS VIP]</t>
  </si>
  <si>
    <t>585000</t>
  </si>
  <si>
    <t>LAIN - LAIN : ANALISA BATU GINJAL [KELAS VVIP]</t>
  </si>
  <si>
    <t>ANALISA CAIRAN ASITES</t>
  </si>
  <si>
    <t>277000</t>
  </si>
  <si>
    <t>LAIN - LAIN : ANALISA CAIRAN ASITES [KELAS 3]</t>
  </si>
  <si>
    <t>LAIN - LAIN : ANALISA CAIRAN ASITES [KELAS 2]</t>
  </si>
  <si>
    <t>346500</t>
  </si>
  <si>
    <t>LAIN - LAIN : ANALISA CAIRAN ASITES [KELAS 1]</t>
  </si>
  <si>
    <t>381250</t>
  </si>
  <si>
    <t>LAIN - LAIN : ANALISA CAIRAN ASITES [KELAS VIP]</t>
  </si>
  <si>
    <t>416000</t>
  </si>
  <si>
    <t>LAIN - LAIN : ANALISA CAIRAN ASITES [KELAS VVIP]</t>
  </si>
  <si>
    <t>450750</t>
  </si>
  <si>
    <t>ANALISA CAIRAN FLEURA</t>
  </si>
  <si>
    <t>LAIN - LAIN : ANALISA CAIRAN FLEURA [KELAS 2]</t>
  </si>
  <si>
    <t>LAIN - LAIN : ANALISA CAIRAN FLEURA [KELAS 3]</t>
  </si>
  <si>
    <t>LAIN - LAIN : ANALISA CAIRAN FLEURA [KELAS VVIP]</t>
  </si>
  <si>
    <t>LAIN - LAIN : ANALISA CAIRAN FLEURA [KELAS VIP]</t>
  </si>
  <si>
    <t>LAIN - LAIN : ANALISA CAIRAN FLEURA [KELAS 1]</t>
  </si>
  <si>
    <t>153000</t>
  </si>
  <si>
    <t>132000</t>
  </si>
  <si>
    <t>99000</t>
  </si>
  <si>
    <t>120000</t>
  </si>
  <si>
    <t>588000</t>
  </si>
  <si>
    <t xml:space="preserve">Anti bodi H pylori IgG </t>
  </si>
  <si>
    <t>Anti bodi H pylori IgG [KELAS 1]</t>
  </si>
  <si>
    <t>Anti bodi H pylori IgG [KELAS 2]</t>
  </si>
  <si>
    <t>726000</t>
  </si>
  <si>
    <t>Anti bodi H pylori IgG [KELAS 3]</t>
  </si>
  <si>
    <t>Anti bodi H pylori IgG [KELAS VIP]</t>
  </si>
  <si>
    <t>878500</t>
  </si>
  <si>
    <t>Anti bodi H pylori IgG [RD]</t>
  </si>
  <si>
    <t xml:space="preserve">Anti bodi H pylori IgM </t>
  </si>
  <si>
    <t>Anti bodi H pylori IgM [KELAS 1]</t>
  </si>
  <si>
    <t>1331000</t>
  </si>
  <si>
    <t>Anti bodi H pylori IgM [KELAS 2]</t>
  </si>
  <si>
    <t>1210000</t>
  </si>
  <si>
    <t>Anti bodi H pylori IgM [KELAS 3]</t>
  </si>
  <si>
    <t>1100000</t>
  </si>
  <si>
    <t>Anti bodi H pylori IgM [KELAS VIP]</t>
  </si>
  <si>
    <t>1464000</t>
  </si>
  <si>
    <t>ANTI DS DNA (R )</t>
  </si>
  <si>
    <t>IMMUNOLOGI : ANTI DS DNA (R ) [KELAS 1]</t>
  </si>
  <si>
    <t>1026000</t>
  </si>
  <si>
    <t>IMMUNOLOGI : ANTI DS DNA (R ) [KELAS 2]</t>
  </si>
  <si>
    <t>IMMUNOLOGI : ANTI DS DNA (R ) [KELAS 3]</t>
  </si>
  <si>
    <t>IMMUNOLOGI : ANTI DS DNA (R ) [KELAS VIP]</t>
  </si>
  <si>
    <t>1115000</t>
  </si>
  <si>
    <t>IMMUNOLOGI : ANTI DS DNA (R ) [KELAS VVIP]</t>
  </si>
  <si>
    <t>1197000</t>
  </si>
  <si>
    <t>ANTI DS DNA HBV</t>
  </si>
  <si>
    <t>IMMUNOLOGI : ANTI DS DNA HBV [KELAS VIP]</t>
  </si>
  <si>
    <t>5380000</t>
  </si>
  <si>
    <t>IMMUNOLOGI : ANTI DS DNA HBV [KELAS VVIP]</t>
  </si>
  <si>
    <t>5795000</t>
  </si>
  <si>
    <t>IMMUNOLOGI : ANTI DS DNA HBV [KELAS 1]</t>
  </si>
  <si>
    <t>4965000</t>
  </si>
  <si>
    <t>IMMUNOLOGI : ANTI DS DNA HBV [KELAS 2]</t>
  </si>
  <si>
    <t>4550000</t>
  </si>
  <si>
    <t>IMMUNOLOGI : ANTI DS DNA HBV [KELAS 3]</t>
  </si>
  <si>
    <t>4136000</t>
  </si>
  <si>
    <t>ANTI HAV IGM</t>
  </si>
  <si>
    <t>IMMUNOLOGI : ANTI HAV IGM [KELAS 1]</t>
  </si>
  <si>
    <t>786000</t>
  </si>
  <si>
    <t>IMMUNOLOGI : ANTI HAV IGM [KELAS 2]</t>
  </si>
  <si>
    <t>655000</t>
  </si>
  <si>
    <t>IMMUNOLOGI : ANTI HAV IGM [KELAS 3]</t>
  </si>
  <si>
    <t>IMMUNOLOGI : ANTI HAV IGM [KELAS VIP]</t>
  </si>
  <si>
    <t>IMMUNOLOGI : ANTI HAV IGM [KELAS VVIP]</t>
  </si>
  <si>
    <t>917000</t>
  </si>
  <si>
    <t>ANTI HAV TOTAL</t>
  </si>
  <si>
    <t>IMMUNOLOGI : ANTI HAV TOTAL [KELAS VVIP]</t>
  </si>
  <si>
    <t>924000</t>
  </si>
  <si>
    <t>IMMUNOLOGI : ANTI HAV TOTAL [KELAS 1]</t>
  </si>
  <si>
    <t>792000</t>
  </si>
  <si>
    <t>IMMUNOLOGI : ANTI HAV TOTAL [KELAS 3]</t>
  </si>
  <si>
    <t>IMMUNOLOGI : ANTI HAV TOTAL [KELAS VIP]</t>
  </si>
  <si>
    <t>858000</t>
  </si>
  <si>
    <t>IMMUNOLOGI : ANTI HAV TOTAL [KELAS 2]</t>
  </si>
  <si>
    <t>ANTI HAV TOTAL R</t>
  </si>
  <si>
    <t>IMMUNOLOGI : ANTI HAV TOTAL R [KELAS VIP]</t>
  </si>
  <si>
    <t>IMMUNOLOGI : ANTI HAV TOTAL R [KELAS VVIP]</t>
  </si>
  <si>
    <t>IMMUNOLOGI : ANTI HAV TOTAL R [KELAS 1]</t>
  </si>
  <si>
    <t>IMMUNOLOGI : ANTI HAV TOTAL R [KELAS 2]</t>
  </si>
  <si>
    <t>IMMUNOLOGI : ANTI HAV TOTAL R [KELAS 3]</t>
  </si>
  <si>
    <t>ANTI HBC IGM ( R )</t>
  </si>
  <si>
    <t>IMMUNOLOGI : ANTI HBC IGM ( R ) [KELAS 2]</t>
  </si>
  <si>
    <t>1045000</t>
  </si>
  <si>
    <t>IMMUNOLOGI : ANTI HBC IGM ( R ) [KELAS VIP]</t>
  </si>
  <si>
    <t>1230000</t>
  </si>
  <si>
    <t>IMMUNOLOGI : ANTI HBC IGM ( R ) [KELAS VVIP]</t>
  </si>
  <si>
    <t>1325000</t>
  </si>
  <si>
    <t>IMMUNOLOGI : ANTI HBC IGM ( R ) [KELAS 1]</t>
  </si>
  <si>
    <t>1140000</t>
  </si>
  <si>
    <t>IMMUNOLOGI : ANTI HBC IGM ( R ) [KELAS 3]</t>
  </si>
  <si>
    <t>946000</t>
  </si>
  <si>
    <t>ANTI HBC TOTAL ( R )</t>
  </si>
  <si>
    <t>IMMUNOLOGI : ANTI HBC TOTAL ( R ) [KELAS VVIP]</t>
  </si>
  <si>
    <t>820000</t>
  </si>
  <si>
    <t>IMMUNOLOGI : ANTI HBC TOTAL ( R ) [KELAS 1]</t>
  </si>
  <si>
    <t>700000</t>
  </si>
  <si>
    <t>583000</t>
  </si>
  <si>
    <t>IMMUNOLOGI : ANTI HBC TOTAL ( R ) [KELAS 2]</t>
  </si>
  <si>
    <t>645000</t>
  </si>
  <si>
    <t>IMMUNOLOGI : ANTI HBC TOTAL ( R ) [KELAS 3]</t>
  </si>
  <si>
    <t>IMMUNOLOGI : ANTI HBC TOTAL ( R ) [KELAS VIP]</t>
  </si>
  <si>
    <t>760000</t>
  </si>
  <si>
    <t>ANTI HBE ( R )</t>
  </si>
  <si>
    <t>IMMUNOLOGI : ANTI HBE ( R ) [KELAS 2]</t>
  </si>
  <si>
    <t>IMMUNOLOGI : ANTI HBE ( R ) [KELAS VIP]</t>
  </si>
  <si>
    <t>1170000</t>
  </si>
  <si>
    <t>IMMUNOLOGI : ANTI HBE ( R ) [KELAS VVIP]</t>
  </si>
  <si>
    <t>1260000</t>
  </si>
  <si>
    <t>IMMUNOLOGI : ANTI HBE ( R ) [KELAS 1]</t>
  </si>
  <si>
    <t>1080000</t>
  </si>
  <si>
    <t>900000</t>
  </si>
  <si>
    <t>IMMUNOLOGI : ANTI HBE ( R ) [KELAS 3]</t>
  </si>
  <si>
    <t>ANTI HBS RAPID TEST</t>
  </si>
  <si>
    <t>IMMUNOLOGI : ANTI HBS RAPID TEST [KELAS VIP]</t>
  </si>
  <si>
    <t>400000</t>
  </si>
  <si>
    <t>IMMUNOLOGI : ANTI HBS RAPID TEST [KELAS VVIP]</t>
  </si>
  <si>
    <t>427000</t>
  </si>
  <si>
    <t>IMMUNOLOGI : ANTI HBS RAPID TEST [KELAS 1]</t>
  </si>
  <si>
    <t>366000</t>
  </si>
  <si>
    <t>305000</t>
  </si>
  <si>
    <t>IMMUNOLOGI : ANTI HBS RAPID TEST [KELAS 2]</t>
  </si>
  <si>
    <t>340000</t>
  </si>
  <si>
    <t>IMMUNOLOGI : ANTI HBS RAPID TEST [KELAS 3]</t>
  </si>
  <si>
    <t>510000</t>
  </si>
  <si>
    <t>ANTI HBS TITER</t>
  </si>
  <si>
    <t>IMMUNOLOGI : ANTI HBS TITER ( R ) [KELAS 1]</t>
  </si>
  <si>
    <t>505000</t>
  </si>
  <si>
    <t>IMMUNOLOGI : ANTI HBS TITER ( R ) [KELAS 2]</t>
  </si>
  <si>
    <t>461000</t>
  </si>
  <si>
    <t>IMMUNOLOGI : ANTI HBS TITER ( R ) [KELAS 3]</t>
  </si>
  <si>
    <t>418000</t>
  </si>
  <si>
    <t>ANTI HBS TITER ( R )</t>
  </si>
  <si>
    <t>IMMUNOLOGI : ANTI HBS TITER ( R ) [KELAS VIP]</t>
  </si>
  <si>
    <t>545000</t>
  </si>
  <si>
    <t>IMMUNOLOGI : ANTI HBS TITER ( R ) [KELAS VVIP]</t>
  </si>
  <si>
    <t>590000</t>
  </si>
  <si>
    <t>ANTI HBS TITER (R)</t>
  </si>
  <si>
    <t>ANTI HBS TOTAL ( R )</t>
  </si>
  <si>
    <t>690000</t>
  </si>
  <si>
    <t>IMMUNOLOGI : ANTI HBS TOTAL ( R ) [KELAS 2]</t>
  </si>
  <si>
    <t>IMMUNOLOGI : ANTI HBS TOTAL ( R ) [KELAS 3]</t>
  </si>
  <si>
    <t>528000</t>
  </si>
  <si>
    <t>IMMUNOLOGI : ANTI HBS TOTAL ( R ) [KELAS 1]</t>
  </si>
  <si>
    <t>637000</t>
  </si>
  <si>
    <t>IMMUNOLOGI : ANTI HBS TOTAL ( R ) [KELAS VVIP]</t>
  </si>
  <si>
    <t>740000</t>
  </si>
  <si>
    <t>ANTI HCV</t>
  </si>
  <si>
    <t>IMMUNOLOGI : ANTI HCV [KELAS 1]</t>
  </si>
  <si>
    <t>486000</t>
  </si>
  <si>
    <t>IMMUNOLOGI : ANTI HCV [KELAS 2]</t>
  </si>
  <si>
    <t>IMMUNOLOGI : ANTI HCV [KELAS 3]</t>
  </si>
  <si>
    <t>405000</t>
  </si>
  <si>
    <t>IMMUNOLOGI : ANTI HCV [KELAS VIP]</t>
  </si>
  <si>
    <t>530000</t>
  </si>
  <si>
    <t>IMMUNOLOGI : ANTI HCV [KELAS VVIP]</t>
  </si>
  <si>
    <t>567000</t>
  </si>
  <si>
    <t xml:space="preserve">ANTI HCV </t>
  </si>
  <si>
    <t>ANTI HCV IGM R</t>
  </si>
  <si>
    <t>IMMUNOLOGI : ANTI HCV IGM R [KELAS 1]</t>
  </si>
  <si>
    <t>IMMUNOLOGI : ANTI HCV IGM R [KELAS 2]</t>
  </si>
  <si>
    <t>IMMUNOLOGI : ANTI HCV IGM R [KELAS 3]</t>
  </si>
  <si>
    <t>IMMUNOLOGI : ANTI HCV IGM R [KELAS VIP]</t>
  </si>
  <si>
    <t>IMMUNOLOGI : ANTI HCV IGM R [KELAS VVIP]</t>
  </si>
  <si>
    <t>ANTI HIV ( RAPID TEST )</t>
  </si>
  <si>
    <t>IMMUNOLOGI : ANTI HIV ( RAPID TEST ) [KELAS VVIP]</t>
  </si>
  <si>
    <t>IMMUNOLOGI : ANTI HIV ( RAPID TEST ) [KELAS 3]</t>
  </si>
  <si>
    <t>IMMUNOLOGI : ANTI HIV ( RAPID TEST ) [KELAS 2]</t>
  </si>
  <si>
    <t>IMMUNOLOGI : ANTI HIV ( RAPID TEST ) [KELAS 1]</t>
  </si>
  <si>
    <t>IMMUNOLOGI : ANTI HIV ( RAPID TEST ) [KELAS VIP]</t>
  </si>
  <si>
    <t>ANTI HIV (ELISA)</t>
  </si>
  <si>
    <t>IMMUNOLOGI : ANTI HIV (ELISA) [KELAS 1]</t>
  </si>
  <si>
    <t>980000</t>
  </si>
  <si>
    <t>IMMUNOLOGI : ANTI HIV (ELISA) [KELAS 2]</t>
  </si>
  <si>
    <t>IMMUNOLOGI : ANTI HIV (ELISA) [KELAS 3]</t>
  </si>
  <si>
    <t>814000</t>
  </si>
  <si>
    <t>IMMUNOLOGI : ANTI HIV (ELISA) [KELAS VIP]</t>
  </si>
  <si>
    <t>1060000</t>
  </si>
  <si>
    <t>IMMUNOLOGI : ANTI HIV (ELISA) [KELAS VVIP]</t>
  </si>
  <si>
    <t>Anti SARS-CoV-2</t>
  </si>
  <si>
    <t>ANTI TB IGG</t>
  </si>
  <si>
    <t>IMMUNOLOGI : ANTI TB IGG [KELAS 1]</t>
  </si>
  <si>
    <t>IMMUNOLOGI : ANTI TB IGG [KELAS 2]</t>
  </si>
  <si>
    <t>478000</t>
  </si>
  <si>
    <t>IMMUNOLOGI : ANTI TB IGG [KELAS VIP]</t>
  </si>
  <si>
    <t>565000</t>
  </si>
  <si>
    <t>IMMUNOLOGI : ANTI TB IGG [KELAS VVIP]</t>
  </si>
  <si>
    <t>610000</t>
  </si>
  <si>
    <t>IMMUNOLOGI : ANTI TB IGG [KELAS 3]</t>
  </si>
  <si>
    <t>434500</t>
  </si>
  <si>
    <t>APO B</t>
  </si>
  <si>
    <t>IMMUNOLOGI : APO B [KELAS VIP]</t>
  </si>
  <si>
    <t>677000</t>
  </si>
  <si>
    <t>IMMUNOLOGI : APO B [KELAS VVIP]</t>
  </si>
  <si>
    <t>IMMUNOLOGI : APO B KELAS 3]</t>
  </si>
  <si>
    <t>IMMUNOLOGI : APO B [KELAS 1]</t>
  </si>
  <si>
    <t>IMMUNOLOGI : APO B [KELAS 2]</t>
  </si>
  <si>
    <t>ASAM FOSPATASE</t>
  </si>
  <si>
    <t>KIMIA DARAH : ASAM FOSPATASE [KELAS VIP]</t>
  </si>
  <si>
    <t>572000</t>
  </si>
  <si>
    <t>KIMIA DARAH : ASAM FOSPATASE [KELAS 1]</t>
  </si>
  <si>
    <t>KIMIA DARAH : ASAM FOSPATASE [KELAS 2]</t>
  </si>
  <si>
    <t>484000</t>
  </si>
  <si>
    <t>KIMIA DARAH : ASAM FOSPATASE [KELAS 3]</t>
  </si>
  <si>
    <t>KIMIA DARAH : ASAM FOSPATASE [KELAS VVIP]</t>
  </si>
  <si>
    <t xml:space="preserve">ASAM FOSPATASE </t>
  </si>
  <si>
    <t>ASAM URAT</t>
  </si>
  <si>
    <t>KIMIA DARAH : ASAM URAT [KELAS 3]</t>
  </si>
  <si>
    <t>KIMIA DARAH : ASAM URAT [KELAS VVIP]</t>
  </si>
  <si>
    <t>147000</t>
  </si>
  <si>
    <t>KIMIA DARAH : ASAM URAT [KELAS 1]</t>
  </si>
  <si>
    <t>126000</t>
  </si>
  <si>
    <t>KIMIA DARAH : ASAM URAT [KELAS 2]</t>
  </si>
  <si>
    <t>KIMIA DARAH : ASAM URAT [KELAS VIP]</t>
  </si>
  <si>
    <t xml:space="preserve">ASAM URAT </t>
  </si>
  <si>
    <t>180000</t>
  </si>
  <si>
    <t>ASTO ( R )</t>
  </si>
  <si>
    <t>IMMUNOLOGI : ASTO ( R ) [KELAS 1]</t>
  </si>
  <si>
    <t>360000</t>
  </si>
  <si>
    <t>IMMUNOLOGI : ASTO ( R ) [KELAS 2]</t>
  </si>
  <si>
    <t>330000</t>
  </si>
  <si>
    <t>IMMUNOLOGI : ASTO ( R ) [KELAS 3]</t>
  </si>
  <si>
    <t>297000</t>
  </si>
  <si>
    <t>IMMUNOLOGI : ASTO ( R ) [KELAS VIP]</t>
  </si>
  <si>
    <t>390000</t>
  </si>
  <si>
    <t>IMMUNOLOGI : ASTO ( R ) [KELAS VVIP]</t>
  </si>
  <si>
    <t>420000</t>
  </si>
  <si>
    <t xml:space="preserve">ASTO ( R ) </t>
  </si>
  <si>
    <t>ASTRUP EG7+</t>
  </si>
  <si>
    <t>LAIN - LAIN : ASTRUP EG7+ [KELAS 1]</t>
  </si>
  <si>
    <t>LAIN - LAIN : ASTRUP EG7+ [KELAS VIP]</t>
  </si>
  <si>
    <t>790000</t>
  </si>
  <si>
    <t>LAIN - LAIN : ASTRUP EG7+ [KELAS 3]</t>
  </si>
  <si>
    <t>605000</t>
  </si>
  <si>
    <t>LAIN - LAIN : ASTRUP EG7+ [KELAS 2]</t>
  </si>
  <si>
    <t>670000</t>
  </si>
  <si>
    <t>LAIN - LAIN : ASTRUP EG7+ [KELAS VVIP]</t>
  </si>
  <si>
    <t>847000</t>
  </si>
  <si>
    <t>BENZIDINE TES</t>
  </si>
  <si>
    <t>URINALISA : BENZIDINE TES [KELAS VVIP]</t>
  </si>
  <si>
    <t>FAECES : BENZIDINE TES [KELAS 2]</t>
  </si>
  <si>
    <t>215000</t>
  </si>
  <si>
    <t>FAECES : BENZIDINE TES [KELAS 1]</t>
  </si>
  <si>
    <t>234000</t>
  </si>
  <si>
    <t>FAECES : BENZIDINE TES [KELAS 3]</t>
  </si>
  <si>
    <t>URINALISA : BENZIDINE TES [KELAS 1]</t>
  </si>
  <si>
    <t>FAECES : BENZIDINE TES [KELAS VIP]</t>
  </si>
  <si>
    <t>255000</t>
  </si>
  <si>
    <t>URINALISA : BENZIDINE TES [KELAS 2]</t>
  </si>
  <si>
    <t>URINALISA : BENZIDINE TES [KELAS 3]</t>
  </si>
  <si>
    <t>FAECES : BENZIDINE TES [KELAS VVIP]</t>
  </si>
  <si>
    <t>273000</t>
  </si>
  <si>
    <t xml:space="preserve">BENZIDINE TES </t>
  </si>
  <si>
    <t>BENZODIAZEPHIN</t>
  </si>
  <si>
    <t>IMMUNOLOGI : BENZODIAZEPHIN [KELAS 1]</t>
  </si>
  <si>
    <t>IMMUNOLOGI : BENZODIAZEPHIN [KELAS 2]</t>
  </si>
  <si>
    <t>IMMUNOLOGI : BENZODIAZEPHIN [KELAS 3]</t>
  </si>
  <si>
    <t>IMMUNOLOGI : BENZODIAZEPHIN [KELAS VIP]</t>
  </si>
  <si>
    <t>IMMUNOLOGI : BENZODIAZEPHIN [KELAS VVIP]</t>
  </si>
  <si>
    <t>BERAT JENIS</t>
  </si>
  <si>
    <t>URINALISA : BERAT JENIS [KELAS 2]</t>
  </si>
  <si>
    <t>URINALISA : BERAT JENIS [KELAS 3]</t>
  </si>
  <si>
    <t>URINALISA : BERAT JENIS [KELAS 1]</t>
  </si>
  <si>
    <t>URINALISA : BERAT JENIS [KELAS VVIP]</t>
  </si>
  <si>
    <t>URINALISA : BERAT JENIS [KELAS VIP]</t>
  </si>
  <si>
    <t xml:space="preserve">BERAT JENIS </t>
  </si>
  <si>
    <t>BILIRUBIN</t>
  </si>
  <si>
    <t>URINALISA : BILIRUBIN [KELAS 2]</t>
  </si>
  <si>
    <t>URINALISA : BILIRUBIN [KELAS 3]</t>
  </si>
  <si>
    <t>URINALISA : BILIRUBIN [KELAS VVIP]</t>
  </si>
  <si>
    <t>URINALISA : BILIRUBIN [KELAS 1]</t>
  </si>
  <si>
    <t>URINALISA : BILIRUBIN [KELAS VIP]</t>
  </si>
  <si>
    <t xml:space="preserve">BILIRUBIN </t>
  </si>
  <si>
    <t>BILIRUBIN DIRECT</t>
  </si>
  <si>
    <t>KIMIA DARAH : BILIRUBIN DIRECT [KELAS 1]</t>
  </si>
  <si>
    <t>KIMIA DARAH : BILIRUBIN DIRECT [KELAS 2]</t>
  </si>
  <si>
    <t>KIMIA DARAH : BILIRUBIN DIRECT [KELAS VIP]</t>
  </si>
  <si>
    <t>KIMIA DARAH : BILIRUBIN DIRECT [KELAS 3]</t>
  </si>
  <si>
    <t>KIMIA DARAH : BILIRUBIN DIRECT [KELAS VVIP]</t>
  </si>
  <si>
    <t xml:space="preserve">BILIRUBIN DIRECT </t>
  </si>
  <si>
    <t>BILIRUBIN INDIRECT</t>
  </si>
  <si>
    <t>KIMIA DARAH : BILIRUBIN INDIRECT [KELAS 3]</t>
  </si>
  <si>
    <t>KIMIA DARAH : BILIRUBIN INDIRECT [KELAS 2]</t>
  </si>
  <si>
    <t>KIMIA DARAH : BILIRUBIN INDIRECT [KELAS 1]</t>
  </si>
  <si>
    <t>KIMIA DARAH : BILIRUBIN INDIRECT [KELAS VIP]</t>
  </si>
  <si>
    <t>KIMIA DARAH : BILIRUBIN INDIRECT [KELAS VVIP]</t>
  </si>
  <si>
    <t>BILIRUBIN TOTAL</t>
  </si>
  <si>
    <t>KIMIA DARAH : BILIRUBIN TOTAL [KELAS 1]</t>
  </si>
  <si>
    <t>KIMIA DARAH : BILIRUBIN TOTAL [KELAS 2]</t>
  </si>
  <si>
    <t>KIMIA DARAH : BILIRUBIN TOTAL [KELAS VIP]</t>
  </si>
  <si>
    <t>KIMIA DARAH : BILIRUBIN TOTAL [KELAS VVIP]</t>
  </si>
  <si>
    <t>KIMIA DARAH : BILIRUBIN TOTAL [KELAS 3]</t>
  </si>
  <si>
    <t xml:space="preserve">BILIRUBIN TOTAL </t>
  </si>
  <si>
    <t>BTA</t>
  </si>
  <si>
    <t>BTA 1</t>
  </si>
  <si>
    <t>LAIN-LAIN : BTA 1 [KELAS 1]</t>
  </si>
  <si>
    <t>102000</t>
  </si>
  <si>
    <t>BTA CULTUR</t>
  </si>
  <si>
    <t>MIKROBIOLOGI : BTA CULTUR [KELAS 1]</t>
  </si>
  <si>
    <t>MIKROBIOLOGI : BTA CULTUR [KELAS 3]</t>
  </si>
  <si>
    <t>MIKROBIOLOGI : BTA CULTUR [KELAS 2]</t>
  </si>
  <si>
    <t>678000</t>
  </si>
  <si>
    <t>MIKROBIOLOGI : BTA CULTUR [KELAS VVIP]</t>
  </si>
  <si>
    <t>865000</t>
  </si>
  <si>
    <t>MIKROBIOLOGI : BTA CULTUR [KELAS VIP]</t>
  </si>
  <si>
    <t>805000</t>
  </si>
  <si>
    <t>CA 09-9</t>
  </si>
  <si>
    <t>IMMUNOLOGI : CA 09-9 [KELAS 3]</t>
  </si>
  <si>
    <t>835000</t>
  </si>
  <si>
    <t>IMMUNOLOGI : CA 09-9 [KELAS 2]</t>
  </si>
  <si>
    <t>920000</t>
  </si>
  <si>
    <t>IMMUNOLOGI : CA 09-9 [KELAS VVIP]</t>
  </si>
  <si>
    <t>1169000</t>
  </si>
  <si>
    <t>IMMUNOLOGI : CA 09-9 [KELAS VIP]</t>
  </si>
  <si>
    <t>1090000</t>
  </si>
  <si>
    <t>IMMUNOLOGI : CA 09-9 [KELAS 1]</t>
  </si>
  <si>
    <t>1002000</t>
  </si>
  <si>
    <t>CA 125 ( R)</t>
  </si>
  <si>
    <t>IMMUNOLOGI : CA 125 ( R) [KELAS 1]</t>
  </si>
  <si>
    <t>810000</t>
  </si>
  <si>
    <t>IMMUNOLOGI : CA 125 ( R) [KELAS 2]</t>
  </si>
  <si>
    <t>IMMUNOLOGI : CA 125 ( R) [KELAS VIP]</t>
  </si>
  <si>
    <t>875000</t>
  </si>
  <si>
    <t>IMMUNOLOGI : CA 125 ( R) [KELAS VVIP]</t>
  </si>
  <si>
    <t>940000</t>
  </si>
  <si>
    <t>IMMUNOLOGI : CA 125 ( R) [KELAS 3]</t>
  </si>
  <si>
    <t>770000</t>
  </si>
  <si>
    <t>1110000</t>
  </si>
  <si>
    <t>CCT</t>
  </si>
  <si>
    <t>KIMIA DARAH : CCT [KELAS 3]</t>
  </si>
  <si>
    <t>KIMIA DARAH : CCT [KELAS VVIP]</t>
  </si>
  <si>
    <t>KIMIA DARAH : CCT [KELAS 2]</t>
  </si>
  <si>
    <t>KIMIA DARAH : CCT [KELAS VIP]</t>
  </si>
  <si>
    <t>KIMIA DARAH : CCT [KELAS 1]</t>
  </si>
  <si>
    <t>CD 4 ( R )</t>
  </si>
  <si>
    <t>IMMUNOLOGI : CD 4 ( R ) [KELAS 1]</t>
  </si>
  <si>
    <t>1248000</t>
  </si>
  <si>
    <t>IMMUNOLOGI : CD 4 ( R ) [KELAS 2]</t>
  </si>
  <si>
    <t>1144000</t>
  </si>
  <si>
    <t>IMMUNOLOGI : CD 4 ( R ) [KELAS 3]</t>
  </si>
  <si>
    <t>1040000</t>
  </si>
  <si>
    <t>IMMUNOLOGI : CD 4 ( R ) [KELAS VIP]</t>
  </si>
  <si>
    <t>1352000</t>
  </si>
  <si>
    <t>IMMUNOLOGI : CD 4 ( R ) [KELAS VVIP]</t>
  </si>
  <si>
    <t>1456000</t>
  </si>
  <si>
    <t>CD 8 ( R )</t>
  </si>
  <si>
    <t>IMMUNOLOGI : CD 8 ( R ) [KELAS 1]</t>
  </si>
  <si>
    <t>IMMUNOLOGI : CD 8 ( R ) [KELAS 2]</t>
  </si>
  <si>
    <t>860000</t>
  </si>
  <si>
    <t>IMMUNOLOGI : CD 8 ( R ) [KELAS 3]</t>
  </si>
  <si>
    <t>781000</t>
  </si>
  <si>
    <t>IMMUNOLOGI : CD 8 ( R ) [KELAS VIP]</t>
  </si>
  <si>
    <t>1020000</t>
  </si>
  <si>
    <t>IMMUNOLOGI : CD 8 ( R ) [KELAS VVIP]</t>
  </si>
  <si>
    <t>1095000</t>
  </si>
  <si>
    <t>CEA  ( R )</t>
  </si>
  <si>
    <t>IMMUNOLOGI : CEA ( R ) [KELAS 1]</t>
  </si>
  <si>
    <t>CEA ( R )</t>
  </si>
  <si>
    <t>IMMUNOLOGI : CEA ( R ) [KELAS 2]</t>
  </si>
  <si>
    <t>539000</t>
  </si>
  <si>
    <t>IMMUNOLOGI : CEA ( R ) [KELAS 3]</t>
  </si>
  <si>
    <t>490000</t>
  </si>
  <si>
    <t>IMMUNOLOGI : CEA ( R ) [KELAS VIP]</t>
  </si>
  <si>
    <t>IMMUNOLOGI : CEA ( R ) [KELAS VVIP]</t>
  </si>
  <si>
    <t>686000</t>
  </si>
  <si>
    <t>CHOLESTEROL HDL</t>
  </si>
  <si>
    <t>KIMIA DARAH : CHOLESTEROL HDL [KELAS 3]</t>
  </si>
  <si>
    <t>KIMIA DARAH : CHOLESTEROL HDL [KELAS VVIP]</t>
  </si>
  <si>
    <t>KIMIA DARAH : CHOLESTEROL HDL [KELAS VIP]</t>
  </si>
  <si>
    <t>KIMIA DARAH : CHOLESTEROL HDL [KELAS 1]</t>
  </si>
  <si>
    <t>KIMIA DARAH : CHOLESTEROL HDL [KELAS 2]</t>
  </si>
  <si>
    <t xml:space="preserve">CHOLESTEROL HDL </t>
  </si>
  <si>
    <t>CHOLESTEROL LDL</t>
  </si>
  <si>
    <t>KIMIA DARAH : CHOLESTEROL LDL [KELAS VIP]</t>
  </si>
  <si>
    <t>KIMIA DARAH : CHOLESTEROL LDL [KELAS 1]</t>
  </si>
  <si>
    <t>KIMIA DARAH : CHOLESTEROL LDL [KELAS 2]</t>
  </si>
  <si>
    <t>KIMIA DARAH : CHOLESTEROL LDL [KELAS VVIP]</t>
  </si>
  <si>
    <t>KIMIA DARAH : CHOLESTEROL LDL [KELAS 3]</t>
  </si>
  <si>
    <t>107100</t>
  </si>
  <si>
    <t>CHOLESTEROL TOTAL</t>
  </si>
  <si>
    <t>KIMIA DARAH : CHOLESTEROL TOTAL [KELAS 1]</t>
  </si>
  <si>
    <t>KIMIA DARAH : CHOLESTEROL TOTAL [KELAS 2]</t>
  </si>
  <si>
    <t>KIMIA DARAH : CHOLESTEROL TOTAL [KELAS 3]</t>
  </si>
  <si>
    <t>KIMIA DARAH : CHOLESTEROL TOTAL [KELAS VVIP]</t>
  </si>
  <si>
    <t>KIMIA DARAH : CHOLESTEROL TOTAL [KELAS VIP]</t>
  </si>
  <si>
    <t>CHOLINESTERASE (CHE)</t>
  </si>
  <si>
    <t>KIMIA DARAH : CHOLINESTERASE (CHE) [KELAS 3]</t>
  </si>
  <si>
    <t>285000</t>
  </si>
  <si>
    <t>KIMIA DARAH : CHOLINESTERASE (CHE) [KELAS 1]</t>
  </si>
  <si>
    <t>342000</t>
  </si>
  <si>
    <t>KIMIA DARAH : CHOLINESTERASE (CHE) [KELAS VVIP]</t>
  </si>
  <si>
    <t>399000</t>
  </si>
  <si>
    <t>KIMIA DARAH : CHOLINESTERASE (CHE) [KELAS VIP]</t>
  </si>
  <si>
    <t>375000</t>
  </si>
  <si>
    <t>KIMIA DARAH : CHOLINESTERASE (CHE) [KELAS 2]</t>
  </si>
  <si>
    <t>CK</t>
  </si>
  <si>
    <t>KIMIA DARAH : CK [KELAS 1]</t>
  </si>
  <si>
    <t>324000</t>
  </si>
  <si>
    <t>KIMIA DARAH : CK [KELAS 2]</t>
  </si>
  <si>
    <t>KIMIA DARAH : CK [KELAS 3]</t>
  </si>
  <si>
    <t>KIMIA DARAH : CK [KELAS VIP]</t>
  </si>
  <si>
    <t>351000</t>
  </si>
  <si>
    <t>KIMIA DARAH : CK [KELAS VVIP]</t>
  </si>
  <si>
    <t xml:space="preserve">CK </t>
  </si>
  <si>
    <t>CKMB</t>
  </si>
  <si>
    <t>KIMIA DARAH : CKMB [KELAS 1]</t>
  </si>
  <si>
    <t>KIMIA DARAH : CKMB [KELAS 2]</t>
  </si>
  <si>
    <t>365000</t>
  </si>
  <si>
    <t>KIMIA DARAH : CKMB [KELAS 3]</t>
  </si>
  <si>
    <t>KIMIA DARAH : CKMB [KELAS VIP]</t>
  </si>
  <si>
    <t>429000</t>
  </si>
  <si>
    <t>KIMIA DARAH : CKMB [KELAS VVIP]</t>
  </si>
  <si>
    <t>462000</t>
  </si>
  <si>
    <t xml:space="preserve">CKMB </t>
  </si>
  <si>
    <t>CMV IGG</t>
  </si>
  <si>
    <t>IMMUNOLOGI : CMV IGG [KELAS VVIP]</t>
  </si>
  <si>
    <t>680000</t>
  </si>
  <si>
    <t>IMMUNOLOGI : CMV IGG [KELAS 1]</t>
  </si>
  <si>
    <t>IMMUNOLOGI : CMV IGG [KELAS 2]</t>
  </si>
  <si>
    <t>535000</t>
  </si>
  <si>
    <t>IMMUNOLOGI : CMV IGG [KELAS 3]</t>
  </si>
  <si>
    <t>IMMUNOLOGI : CMV IGG [KELAS VIP]</t>
  </si>
  <si>
    <t>CMV IGM</t>
  </si>
  <si>
    <t>IMMUNOLOGI : CMV IGM [KELAS 1]</t>
  </si>
  <si>
    <t>IMMUNOLOGI : CMV IGM [KELAS VVIP]</t>
  </si>
  <si>
    <t>IMMUNOLOGI : CMV IGM [KELAS 3]</t>
  </si>
  <si>
    <t>IMMUNOLOGI : CMV IGM [KELAS 2]</t>
  </si>
  <si>
    <t>IMMUNOLOGI : CMV IGM [KELAS VIP]</t>
  </si>
  <si>
    <t>COCAIN</t>
  </si>
  <si>
    <t>IMMUNOLOGI : COCAIN [KELAS 1]</t>
  </si>
  <si>
    <t>IMMUNOLOGI : COCAIN [KELAS 2]</t>
  </si>
  <si>
    <t>IMMUNOLOGI : COCAIN [KELAS VIP]</t>
  </si>
  <si>
    <t>IMMUNOLOGI : COCAIN [KELAS 3]</t>
  </si>
  <si>
    <t>IMMUNOLOGI : COCAIN [KELAS VVIP]</t>
  </si>
  <si>
    <t>CREATININ</t>
  </si>
  <si>
    <t>KIMIA DARAH : CREATININ [KELAS 1]</t>
  </si>
  <si>
    <t>87000</t>
  </si>
  <si>
    <t>KIMIA DARAH : CREATININ [KELAS VVIP]</t>
  </si>
  <si>
    <t>72000</t>
  </si>
  <si>
    <t>KIMIA DARAH : CREATININ [KELAS 2]</t>
  </si>
  <si>
    <t>80000</t>
  </si>
  <si>
    <t>KIMIA DARAH : CREATININ [KELAS VIP]</t>
  </si>
  <si>
    <t>KIMIA DARAH : CREATININ [KELAS 3]</t>
  </si>
  <si>
    <t>CRP ( R )</t>
  </si>
  <si>
    <t>IMMUNOLOGI : CRP ( R ) [KELAS 1]</t>
  </si>
  <si>
    <t>IMMUNOLOGI : CRP ( R ) [KELAS 2]</t>
  </si>
  <si>
    <t>IMMUNOLOGI : CRP ( R ) [KELAS 3]</t>
  </si>
  <si>
    <t>IMMUNOLOGI : CRP ( R ) [KELAS VIP]</t>
  </si>
  <si>
    <t>IMMUNOLOGI : CRP ( R ) [KELAS VVIP]</t>
  </si>
  <si>
    <t>CRP HS ( R )</t>
  </si>
  <si>
    <t>IMMUNOLOGI : CRP HS ( R ) [KELAS VVIP]</t>
  </si>
  <si>
    <t>975000</t>
  </si>
  <si>
    <t>765000</t>
  </si>
  <si>
    <t>693000</t>
  </si>
  <si>
    <t>905000</t>
  </si>
  <si>
    <t>CYFTRA 21-1 (LUNG)</t>
  </si>
  <si>
    <t>IMMUNOLOGI : CYFTRA 21-1 (LUNG) [KELAS 1]</t>
  </si>
  <si>
    <t>1188000</t>
  </si>
  <si>
    <t>IMMUNOLOGI : CYFTRA 21-1 (LUNG) [KELAS 2]</t>
  </si>
  <si>
    <t>IMMUNOLOGI : CYFTRA 21-1 (LUNG) [KELAS 3]</t>
  </si>
  <si>
    <t>IMMUNOLOGI : CYFTRA 21-1 (LUNG) [KELAS VIP]</t>
  </si>
  <si>
    <t>1287000</t>
  </si>
  <si>
    <t>IMMUNOLOGI : CYFTRA 21-1 (LUNG) [KELAS VVIP]</t>
  </si>
  <si>
    <t>1386000</t>
  </si>
  <si>
    <t xml:space="preserve">D.DIMER </t>
  </si>
  <si>
    <t>935000</t>
  </si>
  <si>
    <t>HEMATOLOGI : D.DIMER [KELAS 1]</t>
  </si>
  <si>
    <t>1122000</t>
  </si>
  <si>
    <t>HEMATOLOGI : D.DIMER [KELAS 2]</t>
  </si>
  <si>
    <t>1030000</t>
  </si>
  <si>
    <t>HEMATOLOGI : D.DIMER [KELAS 3]</t>
  </si>
  <si>
    <t>HEMATOLOGI : D.DIMER [KELAS VIP]</t>
  </si>
  <si>
    <t>1220000</t>
  </si>
  <si>
    <t>HEMATOLOGI : D.DIMER [KELAS VVIP]</t>
  </si>
  <si>
    <t>1309000</t>
  </si>
  <si>
    <t>DARAH CULTUR</t>
  </si>
  <si>
    <t>MIKROBIOLOGI : DARAH CULTUR [KELAS 1]</t>
  </si>
  <si>
    <t>MIKROBIOLOGI : DARAH CULTUR [KELAS 3]</t>
  </si>
  <si>
    <t>MIKROBIOLOGI : DARAH CULTUR [KELAS VVIP]</t>
  </si>
  <si>
    <t>MIKROBIOLOGI : DARAH CULTUR [KELAS 2]</t>
  </si>
  <si>
    <t>MIKROBIOLOGI : DARAH CULTUR [KELAS VIP]</t>
  </si>
  <si>
    <t>DENGUE IGG IGM</t>
  </si>
  <si>
    <t>IMMUNOLOGI : DENGUE IGG IGM [KELAS 1]</t>
  </si>
  <si>
    <t>IMMUNOLOGI : DENGUE IGG IGM [KELAS 2]</t>
  </si>
  <si>
    <t>497000</t>
  </si>
  <si>
    <t>IMMUNOLOGI : DENGUE IGG IGM [KELAS VVIP]</t>
  </si>
  <si>
    <t>635000</t>
  </si>
  <si>
    <t>IMMUNOLOGI : DENGUE IGG IGM [KELAS 3]</t>
  </si>
  <si>
    <t>451000</t>
  </si>
  <si>
    <t>IMMUNOLOGI : DENGUE IGG IGM [KELAS VIP]</t>
  </si>
  <si>
    <t>E2 ( ESTRIOL )</t>
  </si>
  <si>
    <t>IMMUNOLOGI : E2 ( ESTRIOL ) [KELAS 1]</t>
  </si>
  <si>
    <t>972000</t>
  </si>
  <si>
    <t>IMMUNOLOGI : E2 ( ESTRIOL ) [KELAS VVIP]</t>
  </si>
  <si>
    <t>1134000</t>
  </si>
  <si>
    <t>IMMUNOLOGI : E2 ( ESTRIOL ) [KELAS 2]</t>
  </si>
  <si>
    <t>891000</t>
  </si>
  <si>
    <t>IMMUNOLOGI : E2 ( ESTRIOL ) [KELAS 3]</t>
  </si>
  <si>
    <t>IMMUNOLOGI : E2 ( ESTRIOL ) [KELAS VIP]</t>
  </si>
  <si>
    <t>1053000</t>
  </si>
  <si>
    <t>1215000</t>
  </si>
  <si>
    <t>F T4</t>
  </si>
  <si>
    <t>IMMUNOLOGI : F T4 [KELAS 3]</t>
  </si>
  <si>
    <t>580000</t>
  </si>
  <si>
    <t>IMMUNOLOGI : F T4 [KELAS 1]</t>
  </si>
  <si>
    <t>696000</t>
  </si>
  <si>
    <t>IMMUNOLOGI : F T4 [KELAS 2]</t>
  </si>
  <si>
    <t>638000</t>
  </si>
  <si>
    <t>IMMUNOLOGI : F T4 [KELAS VVIP]</t>
  </si>
  <si>
    <t>812000</t>
  </si>
  <si>
    <t>IMMUNOLOGI : F T4 [KELAS VIP]</t>
  </si>
  <si>
    <t>754000</t>
  </si>
  <si>
    <t xml:space="preserve">F T4 </t>
  </si>
  <si>
    <t>F T4 I</t>
  </si>
  <si>
    <t>IMMUNOLOGI : F T4 I [KELAS 3]</t>
  </si>
  <si>
    <t>930000</t>
  </si>
  <si>
    <t>IMMUNOLOGI : F T4 I [KELAS 1]</t>
  </si>
  <si>
    <t>1116000</t>
  </si>
  <si>
    <t>IMMUNOLOGI : F T4 I [KELAS 2]</t>
  </si>
  <si>
    <t>1023000</t>
  </si>
  <si>
    <t>IMMUNOLOGI : F T4 I [KELAS VVIP]</t>
  </si>
  <si>
    <t>1302000</t>
  </si>
  <si>
    <t>IMMUNOLOGI : F T4 I [KELAS VIP]</t>
  </si>
  <si>
    <t>1209000</t>
  </si>
  <si>
    <t>F TI</t>
  </si>
  <si>
    <t>IMMUNOLOGI : F TI [KELAS 2]</t>
  </si>
  <si>
    <t>IMMUNOLOGI : F TI [KELAS 1]</t>
  </si>
  <si>
    <t>720000</t>
  </si>
  <si>
    <t>IMMUNOLOGI : F TI [KELAS VVIP]</t>
  </si>
  <si>
    <t>840000</t>
  </si>
  <si>
    <t>IMMUNOLOGI : F TI [KELAS VIP]</t>
  </si>
  <si>
    <t>780000</t>
  </si>
  <si>
    <t>600000</t>
  </si>
  <si>
    <t>IMMUNOLOGI : F TI [KELAS 3]</t>
  </si>
  <si>
    <t xml:space="preserve">F TI </t>
  </si>
  <si>
    <t>FAECES CULTUR</t>
  </si>
  <si>
    <t>MIKROBIOLOGI : FAECES CULTUR [KELAS 1]</t>
  </si>
  <si>
    <t>MIKROBIOLOGI : FAECES CULTUR [KELAS VIP]</t>
  </si>
  <si>
    <t>MIKROBIOLOGI : FAECES CULTUR [KELAS VVIP]</t>
  </si>
  <si>
    <t>MIKROBIOLOGI : FAECES CULTUR [KELAS 3]</t>
  </si>
  <si>
    <t>MIKROBIOLOGI : FAECES CULTUR [KELAS 2]</t>
  </si>
  <si>
    <t>FAECES LENGKAP</t>
  </si>
  <si>
    <t>FAECES : FAECES LENGKAP [KELAS 3]</t>
  </si>
  <si>
    <t>FAECES : FAECES LENGKAP [KELAS VIP]</t>
  </si>
  <si>
    <t>FAECES : FAECES LENGKAP [KELAS 1]</t>
  </si>
  <si>
    <t>FAECES : FAECES LENGKAP [KELAS VVIP]</t>
  </si>
  <si>
    <t>FAECES : FAECES LENGKAP [KELAS 2]</t>
  </si>
  <si>
    <t xml:space="preserve">FAECES LENGKAP </t>
  </si>
  <si>
    <t>FAECES PARASITOLOGI</t>
  </si>
  <si>
    <t>MIKROBIOLOGI : FAECES PARASITOLOGI [KELAS 1]</t>
  </si>
  <si>
    <t>312000</t>
  </si>
  <si>
    <t>MIKROBIOLOGI : FAECES PARASITOLOGI [KELAS VIP]</t>
  </si>
  <si>
    <t>338000</t>
  </si>
  <si>
    <t>MIKROBIOLOGI : FAECES PARASITOLOGI [KELAS 3]</t>
  </si>
  <si>
    <t>260000</t>
  </si>
  <si>
    <t>MIKROBIOLOGI : FAECES PARASITOLOGI [KELAS 2]</t>
  </si>
  <si>
    <t>286000</t>
  </si>
  <si>
    <t>MIKROBIOLOGI : FAECES PARASITOLOGI [KELAS VVIP]</t>
  </si>
  <si>
    <t>364000</t>
  </si>
  <si>
    <t>FAECES RUTIN</t>
  </si>
  <si>
    <t>FAECES : FAECES RUTIN [KELAS 2]</t>
  </si>
  <si>
    <t>FAECES : FAECES RUTIN [KELAS VIP]</t>
  </si>
  <si>
    <t>115000</t>
  </si>
  <si>
    <t>FAECES : FAECES RUTIN [KELAS 1]</t>
  </si>
  <si>
    <t>FAECES : FAECES RUTIN [KELAS 3]</t>
  </si>
  <si>
    <t>88000</t>
  </si>
  <si>
    <t>FAECES : FAECES RUTIN [KELAS VVIP]</t>
  </si>
  <si>
    <t xml:space="preserve">FAECES RUTIN </t>
  </si>
  <si>
    <t>FERITIN</t>
  </si>
  <si>
    <t>IMMUNOLOGI : FERITIN [KELAS 3]</t>
  </si>
  <si>
    <t>470000</t>
  </si>
  <si>
    <t>IMMUNOLOGI : FERITIN [KELAS 1]</t>
  </si>
  <si>
    <t>564000</t>
  </si>
  <si>
    <t>IMMUNOLOGI : FERITIN [KELAS 2]</t>
  </si>
  <si>
    <t>IMMUNOLOGI : FERITIN [KELAS VIP]</t>
  </si>
  <si>
    <t>611000</t>
  </si>
  <si>
    <t>IMMUNOLOGI : FERITIN [KELAS VVIP]</t>
  </si>
  <si>
    <t>658000</t>
  </si>
  <si>
    <t xml:space="preserve">FERITIN </t>
  </si>
  <si>
    <t>FIBRINOGEN</t>
  </si>
  <si>
    <t>HEMATOLOGI : FIBRINOGEN [KELAS 1]</t>
  </si>
  <si>
    <t>474000</t>
  </si>
  <si>
    <t>HEMATOLOGI : FIBRINOGEN [KELAS 2]</t>
  </si>
  <si>
    <t>435000</t>
  </si>
  <si>
    <t>HEMATOLOGI : FIBRINOGEN [KELAS VIP]</t>
  </si>
  <si>
    <t>HEMATOLOGI : FIBRINOGEN [KELAS VVIP]</t>
  </si>
  <si>
    <t>553000</t>
  </si>
  <si>
    <t>395000</t>
  </si>
  <si>
    <t>HEMATOLOGI : FIBRINOGEN [KELAS 3]</t>
  </si>
  <si>
    <t xml:space="preserve">FIBRINOGEN </t>
  </si>
  <si>
    <t>FSH</t>
  </si>
  <si>
    <t>IMMUNOLOGI : FSH [KELAS 3]</t>
  </si>
  <si>
    <t>550000</t>
  </si>
  <si>
    <t>IMMUNOLOGI : FSH [KELAS VVIP]</t>
  </si>
  <si>
    <t>IMMUNOLOGI : FSH [KELAS 2]</t>
  </si>
  <si>
    <t>IMMUNOLOGI : FSH [KELAS 1]</t>
  </si>
  <si>
    <t>665000</t>
  </si>
  <si>
    <t>IMMUNOLOGI : FSH [KELAS VIP]</t>
  </si>
  <si>
    <t>732000</t>
  </si>
  <si>
    <t>G T T</t>
  </si>
  <si>
    <t>KIMIA DARAH : G T T [KELAS 2]</t>
  </si>
  <si>
    <t>275000</t>
  </si>
  <si>
    <t>KIMIA DARAH : G T T [KELAS VIP]</t>
  </si>
  <si>
    <t>325000</t>
  </si>
  <si>
    <t>KIMIA DARAH : G T T [KELAS VVIP]</t>
  </si>
  <si>
    <t>248000</t>
  </si>
  <si>
    <t>KIMIA DARAH : G T T [KELAS 1]</t>
  </si>
  <si>
    <t>298000</t>
  </si>
  <si>
    <t>KIMIA DARAH : G T T [KELAS 3]</t>
  </si>
  <si>
    <t xml:space="preserve">G T T </t>
  </si>
  <si>
    <t>GALL CULTUR</t>
  </si>
  <si>
    <t>MIKROBIOLOGI : GALL CULTUR [KELAS 1]</t>
  </si>
  <si>
    <t>MIKROBIOLOGI : GALL CULTUR [KELAS VIP]</t>
  </si>
  <si>
    <t>MIKROBIOLOGI : GALL CULTUR [KELAS 3]</t>
  </si>
  <si>
    <t>MIKROBIOLOGI : GALL CULTUR [KELAS 2]</t>
  </si>
  <si>
    <t>MIKROBIOLOGI : GALL CULTUR [KELAS VVIP]</t>
  </si>
  <si>
    <t>GAMA GT</t>
  </si>
  <si>
    <t>KIMIA DARAH : GAMA GT [KELAS 1]</t>
  </si>
  <si>
    <t>KIMIA DARAH : GAMA GT [KELAS 3]</t>
  </si>
  <si>
    <t>KIMIA DARAH : GAMA GT [KELAS VIP]</t>
  </si>
  <si>
    <t>KIMIA DARAH : GAMA GT [KELAS VVIP]</t>
  </si>
  <si>
    <t>KIMIA DARAH : GAMA GT [KELAS 2]</t>
  </si>
  <si>
    <t>GAMBARAN DARAH TEPI</t>
  </si>
  <si>
    <t>HEMATOLOGI : GAMBARAN DARAH TEPI [KELAS 1]</t>
  </si>
  <si>
    <t>HEMATOLOGI : GAMBARAN DARAH TEPI [KELAS 3]</t>
  </si>
  <si>
    <t>HEMATOLOGI : GAMBARAN DARAH TEPI [KELAS VIP]</t>
  </si>
  <si>
    <t>HEMATOLOGI : GAMBARAN DARAH TEPI [KELAS VVIP]</t>
  </si>
  <si>
    <t>HEMATOLOGI : GAMBARAN DARAH TEPI [KELAS 2]</t>
  </si>
  <si>
    <t>290000</t>
  </si>
  <si>
    <t>GLOBULIN</t>
  </si>
  <si>
    <t xml:space="preserve">GLOBULIN </t>
  </si>
  <si>
    <t>KIMIA DARAH : GLOBULIN [KELAS 3]</t>
  </si>
  <si>
    <t>KIMIA DARAH : GLOBULIN [KELAS 2]</t>
  </si>
  <si>
    <t>KIMIA DARAH : GLOBULIN [KELAS 1]</t>
  </si>
  <si>
    <t>KIMIA DARAH : GLOBULIN [KELAS VIP]</t>
  </si>
  <si>
    <t>KIMIA DARAH : GLOBULIN [KELAS VVIP]</t>
  </si>
  <si>
    <t>GLUCOSE 2 JAM PP</t>
  </si>
  <si>
    <t>KIMIA DARAH : GLUCOSE 2 JAM PP [KELAS 2]</t>
  </si>
  <si>
    <t>KIMIA DARAH : GLUCOSE 2 JAM PP [KELAS VIP]</t>
  </si>
  <si>
    <t>75000</t>
  </si>
  <si>
    <t>KIMIA DARAH : GLUCOSE 2 JAM PP [KELAS 1]</t>
  </si>
  <si>
    <t>90000</t>
  </si>
  <si>
    <t>KIMIA DARAH : GLUCOSE 2 JAM PP [KELAS 3]</t>
  </si>
  <si>
    <t>KIMIA DARAH : GLUCOSE 2 JAM PP [KELAS VVIP]</t>
  </si>
  <si>
    <t xml:space="preserve">GLUCOSE 2 JAM PP </t>
  </si>
  <si>
    <t>GLUCOSE PUASA</t>
  </si>
  <si>
    <t>KIMIA DARAH : GLUCOSE PUASA [KELAS VIP]</t>
  </si>
  <si>
    <t>86000</t>
  </si>
  <si>
    <t>KIMIA DARAH : GLUCOSE PUASA [KELAS 2]</t>
  </si>
  <si>
    <t>66000</t>
  </si>
  <si>
    <t>KIMIA DARAH : GLUCOSE PUASA [KELAS 1]</t>
  </si>
  <si>
    <t>KIMIA DARAH : GLUCOSE PUASA [KELAS 3]</t>
  </si>
  <si>
    <t>KIMIA DARAH : GLUCOSE PUASA [KELAS VVIP]</t>
  </si>
  <si>
    <t xml:space="preserve">GLUCOSE PUASA </t>
  </si>
  <si>
    <t>GLUCOSE SEWAKTU</t>
  </si>
  <si>
    <t>KIMIA DARAH : GLUCOSE SEWAKTU [KELAS VIP]</t>
  </si>
  <si>
    <t>KIMIA DARAH : GLUCOSE SEWAKTU [KELAS 2]</t>
  </si>
  <si>
    <t>KIMIA DARAH : GLUCOSE SEWAKTU [KELAS VVIP]</t>
  </si>
  <si>
    <t>KIMIA DARAH : GLUCOSE SEWAKTU [KELAS 1]</t>
  </si>
  <si>
    <t>KIMIA DARAH : GLUCOSE SEWAKTU [KELAS 3]</t>
  </si>
  <si>
    <t xml:space="preserve">GLUCOSE SEWAKTU </t>
  </si>
  <si>
    <t>GLUKOSA</t>
  </si>
  <si>
    <t>ANALISA CAIRAN OTAK (LCS) : GLUKOSA [KELAS 1]</t>
  </si>
  <si>
    <t>ANALISA CAIRAN OTAK (LCS) : GLUKOSA [KELAS 2]</t>
  </si>
  <si>
    <t>96000</t>
  </si>
  <si>
    <t>ANALISA CAIRAN OTAK (LCS) : GLUKOSA  [KELAS VIP]</t>
  </si>
  <si>
    <t>ANALISA CAIRAN OTAK (LCS) : GLUKOSA [KELAS VVIP]</t>
  </si>
  <si>
    <t>119000</t>
  </si>
  <si>
    <t>ANALISA CAIRAN OTAK (LCS) : GLUKOSA [KELAS 3]</t>
  </si>
  <si>
    <t>LAIN - LAIN : GLUKOSA [KELAS VVIP]</t>
  </si>
  <si>
    <t>LAIN - LAIN : GLUKOSA [KELAS 3]</t>
  </si>
  <si>
    <t>LAIN - LAIN : GLUKOSA [KELAS 1]</t>
  </si>
  <si>
    <t>LAIN - LAIN : GLUKOSA [KELAS 2]</t>
  </si>
  <si>
    <t>LAIN - LAIN : GLUKOSA [KELAS VIP]</t>
  </si>
  <si>
    <t>GOLONGAN DARAH + RHESUS FAKTOR</t>
  </si>
  <si>
    <t>HEMATOLOGI : GOLONGAN DARAH + RHESUS FAKTOR [KELAS 3]</t>
  </si>
  <si>
    <t>HEMATOLOGI : GOLONGAN DARAH + RHESUS FAKTOR [KELAS 1]</t>
  </si>
  <si>
    <t>HEMATOLOGI : GOLONGAN DARAH + RHESUS FAKTOR [KELAS 2]</t>
  </si>
  <si>
    <t>HEMATOLOGI : GOLONGAN DARAH + RHESUS FAKTOR [KELAS VIP]</t>
  </si>
  <si>
    <t>HEMATOLOGI : GOLONGAN DARAH + RHESUS FAKTOR [KELAS VVIP]</t>
  </si>
  <si>
    <t>93000</t>
  </si>
  <si>
    <t>H V - II - IGG</t>
  </si>
  <si>
    <t>HBA 1C</t>
  </si>
  <si>
    <t>KIMIA DARAH : HBA 1C [KELAS 1]</t>
  </si>
  <si>
    <t>456000</t>
  </si>
  <si>
    <t>KIMIA DARAH : HBA 1C [KELAS 2]</t>
  </si>
  <si>
    <t>KIMIA DARAH : HBA 1C [KELAS 3]</t>
  </si>
  <si>
    <t>380000</t>
  </si>
  <si>
    <t>KIMIA DARAH : HBA 1C [KELAS VIP]</t>
  </si>
  <si>
    <t>494000</t>
  </si>
  <si>
    <t>KIMIA DARAH : HBA 1C [KELAS VVIP]</t>
  </si>
  <si>
    <t>532000</t>
  </si>
  <si>
    <t xml:space="preserve">HBA 1C </t>
  </si>
  <si>
    <t>HBDH ALPHA</t>
  </si>
  <si>
    <t>KIMIA DARAH : HBDH ALPHA [KELAS 1]</t>
  </si>
  <si>
    <t>KIMIA DARAH : HBDH ALPHA [KELAS VVIP]</t>
  </si>
  <si>
    <t>KIMIA DARAH : HBDH  ALPHA [KELAS 3]</t>
  </si>
  <si>
    <t>KIMIA DARAH : HBDH ALPHA [KELAS 2]</t>
  </si>
  <si>
    <t>KIMIA DARAH : HBDH ALPHA [KELAS VIP]</t>
  </si>
  <si>
    <t>HBE AG ( R )</t>
  </si>
  <si>
    <t>IMMUNOLOGI : HBE AG ( R ) [KELAS 3]</t>
  </si>
  <si>
    <t>710000</t>
  </si>
  <si>
    <t>IMMUNOLOGI : HBE AG ( R ) [KELAS 2]</t>
  </si>
  <si>
    <t>IMMUNOLOGI : HBE AG ( R ) [KELAS VIP]</t>
  </si>
  <si>
    <t>923000</t>
  </si>
  <si>
    <t>IMMUNOLOGI : HBE AG ( R ) [KELAS 1]</t>
  </si>
  <si>
    <t>852000</t>
  </si>
  <si>
    <t>IMMUNOLOGI : HBE AG ( R ) [KELAS VVIP]</t>
  </si>
  <si>
    <t>994000</t>
  </si>
  <si>
    <t>HBS AG RAPID TEST</t>
  </si>
  <si>
    <t>288000</t>
  </si>
  <si>
    <t>IMMUNOLOGI : HBS AG RAPID TEST [KELAS 3]</t>
  </si>
  <si>
    <t>240000</t>
  </si>
  <si>
    <t>IMMUNOLOGI : HBS AG RAPID TEST [KELAS 2]</t>
  </si>
  <si>
    <t>264000</t>
  </si>
  <si>
    <t>IMMUNOLOGI : HBS AG RAPID TEST [KELAS VVIP]</t>
  </si>
  <si>
    <t>336000</t>
  </si>
  <si>
    <t>HCV RNA GENETYPE (R )</t>
  </si>
  <si>
    <t>IMMUNOLOGI : HCV RNA GENETYPE (R ) [KELAS 1]</t>
  </si>
  <si>
    <t>955000</t>
  </si>
  <si>
    <t>IMMUNOLOGI : HCV RNA GENETYPE (R ) [KELAS VVIP]</t>
  </si>
  <si>
    <t>IMMUNOLOGI : HCV RNA GENETYPE (R ) [KELAS VIP]</t>
  </si>
  <si>
    <t>IMMUNOLOGI : HCV RNA GENETYPE (R ) [KELAS 3]</t>
  </si>
  <si>
    <t>IMMUNOLOGI : HCV RNA GENETYPE (R ) [KELAS 2]</t>
  </si>
  <si>
    <t>HCV RNA KUANTITATIF ( R )</t>
  </si>
  <si>
    <t>IMMUNOLOGI : HCV RNA KUANTITATIF ( R ) [KELAS 1]</t>
  </si>
  <si>
    <t>IMMUNOLOGI : HCV RNA KUANTITATIF ( R ) [KELAS 2]</t>
  </si>
  <si>
    <t>IMMUNOLOGI : HCV RNA KUANTITATIF ( R ) [KELAS 3]</t>
  </si>
  <si>
    <t>1012000</t>
  </si>
  <si>
    <t>IMMUNOLOGI : HCV RNA KUANTITATIF ( R ) [KELAS VIP]</t>
  </si>
  <si>
    <t>1320000</t>
  </si>
  <si>
    <t>IMMUNOLOGI : HCV RNA KUANTITATIF ( R ) [KELAS VVIP]</t>
  </si>
  <si>
    <t>1420000</t>
  </si>
  <si>
    <t>HELICOBACTER PYLORI ANTI BODI</t>
  </si>
  <si>
    <t>IMMUNOLOGI : HELICOBACTER PYLORI ANTI BODI [KELAS 1]</t>
  </si>
  <si>
    <t>432000</t>
  </si>
  <si>
    <t>IMMUNOLOGI : HELICOBACTER PYLORI ANTI BODI [KELAS 2]</t>
  </si>
  <si>
    <t>468000</t>
  </si>
  <si>
    <t>IMMUNOLOGI : HELICOBACTER PYLORI ANTI BODI [KELAS VVIP]</t>
  </si>
  <si>
    <t>504000</t>
  </si>
  <si>
    <t xml:space="preserve">HEMATOLOGI : DIFFERENSIAL COUNT </t>
  </si>
  <si>
    <t>HEMATOLOGI : DIFFERENSIAL COUNT [KELAS 1]</t>
  </si>
  <si>
    <t>53000</t>
  </si>
  <si>
    <t>HEMATOLOGI : DIFFERENSIAL COUNT [KELAS 2]</t>
  </si>
  <si>
    <t>50000</t>
  </si>
  <si>
    <t>HEMATOLOGI : DIFFERENSIAL COUNT [KELAS 3]</t>
  </si>
  <si>
    <t>44000</t>
  </si>
  <si>
    <t>HEMATOLOGI : DIFFERENSIAL COUNT [KELAS VIP]</t>
  </si>
  <si>
    <t>58000</t>
  </si>
  <si>
    <t>HEMATOLOGI : DIFFERENSIAL COUNT [KELAS VVIP]</t>
  </si>
  <si>
    <t>62000</t>
  </si>
  <si>
    <t xml:space="preserve">HEMATOLOGI : HEMATOLOGI LENGKAP (HB, HT, TROMBO, LEUKO,ERITROSIT,HIT) </t>
  </si>
  <si>
    <t>HEMATOLOGI : HEMATOLOGI LENGKAP (HB, HT, TROMBO, LEUKO,ERITROSIT,HIT) [KELAS 1]</t>
  </si>
  <si>
    <t>HEMATOLOGI : HEMATOLOGI LENGKAP (HB, HT, TROMBO, LEUKO,ERITROSIT,HIT) [KELAS 2]</t>
  </si>
  <si>
    <t>225000</t>
  </si>
  <si>
    <t>HEMATOLOGI : HEMATOLOGI LENGKAP (HB, HT, TROMBO, LEUKO,ERITROSIT,HIT) [KELAS 3]</t>
  </si>
  <si>
    <t>HEMATOLOGI : HEMATOLOGI LENGKAP (HB, HT, TROMBO, LEUKO,ERITROSIT,HIT) [KELAS VIP]</t>
  </si>
  <si>
    <t>HEMATOLOGI : HEMATOLOGI LENGKAP (HB, HT, TROMBO, LEUKO,ERITROSIT,HIT) [KELAS VVIP]</t>
  </si>
  <si>
    <t xml:space="preserve">HEMATOLOGI : HEMATOLOGI RUTIN (HB, HT, TROMBO, LEUKOSIT) </t>
  </si>
  <si>
    <t>HEMATOLOGI : HEMATOLOGI RUTIN (HB, HT, TROMBO, LEUKOSIT) [KELAS 1]</t>
  </si>
  <si>
    <t>HEMATOLOGI : HEMATOLOGI RUTIN (HB, HT, TROMBO, LEUKOSIT) [KELAS 2]</t>
  </si>
  <si>
    <t>HEMATOLOGI : HEMATOLOGI RUTIN (HB, HT, TROMBO, LEUKOSIT) [KELAS 3]</t>
  </si>
  <si>
    <t>HEMATOLOGI : HEMATOLOGI RUTIN (HB, HT, TROMBO, LEUKOSIT) [KELAS VIP]</t>
  </si>
  <si>
    <t>143000</t>
  </si>
  <si>
    <t>HEMATOLOGI : HEMATOLOGI RUTIN (HB, HT, TROMBO, LEUKOSIT) [KELAS VVIP]</t>
  </si>
  <si>
    <t>154000</t>
  </si>
  <si>
    <t xml:space="preserve">HEMATOLOGI : LAJU ENDAP DARAH </t>
  </si>
  <si>
    <t>HEMATOLOGI : LAJU ENDAP DARAH [KELAS 1]</t>
  </si>
  <si>
    <t>HEMATOLOGI : LAJU ENDAP DARAH [KELAS 2]</t>
  </si>
  <si>
    <t>HEMATOLOGI : LAJU ENDAP DARAH [KELAS 3]</t>
  </si>
  <si>
    <t>HEMATOLOGI : LAJU ENDAP DARAH [KELAS VIP]</t>
  </si>
  <si>
    <t>HEMATOLOGI : LAJU ENDAP DARAH [KELAS VVIP]</t>
  </si>
  <si>
    <t>185000</t>
  </si>
  <si>
    <t>198000</t>
  </si>
  <si>
    <t>231000</t>
  </si>
  <si>
    <t>HITUNG EOSINOFIL</t>
  </si>
  <si>
    <t>HEMATOLOGI : HITUNG EOSINOFIL [KELAS 2]</t>
  </si>
  <si>
    <t>HEMATOLOGI : HITUNG EOSINOFIL [KELAS VIP]</t>
  </si>
  <si>
    <t>HEMATOLOGI : HITUNG EOSINOFIL [KELAS VVIP]</t>
  </si>
  <si>
    <t>HEMATOLOGI : HITUNG EOSINOFIL [KELAS 1]</t>
  </si>
  <si>
    <t>HEMATOLOGI : HITUNG EOSINOFIL [KELAS 3]</t>
  </si>
  <si>
    <t xml:space="preserve">HITUNG EOSINOFIL </t>
  </si>
  <si>
    <t>HITUNG JENIS</t>
  </si>
  <si>
    <t>ANALISA CAIRAN OTAK (LCS) : HITUNG JENIS [KELAS 2]</t>
  </si>
  <si>
    <t>ANALISA CAIRAN OTAK (LCS) : HITUNG JENIS [KELAS 3]</t>
  </si>
  <si>
    <t>ANALISA CAIRAN OTAK (LCS) : HITUNG JENIS [KELAS VVIP]</t>
  </si>
  <si>
    <t>ANALISA CAIRAN OTAK (LCS) : HITUNG JENIS [KELAS 1]</t>
  </si>
  <si>
    <t>LAIN - LAIN : HITUNG JENIS [KELAS 3]</t>
  </si>
  <si>
    <t>LAIN - LAIN : HITUNG JENIS [KELAS 2]</t>
  </si>
  <si>
    <t>LAIN - LAIN : HITUNG JENIS [KELAS VIP]</t>
  </si>
  <si>
    <t>LAIN - LAIN : HITUNG JENIS [KELAS 1]</t>
  </si>
  <si>
    <t>LAIN - LAIN : HITUNG JENIS [KELAS VVIP]</t>
  </si>
  <si>
    <t>HITUNG RETIKULOSIT</t>
  </si>
  <si>
    <t>HEMATOLOGI : HITUNG RETIKULOSIT [KELAS 2]</t>
  </si>
  <si>
    <t>HEMATOLOGI : HITUNG RETIKULOSIT [KELAS VIP]</t>
  </si>
  <si>
    <t>HEMATOLOGI : HITUNG RETIKULOSIT [KELAS VVIP]</t>
  </si>
  <si>
    <t>HEMATOLOGI : HITUNG RETIKULOSIT [KELAS 1]</t>
  </si>
  <si>
    <t>HEMATOLOGI : HITUNG RETIKULOSIT [KELAS 3]</t>
  </si>
  <si>
    <t>60000</t>
  </si>
  <si>
    <t>HSV - I - IGG</t>
  </si>
  <si>
    <t>IMMUNOLOGI : HSV - I - IGG [KELAS 1]</t>
  </si>
  <si>
    <t>IMMUNOLOGI : HSV - I - IGG [KELAS 3]</t>
  </si>
  <si>
    <t>IMMUNOLOGI : HSV - I - IGG [KELAS VVIP]</t>
  </si>
  <si>
    <t>IMMUNOLOGI : HSV - I - IGG [KELAS 2]</t>
  </si>
  <si>
    <t>IMMUNOLOGI : HSV - I - IGG [KELAS VIP]</t>
  </si>
  <si>
    <t>HSV - I - IGM</t>
  </si>
  <si>
    <t>IMMUNOLOGI : HSV - I - IGM [KELAS 1]</t>
  </si>
  <si>
    <t>IMMUNOLOGI : HSV - I - IGM [KELAS 3]</t>
  </si>
  <si>
    <t>IMMUNOLOGI : HSV - I - IGM [KELAS VVIP]</t>
  </si>
  <si>
    <t>IMMUNOLOGI : HSV - I - IGM [KELAS 2]</t>
  </si>
  <si>
    <t>IMMUNOLOGI : HSV - I - IGM [KELAS VIP]</t>
  </si>
  <si>
    <t>HSV - II - IG</t>
  </si>
  <si>
    <t>IMMUNOLOGI : HSV - II - IGG [KELAS 1]</t>
  </si>
  <si>
    <t>HSV - II - IGG</t>
  </si>
  <si>
    <t>IMMUNOLOGI : HSV - II - IGG [KELAS 2]</t>
  </si>
  <si>
    <t>IMMUNOLOGI : HSV - II - IGG [KELAS 3]</t>
  </si>
  <si>
    <t>IMMUNOLOGI : HSV - II - IGG [KELAS VVIP]</t>
  </si>
  <si>
    <t>IMMUNOLOGI : HSV - II - IGG [KELAS VIP]</t>
  </si>
  <si>
    <t>HSV - II - IGM</t>
  </si>
  <si>
    <t>IMMUNOLOGI : HSV - II - IGM [KELAS 3]</t>
  </si>
  <si>
    <t>IMMUNOLOGI : HSV - II - IGM [KELAS 1]</t>
  </si>
  <si>
    <t>IMMUNOLOGI : HSV - II - IGM [KELAS VVIP]</t>
  </si>
  <si>
    <t>IMMUNOLOGI : HSV - II - IGM [KELAS 2]</t>
  </si>
  <si>
    <t>IMMUNOLOGI : HSV - II - IGM [KELAS VIP]</t>
  </si>
  <si>
    <t>IDT ( R )</t>
  </si>
  <si>
    <t>IMMUNOLOGI : IDT ( R ) [KELAS 3]</t>
  </si>
  <si>
    <t>IMMUNOLOGI : IDT ( R ) [KELAS 1]</t>
  </si>
  <si>
    <t>918000</t>
  </si>
  <si>
    <t>IMMUNOLOGI : IDT ( R ) [KELAS 2]</t>
  </si>
  <si>
    <t>845000</t>
  </si>
  <si>
    <t>IMMUNOLOGI : IDT ( R ) [KELAS VVIP]</t>
  </si>
  <si>
    <t>1071000</t>
  </si>
  <si>
    <t>IMMUNOLOGI : IDT ( R ) [KELAS VIP]</t>
  </si>
  <si>
    <t>1000000</t>
  </si>
  <si>
    <t>IGE TOTAL ( R )</t>
  </si>
  <si>
    <t>IMMUNOLOGI : IGE TOTAL ( R ) [KELAS 3]</t>
  </si>
  <si>
    <t>IMMUNOLOGI : IGE TOTAL ( R ) [KELAS 1]</t>
  </si>
  <si>
    <t>IMMUNOLOGI : IGE TOTAL ( R ) [KELAS 2]</t>
  </si>
  <si>
    <t>IMMUNOLOGI : IGE TOTAL ( R ) [KELAS VVIP]</t>
  </si>
  <si>
    <t>IMMUNOLOGI : IGE TOTAL ( R ) [KELAS VIP]</t>
  </si>
  <si>
    <t xml:space="preserve">IGGRA </t>
  </si>
  <si>
    <t>IGGRA [KELAS 2]</t>
  </si>
  <si>
    <t>2112000</t>
  </si>
  <si>
    <t>IGGRA [KELAS 3]</t>
  </si>
  <si>
    <t>1760000</t>
  </si>
  <si>
    <t>IGGRA [KELAS VIP]</t>
  </si>
  <si>
    <t>2464000</t>
  </si>
  <si>
    <t>IGGRA [LAB KELAS1]</t>
  </si>
  <si>
    <t>2288000</t>
  </si>
  <si>
    <t>IMMUNOLOGI : ANTI HBE ( R )</t>
  </si>
  <si>
    <t>1980000</t>
  </si>
  <si>
    <t>1500000</t>
  </si>
  <si>
    <t>INR</t>
  </si>
  <si>
    <t>HEMATOLOGI : INR [KELAS 1]</t>
  </si>
  <si>
    <t>258000</t>
  </si>
  <si>
    <t>HEMATOLOGI : INR [KELAS 3]</t>
  </si>
  <si>
    <t>HEMATOLOGI : INR [KELAS VIP]</t>
  </si>
  <si>
    <t>280000</t>
  </si>
  <si>
    <t>HEMATOLOGI : INR [KELAS VVIP]</t>
  </si>
  <si>
    <t>301000</t>
  </si>
  <si>
    <t>HEMATOLOGI : INR [KELAS 2]</t>
  </si>
  <si>
    <t xml:space="preserve">INR </t>
  </si>
  <si>
    <t>KALSIUM (CA)</t>
  </si>
  <si>
    <t>KIMIA DARAH : KALSIUM (CA) [KELAS 3]</t>
  </si>
  <si>
    <t>KIMIA DARAH : KALSIUM (CA) [KELAS VVIP]</t>
  </si>
  <si>
    <t>259000</t>
  </si>
  <si>
    <t>KIMIA DARAH : KALSIUM (CA) [KELAS 2]</t>
  </si>
  <si>
    <t>KIMIA DARAH : KALSIUM (CA) [KELAS VIP]</t>
  </si>
  <si>
    <t>245000</t>
  </si>
  <si>
    <t>KIMIA DARAH : KALSIUM (CA) [KELAS 1]</t>
  </si>
  <si>
    <t>222000</t>
  </si>
  <si>
    <t>250000</t>
  </si>
  <si>
    <t>KEROKAN KULIT</t>
  </si>
  <si>
    <t>LAIN - LAIN : KEROKAN KULIT [KELAS 1]</t>
  </si>
  <si>
    <t>LAIN - LAIN : KEROKAN KULIT [KELAS VVIP]</t>
  </si>
  <si>
    <t>LAIN - LAIN : KEROKAN KULIT [KELAS 2]</t>
  </si>
  <si>
    <t>LAIN - LAIN : KEROKAN KULIT [KELAS 3]</t>
  </si>
  <si>
    <t>LAIN - LAIN : KEROKAN KULIT [KELAS VIP]</t>
  </si>
  <si>
    <t>KETON DARAH</t>
  </si>
  <si>
    <t>KIMIA DARAH : KETON DARAH [KELAS 1]</t>
  </si>
  <si>
    <t>KIMIA DARAH : KETON DARAH [KELAS 2]</t>
  </si>
  <si>
    <t>KIMIA DARAH : KETON DARAH [KELAS VVIP]</t>
  </si>
  <si>
    <t>KIMIA DARAH : KETON DARAH [KELAS 3]</t>
  </si>
  <si>
    <t>KIMIA DARAH : KETON DARAH [KELAS VIP]</t>
  </si>
  <si>
    <t>KUALITATIF</t>
  </si>
  <si>
    <t>KIMIA DARAH : KUALITATIF [KELAS 1]</t>
  </si>
  <si>
    <t>KIMIA DARAH : KUALITATIF [KELAS 2]</t>
  </si>
  <si>
    <t>KIMIA DARAH : KUALITATIF [KELAS VVIP]</t>
  </si>
  <si>
    <t>KIMIA DARAH : KUALITATIF [KELAS 3]</t>
  </si>
  <si>
    <t>KIMIA DARAH : KUALITATIF [KELAS VIP]</t>
  </si>
  <si>
    <t>KUANTITATIF</t>
  </si>
  <si>
    <t>KIMIA DARAH : KUANTITATIF [KELAS 2]</t>
  </si>
  <si>
    <t>KIMIA DARAH : KUANTITATIF [KELAS 1]</t>
  </si>
  <si>
    <t>370000</t>
  </si>
  <si>
    <t>KIMIA DARAH : KUANTITATIF [KELAS VIP]</t>
  </si>
  <si>
    <t>KIMIA DARAH : KUANTITATIF [KELAS VVIP]</t>
  </si>
  <si>
    <t>308000</t>
  </si>
  <si>
    <t>KIMIA DARAH : KUANTITATIF [KELAS 3]</t>
  </si>
  <si>
    <t>KURVE HARIAN</t>
  </si>
  <si>
    <t>KIMIA DARAH : KURVE HARIAN [KELAS 2]</t>
  </si>
  <si>
    <t>242000</t>
  </si>
  <si>
    <t>KIMIA DARAH : KURVE HARIAN [KELAS VVIP]</t>
  </si>
  <si>
    <t>KIMIA DARAH : KURVE HARIAN [KELAS VIP]</t>
  </si>
  <si>
    <t>220000</t>
  </si>
  <si>
    <t>KIMIA DARAH : KURVE HARIAN [KELAS 1]</t>
  </si>
  <si>
    <t>KIMIA DARAH : KURVE HARIAN [KELAS 3]</t>
  </si>
  <si>
    <t xml:space="preserve">KURVE HARIAN </t>
  </si>
  <si>
    <t xml:space="preserve">LAIN-LAIN : BTA 1 </t>
  </si>
  <si>
    <t>LAIN-LAIN : BTA 1 [KELAS 3]</t>
  </si>
  <si>
    <t>LAIN-LAIN : BTA 1 [KELAS VIP]</t>
  </si>
  <si>
    <t>LAIN-LAIN : BTA 1 [KELAS VVIP]</t>
  </si>
  <si>
    <t xml:space="preserve">LAIN-LAIN : BTA 2 </t>
  </si>
  <si>
    <t>LAIN-LAIN : BTA 2 [KELAS 1]</t>
  </si>
  <si>
    <t>LAIN-LAIN : BTA 2 [KELAS 2]</t>
  </si>
  <si>
    <t xml:space="preserve">LAIN-LAIN : BTA 2  </t>
  </si>
  <si>
    <t xml:space="preserve">LAIN-LAIN : BTA 2 [KELAS 3] </t>
  </si>
  <si>
    <t>LAIN-LAIN : BTA 2 [KELAS VIP]</t>
  </si>
  <si>
    <t>LAIN-LAIN : BTA 2 [KELAS VVIP]</t>
  </si>
  <si>
    <t>LDH</t>
  </si>
  <si>
    <t>LAIN-LAIN : LDH [KELAS 2]</t>
  </si>
  <si>
    <t>LAIN-LAIN : LDH [KELAS VVIP]</t>
  </si>
  <si>
    <t>KIMIA DARAH : LDH [KELAS 1]</t>
  </si>
  <si>
    <t>LAIN-LAIN : LDH [KELAS 1]</t>
  </si>
  <si>
    <t>KIMIA DARAH : LDH [KELAS 2]</t>
  </si>
  <si>
    <t>KIMIA DARAH : LDH [KELAS 3]</t>
  </si>
  <si>
    <t>209000</t>
  </si>
  <si>
    <t>KIMIA DARAH : LDH [KELAS VIP]</t>
  </si>
  <si>
    <t>KIMIA DARAH : LDH [KELAS VVIP]</t>
  </si>
  <si>
    <t>293000</t>
  </si>
  <si>
    <t>LAIN-LAIN : LDH [KELAS 3]</t>
  </si>
  <si>
    <t>LAIN-LAIN : LDH [KELAS VIP]</t>
  </si>
  <si>
    <t xml:space="preserve">LE CELL </t>
  </si>
  <si>
    <t>HEMATOLOGI : LE CELL [KELAS 1]</t>
  </si>
  <si>
    <t>HEMATOLOGI : LE CELL [KELAS 2]</t>
  </si>
  <si>
    <t>HEMATOLOGI : LE CELL [KELAS 3]</t>
  </si>
  <si>
    <t>HEMATOLOGI : LE CELL [KELAS VIP]</t>
  </si>
  <si>
    <t>HEMATOLOGI : LE CELL [KELAS VVIP]</t>
  </si>
  <si>
    <t>LE REAKSI</t>
  </si>
  <si>
    <t>HEMATOLOGI : LE REAKSI [KELAS 1]</t>
  </si>
  <si>
    <t>HEMATOLOGI : LE REAKSI [KELAS 2]</t>
  </si>
  <si>
    <t>HEMATOLOGI : LE REAKSI [KELAS 3]</t>
  </si>
  <si>
    <t>HEMATOLOGI : LE REAKSI [KELAS VIP]</t>
  </si>
  <si>
    <t>HEMATOLOGI : LE REAKSI [KELAS VVIP]</t>
  </si>
  <si>
    <t xml:space="preserve">LE REAKSI </t>
  </si>
  <si>
    <t>LEPTOSPIROSIS</t>
  </si>
  <si>
    <t>IMMUNOLOGI : LEPTOSPIROSIS [KELAS 2]</t>
  </si>
  <si>
    <t>IMMUNOLOGI : LEPTOSPIROSIS [KELAS VIP]</t>
  </si>
  <si>
    <t>IMMUNOLOGI : LEPTOSPIROSIS [KELAS 3]</t>
  </si>
  <si>
    <t>IMMUNOLOGI : LEPTOSPIROSIS [KELAS 1]</t>
  </si>
  <si>
    <t>IMMUNOLOGI : LEPTOSPIROSIS [KELAS VVIP]</t>
  </si>
  <si>
    <t>475000</t>
  </si>
  <si>
    <t>LH</t>
  </si>
  <si>
    <t>IMMUNOLOGI : LH [KELAS VIP]</t>
  </si>
  <si>
    <t>815000</t>
  </si>
  <si>
    <t>IMMUNOLOGI : LH [KELAS 3]</t>
  </si>
  <si>
    <t>IMMUNOLOGI : LH [KELAS 1]</t>
  </si>
  <si>
    <t>750000</t>
  </si>
  <si>
    <t>IMMUNOLOGI : LH [KELAS 2]</t>
  </si>
  <si>
    <t>IMMUNOLOGI : LH [KELAS VVIP]</t>
  </si>
  <si>
    <t>LIPASE</t>
  </si>
  <si>
    <t>KIMIA DARAH : LIPASE [KELAS 2]</t>
  </si>
  <si>
    <t>KIMIA DARAH : LIPASE [KELAS 1]</t>
  </si>
  <si>
    <t>KIMIA DARAH : LIPASE [KELAS 3]</t>
  </si>
  <si>
    <t>KIMIA DARAH : LIPASE [KELAS VIP]</t>
  </si>
  <si>
    <t>KIMIA DARAH : LIPASE [KELAS VVIP]</t>
  </si>
  <si>
    <t>MAGNESIUM ( MG )</t>
  </si>
  <si>
    <t>KIMIA DARAH : MAGNESIUM ( MG ) [KELAS VVIP]</t>
  </si>
  <si>
    <t>KIMIA DARAH : MAGNESIUM ( MG ) [KELAS 3]</t>
  </si>
  <si>
    <t>KIMIA DARAH : MAGNESIUM ( MG ) [KELAS 1]</t>
  </si>
  <si>
    <t>KIMIA DARAH : MAGNESIUM ( MG ) [KELAS VIP]</t>
  </si>
  <si>
    <t>KIMIA DARAH : MAGNESIUM ( MG ) [KELAS 2]</t>
  </si>
  <si>
    <t xml:space="preserve">MAGNESIUM ( MG ) </t>
  </si>
  <si>
    <t>MALARIA</t>
  </si>
  <si>
    <t>MIKROBIOLOGI : MALARIA [KELAS 1]</t>
  </si>
  <si>
    <t>MIKROBIOLOGI : MALARIA [KELAS VIP]</t>
  </si>
  <si>
    <t>MIKROBIOLOGI : MALARIA [KELAS 3]</t>
  </si>
  <si>
    <t>MIKROBIOLOGI : MALARIA [KELAS 2]</t>
  </si>
  <si>
    <t>MIKROBIOLOGI : MALARIA [KELAS VVIP]</t>
  </si>
  <si>
    <t>MARIJUANA (THC)</t>
  </si>
  <si>
    <t>IMMUNOLOGI : MARIJUANA (THC) [KELAS 3]</t>
  </si>
  <si>
    <t>IMMUNOLOGI : MARIJUANA (THC) [KELAS 1]</t>
  </si>
  <si>
    <t>IMMUNOLOGI : MARIJUANA (THC) [KELAS 2]</t>
  </si>
  <si>
    <t>IMMUNOLOGI : MARIJUANA (THC) [KELAS VVIP]</t>
  </si>
  <si>
    <t>IMMUNOLOGI : MARIJUANA (THC) [KELAS VIP]</t>
  </si>
  <si>
    <t>MASA PEMBEKUAN</t>
  </si>
  <si>
    <t>HEMATOLOGI : MASA PEMBEKUAN [KELAS 3]</t>
  </si>
  <si>
    <t>65000</t>
  </si>
  <si>
    <t>HEMATOLOGI : MASA PEMBEKUAN [KELAS 1]</t>
  </si>
  <si>
    <t>78000</t>
  </si>
  <si>
    <t>HEMATOLOGI : MASA PEMBEKUAN [KELAS 2]</t>
  </si>
  <si>
    <t>HEMATOLOGI : MASA PEMBEKUAN [KELAS VIP]</t>
  </si>
  <si>
    <t>HEMATOLOGI : MASA PEMBEKUAN [KELAS VVIP]</t>
  </si>
  <si>
    <t>91000</t>
  </si>
  <si>
    <t xml:space="preserve">MASA PEMBEKUAN </t>
  </si>
  <si>
    <t>MASA PERDARAHAN</t>
  </si>
  <si>
    <t>HEMATOLOGI : MASA PERDARAHAN [KELAS 3]</t>
  </si>
  <si>
    <t>HEMATOLOGI : MASA PERDARAHAN [KELAS 2]</t>
  </si>
  <si>
    <t>HEMATOLOGI : MASA PERDARAHAN [KELAS VIP]</t>
  </si>
  <si>
    <t>HEMATOLOGI : MASA PERDARAHAN [KELAS VVIP]</t>
  </si>
  <si>
    <t>HEMATOLOGI : MASA PERDARAHAN [KELAS 1]</t>
  </si>
  <si>
    <t>MASA PROTROMBIN PLASMA (PT)</t>
  </si>
  <si>
    <t>HEMATOLOGI : MASA PROTROMBIN PLASMA (PT) [KELAS 3]</t>
  </si>
  <si>
    <t>HEMATOLOGI : MASA PROTROMBIN PLASMA (PT) [KELAS 1]</t>
  </si>
  <si>
    <t>HEMATOLOGI : MASA PROTROMBIN PLASMA (PT) [KELAS 2]</t>
  </si>
  <si>
    <t>HEMATOLOGI : MASA PROTROMBIN PLASMA (PT) [KELAS VIP]</t>
  </si>
  <si>
    <t>HEMATOLOGI : MASA PROTROMBIN PLASMA (PT) [KELAS VVIP]</t>
  </si>
  <si>
    <t xml:space="preserve">MASA PROTROMBIN PLASMA (PT) </t>
  </si>
  <si>
    <t>MASA TROMBIN (TT)</t>
  </si>
  <si>
    <t>HEMATOLOGI : MASA TROMBIN (TT) [KELAS 3]</t>
  </si>
  <si>
    <t>HEMATOLOGI : MASA TROMBIN (TT) [KELAS 1]</t>
  </si>
  <si>
    <t>HEMATOLOGI : MASA TROMBIN (TT) [KELAS VIP]</t>
  </si>
  <si>
    <t>HEMATOLOGI : MASA TROMBIN (TT) [KELAS VVIP]</t>
  </si>
  <si>
    <t>HEMATOLOGI : MASA TROMBIN (TT) [KELAS 2]</t>
  </si>
  <si>
    <t xml:space="preserve">MASA TROMBIN (TT) </t>
  </si>
  <si>
    <t>METHAMPHETAMINE</t>
  </si>
  <si>
    <t>IMMUNOLOGI : METHAMPHETAMINE [KELAS 1]</t>
  </si>
  <si>
    <t>IMMUNOLOGI : METHAMPHETAMINE [KELAS 2]</t>
  </si>
  <si>
    <t>IMMUNOLOGI : METHAMPHETAMINE [KELAS VVIP]</t>
  </si>
  <si>
    <t>IMMUNOLOGI : METHAMPHETAMINE [KELAS VIP]</t>
  </si>
  <si>
    <t>IMMUNOLOGI : METHAMPHETAMINE [KELAS 3]</t>
  </si>
  <si>
    <t>MICROALBUMIN</t>
  </si>
  <si>
    <t>KIMIA DARAH : MICROALBUMIN [KELAS 2]</t>
  </si>
  <si>
    <t>KIMIA DARAH : MICROALBUMIN [KELAS VIP]</t>
  </si>
  <si>
    <t>KIMIA DARAH : MICROALBUMIN [KELAS VVIP]</t>
  </si>
  <si>
    <t>KIMIA DARAH : MICROALBUMIN [KELAS 1]</t>
  </si>
  <si>
    <t>KIMIA DARAH : MICROALBUMIN [KELAS 3]</t>
  </si>
  <si>
    <t>55000</t>
  </si>
  <si>
    <t xml:space="preserve">MIKROBIOLOGI : PREPARAT GRAM </t>
  </si>
  <si>
    <t>MIKROBIOLOGI : PREPARAT GRAM [KELAS 1]</t>
  </si>
  <si>
    <t>MIKROBIOLOGI : PREPARAT GRAM [KELAS 2]</t>
  </si>
  <si>
    <t>MIKROBIOLOGI : PREPARAT GRAM [KELAS 3]</t>
  </si>
  <si>
    <t>MIKROBIOLOGI : PREPARAT GRAM [KELAS VIP]</t>
  </si>
  <si>
    <t>MIKROBIOLOGI : PREPARAT GRAM [RJ]</t>
  </si>
  <si>
    <t>MO CAIRAN PLEURA</t>
  </si>
  <si>
    <t>LAIN - LAIN : MO CAIRAN PLEURA [KELAS 1]</t>
  </si>
  <si>
    <t>LAIN - LAIN : MO CAIRAN PLEURA [KELAS 2]</t>
  </si>
  <si>
    <t>LAIN - LAIN : MO CAIRAN PLEURA [KELAS VVIP]</t>
  </si>
  <si>
    <t>595000</t>
  </si>
  <si>
    <t>LAIN - LAIN : MO CAIRAN PLEURA [KELAS 3]</t>
  </si>
  <si>
    <t>425000</t>
  </si>
  <si>
    <t>LAIN - LAIN : MO CAIRAN PLEURA [KELAS VIP]</t>
  </si>
  <si>
    <t>MORPHIN ( OPIATE )</t>
  </si>
  <si>
    <t>IMMUNOLOGI : MORPHIN ( OPIATE ) [KELAS 1]</t>
  </si>
  <si>
    <t>IMMUNOLOGI : MORPHIN ( OPIATE ) [KELAS 3]</t>
  </si>
  <si>
    <t>IMMUNOLOGI : MORPHIN ( OPIATE ) [KELAS VIP]</t>
  </si>
  <si>
    <t>IMMUNOLOGI : MORPHIN ( OPIATE ) [KELAS 2]</t>
  </si>
  <si>
    <t>IMMUNOLOGI : MORPHIN ( OPIATE ) [KELAS VVIP]</t>
  </si>
  <si>
    <t>NONE TEST</t>
  </si>
  <si>
    <t>ANALISA CAIRAN OTAK (LCS) : NONE TEST [KELAS 3]</t>
  </si>
  <si>
    <t>ANALISA CAIRAN OTAK (LCS) : NONE TEST [KELAS VIP]</t>
  </si>
  <si>
    <t>ANALISA CAIRAN OTAK (LCS) : NONE TEST [KELAS VVIP]</t>
  </si>
  <si>
    <t>ANALISA CAIRAN OTAK (LCS) : NONE TEST [KELAS 1]</t>
  </si>
  <si>
    <t>ANALISA CAIRAN OTAK (LCS) : NONE TEST [KELAS 2]</t>
  </si>
  <si>
    <t>NSI ANTIGEN</t>
  </si>
  <si>
    <t>IMMUNOLOGI : NSI ANTIGEN [KELAS 1]</t>
  </si>
  <si>
    <t>640000</t>
  </si>
  <si>
    <t>IMMUNOLOGI : NSI ANTIGEN [KELAS VIP]</t>
  </si>
  <si>
    <t>IMMUNOLOGI : NSI ANTIGEN [KELAS VVIP]</t>
  </si>
  <si>
    <t>560000</t>
  </si>
  <si>
    <t>IMMUNOLOGI : NSI ANTIGEN [KELAS 3]</t>
  </si>
  <si>
    <t>IMMUNOLOGI : NSI ANTIGEN [KELAS 2]</t>
  </si>
  <si>
    <t>PA BESAR</t>
  </si>
  <si>
    <t>LAIN - LAIN : PA BESAR [KELAS 1]</t>
  </si>
  <si>
    <t>LAIN - LAIN : PA BESAR [KELAS 2]</t>
  </si>
  <si>
    <t>755000</t>
  </si>
  <si>
    <t>LAIN - LAIN : PA BESAR [KELAS VIP]</t>
  </si>
  <si>
    <t>890000</t>
  </si>
  <si>
    <t>LAIN - LAIN : PA BESAR [KELAS 3]</t>
  </si>
  <si>
    <t>682000</t>
  </si>
  <si>
    <t>LAIN - LAIN : PA BESAR [KELAS VVIP]</t>
  </si>
  <si>
    <t>960000</t>
  </si>
  <si>
    <t>PA KECIL</t>
  </si>
  <si>
    <t>LAIN - LAIN : PA KECIL [KELAS 1]</t>
  </si>
  <si>
    <t>LAIN - LAIN : PA KECIL [KELAS 2]</t>
  </si>
  <si>
    <t>480000</t>
  </si>
  <si>
    <t>LAIN - LAIN : PA KECIL [KELAS VIP]</t>
  </si>
  <si>
    <t>LAIN - LAIN : PA KECIL [KELAS 3]</t>
  </si>
  <si>
    <t>LAIN - LAIN : PA KECIL [KELAS VVIP]</t>
  </si>
  <si>
    <t>609000</t>
  </si>
  <si>
    <t>PA SEDANG</t>
  </si>
  <si>
    <t>LAIN - LAIN : PA SEDANG [KELAS 1]</t>
  </si>
  <si>
    <t>708000</t>
  </si>
  <si>
    <t>LAIN - LAIN : PA SEDANG [KELAS 2]</t>
  </si>
  <si>
    <t>649000</t>
  </si>
  <si>
    <t>LAIN - LAIN : PA SEDANG [KELAS VIP]</t>
  </si>
  <si>
    <t>767000</t>
  </si>
  <si>
    <t>LAIN - LAIN : PA SEDANG [KELAS 3]</t>
  </si>
  <si>
    <t>LAIN - LAIN : PA SEDANG [KELAS VVIP]</t>
  </si>
  <si>
    <t>826000</t>
  </si>
  <si>
    <t>PAKET ELEKTROLIT (NA,K,CL)</t>
  </si>
  <si>
    <t>KIMIA DARAH : PAKET ELEKTROLIT (NA,K,CL) [KELAS 1]</t>
  </si>
  <si>
    <t>498000</t>
  </si>
  <si>
    <t>KIMIA DARAH : PAKET ELEKTROLIT (NA,K,CL) [KELAS 2]</t>
  </si>
  <si>
    <t>460000</t>
  </si>
  <si>
    <t>KIMIA DARAH : PAKET ELEKTROLIT (NA,K,CL) [KELAS VIP]</t>
  </si>
  <si>
    <t>415000</t>
  </si>
  <si>
    <t>KIMIA DARAH : PAKET ELEKTROLIT (NA,K,CL) [KELAS 3]</t>
  </si>
  <si>
    <t>KIMIA DARAH : PAKET ELEKTROLIT (NA,K,CL) [KELAS VVIP]</t>
  </si>
  <si>
    <t>581000</t>
  </si>
  <si>
    <t>PAPSMEAR</t>
  </si>
  <si>
    <t>LAIN - LAIN : PAPSMEAR [KELAS 1]</t>
  </si>
  <si>
    <t>LAIN - LAIN : PAPSMEAR [KELAS 2]</t>
  </si>
  <si>
    <t>LAIN - LAIN : PAPSMEAR [KELAS VIP]</t>
  </si>
  <si>
    <t>LAIN - LAIN : PAPSMEAR [KELAS 3]</t>
  </si>
  <si>
    <t>LAIN - LAIN : PAPSMEAR [KELAS VVIP]</t>
  </si>
  <si>
    <t>295000</t>
  </si>
  <si>
    <t>PCR COVID-19</t>
  </si>
  <si>
    <t>PCR COVID-19 [DINKES]</t>
  </si>
  <si>
    <t>PCR COVID-19 [HOMECARE]</t>
  </si>
  <si>
    <t>1550000</t>
  </si>
  <si>
    <t>PCR TB (R )</t>
  </si>
  <si>
    <t>IMMUNOLOGI : PCR TB (R ) [KELAS VIP]</t>
  </si>
  <si>
    <t>1638000</t>
  </si>
  <si>
    <t>IMMUNOLOGI : PCR TB (R ) [KELAS VVIP]</t>
  </si>
  <si>
    <t>1764000</t>
  </si>
  <si>
    <t>IMMUNOLOGI : PCR TB (R ) [KELAS 1]</t>
  </si>
  <si>
    <t>1512000</t>
  </si>
  <si>
    <t>IMMUNOLOGI : PCR TB (R ) [KELAS 3]</t>
  </si>
  <si>
    <t>IMMUNOLOGI : PCR TB (R ) [KELAS 2]</t>
  </si>
  <si>
    <t>PH /REAKSI</t>
  </si>
  <si>
    <t>URINALISA : PH /REAKSI [KELAS 3]</t>
  </si>
  <si>
    <t>URINALISA : PH /REAKSI [KELAS VVIP]</t>
  </si>
  <si>
    <t>URINALISA : PH /REAKSI [KELAS 1]</t>
  </si>
  <si>
    <t>URINALISA : PH /REAKSI [KELAS 2]</t>
  </si>
  <si>
    <t>URINALISA : PH /REAKSI [KELAS VIP]</t>
  </si>
  <si>
    <t xml:space="preserve">PH /REAKSI </t>
  </si>
  <si>
    <t>PHOSPOR</t>
  </si>
  <si>
    <t>KIMIA DARAH : PHOSPOR [KELAS 2]</t>
  </si>
  <si>
    <t>KIMIA DARAH : PHOSPOR [KELAS 3]</t>
  </si>
  <si>
    <t>KIMIA DARAH : PHOSPOR [KELAS VIP]</t>
  </si>
  <si>
    <t>KIMIA DARAH : PHOSPOR [KELAS VVIP]</t>
  </si>
  <si>
    <t>KIMIA DARAH : PHOSPOR [KELAS 1]</t>
  </si>
  <si>
    <t>PONOR TEST</t>
  </si>
  <si>
    <t>ANALISA CAIRAN OTAK (LCS) : PONOR TEST [KELAS 1]</t>
  </si>
  <si>
    <t>ANALISA CAIRAN OTAK (LCS) : PONOR TEST [KELAS 3]</t>
  </si>
  <si>
    <t>ANALISA CAIRAN OTAK (LCS) : PONOR TEST [KELAS VIP]</t>
  </si>
  <si>
    <t>ANALISA CAIRAN OTAK (LCS) : PONOR TEST [KELAS VVIP]</t>
  </si>
  <si>
    <t>ANALISA CAIRAN OTAK (LCS) : PONOR TEST [KELAS 2]</t>
  </si>
  <si>
    <t xml:space="preserve">PROCALSITONIN </t>
  </si>
  <si>
    <t>PROCALSITONIN [KELAS 1]</t>
  </si>
  <si>
    <t>2395800</t>
  </si>
  <si>
    <t>PROCALSITONIN [KELAS 2]</t>
  </si>
  <si>
    <t>2178000</t>
  </si>
  <si>
    <t>PROCALSITONIN [KELAS 3]</t>
  </si>
  <si>
    <t>PROCALSITONIN [KELAS VIP]</t>
  </si>
  <si>
    <t>2635380</t>
  </si>
  <si>
    <t>PROCALSITONIN [RJ]</t>
  </si>
  <si>
    <t>PROGESTERON</t>
  </si>
  <si>
    <t>IMMUNOLOGI : PROGESTERON [KELAS 1]</t>
  </si>
  <si>
    <t>IMMUNOLOGI : PROGESTERON [KELAS VIP]</t>
  </si>
  <si>
    <t>IMMUNOLOGI : PROGESTERON [KELAS VVIP]</t>
  </si>
  <si>
    <t>IMMUNOLOGI : PROGESTERON [KELAS 3]</t>
  </si>
  <si>
    <t>IMMUNOLOGI : PROGESTERON [KELAS 2]</t>
  </si>
  <si>
    <t>910000</t>
  </si>
  <si>
    <t>PROLACTIN</t>
  </si>
  <si>
    <t>IMMUNOLOGI : PROLACTIN [KELAS 1]</t>
  </si>
  <si>
    <t>IMMUNOLOGI : PROLACTIN [KELAS 2]</t>
  </si>
  <si>
    <t>IMMUNOLOGI : PROLACTIN [KELAS VIP]</t>
  </si>
  <si>
    <t>IMMUNOLOGI : PROLACTIN [KELAS VVIP]</t>
  </si>
  <si>
    <t>IMMUNOLOGI : PROLACTIN [KELAS 3]</t>
  </si>
  <si>
    <t>PROTEIN</t>
  </si>
  <si>
    <t>ANALISA CAIRAN OTAK (LCS) : PROTEIN  [KELAS VVIP]</t>
  </si>
  <si>
    <t>URINALISA : PROTEIN [KELAS 1]</t>
  </si>
  <si>
    <t>ANALISA CAIRAN OTAK (LCS) : PROTEIN [KELAS 2]</t>
  </si>
  <si>
    <t>URINALISA : PROTEIN [KELAS 3]</t>
  </si>
  <si>
    <t>URINALISA : PROTEIN [KELAS VIP]</t>
  </si>
  <si>
    <t>LAIN - LAIN : PROTEIN [KELAS 1]</t>
  </si>
  <si>
    <t>LAIN - LAIN : PROTEIN [KELAS 3]</t>
  </si>
  <si>
    <t>LAIN - LAIN : PROTEIN [KELAS 2]</t>
  </si>
  <si>
    <t>LAIN - LAIN : PROTEIN [KELAS VIP]</t>
  </si>
  <si>
    <t>LAIN - LAIN : PROTEIN [KELAS VVIP]</t>
  </si>
  <si>
    <t>ANALISA CAIRAN OTAK (LCS) : PROTEIN [KELAS 3]</t>
  </si>
  <si>
    <t>URINALISA : PROTEIN [KELAS 2]</t>
  </si>
  <si>
    <t>URINALISA : PROTEIN [KELAS VVIP]</t>
  </si>
  <si>
    <t>ANALISA CAIRAN OTAK (LCS) : PROTEIN [KELAS 1]</t>
  </si>
  <si>
    <t>PROTEIN ELEKTROFORESE</t>
  </si>
  <si>
    <t>KIMIA DARAH : PROTEIN ELEKTROFORESE [KELAS 1]</t>
  </si>
  <si>
    <t>694000</t>
  </si>
  <si>
    <t>636000</t>
  </si>
  <si>
    <t>578000</t>
  </si>
  <si>
    <t>KIMIA DARAH : PROTEIN ELEKTROFORESE [KELAS 2]</t>
  </si>
  <si>
    <t>KIMIA DARAH : PROTEIN ELEKTROFORESE [KELAS VVIP]</t>
  </si>
  <si>
    <t>809500</t>
  </si>
  <si>
    <t>KIMIA DARAH : PROTEIN ELEKTROFORESE [KELAS 3]</t>
  </si>
  <si>
    <t>KIMIA DARAH : PROTEIN ELEKTROFORESE [KELAS VIP]</t>
  </si>
  <si>
    <t>751500</t>
  </si>
  <si>
    <t>PROTEIN ESBACH</t>
  </si>
  <si>
    <t>URINALISA : PROTEIN ESBACH [KELAS 2]</t>
  </si>
  <si>
    <t>URINALISA : PROTEIN ESBACH [KELAS 3]</t>
  </si>
  <si>
    <t>URINALISA : PROTEIN ESBACH [KELAS VIP]</t>
  </si>
  <si>
    <t>URINALISA : PROTEIN ESBACH [KELAS 1]</t>
  </si>
  <si>
    <t>URINALISA : PROTEIN ESBACH [KELAS VVIP]</t>
  </si>
  <si>
    <t xml:space="preserve">PROTEIN ESBACH </t>
  </si>
  <si>
    <t>PROTEIN TOTAL</t>
  </si>
  <si>
    <t>KIMIA DARAH : PROTEIN TOTAL [KELAS 2]</t>
  </si>
  <si>
    <t>KIMIA DARAH : PROTEIN TOTAL [KELAS VVIP]</t>
  </si>
  <si>
    <t>KIMIA DARAH : PROTEIN TOTAL [KELAS VIP]</t>
  </si>
  <si>
    <t>KIMIA DARAH : PROTEIN TOTAL [KELAS 1]</t>
  </si>
  <si>
    <t>KIMIA DARAH : PROTEIN TOTAL [KELAS 3]</t>
  </si>
  <si>
    <t xml:space="preserve">PROTEIN TOTAL </t>
  </si>
  <si>
    <t>PSA</t>
  </si>
  <si>
    <t>985000</t>
  </si>
  <si>
    <t>KIMIA DARAH : PSA [KELAS 1]</t>
  </si>
  <si>
    <t>1182000</t>
  </si>
  <si>
    <t>KIMIA DARAH : PSA [KELAS 2]</t>
  </si>
  <si>
    <t>1085000</t>
  </si>
  <si>
    <t>KIMIA DARAH : PSA [KELAS 3]</t>
  </si>
  <si>
    <t>KIMIA DARAH : PSA [KELAS VVIP]</t>
  </si>
  <si>
    <t>1379000</t>
  </si>
  <si>
    <t>KIMIA DARAH : PSA [KELAS VIP]</t>
  </si>
  <si>
    <t>1285000</t>
  </si>
  <si>
    <t>PUS CULTUR</t>
  </si>
  <si>
    <t>MIKROBIOLOGI : PUS CULTUR [KELAS 1]</t>
  </si>
  <si>
    <t>MIKROBIOLOGI : PUS CULTUR [KELAS VIP]</t>
  </si>
  <si>
    <t>MIKROBIOLOGI : PUS CULTUR [KELAS 3]</t>
  </si>
  <si>
    <t>MIKROBIOLOGI : PUS CULTUR [KELAS 2]</t>
  </si>
  <si>
    <t>MIKROBIOLOGI : PUS CULTUR [KELAS VVIP]</t>
  </si>
  <si>
    <t xml:space="preserve">PUS CULTUR </t>
  </si>
  <si>
    <t>REDUKSI</t>
  </si>
  <si>
    <t>URINALISA : REDUKSI [KELAS 2]</t>
  </si>
  <si>
    <t>URINALISA : REDUKSI [KELAS 3]</t>
  </si>
  <si>
    <t>URINALISA : REDUKSI [KELAS VIP]</t>
  </si>
  <si>
    <t>URINALISA : REDUKSI [KELAS VVIP]</t>
  </si>
  <si>
    <t>70000</t>
  </si>
  <si>
    <t>URINALISA : REDUKSI [KELAS 1]</t>
  </si>
  <si>
    <t xml:space="preserve">REDUKSI </t>
  </si>
  <si>
    <t>RHEUMATOID FAKTOR  ( R )</t>
  </si>
  <si>
    <t>IMMUNOLOGI : RHEUMATOID FAKTOR ( R ) [KELAS VIP]</t>
  </si>
  <si>
    <t>RHEUMATOID FAKTOR ( R )</t>
  </si>
  <si>
    <t>IMMUNOLOGI : RHEUMATOID FAKTOR ( R ) [KELAS 3]</t>
  </si>
  <si>
    <t>IMMUNOLOGI : RHEUMATOID FAKTOR ( R ) [KELAS 1]</t>
  </si>
  <si>
    <t>IMMUNOLOGI : RHEUMATOID FAKTOR ( R ) [KELAS 2]</t>
  </si>
  <si>
    <t>IMMUNOLOGI : RHEUMATOID FAKTOR ( R ) [KELAS VVIP]</t>
  </si>
  <si>
    <t xml:space="preserve">RHEUMATOID FAKTOR ( R ) </t>
  </si>
  <si>
    <t>RIVALTA</t>
  </si>
  <si>
    <t>LAIN - LAIN : RIVALTA [KELAS 2]</t>
  </si>
  <si>
    <t>LAIN - LAIN : RIVALTA [KELAS 1]</t>
  </si>
  <si>
    <t>LAIN - LAIN : RIVALTA [KELAS VIP]</t>
  </si>
  <si>
    <t>LAIN - LAIN : RIVALTA [KELAS VVIP]</t>
  </si>
  <si>
    <t>LAIN - LAIN : RIVALTA [KELAS 3]</t>
  </si>
  <si>
    <t>RPR Antigen Test</t>
  </si>
  <si>
    <t>RUBELLE IGG</t>
  </si>
  <si>
    <t>IMMUNOLOGI : RUBELLE IGG [KELAS VVIP]</t>
  </si>
  <si>
    <t>IMMUNOLOGI : RUBELLE IGG [KELAS 1]</t>
  </si>
  <si>
    <t>IMMUNOLOGI : RUBELLE IGG [KELAS 2]</t>
  </si>
  <si>
    <t>IMMUNOLOGI : RUBELLE IGG [KELAS 3]</t>
  </si>
  <si>
    <t>IMMUNOLOGI : RUBELLE IGG [KELAS VIP]</t>
  </si>
  <si>
    <t>RUBELLE IGM</t>
  </si>
  <si>
    <t>IMMUNOLOGI : RUBELLE IGM [KELAS 1]</t>
  </si>
  <si>
    <t>IMMUNOLOGI : RUBELLE IGM [KELAS 2]</t>
  </si>
  <si>
    <t>IMMUNOLOGI : RUBELLE IGM [KELAS 3]</t>
  </si>
  <si>
    <t>IMMUNOLOGI : RUBELLE IGM [KELAS VIP]</t>
  </si>
  <si>
    <t>IMMUNOLOGI : RUBELLE IGM [KELAS VVIP]</t>
  </si>
  <si>
    <t>Salmonella Ig G/gM</t>
  </si>
  <si>
    <t>1000</t>
  </si>
  <si>
    <t>SALMONELLA THYPI IGG / IGM</t>
  </si>
  <si>
    <t>IMMUNOLOGI : SALMONELLA THYPI IGG / IGM [KELAS 1]</t>
  </si>
  <si>
    <t>IMMUNOLOGI : SALMONELLA THYPI IGG / IGM [KELAS VIP]</t>
  </si>
  <si>
    <t>IMMUNOLOGI : SALMONELLA THYPI IGG / IGM [KELAS 2]</t>
  </si>
  <si>
    <t>IMMUNOLOGI : SALMONELLA THYPI IGG / IGM [KELAS 3]</t>
  </si>
  <si>
    <t>IMMUNOLOGI : SALMONELLA THYPI IGG / IGM [KELAS VVIP]</t>
  </si>
  <si>
    <t>49500</t>
  </si>
  <si>
    <t>89100</t>
  </si>
  <si>
    <t>SARS COV-2 Antibodi Kuantitatif</t>
  </si>
  <si>
    <t>SECRET URETHRA/ VAGINA</t>
  </si>
  <si>
    <t>MIKROBIOLOGI : SECRET URETHRA/ VAGINA [KELAS 1]</t>
  </si>
  <si>
    <t>MIKROBIOLOGI : SECRET URETHRA/ VAGINA [KELAS 3]</t>
  </si>
  <si>
    <t>MIKROBIOLOGI : SECRET URETHRA/ VAGINA [KELAS 2]</t>
  </si>
  <si>
    <t>MIKROBIOLOGI : SECRET URETHRA/ VAGINA [KELAS VVIP]</t>
  </si>
  <si>
    <t>MIKROBIOLOGI : SECRET URETHRA/ VAGINA [KELAS VIP]</t>
  </si>
  <si>
    <t>SEDIMENT</t>
  </si>
  <si>
    <t>URINALISA : SEDIMENT [KELAS 2]</t>
  </si>
  <si>
    <t>URINALISA : SEDIMENT [KELAS VIP]</t>
  </si>
  <si>
    <t>URINALISA : SEDIMENT [KELAS VVIP]</t>
  </si>
  <si>
    <t>URINALISA : SEDIMENT [KELAS 3]</t>
  </si>
  <si>
    <t>URINALISA : SEDIMENT [KELAS 1]</t>
  </si>
  <si>
    <t>SEROLOGI JAMUR ASPERGILOSIS ( R )</t>
  </si>
  <si>
    <t>IMMUNOLOGI : SEROLOGI JAMUR ASPERGILOSIS ( R ) [KELAS 1]</t>
  </si>
  <si>
    <t>IMMUNOLOGI : SEROLOGI JAMUR ASPERGILOSIS ( R ) [KELAS 2]</t>
  </si>
  <si>
    <t>IMMUNOLOGI : SEROLOGI JAMUR ASPERGILOSIS ( R ) [KELAS VIP]</t>
  </si>
  <si>
    <t>IMMUNOLOGI : SEROLOGI JAMUR ASPERGILOSIS ( R ) [KELAS VVIP]</t>
  </si>
  <si>
    <t>IMMUNOLOGI : SEROLOGI JAMUR ASPERGILOSIS ( R ) [KELAS 3]</t>
  </si>
  <si>
    <t>IMMUNOLOGI : SEROLOGI JAMUR KANDIDOSIS ( R ) [KELAS 1]</t>
  </si>
  <si>
    <t>SEROLOGI JAMUR KANDIDOSIS ( R )</t>
  </si>
  <si>
    <t>IMMUNOLOGI : SEROLOGI JAMUR KANDIDOSIS ( R ) [KELAS 2]</t>
  </si>
  <si>
    <t>IMMUNOLOGI : SEROLOGI JAMUR KANDIDOSIS ( R ) [KELAS VIP]</t>
  </si>
  <si>
    <t>IMMUNOLOGI : SEROLOGI JAMUR KANDIDOSIS ( R ) [KELAS VVIP]</t>
  </si>
  <si>
    <t>IMMUNOLOGI : SEROLOGI JAMUR KANDIDOSIS ( R ) [KELAS 3]</t>
  </si>
  <si>
    <t>SEROLOGI JAMUR KRIPTOKOKOSIS ( R )</t>
  </si>
  <si>
    <t>IMMUNOLOGI : SEROLOGI JAMUR KRIPTOKOKOSIS ( R ) [KELAS 1]</t>
  </si>
  <si>
    <t>IMMUNOLOGI : SEROLOGI JAMUR KRIPTOKOKOSIS ( R ) [KELAS 2]</t>
  </si>
  <si>
    <t>IMMUNOLOGI : SEROLOGI JAMUR KRIPTOKOKOSIS ( R ) [KELAS VIP]</t>
  </si>
  <si>
    <t>IMMUNOLOGI : SEROLOGI JAMUR KRIPTOKOKOSIS ( R ) [KELAS 3]</t>
  </si>
  <si>
    <t xml:space="preserve">SEROLOGI JAMUR KRIPTOKOKOSIS ( R )  </t>
  </si>
  <si>
    <t>IMMUNOLOGI : SEROLOGI JAMUR KRIPTOKOKOSIS ( R ) [KELAS VVIP]</t>
  </si>
  <si>
    <t>SERUM IRON</t>
  </si>
  <si>
    <t>KIMIA DARAH : SERUM IRON [KELAS 2]</t>
  </si>
  <si>
    <t>385000</t>
  </si>
  <si>
    <t>KIMIA DARAH : SERUM IRON [KELAS VVIP]</t>
  </si>
  <si>
    <t>KIMIA DARAH : SERUM IRON [KELAS 1]</t>
  </si>
  <si>
    <t>KIMIA DARAH : SERUM IRON [KELAS 3]</t>
  </si>
  <si>
    <t>KIMIA DARAH : SERUM IRON [KELAS VIP]</t>
  </si>
  <si>
    <t>455000</t>
  </si>
  <si>
    <t>SGOT</t>
  </si>
  <si>
    <t>KIMIA DARAH : SGOT [KELAS VVIP]</t>
  </si>
  <si>
    <t>KIMIA DARAH : SGOT [KELAS VIP]</t>
  </si>
  <si>
    <t>KIMIA DARAH : SGOT [KELAS 1]</t>
  </si>
  <si>
    <t>KIMIA DARAH : SGOT [KELAS 2]</t>
  </si>
  <si>
    <t>KIMIA DARAH : SGOT [KELAS 3]</t>
  </si>
  <si>
    <t>SGOT [RJ]</t>
  </si>
  <si>
    <t>SGPT</t>
  </si>
  <si>
    <t>KIMIA DARAH : SGPT [KELAS 3]</t>
  </si>
  <si>
    <t>KIMIA DARAH : SGPT [KELAS 1]</t>
  </si>
  <si>
    <t>KIMIA DARAH : SGPT [KELAS VVIP]</t>
  </si>
  <si>
    <t>KIMIA DARAH : SGPT [KELAS VIP]</t>
  </si>
  <si>
    <t>KIMIA DARAH : SGPT [KELAS 2]</t>
  </si>
  <si>
    <t xml:space="preserve">SGPT </t>
  </si>
  <si>
    <t>SPERMA ANALISA</t>
  </si>
  <si>
    <t>LAIN - LAIN : SPERMA ANALISA [KELAS 1]</t>
  </si>
  <si>
    <t>LAIN - LAIN : SPERMA ANALISA [KELAS 2]</t>
  </si>
  <si>
    <t>LAIN - LAIN : SPERMA ANALISA [KELAS 3]</t>
  </si>
  <si>
    <t>176000</t>
  </si>
  <si>
    <t>LAIN - LAIN : SPERMA ANALISA [KELAS VIP]</t>
  </si>
  <si>
    <t>LAIN - LAIN : SPERMA ANALISA [KELAS VVIP]</t>
  </si>
  <si>
    <t>SPUTUM BTA</t>
  </si>
  <si>
    <t>MIKROBIOLOGI : SPUTUM BTA [KELAS 1]</t>
  </si>
  <si>
    <t>MIKROBIOLOGI : SPUTUM BTA [KELAS 3]</t>
  </si>
  <si>
    <t>MIKROBIOLOGI : SPUTUM BTA [KELAS 2]</t>
  </si>
  <si>
    <t>MIKROBIOLOGI : SPUTUM BTA [KELAS VIP]</t>
  </si>
  <si>
    <t>MIKROBIOLOGI : SPUTUM BTA [KELAS VVIP]</t>
  </si>
  <si>
    <t>SPUTUM CULTUR</t>
  </si>
  <si>
    <t>MIKROBIOLOGI : SPUTUM CULTUR [KELAS 2]</t>
  </si>
  <si>
    <t>MIKROBIOLOGI : SPUTUM CULTUR [KELAS VIP]</t>
  </si>
  <si>
    <t>MIKROBIOLOGI : SPUTUM CULTUR [KELAS 1]</t>
  </si>
  <si>
    <t>MIKROBIOLOGI : SPUTUM CULTUR [KELAS 3]</t>
  </si>
  <si>
    <t>MIKROBIOLOGI : SPUTUM CULTUR [KELAS VVIP]</t>
  </si>
  <si>
    <t>800000</t>
  </si>
  <si>
    <t>SPUTUM JAMUR</t>
  </si>
  <si>
    <t>MIKROBIOLOGI : SPUTUM JAMUR [KELAS 2]</t>
  </si>
  <si>
    <t>MIKROBIOLOGI : SPUTUM JAMUR [KELAS VIP]</t>
  </si>
  <si>
    <t>MIKROBIOLOGI : SPUTUM JAMUR [KELAS 1]</t>
  </si>
  <si>
    <t>MIKROBIOLOGI : SPUTUM JAMUR [KELAS 3]</t>
  </si>
  <si>
    <t>MIKROBIOLOGI : SPUTUM JAMUR [KELAS VVIP]</t>
  </si>
  <si>
    <t xml:space="preserve">SPUTUM JAMUR </t>
  </si>
  <si>
    <t>SWAB TENGGOROKAN CULTUR</t>
  </si>
  <si>
    <t>MIKROBIOLOGI : SWAB TENGGOROKAN CULTUR [KELAS 3]</t>
  </si>
  <si>
    <t>MIKROBIOLOGI : SWAB TENGGOROKAN CULTUR [KELAS 2]</t>
  </si>
  <si>
    <t>MIKROBIOLOGI : SWAB TENGGOROKAN CULTUR [KELAS 1]</t>
  </si>
  <si>
    <t>T3 ( R )</t>
  </si>
  <si>
    <t>IMMUNOLOGI : T3 ( R ) [KELAS 2]</t>
  </si>
  <si>
    <t>IMMUNOLOGI : T3 ( R ) [KELAS VIP]</t>
  </si>
  <si>
    <t>IMMUNOLOGI : T3 ( R ) [KELAS VVIP]</t>
  </si>
  <si>
    <t>644000</t>
  </si>
  <si>
    <t>IMMUNOLOGI : T3 ( R ) [KELAS 3]</t>
  </si>
  <si>
    <t>IMMUNOLOGI : T3 ( R ) [KELAS 1]</t>
  </si>
  <si>
    <t xml:space="preserve">T3 ( R ) </t>
  </si>
  <si>
    <t>T4 ( R )</t>
  </si>
  <si>
    <t>IMMUNOLOGI : T4 ( R ) [KELAS VVIP]</t>
  </si>
  <si>
    <t>IMMUNOLOGI : T4 ( R ) [KELAS 2]</t>
  </si>
  <si>
    <t>IMMUNOLOGI : T4 ( R ) [KELAS 3]</t>
  </si>
  <si>
    <t>IMMUNOLOGI : T4 ( R ) [KELAS VIP]</t>
  </si>
  <si>
    <t>IMMUNOLOGI : T4 ( R ) [KELAS 1]</t>
  </si>
  <si>
    <t>TES KEHAMILAN</t>
  </si>
  <si>
    <t>IMMUNOLOGI : TES KEHAMILAN [KELAS VIP]</t>
  </si>
  <si>
    <t>IMMUNOLOGI : TES KEHAMILAN [KELAS 1]</t>
  </si>
  <si>
    <t>IMMUNOLOGI : TES KEHAMILAN [KELAS 2]</t>
  </si>
  <si>
    <t>IMMUNOLOGI : TES KEHAMILAN [KELAS 3]</t>
  </si>
  <si>
    <t>IMMUNOLOGI : TES KEHAMILAN [KELAS VVIP]</t>
  </si>
  <si>
    <t xml:space="preserve">TEST CEPAT MOLEKULER (TCM) </t>
  </si>
  <si>
    <t>TEST CEPAT MOLEKULER (TCM)[LAB KELAS 1]</t>
  </si>
  <si>
    <t>TEST CEPAT MOLEKULER (TCM)[LAB KELAS 3]</t>
  </si>
  <si>
    <t>TEST CEPAT MOLEKULER (TCM)[LAB KELAS 2]</t>
  </si>
  <si>
    <t>TEST CEPAT MOLEKULER (TCM)[LAB KELAS VIP]</t>
  </si>
  <si>
    <t>TEST CEPAT MOLEKULER (TCM)[LAB KELAS VVIP]</t>
  </si>
  <si>
    <t>TIBC</t>
  </si>
  <si>
    <t>KIMIA DARAH : TIBC [KELAS 2]</t>
  </si>
  <si>
    <t>KIMIA DARAH : TIBC [KELAS VIP]</t>
  </si>
  <si>
    <t>KIMIA DARAH : TIBC [KELAS VVIP]</t>
  </si>
  <si>
    <t>KIMIA DARAH : TIBC [KELAS 3]</t>
  </si>
  <si>
    <t>KIMIA DARAH : TIBC [KELAS 1]</t>
  </si>
  <si>
    <t>TOXOPLASMA IGG</t>
  </si>
  <si>
    <t>IMMUNOLOGI : TOXOPLASMA IGG [KELAS 1]</t>
  </si>
  <si>
    <t>IMMUNOLOGI : TOXOPLASMA IGG [KELAS 2]</t>
  </si>
  <si>
    <t>IMMUNOLOGI : TOXOPLASMA IGG [KELAS 3]</t>
  </si>
  <si>
    <t>IMMUNOLOGI : TOXOPLASMA IGG [KELAS VIP]</t>
  </si>
  <si>
    <t>IMMUNOLOGI : TOXOPLASMA IGG [KELAS VVIP]</t>
  </si>
  <si>
    <t>TOXOPLASMA IGM</t>
  </si>
  <si>
    <t>IMMUNOLOGI : TOXOPLASMA IGM [KELAS 2]</t>
  </si>
  <si>
    <t>IMMUNOLOGI : TOXOPLASMA IGM [KELAS VIP]</t>
  </si>
  <si>
    <t>IMMUNOLOGI : TOXOPLASMA IGM [KELAS VVIP]</t>
  </si>
  <si>
    <t>721000</t>
  </si>
  <si>
    <t>IMMUNOLOGI : TOXOPLASMA IGM [KELAS 1]</t>
  </si>
  <si>
    <t>618000</t>
  </si>
  <si>
    <t>IMMUNOLOGI : TOXOPLASMA IGM [KELAS 3]</t>
  </si>
  <si>
    <t>TPHA</t>
  </si>
  <si>
    <t>IMMUNOLOGI : TPHA [KELAS 1]</t>
  </si>
  <si>
    <t>IMMUNOLOGI : TPHA [KELAS 2]</t>
  </si>
  <si>
    <t>IMMUNOLOGI : TPHA [KELAS 3]</t>
  </si>
  <si>
    <t>IMMUNOLOGI : TPHA [KELAS VIP]</t>
  </si>
  <si>
    <t>IMMUNOLOGI : TPHA [KELAS VVIP]</t>
  </si>
  <si>
    <t>599000</t>
  </si>
  <si>
    <t>TRIGLYCERIDE</t>
  </si>
  <si>
    <t>KIMIA DARAH : TRIGLYCERIDE [KELAS 1]</t>
  </si>
  <si>
    <t>KIMIA DARAH : TRIGLYCERIDE [KELAS 2]</t>
  </si>
  <si>
    <t>KIMIA DARAH : TRIGLYCERIDE [KELAS 3]</t>
  </si>
  <si>
    <t>127000</t>
  </si>
  <si>
    <t>KIMIA DARAH : TRIGLYCERIDE [KELAS VIP]</t>
  </si>
  <si>
    <t>170000</t>
  </si>
  <si>
    <t>KIMIA DARAH : TRIGLYCERIDE [KELAS VVIP]</t>
  </si>
  <si>
    <t>TROPONIN I</t>
  </si>
  <si>
    <t>KIMIA DARAH : TROPONIN I [KELAS 2]</t>
  </si>
  <si>
    <t>1694000</t>
  </si>
  <si>
    <t>KIMIA DARAH : TROPONIN I [KELAS 3]</t>
  </si>
  <si>
    <t>1540000</t>
  </si>
  <si>
    <t>KIMIA DARAH : TROPONIN I [KELAS VVIP]</t>
  </si>
  <si>
    <t>2254714</t>
  </si>
  <si>
    <t>KIMIA DARAH : TROPONIN I [KELAS VIP]</t>
  </si>
  <si>
    <t>2049740</t>
  </si>
  <si>
    <t>KIMIA DARAH : TROPONIN I [KELAS 1]</t>
  </si>
  <si>
    <t>1863400</t>
  </si>
  <si>
    <t>TROPONIN T</t>
  </si>
  <si>
    <t>KIMIA DARAH : TROPONIN T [KELAS 1]</t>
  </si>
  <si>
    <t>1300000</t>
  </si>
  <si>
    <t>KIMIA DARAH : TROPONIN T [KELAS VVIP]</t>
  </si>
  <si>
    <t>KIMIA DARAH : TROPONIN T [KELAS 2]</t>
  </si>
  <si>
    <t>1200000</t>
  </si>
  <si>
    <t>KIMIA DARAH : TROPONIN T [KELAS 3]</t>
  </si>
  <si>
    <t>KIMIA DARAH : TROPONIN T [KELAS VIP]</t>
  </si>
  <si>
    <t>1400000</t>
  </si>
  <si>
    <t>TSH ( R )</t>
  </si>
  <si>
    <t>IMMUNOLOGI : TSH ( R ) [KELAS 1]</t>
  </si>
  <si>
    <t>IMMUNOLOGI : TSH ( R ) [KELAS 2]</t>
  </si>
  <si>
    <t>IMMUNOLOGI : TSH ( R ) [KELAS 3]</t>
  </si>
  <si>
    <t>IMMUNOLOGI : TSH ( R ) [KELAS VIP]</t>
  </si>
  <si>
    <t>IMMUNOLOGI : TSH ( R ) [KELAS VVIP]</t>
  </si>
  <si>
    <t xml:space="preserve">TUBEX </t>
  </si>
  <si>
    <t>IMMUNOLOGI : TUBEX [KELAS 1]</t>
  </si>
  <si>
    <t>551000</t>
  </si>
  <si>
    <t>IMMUNOLOGI : TUBEX [KELAS 2]</t>
  </si>
  <si>
    <t>501000</t>
  </si>
  <si>
    <t>IMMUNOLOGI : TUBEX [KELAS 3]</t>
  </si>
  <si>
    <t>IMMUNOLOGI : TUBEX [KELAS VIP]</t>
  </si>
  <si>
    <t>606000</t>
  </si>
  <si>
    <t>IMMUNOLOGI : TUBEX [KELAS VVIP]</t>
  </si>
  <si>
    <t>667000</t>
  </si>
  <si>
    <t>UCT</t>
  </si>
  <si>
    <t>KIMIA DARAH : UCT [KELAS 2]</t>
  </si>
  <si>
    <t>KIMIA DARAH : UCT [KELAS 3]</t>
  </si>
  <si>
    <t>KIMIA DARAH : UCT [KELAS VIP]</t>
  </si>
  <si>
    <t>KIMIA DARAH : UCT [KELAS 1]</t>
  </si>
  <si>
    <t>KIMIA DARAH : UCT [KELAS VVIP]</t>
  </si>
  <si>
    <t>UREUM</t>
  </si>
  <si>
    <t>KIMIA DARAH : UREUM [KELAS 3]</t>
  </si>
  <si>
    <t>KIMIA DARAH : UREUM [KELAS 1]</t>
  </si>
  <si>
    <t>KIMIA DARAH : UREUM [KELAS VVIP]</t>
  </si>
  <si>
    <t>KIMIA DARAH : UREUM [KELAS 2]</t>
  </si>
  <si>
    <t>KIMIA DARAH : UREUM [KELAS VIP]</t>
  </si>
  <si>
    <t>URINE COLLECTOR + PENGAWET</t>
  </si>
  <si>
    <t>LAIN - LAIN : URINE COLLECTOR + PENGAWET [KELAS VVIP]</t>
  </si>
  <si>
    <t>LAIN - LAIN : URINE COLLECTOR + PENGAWET [KELAS 3]</t>
  </si>
  <si>
    <t>LAIN - LAIN : URINE COLLECTOR + PENGAWET [KELAS VIP]</t>
  </si>
  <si>
    <t>LAIN - LAIN : URINE COLLECTOR + PENGAWET [KELAS 1]</t>
  </si>
  <si>
    <t>LAIN - LAIN : URINE COLLECTOR + PENGAWET [KELAS 2]</t>
  </si>
  <si>
    <t>URINE CULTUR</t>
  </si>
  <si>
    <t>MIKROBIOLOGI : URINE CULTUR [KELAS 2]</t>
  </si>
  <si>
    <t>MIKROBIOLOGI : URINE CULTUR [KELAS VIP]</t>
  </si>
  <si>
    <t>MIKROBIOLOGI : URINE CULTUR [KELAS 1]</t>
  </si>
  <si>
    <t>MIKROBIOLOGI : URINE CULTUR [KELAS 3]</t>
  </si>
  <si>
    <t>MIKROBIOLOGI : URINE CULTUR [KELAS VVIP]</t>
  </si>
  <si>
    <t xml:space="preserve">URINE CULTUR </t>
  </si>
  <si>
    <t>URINE LENGKAP</t>
  </si>
  <si>
    <t>URINALISA : URINE LENGKAP [KELAS VIP]</t>
  </si>
  <si>
    <t>URINALISA : URINE LENGKAP [KELAS VVIP]</t>
  </si>
  <si>
    <t>URINALISA : URINE LENGKAP [KELAS 1]</t>
  </si>
  <si>
    <t>URINALISA : URINE LENGKAP [KELAS 2]</t>
  </si>
  <si>
    <t xml:space="preserve">URINE LENGKAP </t>
  </si>
  <si>
    <t>URINE RUTIN</t>
  </si>
  <si>
    <t>URINALISA : URINE RUTIN [KELAS 1]</t>
  </si>
  <si>
    <t>URINALISA : URINE RUTIN [KELAS 2]</t>
  </si>
  <si>
    <t>URINALISA : URINE RUTIN [KELAS 3]</t>
  </si>
  <si>
    <t>URINALISA : URINE RUTIN [KELAS VVIP]</t>
  </si>
  <si>
    <t>URINALISA : URINE RUTIN [KELAS VIP]</t>
  </si>
  <si>
    <t xml:space="preserve">URINE RUTIN </t>
  </si>
  <si>
    <t>UROBILIN</t>
  </si>
  <si>
    <t>URINALISA : UROBILIN [KELAS 1]</t>
  </si>
  <si>
    <t>URINALISA : UROBILIN [KELAS 2]</t>
  </si>
  <si>
    <t>URINALISA : UROBILIN [KELAS VIP]</t>
  </si>
  <si>
    <t>URINALISA : UROBILIN [KELAS VVIP]</t>
  </si>
  <si>
    <t>URINALISA : UROBILIN [KELAS 3]</t>
  </si>
  <si>
    <t xml:space="preserve">UROBILIN </t>
  </si>
  <si>
    <t>UROBILINOGEN</t>
  </si>
  <si>
    <t>URINALISA : UROBILINOGEN [KELAS 1]</t>
  </si>
  <si>
    <t>URINALISA : UROBILINOGEN [KELAS 2]</t>
  </si>
  <si>
    <t>URINALISA : UROBILINOGEN [KELAS 3]</t>
  </si>
  <si>
    <t>URINALISA : UROBILINOGEN [KELAS VIP]</t>
  </si>
  <si>
    <t>URINALISA : UROBILINOGEN [KELAS VVIP]</t>
  </si>
  <si>
    <t xml:space="preserve">UROBILINOGEN </t>
  </si>
  <si>
    <t>VDRL</t>
  </si>
  <si>
    <t>IMMUNOLOGI : VDRL [KELAS 1]</t>
  </si>
  <si>
    <t>175000</t>
  </si>
  <si>
    <t>IMMUNOLOGI : VDRL [KELAS 2]</t>
  </si>
  <si>
    <t>160000</t>
  </si>
  <si>
    <t>IMMUNOLOGI : VDRL [KELAS 3]</t>
  </si>
  <si>
    <t>IMMUNOLOGI : VDRL [KELAS VIP]</t>
  </si>
  <si>
    <t>190000</t>
  </si>
  <si>
    <t>IMMUNOLOGI : VDRL [KELAS VVIP]</t>
  </si>
  <si>
    <t>VISKOSITAS</t>
  </si>
  <si>
    <t>HEMATOLOGI : VISKOSITAS [KELAS 3]</t>
  </si>
  <si>
    <t>HEMATOLOGI : VISKOSITAS [KELAS 1]</t>
  </si>
  <si>
    <t>408000</t>
  </si>
  <si>
    <t>HEMATOLOGI : VISKOSITAS [KELAS 2]</t>
  </si>
  <si>
    <t>HEMATOLOGI : VISKOSITAS [KELAS VIP]</t>
  </si>
  <si>
    <t>442000</t>
  </si>
  <si>
    <t>HEMATOLOGI : VISKOSITAS [KELAS VVIP]</t>
  </si>
  <si>
    <t xml:space="preserve">VISKOSITAS </t>
  </si>
  <si>
    <t>WAB TENGGOROKAN CULTUR</t>
  </si>
  <si>
    <t>WARNA KEJERNIHAN</t>
  </si>
  <si>
    <t>URINALISA : WARNA KEJERNIHAN [KELAS 1]</t>
  </si>
  <si>
    <t>URINALISA : WARNA KEJERNIHAN [KELAS 3]</t>
  </si>
  <si>
    <t>URINALISA : WARNA KEJERNIHAN [KELAS VVIP]</t>
  </si>
  <si>
    <t>URINALISA : WARNA KEJERNIHAN [KELAS VIP]</t>
  </si>
  <si>
    <t>URINALISA : WARNA KEJERNIHAN [KELAS 2]</t>
  </si>
  <si>
    <t xml:space="preserve">WARNA KEJERNIHAN </t>
  </si>
  <si>
    <t>WIDAL</t>
  </si>
  <si>
    <t>IMMUNOLOGI : WIDAL [KELAS 1]</t>
  </si>
  <si>
    <t>IMMUNOLOGI : WIDAL [KELAS 2]</t>
  </si>
  <si>
    <t>IMMUNOLOGI : WIDAL [KELAS VIP]</t>
  </si>
  <si>
    <t>IMMUNOLOGI : WIDAL [KELAS VVIP]</t>
  </si>
  <si>
    <t>IMMUNOLOGI : WIDAL [KELAS 3]</t>
  </si>
  <si>
    <t>LAB KASIR</t>
  </si>
  <si>
    <t>NON-KELAS</t>
  </si>
  <si>
    <t>HEMATOLOGI : A -PTT</t>
  </si>
  <si>
    <t>HEMATOLOGI : A -PTT [NON KELAS]</t>
  </si>
  <si>
    <t>URINALISA : ACETON [NON KELAS]</t>
  </si>
  <si>
    <t>KELAS-3</t>
  </si>
  <si>
    <t>KELAS-2</t>
  </si>
  <si>
    <t>ADA [NON KELAS]</t>
  </si>
  <si>
    <t>URINALISA : ACETON</t>
  </si>
  <si>
    <t>IMMUNOLOGI : AFP ( R )</t>
  </si>
  <si>
    <t>HEMATOLOGI : AGREGASI TROMBOSIT</t>
  </si>
  <si>
    <t>HEMATOLOGI : AGREGASI TROMBOSIT [NON KELAS]</t>
  </si>
  <si>
    <t>KIMIA DARAH : ALBUMIN [NON KELAS]</t>
  </si>
  <si>
    <t>KELAS-1</t>
  </si>
  <si>
    <t>KELAS-3MCU</t>
  </si>
  <si>
    <t>KIMIA DARAH : ALBUMIN</t>
  </si>
  <si>
    <t>KIMIA DARAH : ALKALI FOSPATASE</t>
  </si>
  <si>
    <t>KIMIA DARAH : AMILASE</t>
  </si>
  <si>
    <t>KIMIA DARAH : AMILASE [NON KELAS]</t>
  </si>
  <si>
    <t>IMMUNOLOGI : AMPHETAMIN [NON KELAS]</t>
  </si>
  <si>
    <t>IMMUNOLOGI : AMPHETAMIN</t>
  </si>
  <si>
    <t>IMMUNOLOGI : ANA/ANF ( R)</t>
  </si>
  <si>
    <t>IMMUNOLOGI : ANA/ANF ( R) [NON KELAS]</t>
  </si>
  <si>
    <t>ANAL SWAB</t>
  </si>
  <si>
    <t>ANAL SWAB [NON KELAS]</t>
  </si>
  <si>
    <t>LAIN - LAIN : ANALISA BATU GINJAL</t>
  </si>
  <si>
    <t>LAIN - LAIN : ANALISA CAIRAN ASITES</t>
  </si>
  <si>
    <t>LAIN - LAIN : ANALISA CAIRAN ASITES [NON KELAS]</t>
  </si>
  <si>
    <t>LAIN - LAIN : ANALISA CAIRAN FLEURA [NON KELAS]</t>
  </si>
  <si>
    <t>LAIN - LAIN : ANALISA CAIRAN FLEURA</t>
  </si>
  <si>
    <t>LAIN - LAIN : ANALISA BATU GINJAL [NON KELAS]</t>
  </si>
  <si>
    <t>Anti bodi H pylori IgG</t>
  </si>
  <si>
    <t>Anti bodi H pylori IgG [NON KELAS]</t>
  </si>
  <si>
    <t>Anti bodi H pylori IgM [NON KELAS]</t>
  </si>
  <si>
    <t>Anti bodi H pylori IgM</t>
  </si>
  <si>
    <t>Anti bodi H pylori IgG [KELAS VVIP]</t>
  </si>
  <si>
    <t>Anti bodi H pylori IgM [KELAS VVIP]</t>
  </si>
  <si>
    <t>IMMUNOLOGI : ANTI DS DNA (R ) [NON KELAS]</t>
  </si>
  <si>
    <t>IMMUNOLOGI : ANTI DS DNA (R )</t>
  </si>
  <si>
    <t>IMMUNOLOGI : ANTI DS DNA HBV [NON KELAS]</t>
  </si>
  <si>
    <t>IMMUNOLOGI : ANTI DS DNA HBV</t>
  </si>
  <si>
    <t>IMMUNOLOGI : ANTI HAV IGM</t>
  </si>
  <si>
    <t>IMMUNOLOGI : ANTI HAV IGM [NON KELAS]</t>
  </si>
  <si>
    <t>IMMUNOLOGI : ANTI HAV TOTAL</t>
  </si>
  <si>
    <t>IMMUNOLOGI : ANTI HAV TOTAL [NON KELAS]</t>
  </si>
  <si>
    <t>IMMUNOLOGI : ANTI HAV TOTAL R [NON KELAS]</t>
  </si>
  <si>
    <t>IMMUNOLOGI : ANTI HAV TOTAL R</t>
  </si>
  <si>
    <t>IMMUNOLOGI : ANTI HBC IGM ( R ) [NON KELAS]</t>
  </si>
  <si>
    <t>IMMUNOLOGI : ANTI HBC IGM ( R )</t>
  </si>
  <si>
    <t>IMMUNOLOGI : ANTI HBC TOTAL ( R )</t>
  </si>
  <si>
    <t>IMMUNOLOGI : ANTI HBC TOTAL ( R ) [NON KELAS]</t>
  </si>
  <si>
    <t>IMMUNOLOGI : ANTI HBE ( R ) [NON KELAS]</t>
  </si>
  <si>
    <t>IMMUNOLOGI : ANTI HBS RAPID TEST</t>
  </si>
  <si>
    <t>IMMUNOLOGI : ANTI HBS RAPID TEST [NON KELAS]</t>
  </si>
  <si>
    <t>IMMUNOLOGI : ANTI HBS TITER ( R ) [NON KELAS]</t>
  </si>
  <si>
    <t>IMMUNOLOGI : ANTI HBS TITER ( R )</t>
  </si>
  <si>
    <t>IMMUNOLOGI : ANTI HBS TOTAL ( R ) [KELAS VIP]</t>
  </si>
  <si>
    <t>IMMUNOLOGI : ANTI HBS TOTAL ( R ) [NON KELAS]</t>
  </si>
  <si>
    <t>IMMUNOLOGI : ANTI HBS TOTAL ( R )</t>
  </si>
  <si>
    <t>IMMUNOLOGI : ANTI HCV</t>
  </si>
  <si>
    <t>IMMUNOLOGI : ANTI HCV [NON KELAS]</t>
  </si>
  <si>
    <t>IMMUNOLOGI : ANTI HCV IGM R [NON KELAS]</t>
  </si>
  <si>
    <t>IMMUNOLOGI : ANTI HCV IGM R</t>
  </si>
  <si>
    <t xml:space="preserve">IMMUNOLOGI : ANTI HIV ( RAPID TEST ) </t>
  </si>
  <si>
    <t xml:space="preserve">IMMUNOLOGI : ANTI HIV (ELISA) </t>
  </si>
  <si>
    <t xml:space="preserve">IMMUNOLOGI : ANTI TB IGG </t>
  </si>
  <si>
    <t xml:space="preserve">IMMUNOLOGI : APO B </t>
  </si>
  <si>
    <t xml:space="preserve">KIMIA DARAH : ASAM FOSPATASE </t>
  </si>
  <si>
    <t xml:space="preserve">KIMIA DARAH : ASAM URAT </t>
  </si>
  <si>
    <t xml:space="preserve">IMMUNOLOGI : ASTO ( R ) </t>
  </si>
  <si>
    <t xml:space="preserve">LAIN - LAIN : ASTRUP EG7+ </t>
  </si>
  <si>
    <t xml:space="preserve">FAECES : BENZIDINE TES </t>
  </si>
  <si>
    <t xml:space="preserve">URINALISA : BENZIDINE TES </t>
  </si>
  <si>
    <t xml:space="preserve">IMMUNOLOGI : BENZODIAZEPHIN </t>
  </si>
  <si>
    <t xml:space="preserve">URINALISA : BERAT JENIS </t>
  </si>
  <si>
    <t xml:space="preserve">URINALISA : BILIRUBIN </t>
  </si>
  <si>
    <t xml:space="preserve">KIMIA DARAH : BILIRUBIN DIRECT </t>
  </si>
  <si>
    <t xml:space="preserve">KIMIA DARAH : BILIRUBIN INDIRECT </t>
  </si>
  <si>
    <t xml:space="preserve">KIMIA DARAH : BILIRUBIN TOTAL </t>
  </si>
  <si>
    <t xml:space="preserve">LAIN-LAIN : BTA </t>
  </si>
  <si>
    <t xml:space="preserve">MIKROBIOLOGI : BTA CULTUR </t>
  </si>
  <si>
    <t xml:space="preserve">IMMUNOLOGI : CA 09-9 </t>
  </si>
  <si>
    <t xml:space="preserve">IMMUNOLOGI : CA 125 ( R) </t>
  </si>
  <si>
    <t xml:space="preserve">KIMIA DARAH : CCT </t>
  </si>
  <si>
    <t xml:space="preserve">IMMUNOLOGI : CD 4 ( R ) </t>
  </si>
  <si>
    <t xml:space="preserve">IMMUNOLOGI : CD 8 ( R ) </t>
  </si>
  <si>
    <t xml:space="preserve">IMMUNOLOGI : CEA ( R ) </t>
  </si>
  <si>
    <t xml:space="preserve">KIMIA DARAH : CHOLESTEROL HDL </t>
  </si>
  <si>
    <t xml:space="preserve">KIMIA DARAH : CHOLESTEROL LDL </t>
  </si>
  <si>
    <t xml:space="preserve">KIMIA DARAH : CHOLESTEROL TOTAL </t>
  </si>
  <si>
    <t xml:space="preserve">KIMIA DARAH : CHOLINESTERASE (CHE) </t>
  </si>
  <si>
    <t xml:space="preserve">KIMIA DARAH : CK </t>
  </si>
  <si>
    <t xml:space="preserve">KIMIA DARAH : CKMB </t>
  </si>
  <si>
    <t xml:space="preserve">IMMUNOLOGI : CMV IGG </t>
  </si>
  <si>
    <t xml:space="preserve">IMMUNOLOGI : CMV IGM </t>
  </si>
  <si>
    <t xml:space="preserve">IMMUNOLOGI : COCAIN </t>
  </si>
  <si>
    <t xml:space="preserve">KIMIA DARAH : CREATININ </t>
  </si>
  <si>
    <t xml:space="preserve">IMMUNOLOGI : CRP ( R ) </t>
  </si>
  <si>
    <t xml:space="preserve">IMMUNOLOGI : CYFTRA 21-1 (LUNG) </t>
  </si>
  <si>
    <t xml:space="preserve">HEMATOLOGI : D.DIMER </t>
  </si>
  <si>
    <t xml:space="preserve">MIKROBIOLOGI : DARAH CULTUR </t>
  </si>
  <si>
    <t xml:space="preserve">IMMUNOLOGI : DENGUE IGG IGM </t>
  </si>
  <si>
    <t xml:space="preserve">IMMUNOLOGI : E2 ( ESTRIOL ) </t>
  </si>
  <si>
    <t xml:space="preserve">IMMUNOLOGI : F T4 </t>
  </si>
  <si>
    <t xml:space="preserve">IMMUNOLOGI : F T4 I </t>
  </si>
  <si>
    <t xml:space="preserve">IMMUNOLOGI : F TI </t>
  </si>
  <si>
    <t xml:space="preserve">MIKROBIOLOGI : FAECES CULTUR </t>
  </si>
  <si>
    <t xml:space="preserve">FAECES : FAECES LENGKAP </t>
  </si>
  <si>
    <t xml:space="preserve">MIKROBIOLOGI : FAECES PARASITOLOGI </t>
  </si>
  <si>
    <t xml:space="preserve">FAECES : FAECES RUTIN </t>
  </si>
  <si>
    <t xml:space="preserve">IMMUNOLOGI : FERITIN </t>
  </si>
  <si>
    <t xml:space="preserve">HEMATOLOGI : FIBRINOGEN </t>
  </si>
  <si>
    <t xml:space="preserve">IMMUNOLOGI : FSH </t>
  </si>
  <si>
    <t xml:space="preserve">KIMIA DARAH : G T T </t>
  </si>
  <si>
    <t xml:space="preserve">MIKROBIOLOGI : GALL CULTUR </t>
  </si>
  <si>
    <t xml:space="preserve">KIMIA DARAH : GAMA GT </t>
  </si>
  <si>
    <t xml:space="preserve">HEMATOLOGI : GAMBARAN DARAH TEPI </t>
  </si>
  <si>
    <t xml:space="preserve">KIMIA DARAH : GLOBULIN </t>
  </si>
  <si>
    <t xml:space="preserve">KIMIA DARAH : GLUCOSE 2 JAM PP </t>
  </si>
  <si>
    <t xml:space="preserve">KIMIA DARAH : GLUCOSE PUASA </t>
  </si>
  <si>
    <t xml:space="preserve">KIMIA DARAH : GLUCOSE SEWAKTU </t>
  </si>
  <si>
    <t xml:space="preserve">ANALISA CAIRAN OTAK (LCS) : GLUKOSA </t>
  </si>
  <si>
    <t xml:space="preserve">LAIN - LAIN : GLUKOSA </t>
  </si>
  <si>
    <t xml:space="preserve">HEMATOLOGI : GOLONGAN DARAH + RHESUS FAKTOR </t>
  </si>
  <si>
    <t xml:space="preserve">IMMUNOLOGI : HSV - II - IGG </t>
  </si>
  <si>
    <t xml:space="preserve">KIMIA DARAH : HBA 1C </t>
  </si>
  <si>
    <t xml:space="preserve">KIMIA DARAH : HBDH ALPHA </t>
  </si>
  <si>
    <t xml:space="preserve">IMMUNOLOGI : HBE AG ( R ) </t>
  </si>
  <si>
    <t xml:space="preserve">IMMUNOLOGI : HBS AG RAPID TEST </t>
  </si>
  <si>
    <t xml:space="preserve">IMMUNOLOGI : HCV RNA GENETYPE (R ) </t>
  </si>
  <si>
    <t xml:space="preserve">IMMUNOLOGI : HCV RNA KUANTITATIF  ( R ) </t>
  </si>
  <si>
    <t xml:space="preserve">IMMUNOLOGI : HELICOBACTER PYLORI ANTI BODI </t>
  </si>
  <si>
    <t xml:space="preserve">HEMATOLOGI : HITUNG EOSINOFIL </t>
  </si>
  <si>
    <t xml:space="preserve">ANALISA CAIRAN OTAK (LCS) : HITUNG JENIS </t>
  </si>
  <si>
    <t xml:space="preserve">LAIN - LAIN : HITUNG JENIS </t>
  </si>
  <si>
    <t xml:space="preserve">HEMATOLOGI : HITUNG RETIKULOSIT </t>
  </si>
  <si>
    <t xml:space="preserve">IMMUNOLOGI : HSV - I - IGG </t>
  </si>
  <si>
    <t xml:space="preserve">IMMUNOLOGI : HSV - I - IGM </t>
  </si>
  <si>
    <t xml:space="preserve">IMMUNOLOGI : HSV - II - IGM </t>
  </si>
  <si>
    <t xml:space="preserve">IMMUNOLOGI : IDT ( R ) </t>
  </si>
  <si>
    <t xml:space="preserve">IMMUNOLOGI : IGE TOTAL ( R ) </t>
  </si>
  <si>
    <t xml:space="preserve">IMMUNOLOGI : ANTI HBE ( R ) </t>
  </si>
  <si>
    <t xml:space="preserve">HEMATOLOGI : INR </t>
  </si>
  <si>
    <t xml:space="preserve">KIMIA DARAH : KALSIUM (CA) </t>
  </si>
  <si>
    <t xml:space="preserve">LAIN - LAIN : KEROKAN KULIT </t>
  </si>
  <si>
    <t xml:space="preserve">KIMIA DARAH : KETON DARAH </t>
  </si>
  <si>
    <t xml:space="preserve">KIMIA DARAH : KUALITATIF </t>
  </si>
  <si>
    <t xml:space="preserve">KIMIA DARAH : KUANTITATIF </t>
  </si>
  <si>
    <t xml:space="preserve">KIMIA DARAH : KURVE HARIAN </t>
  </si>
  <si>
    <t xml:space="preserve">LAIN-LAIN : LDH </t>
  </si>
  <si>
    <t xml:space="preserve">KIMIA DARAH : LDH </t>
  </si>
  <si>
    <t xml:space="preserve">HEMATOLOGI : LE CELL </t>
  </si>
  <si>
    <t xml:space="preserve">HEMATOLOGI : LE REAKSI </t>
  </si>
  <si>
    <t xml:space="preserve">IMMUNOLOGI : LEPTOSPIROSIS </t>
  </si>
  <si>
    <t xml:space="preserve">IMMUNOLOGI : LH </t>
  </si>
  <si>
    <t xml:space="preserve">KIMIA DARAH : LIPASE </t>
  </si>
  <si>
    <t xml:space="preserve">KIMIA DARAH : MAGNESIUM ( MG ) </t>
  </si>
  <si>
    <t xml:space="preserve">MIKROBIOLOGI : MALARIA </t>
  </si>
  <si>
    <t xml:space="preserve">IMMUNOLOGI : MARIJUANA (THC) </t>
  </si>
  <si>
    <t xml:space="preserve">HEMATOLOGI : MASA PEMBEKUAN </t>
  </si>
  <si>
    <t xml:space="preserve">HEMATOLOGI : MASA PERDARAHAN </t>
  </si>
  <si>
    <t xml:space="preserve">HEMATOLOGI : MASA PROTROMBIN PLASMA (PT) </t>
  </si>
  <si>
    <t xml:space="preserve">HEMATOLOGI : MASA TROMBIN (TT) </t>
  </si>
  <si>
    <t xml:space="preserve">IMMUNOLOGI : METHAMPHETAMINE </t>
  </si>
  <si>
    <t xml:space="preserve">KIMIA DARAH : MICROALBUMIN </t>
  </si>
  <si>
    <t xml:space="preserve">LAIN - LAIN : MO CAIRAN PLEURA </t>
  </si>
  <si>
    <t xml:space="preserve">IMMUNOLOGI : MORPHIN ( OPIATE ) </t>
  </si>
  <si>
    <t xml:space="preserve">ANALISA CAIRAN OTAK (LCS) : NONE TEST </t>
  </si>
  <si>
    <t xml:space="preserve">IMMUNOLOGI : NSI ANTIGEN </t>
  </si>
  <si>
    <t xml:space="preserve">LAIN - LAIN : PA BESAR </t>
  </si>
  <si>
    <t xml:space="preserve">LAIN - LAIN : PA KECIL </t>
  </si>
  <si>
    <t xml:space="preserve">LAIN - LAIN : PA SEDANG </t>
  </si>
  <si>
    <t>KIMIA DARAH : PAKET ELEKTROLIT (NA,K,CL) [</t>
  </si>
  <si>
    <t xml:space="preserve">LAIN - LAIN : PAPSMEAR </t>
  </si>
  <si>
    <t xml:space="preserve">IMMUNOLOGI : PCR TB (R ) </t>
  </si>
  <si>
    <t xml:space="preserve">URINALISA : PH /REAKSI </t>
  </si>
  <si>
    <t xml:space="preserve">KIMIA DARAH : PHOSPOR </t>
  </si>
  <si>
    <t xml:space="preserve">ANALISA CAIRAN OTAK (LCS) : PONOR TEST </t>
  </si>
  <si>
    <t xml:space="preserve">IMMUNOLOGI : PROGESTERON </t>
  </si>
  <si>
    <t xml:space="preserve">IMMUNOLOGI : PROLACTIN </t>
  </si>
  <si>
    <t xml:space="preserve">URINALISA : PROTEIN </t>
  </si>
  <si>
    <t xml:space="preserve">ANALISA CAIRAN OTAK (LCS) : PROTEIN </t>
  </si>
  <si>
    <t xml:space="preserve">LAIN - LAIN : PROTEIN </t>
  </si>
  <si>
    <t xml:space="preserve">KIMIA DARAH : PROTEIN ELEKTROFORESE </t>
  </si>
  <si>
    <t xml:space="preserve">URINALISA : PROTEIN ESBACH </t>
  </si>
  <si>
    <t xml:space="preserve">KIMIA DARAH : PROTEIN TOTAL </t>
  </si>
  <si>
    <t xml:space="preserve">KIMIA DARAH : PSA </t>
  </si>
  <si>
    <t xml:space="preserve">MIKROBIOLOGI : PUS CULTUR </t>
  </si>
  <si>
    <t xml:space="preserve">URINALISA : REDUKSI </t>
  </si>
  <si>
    <t xml:space="preserve">IMMUNOLOGI : RHEUMATOID FAKTOR ( R ) </t>
  </si>
  <si>
    <t xml:space="preserve">LAIN - LAIN : RIVALTA </t>
  </si>
  <si>
    <t xml:space="preserve">IMMUNOLOGI : RUBELLE IGG </t>
  </si>
  <si>
    <t xml:space="preserve">IMMUNOLOGI : RUBELLE IGM </t>
  </si>
  <si>
    <t xml:space="preserve">IMMUNOLOGI : SALMONELLA THYPI IGG / IGM </t>
  </si>
  <si>
    <t xml:space="preserve">MIKROBIOLOGI : SECRET URETHRA/ VAGINA </t>
  </si>
  <si>
    <t xml:space="preserve">URINALISA : SEDIMENT </t>
  </si>
  <si>
    <t xml:space="preserve">IMMUNOLOGI : SEROLOGI JAMUR ASPERGILOSIS ( R ) </t>
  </si>
  <si>
    <t xml:space="preserve">IMMUNOLOGI : SEROLOGI JAMUR KRIPTOKOKOSIS ( R ) </t>
  </si>
  <si>
    <t xml:space="preserve">KIMIA DARAH : SERUM IRON </t>
  </si>
  <si>
    <t xml:space="preserve">KIMIA DARAH : SGOT </t>
  </si>
  <si>
    <t xml:space="preserve">KIMIA DARAH : SGPT </t>
  </si>
  <si>
    <t xml:space="preserve">LAIN - LAIN : SPERMA ANALISA </t>
  </si>
  <si>
    <t xml:space="preserve">MIKROBIOLOGI : SPUTUM BTA </t>
  </si>
  <si>
    <t xml:space="preserve">MIKROBIOLOGI : SPUTUM CULTUR </t>
  </si>
  <si>
    <t xml:space="preserve">MIKROBIOLOGI : SPUTUM JAMUR  </t>
  </si>
  <si>
    <t xml:space="preserve">IMMUNOLOGI : T3 ( R ) </t>
  </si>
  <si>
    <t xml:space="preserve">IMMUNOLOGI : T4 ( R ) </t>
  </si>
  <si>
    <t xml:space="preserve">IMMUNOLOGI : TES KEHAMILAN </t>
  </si>
  <si>
    <t xml:space="preserve">KIMIA DARAH : TIBC </t>
  </si>
  <si>
    <t xml:space="preserve">IMMUNOLOGI : TOXOPLASMA IGG </t>
  </si>
  <si>
    <t xml:space="preserve">IMMUNOLOGI : TOXOPLASMA IGM </t>
  </si>
  <si>
    <t xml:space="preserve">IMMUNOLOGI : TPHA </t>
  </si>
  <si>
    <t xml:space="preserve">KIMIA DARAH : TRIGLYCERIDE </t>
  </si>
  <si>
    <t xml:space="preserve">KIMIA DARAH : TROPONIN I </t>
  </si>
  <si>
    <t xml:space="preserve">KIMIA DARAH : TROPONIN T </t>
  </si>
  <si>
    <t xml:space="preserve">IMMUNOLOGI : TSH ( R ) </t>
  </si>
  <si>
    <t xml:space="preserve">IMMUNOLOGI : TUBEX </t>
  </si>
  <si>
    <t xml:space="preserve">KIMIA DARAH : UCT </t>
  </si>
  <si>
    <t xml:space="preserve">KIMIA DARAH : UREUM </t>
  </si>
  <si>
    <t xml:space="preserve">LAIN - LAIN : URINE COLLECTOR + PENGAWET </t>
  </si>
  <si>
    <t xml:space="preserve">MIKROBIOLOGI : URINE CULTUR </t>
  </si>
  <si>
    <t xml:space="preserve">URINALISA : URINE LENGKAP </t>
  </si>
  <si>
    <t xml:space="preserve">URINALISA : URINE RUTIN </t>
  </si>
  <si>
    <t xml:space="preserve">URINALISA : UROBILIN </t>
  </si>
  <si>
    <t xml:space="preserve">URINALISA : UROBILINOGEN </t>
  </si>
  <si>
    <t xml:space="preserve">IMMUNOLOGI : VDRL </t>
  </si>
  <si>
    <t xml:space="preserve">HEMATOLOGI : VISKOSITAS </t>
  </si>
  <si>
    <t xml:space="preserve">MIKROBIOLOGI : SWAB TENGGOROKAN CULTUR </t>
  </si>
  <si>
    <t xml:space="preserve">URINALISA : WARNA KEJERNIHAN </t>
  </si>
  <si>
    <t xml:space="preserve">IMMUNOLOGI : WIDAL </t>
  </si>
  <si>
    <t>IMMUNOLOGI : ANTI HIV ( RAPID TEST ) [NON KELAS]</t>
  </si>
  <si>
    <t>IMMUNOLOGI : ANTI HIV (ELISA) [NON KELAS]</t>
  </si>
  <si>
    <t>Anti SARS-CoV-2 [KELAS 3]</t>
  </si>
  <si>
    <t>Anti SARS-CoV-2 [KELAS 2]</t>
  </si>
  <si>
    <t>Anti SARS-CoV-2 [KELAS 1]</t>
  </si>
  <si>
    <t>Anti SARS-CoV-2 [KELAS VIP]</t>
  </si>
  <si>
    <t>Anti SARS-CoV-2 [KELAS VVIP</t>
  </si>
  <si>
    <t>Anti SARS-CoV-2 [NON KELAS]</t>
  </si>
  <si>
    <t>IMMUNOLOGI : ANTI TB IGG [NON KELAS]</t>
  </si>
  <si>
    <t>IMMUNOLOGI : APO B [NON KELAS]</t>
  </si>
  <si>
    <t>KIMIA DARAH : ASAM FOSPATASE [NON KELAS]</t>
  </si>
  <si>
    <t>KIMIA DARAH : ASAM URAT [NON KELAS]</t>
  </si>
  <si>
    <t>IMMUNOLOGI : ASTO ( R ) [NON KELAS]</t>
  </si>
  <si>
    <t>LAIN - LAIN : ASTRUP EG7+ [NON KELAS]</t>
  </si>
  <si>
    <t>FAECES : BENZIDINE TES [NON KELAS]</t>
  </si>
  <si>
    <t>URINALISA : BENZIDINE TES [NON KELAS]</t>
  </si>
  <si>
    <t>IMMUNOLOGI : BENZODIAZEPHIN [NON KELAS]</t>
  </si>
  <si>
    <t>URINALISA : BERAT JENIS [NON KELAS]</t>
  </si>
  <si>
    <t>URINALISA : BILIRUBIN [NON KELAS]</t>
  </si>
  <si>
    <t>KIMIA DARAH : BILIRUBIN DIRECT [NON KELAS]</t>
  </si>
  <si>
    <t>KIMIA DARAH : BILIRUBIN INDIRECT [NON KELAS]</t>
  </si>
  <si>
    <t>KIMIA DARAH : BILIRUBIN TOTAL [NON KELAS]</t>
  </si>
  <si>
    <t>MIKROBIOLOGI : BTA CULTUR [NON KELAS]</t>
  </si>
  <si>
    <t>IMMUNOLOGI : CA 09-9 [NON KELAS]</t>
  </si>
  <si>
    <t>IMMUNOLOGI : CA 125 ( R) [NON KELAS]</t>
  </si>
  <si>
    <t>KIMIA DARAH : CCT [NON KELAS]</t>
  </si>
  <si>
    <t>IMMUNOLOGI : CD 4 ( R ) [NON KELAS]</t>
  </si>
  <si>
    <t>IMMUNOLOGI : CD 8 ( R ) [NON KELAS]</t>
  </si>
  <si>
    <t>IMMUNOLOGI : CEA ( R ) [NON KELAS]</t>
  </si>
  <si>
    <t>KIMIA DARAH : CHOLESTEROL HDL [NON KELAS]</t>
  </si>
  <si>
    <t>KIMIA DARAH : CHOLESTEROL LDL [NON KELAS]</t>
  </si>
  <si>
    <t>KIMIA DARAH : CHOLESTEROL TOTAL [NON KELAS]</t>
  </si>
  <si>
    <t>KIMIA DARAH : CHOLINESTERASE (CHE) [NON KELAS]</t>
  </si>
  <si>
    <t>KIMIA DARAH : CK [NON KELAS]</t>
  </si>
  <si>
    <t>KIMIA DARAH : CKMB [NON KELAS]</t>
  </si>
  <si>
    <t>IMMUNOLOGI : CMV IGG [NON KELAS]</t>
  </si>
  <si>
    <t>IMMUNOLOGI : CMV IGM [NON KELAS]</t>
  </si>
  <si>
    <t>IMMUNOLOGI : COCAIN [NON KELAS]</t>
  </si>
  <si>
    <t>KIMIA DARAH : CREATININ [NON KELAS]</t>
  </si>
  <si>
    <t>IMMUNOLOGI : CRP ( R ) [NON KELAS]</t>
  </si>
  <si>
    <t>IMMUNOLOGI : CRP HS ( R ) [KELAS 1]</t>
  </si>
  <si>
    <t>IMMUNOLOGI : CRP HS ( R ) [KELAS 2]</t>
  </si>
  <si>
    <t>IMMUNOLOGI : CRP HS ( R ) [KELAS 3]</t>
  </si>
  <si>
    <t>IMMUNOLOGI : CRP HS ( R ) [KELAS VIP]</t>
  </si>
  <si>
    <t xml:space="preserve">IMMUNOLOGI : CRP HS ( R ) </t>
  </si>
  <si>
    <t>IMMUNOLOGI : CRP HS ( R ) [NON KELAS]</t>
  </si>
  <si>
    <t>IMMUNOLOGI : CYFTRA 21-1 (LUNG) [NON KELAS]</t>
  </si>
  <si>
    <t>HEMATOLOGI : D.DIMER [NON KELAS]</t>
  </si>
  <si>
    <t>MIKROBIOLOGI : DARAH CULTUR [NON KELAS]</t>
  </si>
  <si>
    <t>IMMUNOLOGI : DENGUE IGG IGM [NON KELAS]</t>
  </si>
  <si>
    <t>IMMUNOLOGI : E2 ( ESTRIOL ) [NON KELAS]</t>
  </si>
  <si>
    <t>IMMUNOLOGI : F T4 [NON KELAS]</t>
  </si>
  <si>
    <t>IMMUNOLOGI : F T4 I [NON KELAS]</t>
  </si>
  <si>
    <t>IMMUNOLOGI : F TI [NON KELAS]</t>
  </si>
  <si>
    <t>MIKROBIOLOGI : FAECES CULTUR [NON KELAS]</t>
  </si>
  <si>
    <t>FAECES : FAECES LENGKAP [NON KELAS]</t>
  </si>
  <si>
    <t>MIKROBIOLOGI : FAECES PARASITOLOGI [NON KELAS]</t>
  </si>
  <si>
    <t>FAECES : FAECES RUTIN [NON KELAS]</t>
  </si>
  <si>
    <t>IMMUNOLOGI : FERITIN [NON KELAS]</t>
  </si>
  <si>
    <t>HEMATOLOGI : FIBRINOGEN [NON KELAS]</t>
  </si>
  <si>
    <t>IMMUNOLOGI : FSH [NON KELAS]</t>
  </si>
  <si>
    <t>KIMIA DARAH : G T T [NON KELAS]</t>
  </si>
  <si>
    <t>MIKROBIOLOGI : GALL CULTUR [NON KELAS]</t>
  </si>
  <si>
    <t>KIMIA DARAH : GAMA GT [NON KELAS]</t>
  </si>
  <si>
    <t>HEMATOLOGI : GAMBARAN DARAH TEPI [NON KELAS]</t>
  </si>
  <si>
    <t>KIMIA DARAH : GLOBULIN [NON KELAS]</t>
  </si>
  <si>
    <t>KIMIA DARAH : GLUCOSE 2 JAM PP [NON KELAS]</t>
  </si>
  <si>
    <t>NON KELAS</t>
  </si>
  <si>
    <t>KIMIA DARAH : GLUCOSE PUASA [NON KELAS]</t>
  </si>
  <si>
    <t>KIMIA DARAH : GLUCOSE SEWAKTU [NON KELAS]</t>
  </si>
  <si>
    <t>ANALISA CAIRAN OTAK (LCS) : GLUKOSA [NON KELAS]</t>
  </si>
  <si>
    <t>LAIN - LAIN : GLUKOSA [NON KELAS]</t>
  </si>
  <si>
    <t>HEMATOLOGI : GOLONGAN DARAH + RHESUS FAKTOR [NON KELAS]</t>
  </si>
  <si>
    <t>KIMIA DARAH : HBDH ALPHA [NON KELAS]</t>
  </si>
  <si>
    <t>IMMUNOLOGI : HBE AG ( R ) [NON KELAS]</t>
  </si>
  <si>
    <t>IMMUNOLOGI : HBS AG RAPID TEST [KELAS 1]</t>
  </si>
  <si>
    <t>IMMUNOLOGI : HBS AG RAPID TEST [NON KELAS]</t>
  </si>
  <si>
    <t>IMMUNOLOGI : HBS AG RAPID TEST [KELAS VIP]</t>
  </si>
  <si>
    <t>IMMUNOLOGI : HCV RNA GENETYPE (R ) [NON KELAS]</t>
  </si>
  <si>
    <t>IMMUNOLOGI : HCV RNA KUANTITATIF ( R ) [NON KELAS]</t>
  </si>
  <si>
    <t>IMMUNOLOGI : HELICOBACTER PYLORI ANTI BODI [KELAS 3]</t>
  </si>
  <si>
    <t>IMMUNOLOGI : HELICOBACTER PYLORI ANTI BODI [NON KELAS]</t>
  </si>
  <si>
    <t>IMMUNOLOGI : HELICOBACTER PYLORI ANTI BODI [KELAS VIP]</t>
  </si>
  <si>
    <t>HEMATOLOGI : DIFFERENSIAL COUNT [NON KELAS]</t>
  </si>
  <si>
    <t>HEMATOLOGI : HEMATOLOGI LENGKAP (HB, HT, TROMBO, LEUKO,ERITROSIT,HIT) [NON KELAS]</t>
  </si>
  <si>
    <t>HEMATOLOGI : HEMATOLOGI RUTIN (HB, HT, TROMBO, LEUKOSIT) [NON KELAS]</t>
  </si>
  <si>
    <t>HEMATOLOGI : LAJU ENDAP DARAH [NON KELAS]</t>
  </si>
  <si>
    <t>HEMATOLOGI : HITUNG EOSINOFIL [NON KELAS]</t>
  </si>
  <si>
    <t>ANALISA CAIRAN OTAK (LCS) : HITUNG JENIS [NON KELAS]</t>
  </si>
  <si>
    <t>ANALISA CAIRAN OTAK (LCS) : HITUNG JENIS [KELAS VIP]</t>
  </si>
  <si>
    <t>LAIN - LAIN : HITUNG JENIS [NON KELAS]</t>
  </si>
  <si>
    <t>HEMATOLOGI : HITUNG RETIKULOSIT [NON KELAS]</t>
  </si>
  <si>
    <t>IMMUNOLOGI : HSV - I - IGG [NON KELAS]</t>
  </si>
  <si>
    <t>IMMUNOLOGI : HSV - I - IGM [NON KELAS</t>
  </si>
  <si>
    <t>IMMUNOLOGI : HSV - II - IGG [NON KELAS]</t>
  </si>
  <si>
    <t>IMMUNOLOGI : HSV - II - IGM [NON KELAS]</t>
  </si>
  <si>
    <t>IMMUNOLOGI : IDT ( R ) [NON KELAS]</t>
  </si>
  <si>
    <t>IMMUNOLOGI : IGE TOTAL ( R ) [NON KELAS]</t>
  </si>
  <si>
    <t>IGGRA [NON KELAS]</t>
  </si>
  <si>
    <t>IGGRA [KELAS 1]</t>
  </si>
  <si>
    <t>IGGRA [KELAS VVIP]</t>
  </si>
  <si>
    <t>HEMATOLOGI : INR [NON KELAS]</t>
  </si>
  <si>
    <t>KIMIA DARAH : KALSIUM (CA) [NON KELAS]</t>
  </si>
  <si>
    <t>LAIN - LAIN : KEROKAN KULIT [NON KELAS]</t>
  </si>
  <si>
    <t>KIMIA DARAH : KETON DARAH [NON KELAS]</t>
  </si>
  <si>
    <t>KIMIA DARAH : KUALITATIF [NON KELAS]</t>
  </si>
  <si>
    <t>KIMIA DARAH : KUANTITATIF [NON KELAS]</t>
  </si>
  <si>
    <t>KIMIA DARAH : KURVE HARIAN [NON KELAS]</t>
  </si>
  <si>
    <t>LAIN-LAIN : BTA 1 [NON KELAS]</t>
  </si>
  <si>
    <t>LAIN-LAIN : BTA 1 [KELAS 2]</t>
  </si>
  <si>
    <t>LAIN-LAIN : BTA 1</t>
  </si>
  <si>
    <t>LAIN-LAIN : BTA 2 [NON KELAS]</t>
  </si>
  <si>
    <t>LAIN-LAIN : LDH [NON KELAS]</t>
  </si>
  <si>
    <t>KIMIA DARAH : LDH [NON KELAS]</t>
  </si>
  <si>
    <t>HEMATOLOGI : LE CELL [NON KELAS]</t>
  </si>
  <si>
    <t>HEMATOLOGI : LE REAKSI [NON KELAS]</t>
  </si>
  <si>
    <t>IMMUNOLOGI : LEPTOSPIROSIS [NON KELAS]</t>
  </si>
  <si>
    <t>IMMUNOLOGI : LH [NON KELAS]</t>
  </si>
  <si>
    <t>KIMIA DARAH : LIPASE [NON KELAS]</t>
  </si>
  <si>
    <t>KIMIA DARAH : MAGNESIUM ( MG ) [NON KELAS]</t>
  </si>
  <si>
    <t>MIKROBIOLOGI : MALARIA [NON KELAS]</t>
  </si>
  <si>
    <t>IMMUNOLOGI : MARIJUANA (THC) [NON KELAS]</t>
  </si>
  <si>
    <t>HEMATOLOGI : MASA PEMBEKUAN [NON KELAS]</t>
  </si>
  <si>
    <t>HEMATOLOGI : MASA PERDARAHAN [NON KELAS]</t>
  </si>
  <si>
    <t>HEMATOLOGI : MASA PROTROMBIN PLASMA (PT) [NON KELAS]</t>
  </si>
  <si>
    <t>HEMATOLOGI : MASA TROMBIN (TT) [NON KELAS]</t>
  </si>
  <si>
    <t>IMMUNOLOGI : METHAMPHETAMINE [NON KELAS]</t>
  </si>
  <si>
    <t>KIMIA DARAH : MICROALBUMIN [NON KELAS]</t>
  </si>
  <si>
    <t>MIKROBIOLOGI : PREPARAT GRAM [NON KELAS]</t>
  </si>
  <si>
    <t>LAIN - LAIN : MO CAIRAN PLEURA [NON KELAS]</t>
  </si>
  <si>
    <t>IMMUNOLOGI : MORPHIN ( OPIATE ) [NON KELAS]</t>
  </si>
  <si>
    <t>ANALISA CAIRAN OTAK (LCS) : NONE TEST [NON KELAS]</t>
  </si>
  <si>
    <t>IMMUNOLOGI : NSI ANTIGEN [NON KELAS]</t>
  </si>
  <si>
    <t>LAIN - LAIN : PA BESAR [NON KELAS]</t>
  </si>
  <si>
    <t>LAIN - LAIN : PA KECIL [NON KELAS]</t>
  </si>
  <si>
    <t>LAIN - LAIN : PA SEDANG [NON KELAS]</t>
  </si>
  <si>
    <t>KIMIA DARAH : PAKET ELEKTROLIT (NA,K,CL) [NON KELAS]</t>
  </si>
  <si>
    <t>LAIN - LAIN : PAPSMEAR [NON KELAS]</t>
  </si>
  <si>
    <t>PCR COVID-19 [KELAS 3]</t>
  </si>
  <si>
    <t>PCR COVID-19 [KELAS 2]</t>
  </si>
  <si>
    <t>PCR COVID-19 [KELAS 1]</t>
  </si>
  <si>
    <t>PCR COVID-19 [KELAS VIP]</t>
  </si>
  <si>
    <t>PCR COVID-19 [KELAS VVIP]</t>
  </si>
  <si>
    <t>PCR COVID-19 [NON KELAS]</t>
  </si>
  <si>
    <t>PCR COVID-19 [SAME DAY] [KELAS 3]</t>
  </si>
  <si>
    <t>PCR COVID-19 [SAME DAY] [KELAS 2]</t>
  </si>
  <si>
    <t>PCR COVID-19 [SAME DAY] [KELAS 1]</t>
  </si>
  <si>
    <t>PCR COVID-19 [SAME DAY] [KELAS VIP]</t>
  </si>
  <si>
    <t>PCR COVID-19 [SAME DAY] [KELAS VVIP]</t>
  </si>
  <si>
    <t>PCR COVID-19 [SAME DAY] [NON KELAS]</t>
  </si>
  <si>
    <t>IMMUNOLOGI : PCR TB (R ) [NON KELAS]</t>
  </si>
  <si>
    <t>URINALISA : PH /REAKSI [NON KELAS]</t>
  </si>
  <si>
    <t>KIMIA DARAH : PHOSPOR [NON KELAS]</t>
  </si>
  <si>
    <t>ANALISA CAIRAN OTAK (LCS) : PONOR TEST [NON KELAS]</t>
  </si>
  <si>
    <t>PROCALSITONIN [NON KELAS]</t>
  </si>
  <si>
    <t>IMMUNOLOGI : PROGESTERON [NON KELAS]</t>
  </si>
  <si>
    <t>IMMUNOLOGI : PROLACTIN [NON KELAS]</t>
  </si>
  <si>
    <t>ANALISA CAIRAN OTAK (LCS) : PROTEIN [NON KELAS]</t>
  </si>
  <si>
    <t>LAIN - LAIN : PROTEIN [NON KELAS]</t>
  </si>
  <si>
    <t>URINALISA : PROTEIN [NON KELAS]</t>
  </si>
  <si>
    <t>ANALISA CAIRAN OTAK (LCS) : PROTEIN [KELAS VIP]</t>
  </si>
  <si>
    <t>KIMIA DARAH : PROTEIN ELEKTROFORESE [NON KELAS]</t>
  </si>
  <si>
    <t>URINALISA : PROTEIN ESBACH [NON KELAS]</t>
  </si>
  <si>
    <t>KIMIA DARAH : PROTEIN TOTAL [NON KELAS]</t>
  </si>
  <si>
    <t>KIMIA DARAH : PSA [NON KELAS]</t>
  </si>
  <si>
    <t>MIKROBIOLOGI : PUS CULTUR [NON KELAS]</t>
  </si>
  <si>
    <t>URINALISA : REDUKSI [NON KELAS]</t>
  </si>
  <si>
    <t>IMMUNOLOGI : RHEUMATOID FAKTOR ( R ) [NON KELAS]</t>
  </si>
  <si>
    <t>LAIN - LAIN : RIVALTA [NON KELAS]</t>
  </si>
  <si>
    <t>IMMUNOLOGI : RUBELLE IGG [NON KELAS]</t>
  </si>
  <si>
    <t>RPR Antigen Test [KELAS 3]</t>
  </si>
  <si>
    <t>RPR Antigen Test [KELAS 2]</t>
  </si>
  <si>
    <t>RPR Antigen Test [KELAS 1]</t>
  </si>
  <si>
    <t>RPR Antigen Test [KELAS VIP]</t>
  </si>
  <si>
    <t>RPR Antigen Test [KELAS VVIP]</t>
  </si>
  <si>
    <t>RPR Antigen Test [NON KELAS]</t>
  </si>
  <si>
    <t>IMMUNOLOGI : RUBELLE IGM [NON KELAS]</t>
  </si>
  <si>
    <t>SALMONELLA IG G /GM</t>
  </si>
  <si>
    <t>SALMONELLA IG G /GM [KELAS 3]</t>
  </si>
  <si>
    <t>SALMONELLA IG G /GM [KELAS 2]</t>
  </si>
  <si>
    <t>SALMONELLA IG G /GM [KELAS 1]</t>
  </si>
  <si>
    <t>SALMONELLA IG G /GM [KELAS VIP]</t>
  </si>
  <si>
    <t>SALMONELLA IG G /GM [KELAS VVIP]</t>
  </si>
  <si>
    <t>SALMONELLA IG G /GM [NON KELAS]</t>
  </si>
  <si>
    <t>IMMUNOLOGI : SALMONELLA THYPI IGG / IGM [NON KELAS]</t>
  </si>
  <si>
    <t>SARS AG</t>
  </si>
  <si>
    <t>SARS AG [KELAS 3]</t>
  </si>
  <si>
    <t>SARS AG [KELAS 2]</t>
  </si>
  <si>
    <t>SARS AG [KELAS 1]</t>
  </si>
  <si>
    <t>SARS AG [KELAS VIP]</t>
  </si>
  <si>
    <t>SARS AG [KELAS VVIP]</t>
  </si>
  <si>
    <t>SARS AG [NON KELAS]</t>
  </si>
  <si>
    <t>SARS AG [Khusus Karyawan RSTI]</t>
  </si>
  <si>
    <t>SARS AG [Khusus Penunggu Pasien]</t>
  </si>
  <si>
    <t>SARS AG [Khusus Keluarga Karyawan RSTI]</t>
  </si>
  <si>
    <t>MIKROBIOLOGI : SECRET URETHRA/ VAGINA [NON KELAS]</t>
  </si>
  <si>
    <t>URINALISA : SEDIMENT [NON KELAS]</t>
  </si>
  <si>
    <t>IMMUNOLOGI : SEROLOGI JAMUR ASPERGILOSIS ( R ) [NON KELAS]</t>
  </si>
  <si>
    <t xml:space="preserve">IMMUNOLOGI : SEROLOGI JAMUR KANDIDOSIS ( R ) </t>
  </si>
  <si>
    <t>IMMUNOLOGI : SEROLOGI JAMUR KANDIDOSIS ( R ) [NON KELAS]</t>
  </si>
  <si>
    <t>IMMUNOLOGI : SEROLOGI JAMUR KRIPTOKOKOSIS ( R ) [NON KELAS]</t>
  </si>
  <si>
    <t>KIMIA DARAH : SERUM IRON [NON KELAS]</t>
  </si>
  <si>
    <t>KIMIA DARAH : SGOT [NON KELAS]</t>
  </si>
  <si>
    <t>KIMIA DARAH : SGPT [NON KELAS]</t>
  </si>
  <si>
    <t>LAIN - LAIN : SPERMA ANALISA [NON KELAS]</t>
  </si>
  <si>
    <t>MIKROBIOLOGI : SPUTUM BTA [NON KELAS]</t>
  </si>
  <si>
    <t>MIKROBIOLOGI : SPUTUM CULTUR [NON KELAS]</t>
  </si>
  <si>
    <t>MIKROBIOLOGI : SPUTUM JAMUR [NON KELAS]</t>
  </si>
  <si>
    <t>MIKROBIOLOGI : SWAB TENGGOROKAN CULTUR [NON KELAS]</t>
  </si>
  <si>
    <t>IMMUNOLOGI : T3 ( R ) [NON KELAS]</t>
  </si>
  <si>
    <t>IMMUNOLOGI : T4 ( R ) [NON KELAS]</t>
  </si>
  <si>
    <t>IMMUNOLOGI : TES KEHAMILAN [NON KELAS]</t>
  </si>
  <si>
    <t>TEST CEPAT MOLEKULER (TCM)[NON KELAS]</t>
  </si>
  <si>
    <t>KIMIA DARAH : TIBC [NON KELAS]</t>
  </si>
  <si>
    <t>IMMUNOLOGI : TOXOPLASMA IGG [NON KELAS]</t>
  </si>
  <si>
    <t>IMMUNOLOGI : TOXOPLASMA IGM [NON KELAS]</t>
  </si>
  <si>
    <t>IMMUNOLOGI : TPHA [NON KELAS]</t>
  </si>
  <si>
    <t>KIMIA DARAH : TRIGLYCERIDE [NON KELAS]</t>
  </si>
  <si>
    <t>KIMIA DARAH : TROPONIN I [NON KELAS]</t>
  </si>
  <si>
    <t>KIMIA DARAH : TROPONIN T [NON KELAS]</t>
  </si>
  <si>
    <t>IMMUNOLOGI : TSH ( R ) [NON KELAS]</t>
  </si>
  <si>
    <t>IMMUNOLOGI : TUBEX [NON KELAS]</t>
  </si>
  <si>
    <t>KIMIA DARAH : UCT [NON KELAS]</t>
  </si>
  <si>
    <t>KIMIA DARAH : UREUM [NON KELAS]</t>
  </si>
  <si>
    <t>LAIN - LAIN : URINE COLLECTOR + PENGAWET [NON KELAS]</t>
  </si>
  <si>
    <t>MIKROBIOLOGI : URINE CULTUR [NON KELAS]</t>
  </si>
  <si>
    <t>URINALISA : LENGKAP [KELAS 3]</t>
  </si>
  <si>
    <t>URINALISA : URINE LENGKAP [NON KELAS]</t>
  </si>
  <si>
    <t>URINALISA : URINE RUTIN [NON KELAS]</t>
  </si>
  <si>
    <t>URINALISA : UROBILIN [NON KELAS]</t>
  </si>
  <si>
    <t>URINALISA : UROBILINOGEN [NON KELAS]</t>
  </si>
  <si>
    <t>IMMUNOLOGI : VDRL [NON KELAS]</t>
  </si>
  <si>
    <t>HEMATOLOGI : VISKOSITAS [NON KELAS]</t>
  </si>
  <si>
    <t>URINALISA : WARNA KEJERNIHAN [NON KELAS]</t>
  </si>
  <si>
    <t>IMMUNOLOGI : WIDAL [NON KELAS]</t>
  </si>
  <si>
    <t>LAB00001</t>
  </si>
  <si>
    <t>LAB00002</t>
  </si>
  <si>
    <t>LAB00003</t>
  </si>
  <si>
    <t>LAB00004</t>
  </si>
  <si>
    <t>LAB00005</t>
  </si>
  <si>
    <t>LAB00006</t>
  </si>
  <si>
    <t>LAB00007</t>
  </si>
  <si>
    <t>LAB00008</t>
  </si>
  <si>
    <t>LAB00009</t>
  </si>
  <si>
    <t>LAB00010</t>
  </si>
  <si>
    <t>LAB00011</t>
  </si>
  <si>
    <t>LAB00012</t>
  </si>
  <si>
    <t>LAB00013</t>
  </si>
  <si>
    <t>LAB00014</t>
  </si>
  <si>
    <t>LAB00015</t>
  </si>
  <si>
    <t>LAB00016</t>
  </si>
  <si>
    <t>LAB00017</t>
  </si>
  <si>
    <t>LAB00018</t>
  </si>
  <si>
    <t>LAB00019</t>
  </si>
  <si>
    <t>LAB00020</t>
  </si>
  <si>
    <t>LAB00021</t>
  </si>
  <si>
    <t>LAB00022</t>
  </si>
  <si>
    <t>LAB00023</t>
  </si>
  <si>
    <t>LAB00024</t>
  </si>
  <si>
    <t>LAB00025</t>
  </si>
  <si>
    <t>LAB00026</t>
  </si>
  <si>
    <t>LAB00027</t>
  </si>
  <si>
    <t>LAB00028</t>
  </si>
  <si>
    <t>LAB00029</t>
  </si>
  <si>
    <t>LAB00030</t>
  </si>
  <si>
    <t>LAB00031</t>
  </si>
  <si>
    <t>LAB00032</t>
  </si>
  <si>
    <t>LAB00033</t>
  </si>
  <si>
    <t>LAB00034</t>
  </si>
  <si>
    <t>LAB00035</t>
  </si>
  <si>
    <t>LAB00036</t>
  </si>
  <si>
    <t>LAB00037</t>
  </si>
  <si>
    <t>LAB00038</t>
  </si>
  <si>
    <t>LAB00039</t>
  </si>
  <si>
    <t>LAB00040</t>
  </si>
  <si>
    <t>LAB00041</t>
  </si>
  <si>
    <t>LAB00042</t>
  </si>
  <si>
    <t>LAB00043</t>
  </si>
  <si>
    <t>LAB00044</t>
  </si>
  <si>
    <t>LAB00045</t>
  </si>
  <si>
    <t>LAB00046</t>
  </si>
  <si>
    <t>LAB00047</t>
  </si>
  <si>
    <t>LAB00048</t>
  </si>
  <si>
    <t>LAB00049</t>
  </si>
  <si>
    <t>LAB00050</t>
  </si>
  <si>
    <t>LAB00051</t>
  </si>
  <si>
    <t>LAB00052</t>
  </si>
  <si>
    <t>LAB00053</t>
  </si>
  <si>
    <t>LAB00054</t>
  </si>
  <si>
    <t>LAB00055</t>
  </si>
  <si>
    <t>LAB00056</t>
  </si>
  <si>
    <t>LAB00057</t>
  </si>
  <si>
    <t>LAB00058</t>
  </si>
  <si>
    <t>LAB00059</t>
  </si>
  <si>
    <t>LAB00060</t>
  </si>
  <si>
    <t>LAB00061</t>
  </si>
  <si>
    <t>LAB00062</t>
  </si>
  <si>
    <t>LAB00063</t>
  </si>
  <si>
    <t>LAB00064</t>
  </si>
  <si>
    <t>LAB00065</t>
  </si>
  <si>
    <t>LAB00066</t>
  </si>
  <si>
    <t>LAB00067</t>
  </si>
  <si>
    <t>LAB00068</t>
  </si>
  <si>
    <t>LAB00069</t>
  </si>
  <si>
    <t>LAB00070</t>
  </si>
  <si>
    <t>LAB00071</t>
  </si>
  <si>
    <t>LAB00072</t>
  </si>
  <si>
    <t>LAB00073</t>
  </si>
  <si>
    <t>LAB00074</t>
  </si>
  <si>
    <t>LAB00075</t>
  </si>
  <si>
    <t>LAB00076</t>
  </si>
  <si>
    <t>LAB00077</t>
  </si>
  <si>
    <t>LAB00078</t>
  </si>
  <si>
    <t>LAB00079</t>
  </si>
  <si>
    <t>LAB00080</t>
  </si>
  <si>
    <t>LAB00081</t>
  </si>
  <si>
    <t>LAB00082</t>
  </si>
  <si>
    <t>LAB00083</t>
  </si>
  <si>
    <t>LAB00084</t>
  </si>
  <si>
    <t>LAB00085</t>
  </si>
  <si>
    <t>LAB00086</t>
  </si>
  <si>
    <t>LAB00087</t>
  </si>
  <si>
    <t>LAB00088</t>
  </si>
  <si>
    <t>LAB00089</t>
  </si>
  <si>
    <t>LAB00090</t>
  </si>
  <si>
    <t>LAB00091</t>
  </si>
  <si>
    <t>LAB00092</t>
  </si>
  <si>
    <t>LAB00093</t>
  </si>
  <si>
    <t>LAB00094</t>
  </si>
  <si>
    <t>LAB00095</t>
  </si>
  <si>
    <t>LAB00096</t>
  </si>
  <si>
    <t>LAB00097</t>
  </si>
  <si>
    <t>LAB00098</t>
  </si>
  <si>
    <t>LAB00099</t>
  </si>
  <si>
    <t>LAB00100</t>
  </si>
  <si>
    <t>LAB00101</t>
  </si>
  <si>
    <t>LAB00102</t>
  </si>
  <si>
    <t>LAB00103</t>
  </si>
  <si>
    <t>LAB00104</t>
  </si>
  <si>
    <t>LAB00105</t>
  </si>
  <si>
    <t>LAB00106</t>
  </si>
  <si>
    <t>LAB00107</t>
  </si>
  <si>
    <t>LAB00108</t>
  </si>
  <si>
    <t>LAB00109</t>
  </si>
  <si>
    <t>LAB00110</t>
  </si>
  <si>
    <t>LAB00111</t>
  </si>
  <si>
    <t>LAB00112</t>
  </si>
  <si>
    <t>LAB00113</t>
  </si>
  <si>
    <t>LAB00114</t>
  </si>
  <si>
    <t>LAB00115</t>
  </si>
  <si>
    <t>LAB00116</t>
  </si>
  <si>
    <t>LAB00117</t>
  </si>
  <si>
    <t>LAB00118</t>
  </si>
  <si>
    <t>LAB00119</t>
  </si>
  <si>
    <t>LAB00120</t>
  </si>
  <si>
    <t>LAB00121</t>
  </si>
  <si>
    <t>LAB00122</t>
  </si>
  <si>
    <t>LAB00123</t>
  </si>
  <si>
    <t>LAB00124</t>
  </si>
  <si>
    <t>LAB00125</t>
  </si>
  <si>
    <t>LAB00126</t>
  </si>
  <si>
    <t>LAB00127</t>
  </si>
  <si>
    <t>LAB00128</t>
  </si>
  <si>
    <t>LAB00129</t>
  </si>
  <si>
    <t>LAB00130</t>
  </si>
  <si>
    <t>LAB00131</t>
  </si>
  <si>
    <t>LAB00132</t>
  </si>
  <si>
    <t>LAB00133</t>
  </si>
  <si>
    <t>LAB00134</t>
  </si>
  <si>
    <t>LAB00135</t>
  </si>
  <si>
    <t>LAB00136</t>
  </si>
  <si>
    <t>LAB00137</t>
  </si>
  <si>
    <t>LAB00138</t>
  </si>
  <si>
    <t>LAB00139</t>
  </si>
  <si>
    <t>LAB00140</t>
  </si>
  <si>
    <t>LAB00141</t>
  </si>
  <si>
    <t>LAB00142</t>
  </si>
  <si>
    <t>LAB00143</t>
  </si>
  <si>
    <t>LAB00144</t>
  </si>
  <si>
    <t>LAB00145</t>
  </si>
  <si>
    <t>LAB00146</t>
  </si>
  <si>
    <t>LAB00147</t>
  </si>
  <si>
    <t>LAB00148</t>
  </si>
  <si>
    <t>LAB00149</t>
  </si>
  <si>
    <t>LAB00150</t>
  </si>
  <si>
    <t>LAB00151</t>
  </si>
  <si>
    <t>LAB00152</t>
  </si>
  <si>
    <t>LAB00153</t>
  </si>
  <si>
    <t>LAB00154</t>
  </si>
  <si>
    <t>LAB00155</t>
  </si>
  <si>
    <t>LAB00156</t>
  </si>
  <si>
    <t>LAB00157</t>
  </si>
  <si>
    <t>LAB00158</t>
  </si>
  <si>
    <t>LAB00159</t>
  </si>
  <si>
    <t>LAB00160</t>
  </si>
  <si>
    <t>LAB00161</t>
  </si>
  <si>
    <t>LAB00162</t>
  </si>
  <si>
    <t>LAB00163</t>
  </si>
  <si>
    <t>LAB00164</t>
  </si>
  <si>
    <t>LAB00165</t>
  </si>
  <si>
    <t>LAB00166</t>
  </si>
  <si>
    <t>LAB00167</t>
  </si>
  <si>
    <t>LAB00168</t>
  </si>
  <si>
    <t>LAB00169</t>
  </si>
  <si>
    <t>LAB00170</t>
  </si>
  <si>
    <t>LAB00171</t>
  </si>
  <si>
    <t>LAB00172</t>
  </si>
  <si>
    <t>LAB00173</t>
  </si>
  <si>
    <t>LAB00174</t>
  </si>
  <si>
    <t>LAB00175</t>
  </si>
  <si>
    <t>LAB00176</t>
  </si>
  <si>
    <t>LAB00177</t>
  </si>
  <si>
    <t>LAB00178</t>
  </si>
  <si>
    <t>LAB00179</t>
  </si>
  <si>
    <t>LAB00180</t>
  </si>
  <si>
    <t>LAB00181</t>
  </si>
  <si>
    <t>LAB00182</t>
  </si>
  <si>
    <t>LAB00183</t>
  </si>
  <si>
    <t>LAB00184</t>
  </si>
  <si>
    <t>LAB00185</t>
  </si>
  <si>
    <t>LAB00186</t>
  </si>
  <si>
    <t>LAB00187</t>
  </si>
  <si>
    <t>LAB00188</t>
  </si>
  <si>
    <t>LAB00189</t>
  </si>
  <si>
    <t>LAB00190</t>
  </si>
  <si>
    <t>LAB00191</t>
  </si>
  <si>
    <t>LAB00192</t>
  </si>
  <si>
    <t>LAB00193</t>
  </si>
  <si>
    <t>LAB00194</t>
  </si>
  <si>
    <t>LAB00195</t>
  </si>
  <si>
    <t>LAB00196</t>
  </si>
  <si>
    <t>LAB00197</t>
  </si>
  <si>
    <t>LAB00198</t>
  </si>
  <si>
    <t>LAB00199</t>
  </si>
  <si>
    <t>LAB00200</t>
  </si>
  <si>
    <t>LAB00201</t>
  </si>
  <si>
    <t>LAB00202</t>
  </si>
  <si>
    <t>LAB00203</t>
  </si>
  <si>
    <t>LAB00204</t>
  </si>
  <si>
    <t>LAB00205</t>
  </si>
  <si>
    <t>LAB00206</t>
  </si>
  <si>
    <t>LAB00207</t>
  </si>
  <si>
    <t>LAB00208</t>
  </si>
  <si>
    <t>LAB00209</t>
  </si>
  <si>
    <t>LAB00210</t>
  </si>
  <si>
    <t>LAB00211</t>
  </si>
  <si>
    <t>LAB00212</t>
  </si>
  <si>
    <t>LAB00213</t>
  </si>
  <si>
    <t>LAB00214</t>
  </si>
  <si>
    <t>LAB00215</t>
  </si>
  <si>
    <t>LAB00216</t>
  </si>
  <si>
    <t>LAB00217</t>
  </si>
  <si>
    <t>LAB00218</t>
  </si>
  <si>
    <t>LAB00219</t>
  </si>
  <si>
    <t>LAB00220</t>
  </si>
  <si>
    <t>LAB00221</t>
  </si>
  <si>
    <t>LAB00222</t>
  </si>
  <si>
    <t>LAB00223</t>
  </si>
  <si>
    <t>LAB00224</t>
  </si>
  <si>
    <t>LAB00225</t>
  </si>
  <si>
    <t>LAB00226</t>
  </si>
  <si>
    <t>LAB00227</t>
  </si>
  <si>
    <t>LAB00228</t>
  </si>
  <si>
    <t>LAB00229</t>
  </si>
  <si>
    <t>LAB00230</t>
  </si>
  <si>
    <t>LAB00231</t>
  </si>
  <si>
    <t>LAB00232</t>
  </si>
  <si>
    <t>LAB00233</t>
  </si>
  <si>
    <t>LAB00234</t>
  </si>
  <si>
    <t>LAB00235</t>
  </si>
  <si>
    <t>LAB00236</t>
  </si>
  <si>
    <t>LAB00237</t>
  </si>
  <si>
    <t>LAB00238</t>
  </si>
  <si>
    <t>LAB00239</t>
  </si>
  <si>
    <t>LAB00240</t>
  </si>
  <si>
    <t>LAB00241</t>
  </si>
  <si>
    <t>LAB00242</t>
  </si>
  <si>
    <t>LAB00243</t>
  </si>
  <si>
    <t>LAB00244</t>
  </si>
  <si>
    <t>LAB00245</t>
  </si>
  <si>
    <t>LAB00246</t>
  </si>
  <si>
    <t>LAB00247</t>
  </si>
  <si>
    <t>LAB00248</t>
  </si>
  <si>
    <t>LAB00249</t>
  </si>
  <si>
    <t>LAB00250</t>
  </si>
  <si>
    <t>LAB00251</t>
  </si>
  <si>
    <t>LAB00252</t>
  </si>
  <si>
    <t>LAB00253</t>
  </si>
  <si>
    <t>LAB00254</t>
  </si>
  <si>
    <t>LAB00255</t>
  </si>
  <si>
    <t>LAB00256</t>
  </si>
  <si>
    <t>LAB00257</t>
  </si>
  <si>
    <t>LAB00258</t>
  </si>
  <si>
    <t>LAB00259</t>
  </si>
  <si>
    <t>LAB00260</t>
  </si>
  <si>
    <t>LAB00261</t>
  </si>
  <si>
    <t>LAB00262</t>
  </si>
  <si>
    <t>LAB00263</t>
  </si>
  <si>
    <t>LAB00264</t>
  </si>
  <si>
    <t>LAB00265</t>
  </si>
  <si>
    <t>LAB00266</t>
  </si>
  <si>
    <t>LAB00267</t>
  </si>
  <si>
    <t>LAB00268</t>
  </si>
  <si>
    <t>LAB00269</t>
  </si>
  <si>
    <t>LAB00270</t>
  </si>
  <si>
    <t>LAB00271</t>
  </si>
  <si>
    <t>LAB00272</t>
  </si>
  <si>
    <t>LAB00273</t>
  </si>
  <si>
    <t>LAB00274</t>
  </si>
  <si>
    <t>LAB00275</t>
  </si>
  <si>
    <t>LAB00276</t>
  </si>
  <si>
    <t>LAB00277</t>
  </si>
  <si>
    <t>LAB00278</t>
  </si>
  <si>
    <t>LAB00279</t>
  </si>
  <si>
    <t>LAB00280</t>
  </si>
  <si>
    <t>LAB00281</t>
  </si>
  <si>
    <t>LAB00282</t>
  </si>
  <si>
    <t>LAB00283</t>
  </si>
  <si>
    <t>LAB00284</t>
  </si>
  <si>
    <t>LAB00285</t>
  </si>
  <si>
    <t>LAB00286</t>
  </si>
  <si>
    <t>LAB00287</t>
  </si>
  <si>
    <t>LAB00288</t>
  </si>
  <si>
    <t>LAB00289</t>
  </si>
  <si>
    <t>LAB00290</t>
  </si>
  <si>
    <t>LAB00291</t>
  </si>
  <si>
    <t>LAB00292</t>
  </si>
  <si>
    <t>LAB00293</t>
  </si>
  <si>
    <t>LAB00294</t>
  </si>
  <si>
    <t>LAB00295</t>
  </si>
  <si>
    <t>LAB00296</t>
  </si>
  <si>
    <t>LAB00297</t>
  </si>
  <si>
    <t>LAB00298</t>
  </si>
  <si>
    <t>LAB00299</t>
  </si>
  <si>
    <t>LAB00300</t>
  </si>
  <si>
    <t>LAB00301</t>
  </si>
  <si>
    <t>LAB00302</t>
  </si>
  <si>
    <t>LAB00303</t>
  </si>
  <si>
    <t>LAB00304</t>
  </si>
  <si>
    <t>LAB00305</t>
  </si>
  <si>
    <t>LAB00306</t>
  </si>
  <si>
    <t>LAB00307</t>
  </si>
  <si>
    <t>LAB00308</t>
  </si>
  <si>
    <t>LAB00309</t>
  </si>
  <si>
    <t>LAB00310</t>
  </si>
  <si>
    <t>LAB00311</t>
  </si>
  <si>
    <t>LAB00312</t>
  </si>
  <si>
    <t>LAB00313</t>
  </si>
  <si>
    <t>LAB00314</t>
  </si>
  <si>
    <t>LAB00315</t>
  </si>
  <si>
    <t>LAB00316</t>
  </si>
  <si>
    <t>LAB00317</t>
  </si>
  <si>
    <t>LAB00318</t>
  </si>
  <si>
    <t>LAB00319</t>
  </si>
  <si>
    <t>LAB00320</t>
  </si>
  <si>
    <t>LAB00321</t>
  </si>
  <si>
    <t>LAB00322</t>
  </si>
  <si>
    <t>LAB00323</t>
  </si>
  <si>
    <t>LAB00324</t>
  </si>
  <si>
    <t>LAB00325</t>
  </si>
  <si>
    <t>LAB00326</t>
  </si>
  <si>
    <t>LAB00327</t>
  </si>
  <si>
    <t>LAB00328</t>
  </si>
  <si>
    <t>LAB00329</t>
  </si>
  <si>
    <t>LAB00330</t>
  </si>
  <si>
    <t>LAB00331</t>
  </si>
  <si>
    <t>LAB00332</t>
  </si>
  <si>
    <t>LAB00333</t>
  </si>
  <si>
    <t>LAB00334</t>
  </si>
  <si>
    <t>LAB00335</t>
  </si>
  <si>
    <t>LAB00336</t>
  </si>
  <si>
    <t>LAB00337</t>
  </si>
  <si>
    <t>LAB00338</t>
  </si>
  <si>
    <t>LAB00339</t>
  </si>
  <si>
    <t>LAB00340</t>
  </si>
  <si>
    <t>LAB00341</t>
  </si>
  <si>
    <t>LAB00342</t>
  </si>
  <si>
    <t>LAB00343</t>
  </si>
  <si>
    <t>LAB00344</t>
  </si>
  <si>
    <t>LAB00345</t>
  </si>
  <si>
    <t>LAB00346</t>
  </si>
  <si>
    <t>LAB00347</t>
  </si>
  <si>
    <t>LAB00348</t>
  </si>
  <si>
    <t>LAB00349</t>
  </si>
  <si>
    <t>LAB00350</t>
  </si>
  <si>
    <t>LAB00351</t>
  </si>
  <si>
    <t>LAB00352</t>
  </si>
  <si>
    <t>LAB00353</t>
  </si>
  <si>
    <t>LAB00354</t>
  </si>
  <si>
    <t>LAB00355</t>
  </si>
  <si>
    <t>LAB00356</t>
  </si>
  <si>
    <t>LAB00357</t>
  </si>
  <si>
    <t>LAB00358</t>
  </si>
  <si>
    <t>LAB00359</t>
  </si>
  <si>
    <t>LAB00360</t>
  </si>
  <si>
    <t>LAB00361</t>
  </si>
  <si>
    <t>LAB00362</t>
  </si>
  <si>
    <t>LAB00363</t>
  </si>
  <si>
    <t>LAB00364</t>
  </si>
  <si>
    <t>LAB00365</t>
  </si>
  <si>
    <t>LAB00366</t>
  </si>
  <si>
    <t>LAB00367</t>
  </si>
  <si>
    <t>LAB00368</t>
  </si>
  <si>
    <t>LAB00369</t>
  </si>
  <si>
    <t>LAB00370</t>
  </si>
  <si>
    <t>LAB00371</t>
  </si>
  <si>
    <t>LAB00372</t>
  </si>
  <si>
    <t>LAB00373</t>
  </si>
  <si>
    <t>LAB00374</t>
  </si>
  <si>
    <t>LAB00375</t>
  </si>
  <si>
    <t>LAB00376</t>
  </si>
  <si>
    <t>LAB00377</t>
  </si>
  <si>
    <t>LAB00378</t>
  </si>
  <si>
    <t>LAB00379</t>
  </si>
  <si>
    <t>LAB00380</t>
  </si>
  <si>
    <t>LAB00381</t>
  </si>
  <si>
    <t>LAB00382</t>
  </si>
  <si>
    <t>LAB00383</t>
  </si>
  <si>
    <t>LAB00384</t>
  </si>
  <si>
    <t>LAB00385</t>
  </si>
  <si>
    <t>LAB00386</t>
  </si>
  <si>
    <t>LAB00387</t>
  </si>
  <si>
    <t>LAB00388</t>
  </si>
  <si>
    <t>LAB00389</t>
  </si>
  <si>
    <t>LAB00390</t>
  </si>
  <si>
    <t>LAB00391</t>
  </si>
  <si>
    <t>LAB00392</t>
  </si>
  <si>
    <t>LAB00393</t>
  </si>
  <si>
    <t>LAB00394</t>
  </si>
  <si>
    <t>LAB00395</t>
  </si>
  <si>
    <t>LAB00396</t>
  </si>
  <si>
    <t>LAB00397</t>
  </si>
  <si>
    <t>LAB00398</t>
  </si>
  <si>
    <t>LAB00399</t>
  </si>
  <si>
    <t>LAB00400</t>
  </si>
  <si>
    <t>LAB00401</t>
  </si>
  <si>
    <t>LAB00402</t>
  </si>
  <si>
    <t>LAB00403</t>
  </si>
  <si>
    <t>LAB00404</t>
  </si>
  <si>
    <t>LAB00405</t>
  </si>
  <si>
    <t>LAB00406</t>
  </si>
  <si>
    <t>LAB00407</t>
  </si>
  <si>
    <t>LAB00408</t>
  </si>
  <si>
    <t>LAB00409</t>
  </si>
  <si>
    <t>LAB00410</t>
  </si>
  <si>
    <t>LAB00411</t>
  </si>
  <si>
    <t>LAB00412</t>
  </si>
  <si>
    <t>LAB00413</t>
  </si>
  <si>
    <t>LAB00414</t>
  </si>
  <si>
    <t>LAB00415</t>
  </si>
  <si>
    <t>LAB00416</t>
  </si>
  <si>
    <t>LAB00417</t>
  </si>
  <si>
    <t>LAB00418</t>
  </si>
  <si>
    <t>LAB00419</t>
  </si>
  <si>
    <t>LAB00420</t>
  </si>
  <si>
    <t>LAB00421</t>
  </si>
  <si>
    <t>LAB00422</t>
  </si>
  <si>
    <t>LAB00423</t>
  </si>
  <si>
    <t>LAB00424</t>
  </si>
  <si>
    <t>LAB00425</t>
  </si>
  <si>
    <t>LAB00426</t>
  </si>
  <si>
    <t>LAB00427</t>
  </si>
  <si>
    <t>LAB00428</t>
  </si>
  <si>
    <t>LAB00429</t>
  </si>
  <si>
    <t>LAB00430</t>
  </si>
  <si>
    <t>LAB00431</t>
  </si>
  <si>
    <t>LAB00432</t>
  </si>
  <si>
    <t>LAB00433</t>
  </si>
  <si>
    <t>LAB00434</t>
  </si>
  <si>
    <t>LAB00435</t>
  </si>
  <si>
    <t>LAB00436</t>
  </si>
  <si>
    <t>LAB00437</t>
  </si>
  <si>
    <t>LAB00438</t>
  </si>
  <si>
    <t>LAB00439</t>
  </si>
  <si>
    <t>LAB00440</t>
  </si>
  <si>
    <t>LAB00441</t>
  </si>
  <si>
    <t>LAB00442</t>
  </si>
  <si>
    <t>LAB00443</t>
  </si>
  <si>
    <t>LAB00444</t>
  </si>
  <si>
    <t>LAB00445</t>
  </si>
  <si>
    <t>LAB00446</t>
  </si>
  <si>
    <t>LAB00447</t>
  </si>
  <si>
    <t>LAB00448</t>
  </si>
  <si>
    <t>LAB00449</t>
  </si>
  <si>
    <t>LAB00450</t>
  </si>
  <si>
    <t>LAB00451</t>
  </si>
  <si>
    <t>LAB00452</t>
  </si>
  <si>
    <t>LAB00453</t>
  </si>
  <si>
    <t>LAB00454</t>
  </si>
  <si>
    <t>LAB00455</t>
  </si>
  <si>
    <t>LAB00456</t>
  </si>
  <si>
    <t>LAB00457</t>
  </si>
  <si>
    <t>LAB00458</t>
  </si>
  <si>
    <t>LAB00459</t>
  </si>
  <si>
    <t>LAB00460</t>
  </si>
  <si>
    <t>LAB00461</t>
  </si>
  <si>
    <t>LAB00462</t>
  </si>
  <si>
    <t>LAB00463</t>
  </si>
  <si>
    <t>LAB00464</t>
  </si>
  <si>
    <t>LAB00465</t>
  </si>
  <si>
    <t>LAB00466</t>
  </si>
  <si>
    <t>LAB00467</t>
  </si>
  <si>
    <t>LAB00468</t>
  </si>
  <si>
    <t>LAB00469</t>
  </si>
  <si>
    <t>LAB00470</t>
  </si>
  <si>
    <t>LAB00471</t>
  </si>
  <si>
    <t>LAB00472</t>
  </si>
  <si>
    <t>LAB00473</t>
  </si>
  <si>
    <t>LAB00474</t>
  </si>
  <si>
    <t>LAB00475</t>
  </si>
  <si>
    <t>LAB00476</t>
  </si>
  <si>
    <t>LAB00477</t>
  </si>
  <si>
    <t>LAB00478</t>
  </si>
  <si>
    <t>LAB00479</t>
  </si>
  <si>
    <t>LAB00480</t>
  </si>
  <si>
    <t>LAB00481</t>
  </si>
  <si>
    <t>LAB00482</t>
  </si>
  <si>
    <t>LAB00483</t>
  </si>
  <si>
    <t>LAB00484</t>
  </si>
  <si>
    <t>LAB00485</t>
  </si>
  <si>
    <t>LAB00486</t>
  </si>
  <si>
    <t>LAB00487</t>
  </si>
  <si>
    <t>LAB00488</t>
  </si>
  <si>
    <t>LAB00489</t>
  </si>
  <si>
    <t>LAB00490</t>
  </si>
  <si>
    <t>LAB00491</t>
  </si>
  <si>
    <t>LAB00492</t>
  </si>
  <si>
    <t>LAB00493</t>
  </si>
  <si>
    <t>LAB00494</t>
  </si>
  <si>
    <t>LAB00495</t>
  </si>
  <si>
    <t>LAB00496</t>
  </si>
  <si>
    <t>LAB00497</t>
  </si>
  <si>
    <t>LAB00498</t>
  </si>
  <si>
    <t>LAB00499</t>
  </si>
  <si>
    <t>LAB00500</t>
  </si>
  <si>
    <t>LAB00501</t>
  </si>
  <si>
    <t>LAB00502</t>
  </si>
  <si>
    <t>LAB00503</t>
  </si>
  <si>
    <t>LAB00504</t>
  </si>
  <si>
    <t>LAB00505</t>
  </si>
  <si>
    <t>LAB00506</t>
  </si>
  <si>
    <t>LAB00507</t>
  </si>
  <si>
    <t>LAB00508</t>
  </si>
  <si>
    <t>LAB00509</t>
  </si>
  <si>
    <t>LAB00510</t>
  </si>
  <si>
    <t>LAB00511</t>
  </si>
  <si>
    <t>LAB00512</t>
  </si>
  <si>
    <t>LAB00513</t>
  </si>
  <si>
    <t>LAB00514</t>
  </si>
  <si>
    <t>LAB00515</t>
  </si>
  <si>
    <t>LAB00516</t>
  </si>
  <si>
    <t>LAB00517</t>
  </si>
  <si>
    <t>LAB00518</t>
  </si>
  <si>
    <t>LAB00519</t>
  </si>
  <si>
    <t>LAB00520</t>
  </si>
  <si>
    <t>LAB00521</t>
  </si>
  <si>
    <t>LAB00522</t>
  </si>
  <si>
    <t>LAB00523</t>
  </si>
  <si>
    <t>LAB00524</t>
  </si>
  <si>
    <t>LAB00525</t>
  </si>
  <si>
    <t>LAB00526</t>
  </si>
  <si>
    <t>LAB00527</t>
  </si>
  <si>
    <t>LAB00528</t>
  </si>
  <si>
    <t>LAB00529</t>
  </si>
  <si>
    <t>LAB00530</t>
  </si>
  <si>
    <t>LAB00531</t>
  </si>
  <si>
    <t>LAB00532</t>
  </si>
  <si>
    <t>LAB00533</t>
  </si>
  <si>
    <t>LAB00534</t>
  </si>
  <si>
    <t>LAB00535</t>
  </si>
  <si>
    <t>LAB00536</t>
  </si>
  <si>
    <t>LAB00537</t>
  </si>
  <si>
    <t>LAB00538</t>
  </si>
  <si>
    <t>LAB00539</t>
  </si>
  <si>
    <t>LAB00540</t>
  </si>
  <si>
    <t>LAB00541</t>
  </si>
  <si>
    <t>LAB00542</t>
  </si>
  <si>
    <t>LAB00543</t>
  </si>
  <si>
    <t>LAB00544</t>
  </si>
  <si>
    <t>LAB00545</t>
  </si>
  <si>
    <t>LAB00546</t>
  </si>
  <si>
    <t>LAB00547</t>
  </si>
  <si>
    <t>LAB00548</t>
  </si>
  <si>
    <t>LAB00549</t>
  </si>
  <si>
    <t>LAB00550</t>
  </si>
  <si>
    <t>LAB00551</t>
  </si>
  <si>
    <t>LAB00552</t>
  </si>
  <si>
    <t>LAB00553</t>
  </si>
  <si>
    <t>LAB00554</t>
  </si>
  <si>
    <t>LAB00555</t>
  </si>
  <si>
    <t>LAB00556</t>
  </si>
  <si>
    <t>LAB00557</t>
  </si>
  <si>
    <t>LAB00558</t>
  </si>
  <si>
    <t>LAB00559</t>
  </si>
  <si>
    <t>LAB00560</t>
  </si>
  <si>
    <t>LAB00561</t>
  </si>
  <si>
    <t>LAB00562</t>
  </si>
  <si>
    <t>LAB00563</t>
  </si>
  <si>
    <t>LAB00564</t>
  </si>
  <si>
    <t>LAB00565</t>
  </si>
  <si>
    <t>LAB00566</t>
  </si>
  <si>
    <t>LAB00567</t>
  </si>
  <si>
    <t>LAB00568</t>
  </si>
  <si>
    <t>LAB00569</t>
  </si>
  <si>
    <t>LAB00570</t>
  </si>
  <si>
    <t>LAB00571</t>
  </si>
  <si>
    <t>LAB00572</t>
  </si>
  <si>
    <t>LAB00573</t>
  </si>
  <si>
    <t>LAB00574</t>
  </si>
  <si>
    <t>LAB00575</t>
  </si>
  <si>
    <t>LAB00576</t>
  </si>
  <si>
    <t>LAB00577</t>
  </si>
  <si>
    <t>LAB00578</t>
  </si>
  <si>
    <t>LAB00579</t>
  </si>
  <si>
    <t>LAB00580</t>
  </si>
  <si>
    <t>LAB00581</t>
  </si>
  <si>
    <t>LAB00582</t>
  </si>
  <si>
    <t>LAB00583</t>
  </si>
  <si>
    <t>LAB00584</t>
  </si>
  <si>
    <t>LAB00585</t>
  </si>
  <si>
    <t>LAB00586</t>
  </si>
  <si>
    <t>LAB00587</t>
  </si>
  <si>
    <t>LAB00588</t>
  </si>
  <si>
    <t>LAB00589</t>
  </si>
  <si>
    <t>LAB00590</t>
  </si>
  <si>
    <t>LAB00591</t>
  </si>
  <si>
    <t>LAB00592</t>
  </si>
  <si>
    <t>LAB00593</t>
  </si>
  <si>
    <t>LAB00594</t>
  </si>
  <si>
    <t>LAB00595</t>
  </si>
  <si>
    <t>LAB00596</t>
  </si>
  <si>
    <t>LAB00597</t>
  </si>
  <si>
    <t>LAB00598</t>
  </si>
  <si>
    <t>LAB00599</t>
  </si>
  <si>
    <t>LAB00600</t>
  </si>
  <si>
    <t>LAB00601</t>
  </si>
  <si>
    <t>LAB00602</t>
  </si>
  <si>
    <t>LAB00603</t>
  </si>
  <si>
    <t>LAB00604</t>
  </si>
  <si>
    <t>LAB00605</t>
  </si>
  <si>
    <t>LAB00606</t>
  </si>
  <si>
    <t>LAB00607</t>
  </si>
  <si>
    <t>LAB00608</t>
  </si>
  <si>
    <t>LAB00609</t>
  </si>
  <si>
    <t>LAB00610</t>
  </si>
  <si>
    <t>LAB00611</t>
  </si>
  <si>
    <t>LAB00612</t>
  </si>
  <si>
    <t>LAB00613</t>
  </si>
  <si>
    <t>LAB00614</t>
  </si>
  <si>
    <t>LAB00615</t>
  </si>
  <si>
    <t>LAB00616</t>
  </si>
  <si>
    <t>LAB00617</t>
  </si>
  <si>
    <t>LAB00618</t>
  </si>
  <si>
    <t>LAB00619</t>
  </si>
  <si>
    <t>LAB00620</t>
  </si>
  <si>
    <t>LAB00621</t>
  </si>
  <si>
    <t>LAB00622</t>
  </si>
  <si>
    <t>LAB00623</t>
  </si>
  <si>
    <t>LAB00624</t>
  </si>
  <si>
    <t>LAB00625</t>
  </si>
  <si>
    <t>LAB00626</t>
  </si>
  <si>
    <t>LAB00627</t>
  </si>
  <si>
    <t>LAB00628</t>
  </si>
  <si>
    <t>LAB00629</t>
  </si>
  <si>
    <t>LAB00630</t>
  </si>
  <si>
    <t>LAB00631</t>
  </si>
  <si>
    <t>LAB00632</t>
  </si>
  <si>
    <t>LAB00633</t>
  </si>
  <si>
    <t>LAB00634</t>
  </si>
  <si>
    <t>LAB00635</t>
  </si>
  <si>
    <t>LAB00636</t>
  </si>
  <si>
    <t>LAB00637</t>
  </si>
  <si>
    <t>LAB00638</t>
  </si>
  <si>
    <t>LAB00639</t>
  </si>
  <si>
    <t>LAB00640</t>
  </si>
  <si>
    <t>LAB00641</t>
  </si>
  <si>
    <t>LAB00642</t>
  </si>
  <si>
    <t>LAB00643</t>
  </si>
  <si>
    <t>LAB00644</t>
  </si>
  <si>
    <t>LAB00645</t>
  </si>
  <si>
    <t>LAB00646</t>
  </si>
  <si>
    <t>LAB00647</t>
  </si>
  <si>
    <t>LAB00648</t>
  </si>
  <si>
    <t>LAB00649</t>
  </si>
  <si>
    <t>LAB00650</t>
  </si>
  <si>
    <t>LAB00651</t>
  </si>
  <si>
    <t>LAB00652</t>
  </si>
  <si>
    <t>LAB00653</t>
  </si>
  <si>
    <t>LAB00654</t>
  </si>
  <si>
    <t>LAB00655</t>
  </si>
  <si>
    <t>LAB00656</t>
  </si>
  <si>
    <t>LAB00657</t>
  </si>
  <si>
    <t>LAB00658</t>
  </si>
  <si>
    <t>LAB00659</t>
  </si>
  <si>
    <t>LAB00660</t>
  </si>
  <si>
    <t>LAB00661</t>
  </si>
  <si>
    <t>LAB00662</t>
  </si>
  <si>
    <t>LAB00663</t>
  </si>
  <si>
    <t>LAB00664</t>
  </si>
  <si>
    <t>LAB00665</t>
  </si>
  <si>
    <t>LAB00666</t>
  </si>
  <si>
    <t>LAB00667</t>
  </si>
  <si>
    <t>LAB00668</t>
  </si>
  <si>
    <t>LAB00669</t>
  </si>
  <si>
    <t>LAB00670</t>
  </si>
  <si>
    <t>LAB00671</t>
  </si>
  <si>
    <t>LAB00672</t>
  </si>
  <si>
    <t>LAB00673</t>
  </si>
  <si>
    <t>LAB00674</t>
  </si>
  <si>
    <t>LAB00675</t>
  </si>
  <si>
    <t>LAB00676</t>
  </si>
  <si>
    <t>LAB00677</t>
  </si>
  <si>
    <t>LAB00678</t>
  </si>
  <si>
    <t>LAB00679</t>
  </si>
  <si>
    <t>LAB00680</t>
  </si>
  <si>
    <t>LAB00681</t>
  </si>
  <si>
    <t>LAB00682</t>
  </si>
  <si>
    <t>LAB00683</t>
  </si>
  <si>
    <t>LAB00684</t>
  </si>
  <si>
    <t>LAB00685</t>
  </si>
  <si>
    <t>LAB00686</t>
  </si>
  <si>
    <t>LAB00687</t>
  </si>
  <si>
    <t>LAB00688</t>
  </si>
  <si>
    <t>LAB00689</t>
  </si>
  <si>
    <t>LAB00690</t>
  </si>
  <si>
    <t>LAB00691</t>
  </si>
  <si>
    <t>LAB00692</t>
  </si>
  <si>
    <t>LAB00693</t>
  </si>
  <si>
    <t>LAB00694</t>
  </si>
  <si>
    <t>LAB00695</t>
  </si>
  <si>
    <t>LAB00696</t>
  </si>
  <si>
    <t>LAB00697</t>
  </si>
  <si>
    <t>LAB00698</t>
  </si>
  <si>
    <t>LAB00699</t>
  </si>
  <si>
    <t>LAB00700</t>
  </si>
  <si>
    <t>LAB00701</t>
  </si>
  <si>
    <t>LAB00702</t>
  </si>
  <si>
    <t>LAB00703</t>
  </si>
  <si>
    <t>LAB00704</t>
  </si>
  <si>
    <t>LAB00705</t>
  </si>
  <si>
    <t>LAB00706</t>
  </si>
  <si>
    <t>LAB00707</t>
  </si>
  <si>
    <t>LAB00708</t>
  </si>
  <si>
    <t>LAB00709</t>
  </si>
  <si>
    <t>LAB00710</t>
  </si>
  <si>
    <t>LAB00711</t>
  </si>
  <si>
    <t>LAB00712</t>
  </si>
  <si>
    <t>LAB00713</t>
  </si>
  <si>
    <t>LAB00714</t>
  </si>
  <si>
    <t>LAB00715</t>
  </si>
  <si>
    <t>LAB00716</t>
  </si>
  <si>
    <t>LAB00717</t>
  </si>
  <si>
    <t>LAB00718</t>
  </si>
  <si>
    <t>LAB00719</t>
  </si>
  <si>
    <t>LAB00720</t>
  </si>
  <si>
    <t>LAB00721</t>
  </si>
  <si>
    <t>LAB00722</t>
  </si>
  <si>
    <t>LAB00723</t>
  </si>
  <si>
    <t>LAB00724</t>
  </si>
  <si>
    <t>LAB00725</t>
  </si>
  <si>
    <t>LAB00726</t>
  </si>
  <si>
    <t>LAB00727</t>
  </si>
  <si>
    <t>LAB00728</t>
  </si>
  <si>
    <t>LAB00729</t>
  </si>
  <si>
    <t>LAB00730</t>
  </si>
  <si>
    <t>LAB00731</t>
  </si>
  <si>
    <t>LAB00732</t>
  </si>
  <si>
    <t>LAB00733</t>
  </si>
  <si>
    <t>LAB00734</t>
  </si>
  <si>
    <t>LAB00735</t>
  </si>
  <si>
    <t>LAB00736</t>
  </si>
  <si>
    <t>LAB00737</t>
  </si>
  <si>
    <t>LAB00738</t>
  </si>
  <si>
    <t>LAB00739</t>
  </si>
  <si>
    <t>LAB00740</t>
  </si>
  <si>
    <t>LAB00741</t>
  </si>
  <si>
    <t>LAB00742</t>
  </si>
  <si>
    <t>LAB00743</t>
  </si>
  <si>
    <t>LAB00744</t>
  </si>
  <si>
    <t>LAB00745</t>
  </si>
  <si>
    <t>LAB00746</t>
  </si>
  <si>
    <t>LAB00747</t>
  </si>
  <si>
    <t>LAB00748</t>
  </si>
  <si>
    <t>LAB00749</t>
  </si>
  <si>
    <t>LAB00750</t>
  </si>
  <si>
    <t>LAB00751</t>
  </si>
  <si>
    <t>LAB00752</t>
  </si>
  <si>
    <t>LAB00753</t>
  </si>
  <si>
    <t>LAB00754</t>
  </si>
  <si>
    <t>LAB00755</t>
  </si>
  <si>
    <t>LAB00756</t>
  </si>
  <si>
    <t>LAB00757</t>
  </si>
  <si>
    <t>LAB00758</t>
  </si>
  <si>
    <t>LAB00759</t>
  </si>
  <si>
    <t>LAB00760</t>
  </si>
  <si>
    <t>LAB00761</t>
  </si>
  <si>
    <t>LAB00762</t>
  </si>
  <si>
    <t>LAB00763</t>
  </si>
  <si>
    <t>LAB00764</t>
  </si>
  <si>
    <t>LAB00765</t>
  </si>
  <si>
    <t>LAB00766</t>
  </si>
  <si>
    <t>LAB00767</t>
  </si>
  <si>
    <t>LAB00768</t>
  </si>
  <si>
    <t>LAB00769</t>
  </si>
  <si>
    <t>LAB00770</t>
  </si>
  <si>
    <t>LAB00771</t>
  </si>
  <si>
    <t>LAB00772</t>
  </si>
  <si>
    <t>LAB00773</t>
  </si>
  <si>
    <t>LAB00774</t>
  </si>
  <si>
    <t>LAB00775</t>
  </si>
  <si>
    <t>LAB00776</t>
  </si>
  <si>
    <t>LAB00777</t>
  </si>
  <si>
    <t>LAB00778</t>
  </si>
  <si>
    <t>LAB00779</t>
  </si>
  <si>
    <t>LAB00780</t>
  </si>
  <si>
    <t>LAB00781</t>
  </si>
  <si>
    <t>LAB00782</t>
  </si>
  <si>
    <t>LAB00783</t>
  </si>
  <si>
    <t>LAB00784</t>
  </si>
  <si>
    <t>LAB00785</t>
  </si>
  <si>
    <t>LAB00786</t>
  </si>
  <si>
    <t>LAB00787</t>
  </si>
  <si>
    <t>LAB00788</t>
  </si>
  <si>
    <t>LAB00789</t>
  </si>
  <si>
    <t>LAB00790</t>
  </si>
  <si>
    <t>LAB00791</t>
  </si>
  <si>
    <t>LAB00792</t>
  </si>
  <si>
    <t>LAB00793</t>
  </si>
  <si>
    <t>LAB00794</t>
  </si>
  <si>
    <t>LAB00795</t>
  </si>
  <si>
    <t>LAB00796</t>
  </si>
  <si>
    <t>LAB00797</t>
  </si>
  <si>
    <t>LAB00798</t>
  </si>
  <si>
    <t>LAB00799</t>
  </si>
  <si>
    <t>LAB00800</t>
  </si>
  <si>
    <t>LAB00801</t>
  </si>
  <si>
    <t>LAB00802</t>
  </si>
  <si>
    <t>LAB00803</t>
  </si>
  <si>
    <t>LAB00804</t>
  </si>
  <si>
    <t>LAB00805</t>
  </si>
  <si>
    <t>LAB00806</t>
  </si>
  <si>
    <t>LAB00807</t>
  </si>
  <si>
    <t>LAB00808</t>
  </si>
  <si>
    <t>LAB00809</t>
  </si>
  <si>
    <t>LAB00810</t>
  </si>
  <si>
    <t>LAB00811</t>
  </si>
  <si>
    <t>LAB00812</t>
  </si>
  <si>
    <t>LAB00813</t>
  </si>
  <si>
    <t>LAB00814</t>
  </si>
  <si>
    <t>LAB00815</t>
  </si>
  <si>
    <t>LAB00816</t>
  </si>
  <si>
    <t>LAB00817</t>
  </si>
  <si>
    <t>LAB00818</t>
  </si>
  <si>
    <t>LAB00819</t>
  </si>
  <si>
    <t>LAB00820</t>
  </si>
  <si>
    <t>LAB00821</t>
  </si>
  <si>
    <t>LAB00822</t>
  </si>
  <si>
    <t>LAB00823</t>
  </si>
  <si>
    <t>LAB00824</t>
  </si>
  <si>
    <t>LAB00825</t>
  </si>
  <si>
    <t>LAB00826</t>
  </si>
  <si>
    <t>LAB00827</t>
  </si>
  <si>
    <t>LAB00828</t>
  </si>
  <si>
    <t>LAB00829</t>
  </si>
  <si>
    <t>LAB00830</t>
  </si>
  <si>
    <t>LAB00831</t>
  </si>
  <si>
    <t>LAB00832</t>
  </si>
  <si>
    <t>LAB00833</t>
  </si>
  <si>
    <t>LAB00834</t>
  </si>
  <si>
    <t>LAB00835</t>
  </si>
  <si>
    <t>LAB00836</t>
  </si>
  <si>
    <t>LAB00837</t>
  </si>
  <si>
    <t>LAB00838</t>
  </si>
  <si>
    <t>LAB00839</t>
  </si>
  <si>
    <t>LAB00840</t>
  </si>
  <si>
    <t>LAB00841</t>
  </si>
  <si>
    <t>LAB00842</t>
  </si>
  <si>
    <t>LAB00843</t>
  </si>
  <si>
    <t>LAB00844</t>
  </si>
  <si>
    <t>LAB00845</t>
  </si>
  <si>
    <t>LAB00846</t>
  </si>
  <si>
    <t>LAB00847</t>
  </si>
  <si>
    <t>LAB00848</t>
  </si>
  <si>
    <t>LAB00849</t>
  </si>
  <si>
    <t>LAB00850</t>
  </si>
  <si>
    <t>LAB00851</t>
  </si>
  <si>
    <t>LAB00852</t>
  </si>
  <si>
    <t>LAB00853</t>
  </si>
  <si>
    <t>LAB00854</t>
  </si>
  <si>
    <t>LAB00855</t>
  </si>
  <si>
    <t>LAB00856</t>
  </si>
  <si>
    <t>LAB00857</t>
  </si>
  <si>
    <t>LAB00858</t>
  </si>
  <si>
    <t>LAB00859</t>
  </si>
  <si>
    <t>LAB00860</t>
  </si>
  <si>
    <t>LAB00861</t>
  </si>
  <si>
    <t>LAB00862</t>
  </si>
  <si>
    <t>LAB00863</t>
  </si>
  <si>
    <t>LAB00864</t>
  </si>
  <si>
    <t>LAB00865</t>
  </si>
  <si>
    <t>LAB00866</t>
  </si>
  <si>
    <t>LAB00867</t>
  </si>
  <si>
    <t>LAB00868</t>
  </si>
  <si>
    <t>LAB00869</t>
  </si>
  <si>
    <t>LAB00870</t>
  </si>
  <si>
    <t>LAB00871</t>
  </si>
  <si>
    <t>LAB00872</t>
  </si>
  <si>
    <t>LAB00873</t>
  </si>
  <si>
    <t>LAB00874</t>
  </si>
  <si>
    <t>LAB00875</t>
  </si>
  <si>
    <t>LAB00876</t>
  </si>
  <si>
    <t>LAB00877</t>
  </si>
  <si>
    <t>LAB00878</t>
  </si>
  <si>
    <t>LAB00879</t>
  </si>
  <si>
    <t>LAB00880</t>
  </si>
  <si>
    <t>LAB00881</t>
  </si>
  <si>
    <t>LAB00882</t>
  </si>
  <si>
    <t>LAB00883</t>
  </si>
  <si>
    <t>LAB00884</t>
  </si>
  <si>
    <t>LAB00885</t>
  </si>
  <si>
    <t>LAB00886</t>
  </si>
  <si>
    <t>LAB00887</t>
  </si>
  <si>
    <t>LAB00888</t>
  </si>
  <si>
    <t>LAB00889</t>
  </si>
  <si>
    <t>LAB00890</t>
  </si>
  <si>
    <t>LAB00891</t>
  </si>
  <si>
    <t>LAB00892</t>
  </si>
  <si>
    <t>LAB00893</t>
  </si>
  <si>
    <t>LAB00894</t>
  </si>
  <si>
    <t>LAB00895</t>
  </si>
  <si>
    <t>LAB00896</t>
  </si>
  <si>
    <t>LAB00897</t>
  </si>
  <si>
    <t>LAB00898</t>
  </si>
  <si>
    <t>LAB00899</t>
  </si>
  <si>
    <t>LAB00900</t>
  </si>
  <si>
    <t>LAB00901</t>
  </si>
  <si>
    <t>LAB00902</t>
  </si>
  <si>
    <t>LAB00903</t>
  </si>
  <si>
    <t>LAB00904</t>
  </si>
  <si>
    <t>LAB00905</t>
  </si>
  <si>
    <t>LAB00906</t>
  </si>
  <si>
    <t>LAB00907</t>
  </si>
  <si>
    <t>LAB00908</t>
  </si>
  <si>
    <t>LAB00909</t>
  </si>
  <si>
    <t>LAB00910</t>
  </si>
  <si>
    <t>LAB00911</t>
  </si>
  <si>
    <t>LAB00912</t>
  </si>
  <si>
    <t>LAB00913</t>
  </si>
  <si>
    <t>LAB00914</t>
  </si>
  <si>
    <t>LAB00915</t>
  </si>
  <si>
    <t>LAB00916</t>
  </si>
  <si>
    <t>LAB00917</t>
  </si>
  <si>
    <t>LAB00918</t>
  </si>
  <si>
    <t>LAB00919</t>
  </si>
  <si>
    <t>LAB00920</t>
  </si>
  <si>
    <t>LAB00921</t>
  </si>
  <si>
    <t>LAB00922</t>
  </si>
  <si>
    <t>LAB00923</t>
  </si>
  <si>
    <t>LAB00924</t>
  </si>
  <si>
    <t>LAB00925</t>
  </si>
  <si>
    <t>LAB00926</t>
  </si>
  <si>
    <t>LAB00927</t>
  </si>
  <si>
    <t>LAB00928</t>
  </si>
  <si>
    <t>LAB00929</t>
  </si>
  <si>
    <t>LAB00930</t>
  </si>
  <si>
    <t>LAB00931</t>
  </si>
  <si>
    <t>LAB00932</t>
  </si>
  <si>
    <t>LAB00933</t>
  </si>
  <si>
    <t>LAB00934</t>
  </si>
  <si>
    <t>LAB00935</t>
  </si>
  <si>
    <t>LAB00936</t>
  </si>
  <si>
    <t>LAB00937</t>
  </si>
  <si>
    <t>LAB00938</t>
  </si>
  <si>
    <t>LAB00939</t>
  </si>
  <si>
    <t>LAB00940</t>
  </si>
  <si>
    <t>LAB00941</t>
  </si>
  <si>
    <t>LAB00942</t>
  </si>
  <si>
    <t>LAB00943</t>
  </si>
  <si>
    <t>LAB00944</t>
  </si>
  <si>
    <t>LAB00945</t>
  </si>
  <si>
    <t>LAB00946</t>
  </si>
  <si>
    <t>LAB00947</t>
  </si>
  <si>
    <t>LAB00948</t>
  </si>
  <si>
    <t>LAB00949</t>
  </si>
  <si>
    <t>LAB00950</t>
  </si>
  <si>
    <t>LAB00951</t>
  </si>
  <si>
    <t>LAB00952</t>
  </si>
  <si>
    <t>LAB00953</t>
  </si>
  <si>
    <t>LAB00954</t>
  </si>
  <si>
    <t>LAB00955</t>
  </si>
  <si>
    <t>LAB00956</t>
  </si>
  <si>
    <t>LAB00957</t>
  </si>
  <si>
    <t>LAB00958</t>
  </si>
  <si>
    <t>LAB00959</t>
  </si>
  <si>
    <t>LAB00960</t>
  </si>
  <si>
    <t>LAB00961</t>
  </si>
  <si>
    <t>LAB00962</t>
  </si>
  <si>
    <t>LAB00963</t>
  </si>
  <si>
    <t>LAB00964</t>
  </si>
  <si>
    <t>LAB00965</t>
  </si>
  <si>
    <t>LAB00966</t>
  </si>
  <si>
    <t>LAB00967</t>
  </si>
  <si>
    <t>LAB00968</t>
  </si>
  <si>
    <t>LAB00969</t>
  </si>
  <si>
    <t>LAB00970</t>
  </si>
  <si>
    <t>LAB00971</t>
  </si>
  <si>
    <t>LAB00972</t>
  </si>
  <si>
    <t>LAB00973</t>
  </si>
  <si>
    <t>LAB00974</t>
  </si>
  <si>
    <t>LAB00975</t>
  </si>
  <si>
    <t>LAB00976</t>
  </si>
  <si>
    <t>LAB00977</t>
  </si>
  <si>
    <t>LAB00978</t>
  </si>
  <si>
    <t>LAB00979</t>
  </si>
  <si>
    <t>LAB00980</t>
  </si>
  <si>
    <t>LAB00981</t>
  </si>
  <si>
    <t>LAB00982</t>
  </si>
  <si>
    <t>LAB00983</t>
  </si>
  <si>
    <t>LAB00984</t>
  </si>
  <si>
    <t>LAB00985</t>
  </si>
  <si>
    <t>LAB00986</t>
  </si>
  <si>
    <t>LAB00987</t>
  </si>
  <si>
    <t>LAB00988</t>
  </si>
  <si>
    <t>LAB00989</t>
  </si>
  <si>
    <t>LAB00990</t>
  </si>
  <si>
    <t>LAB00991</t>
  </si>
  <si>
    <t>LAB00992</t>
  </si>
  <si>
    <t>LAB00993</t>
  </si>
  <si>
    <t>LAB00994</t>
  </si>
  <si>
    <t>LAB00995</t>
  </si>
  <si>
    <t>LAB00996</t>
  </si>
  <si>
    <t>LAB00997</t>
  </si>
  <si>
    <t>LAB00998</t>
  </si>
  <si>
    <t>LAB00999</t>
  </si>
  <si>
    <t>LAB01000</t>
  </si>
  <si>
    <t>LAB01001</t>
  </si>
  <si>
    <t>LAB01002</t>
  </si>
  <si>
    <t>LAB01003</t>
  </si>
  <si>
    <t>LAB01004</t>
  </si>
  <si>
    <t>LAB01005</t>
  </si>
  <si>
    <t>LAB01006</t>
  </si>
  <si>
    <t>LAB01007</t>
  </si>
  <si>
    <t>LAB01008</t>
  </si>
  <si>
    <t>LAB01009</t>
  </si>
  <si>
    <t>LAB01010</t>
  </si>
  <si>
    <t>LAB01011</t>
  </si>
  <si>
    <t>LAB01012</t>
  </si>
  <si>
    <t>LAB01013</t>
  </si>
  <si>
    <t>LAB01014</t>
  </si>
  <si>
    <t>LAB01015</t>
  </si>
  <si>
    <t>LAB01016</t>
  </si>
  <si>
    <t>LAB01017</t>
  </si>
  <si>
    <t>LAB01018</t>
  </si>
  <si>
    <t>LAB01019</t>
  </si>
  <si>
    <t>LAB01020</t>
  </si>
  <si>
    <t>LAB01021</t>
  </si>
  <si>
    <t>LAB01022</t>
  </si>
  <si>
    <t>LAB01023</t>
  </si>
  <si>
    <t>LAB01024</t>
  </si>
  <si>
    <t>LAB01025</t>
  </si>
  <si>
    <t>LAB01026</t>
  </si>
  <si>
    <t>LAB01027</t>
  </si>
  <si>
    <t>LAB01028</t>
  </si>
  <si>
    <t>LAB01029</t>
  </si>
  <si>
    <t>LAB01030</t>
  </si>
  <si>
    <t>LAB01031</t>
  </si>
  <si>
    <t>LAB01032</t>
  </si>
  <si>
    <t>LAB01033</t>
  </si>
  <si>
    <t>LAB01034</t>
  </si>
  <si>
    <t>LAB01035</t>
  </si>
  <si>
    <t>LAB01036</t>
  </si>
  <si>
    <t>LAB01037</t>
  </si>
  <si>
    <t>LAB01038</t>
  </si>
  <si>
    <t>LAB01039</t>
  </si>
  <si>
    <t>LAB01040</t>
  </si>
  <si>
    <t>LAB01041</t>
  </si>
  <si>
    <t>LAB01042</t>
  </si>
  <si>
    <t>LAB01043</t>
  </si>
  <si>
    <t>LAB01044</t>
  </si>
  <si>
    <t>LAB01045</t>
  </si>
  <si>
    <t>LAB01046</t>
  </si>
  <si>
    <t>LAB01047</t>
  </si>
  <si>
    <t>LAB01048</t>
  </si>
  <si>
    <t>LAB01049</t>
  </si>
  <si>
    <t>LAB01050</t>
  </si>
  <si>
    <t>LAB01051</t>
  </si>
  <si>
    <t>LAB01052</t>
  </si>
  <si>
    <t>LAB01053</t>
  </si>
  <si>
    <t>LAB01054</t>
  </si>
  <si>
    <t>LAB01055</t>
  </si>
  <si>
    <t>LAB01056</t>
  </si>
  <si>
    <t>LAB01057</t>
  </si>
  <si>
    <t>LAB01058</t>
  </si>
  <si>
    <t>LAB01059</t>
  </si>
  <si>
    <t>LAB01060</t>
  </si>
  <si>
    <t>LAB01061</t>
  </si>
  <si>
    <t>LAB01062</t>
  </si>
  <si>
    <t>LAB01063</t>
  </si>
  <si>
    <t>LAB01064</t>
  </si>
  <si>
    <t>LAB01065</t>
  </si>
  <si>
    <t>LAB01066</t>
  </si>
  <si>
    <t>LAB01067</t>
  </si>
  <si>
    <t>LAB01068</t>
  </si>
  <si>
    <t>LAB01069</t>
  </si>
  <si>
    <t>LAB01070</t>
  </si>
  <si>
    <t>LAB01071</t>
  </si>
  <si>
    <t>LAB01072</t>
  </si>
  <si>
    <t>LAB01073</t>
  </si>
  <si>
    <t>LAB01074</t>
  </si>
  <si>
    <t>LAB01075</t>
  </si>
  <si>
    <t>LAB01076</t>
  </si>
  <si>
    <t>LAB01077</t>
  </si>
  <si>
    <t>LAB01078</t>
  </si>
  <si>
    <t>LAB01079</t>
  </si>
  <si>
    <t>LAB01080</t>
  </si>
  <si>
    <t>LAB01081</t>
  </si>
  <si>
    <t>LAB01082</t>
  </si>
  <si>
    <t>LAB01083</t>
  </si>
  <si>
    <t>LAB01084</t>
  </si>
  <si>
    <t>LAB01085</t>
  </si>
  <si>
    <t>LAB01086</t>
  </si>
  <si>
    <t>LAB01087</t>
  </si>
  <si>
    <t>LAB01088</t>
  </si>
  <si>
    <t>LAB01089</t>
  </si>
  <si>
    <t>LAB01090</t>
  </si>
  <si>
    <t>LAB01091</t>
  </si>
  <si>
    <t>LAB01092</t>
  </si>
  <si>
    <t>LAB01093</t>
  </si>
  <si>
    <t>LAB01094</t>
  </si>
  <si>
    <t>LAB01095</t>
  </si>
  <si>
    <t>LAB01096</t>
  </si>
  <si>
    <t>LAB01097</t>
  </si>
  <si>
    <t>LAB01098</t>
  </si>
  <si>
    <t>LAB01099</t>
  </si>
  <si>
    <t>LAB01100</t>
  </si>
  <si>
    <t>LAB01101</t>
  </si>
  <si>
    <t>LAB01102</t>
  </si>
  <si>
    <t>LAB01103</t>
  </si>
  <si>
    <t>LAB01104</t>
  </si>
  <si>
    <t>LAB01105</t>
  </si>
  <si>
    <t>LAB01106</t>
  </si>
  <si>
    <t>LAB01107</t>
  </si>
  <si>
    <t>LAB01108</t>
  </si>
  <si>
    <t>LAB01109</t>
  </si>
  <si>
    <t>LAB01110</t>
  </si>
  <si>
    <t>LAB01111</t>
  </si>
  <si>
    <t>LAB01112</t>
  </si>
  <si>
    <t>LAB01113</t>
  </si>
  <si>
    <t>LAB01114</t>
  </si>
  <si>
    <t>LAB01115</t>
  </si>
  <si>
    <t>LAB01116</t>
  </si>
  <si>
    <t>LAB01117</t>
  </si>
  <si>
    <t>LAB01118</t>
  </si>
  <si>
    <t>LAB01119</t>
  </si>
  <si>
    <t>LAB01120</t>
  </si>
  <si>
    <t>LAB01121</t>
  </si>
  <si>
    <t>LAB01122</t>
  </si>
  <si>
    <t>LAB01123</t>
  </si>
  <si>
    <t>LAB01124</t>
  </si>
  <si>
    <t>LAB01125</t>
  </si>
  <si>
    <t>LAB01126</t>
  </si>
  <si>
    <t>LAB01127</t>
  </si>
  <si>
    <t>LAB01128</t>
  </si>
  <si>
    <t>LAB01129</t>
  </si>
  <si>
    <t>LAB01130</t>
  </si>
  <si>
    <t>LAB01131</t>
  </si>
  <si>
    <t>LAB01132</t>
  </si>
  <si>
    <t>LAB01133</t>
  </si>
  <si>
    <t>LAB01134</t>
  </si>
  <si>
    <t>LAB01135</t>
  </si>
  <si>
    <t>LAB01136</t>
  </si>
  <si>
    <t>LAB01137</t>
  </si>
  <si>
    <t>LAB01138</t>
  </si>
  <si>
    <t>LAB01139</t>
  </si>
  <si>
    <t>LAB01140</t>
  </si>
  <si>
    <t>LAB01141</t>
  </si>
  <si>
    <t>LAB01142</t>
  </si>
  <si>
    <t>LAB01143</t>
  </si>
  <si>
    <t>LAB01144</t>
  </si>
  <si>
    <t>LAB01145</t>
  </si>
  <si>
    <t>LAB01146</t>
  </si>
  <si>
    <t>LAB01147</t>
  </si>
  <si>
    <t>LAB01148</t>
  </si>
  <si>
    <t>LAB01149</t>
  </si>
  <si>
    <t>LAB01150</t>
  </si>
  <si>
    <t>LAB01151</t>
  </si>
  <si>
    <t>LAB01152</t>
  </si>
  <si>
    <t>LAB01153</t>
  </si>
  <si>
    <t>LAB01154</t>
  </si>
  <si>
    <t>LAB01155</t>
  </si>
  <si>
    <t>LAB01156</t>
  </si>
  <si>
    <t>LAB01157</t>
  </si>
  <si>
    <t>LAB01158</t>
  </si>
  <si>
    <t>LAB01159</t>
  </si>
  <si>
    <t>LAB01160</t>
  </si>
  <si>
    <t>LAB01161</t>
  </si>
  <si>
    <t>LAB01162</t>
  </si>
  <si>
    <t>LAB01163</t>
  </si>
  <si>
    <t>LAB01164</t>
  </si>
  <si>
    <t>LAB01165</t>
  </si>
  <si>
    <t>LAB01166</t>
  </si>
  <si>
    <t>LAB01167</t>
  </si>
  <si>
    <t>LAB01168</t>
  </si>
  <si>
    <t>LAB01169</t>
  </si>
  <si>
    <t>LAB01170</t>
  </si>
  <si>
    <t>LAB01171</t>
  </si>
  <si>
    <t>LAB01172</t>
  </si>
  <si>
    <t>LAB01173</t>
  </si>
  <si>
    <t>LAB01174</t>
  </si>
  <si>
    <t>LAB01175</t>
  </si>
  <si>
    <t>LAB01176</t>
  </si>
  <si>
    <t>LAB01177</t>
  </si>
  <si>
    <t>LAB01178</t>
  </si>
  <si>
    <t>LAB01179</t>
  </si>
  <si>
    <t>LAB01180</t>
  </si>
  <si>
    <t>LAB01181</t>
  </si>
  <si>
    <t>LAB01182</t>
  </si>
  <si>
    <t>LAB01183</t>
  </si>
  <si>
    <t>LAB01184</t>
  </si>
  <si>
    <t>LAB01185</t>
  </si>
  <si>
    <t>LAB01186</t>
  </si>
  <si>
    <t>LAB01187</t>
  </si>
  <si>
    <t>LAB01188</t>
  </si>
  <si>
    <t>LAB01189</t>
  </si>
  <si>
    <t>LAB01190</t>
  </si>
  <si>
    <t>LAB01191</t>
  </si>
  <si>
    <t>LAB01192</t>
  </si>
  <si>
    <t>LAB01193</t>
  </si>
  <si>
    <t>LAB01194</t>
  </si>
  <si>
    <t>LAB01195</t>
  </si>
  <si>
    <t>LAB01196</t>
  </si>
  <si>
    <t>LAB01197</t>
  </si>
  <si>
    <t>LAB01198</t>
  </si>
  <si>
    <t>LAB01199</t>
  </si>
  <si>
    <t>LAB01200</t>
  </si>
  <si>
    <t>LAB01201</t>
  </si>
  <si>
    <t>LAB01202</t>
  </si>
  <si>
    <t>LAB01203</t>
  </si>
  <si>
    <t>LAB01204</t>
  </si>
  <si>
    <t>LAB01205</t>
  </si>
  <si>
    <t>LAB01206</t>
  </si>
  <si>
    <t>LAB01207</t>
  </si>
  <si>
    <t>LAB01208</t>
  </si>
  <si>
    <t>LAB01209</t>
  </si>
  <si>
    <t>LAB01210</t>
  </si>
  <si>
    <t>LAB01211</t>
  </si>
  <si>
    <t>LAB01212</t>
  </si>
  <si>
    <t>LAB01213</t>
  </si>
  <si>
    <t>LAB01214</t>
  </si>
  <si>
    <t>LAB01215</t>
  </si>
  <si>
    <t>LAB01216</t>
  </si>
  <si>
    <t>LAB01217</t>
  </si>
  <si>
    <t>LAB01218</t>
  </si>
  <si>
    <t>LAB01219</t>
  </si>
  <si>
    <t>LAB01220</t>
  </si>
  <si>
    <t>LAB01221</t>
  </si>
  <si>
    <t>LAB01222</t>
  </si>
  <si>
    <t>LAB01223</t>
  </si>
  <si>
    <t>LAB01224</t>
  </si>
  <si>
    <t>LAB01225</t>
  </si>
  <si>
    <t>LAB01226</t>
  </si>
  <si>
    <t>LAB01227</t>
  </si>
  <si>
    <t>LAB01228</t>
  </si>
  <si>
    <t>LAB01229</t>
  </si>
  <si>
    <t>LAB01230</t>
  </si>
  <si>
    <t>LAB01231</t>
  </si>
  <si>
    <t>LAB01232</t>
  </si>
  <si>
    <t>LAB01233</t>
  </si>
  <si>
    <t>LAB01234</t>
  </si>
  <si>
    <t>LAB01235</t>
  </si>
  <si>
    <t>LAB01236</t>
  </si>
  <si>
    <t>LAB01237</t>
  </si>
  <si>
    <t>LAB01238</t>
  </si>
  <si>
    <t>LAB01239</t>
  </si>
  <si>
    <t>LAB01240</t>
  </si>
  <si>
    <t>LAB01241</t>
  </si>
  <si>
    <t>LAB01242</t>
  </si>
  <si>
    <t>LAB01243</t>
  </si>
  <si>
    <t>LAB01244</t>
  </si>
  <si>
    <t>LAB01245</t>
  </si>
  <si>
    <t>LAB01246</t>
  </si>
  <si>
    <t>LAB01247</t>
  </si>
  <si>
    <t>LAB01248</t>
  </si>
  <si>
    <t>LAB01249</t>
  </si>
  <si>
    <t>LAB01250</t>
  </si>
  <si>
    <t>LAB01251</t>
  </si>
  <si>
    <t>LAB01252</t>
  </si>
  <si>
    <t>LAB01253</t>
  </si>
  <si>
    <t>LAB01254</t>
  </si>
  <si>
    <t>LAB01255</t>
  </si>
  <si>
    <t>LAB01256</t>
  </si>
  <si>
    <t>LAB01257</t>
  </si>
  <si>
    <t>LAB01258</t>
  </si>
  <si>
    <t>LAB01259</t>
  </si>
  <si>
    <t>LAB01260</t>
  </si>
  <si>
    <t>LAB01261</t>
  </si>
  <si>
    <t>LAB01262</t>
  </si>
  <si>
    <t>LAB01263</t>
  </si>
  <si>
    <t>LAB01264</t>
  </si>
  <si>
    <t>LAB01265</t>
  </si>
  <si>
    <t>LAB01266</t>
  </si>
  <si>
    <t>LAB01267</t>
  </si>
  <si>
    <t>LAB01268</t>
  </si>
  <si>
    <t>LAB01269</t>
  </si>
  <si>
    <t>LAB01270</t>
  </si>
  <si>
    <t>LAB01271</t>
  </si>
  <si>
    <t>LAB01272</t>
  </si>
  <si>
    <t>LAB01273</t>
  </si>
  <si>
    <t>LAB01274</t>
  </si>
  <si>
    <t>LAB01275</t>
  </si>
  <si>
    <t>LAB01276</t>
  </si>
  <si>
    <t>LAB01277</t>
  </si>
  <si>
    <t>LAB01278</t>
  </si>
  <si>
    <t>LAB01279</t>
  </si>
  <si>
    <t>LAB01280</t>
  </si>
  <si>
    <t>LAB01281</t>
  </si>
  <si>
    <t>LAB01282</t>
  </si>
  <si>
    <t>LAB01283</t>
  </si>
  <si>
    <t>LAB01284</t>
  </si>
  <si>
    <t>LAB01285</t>
  </si>
  <si>
    <t>LAB01286</t>
  </si>
  <si>
    <t>LAB01287</t>
  </si>
  <si>
    <t>LAB01288</t>
  </si>
  <si>
    <t>LAB01289</t>
  </si>
  <si>
    <t>LAB01290</t>
  </si>
  <si>
    <t>LAB01291</t>
  </si>
  <si>
    <t>LAB01292</t>
  </si>
  <si>
    <t>LAB01293</t>
  </si>
  <si>
    <t>LAB01294</t>
  </si>
  <si>
    <t>LAB01295</t>
  </si>
  <si>
    <t>LAB01296</t>
  </si>
  <si>
    <t>LAB01297</t>
  </si>
  <si>
    <t>LAB01298</t>
  </si>
  <si>
    <t>LAB01299</t>
  </si>
  <si>
    <t>LAB01300</t>
  </si>
  <si>
    <t>LAB01301</t>
  </si>
  <si>
    <t>LAB01302</t>
  </si>
  <si>
    <t>LAB01303</t>
  </si>
  <si>
    <t>LAB01304</t>
  </si>
  <si>
    <t>LAB01305</t>
  </si>
  <si>
    <t>LAB01306</t>
  </si>
  <si>
    <t>LAB01307</t>
  </si>
  <si>
    <t>LAB01308</t>
  </si>
  <si>
    <t>LAB01309</t>
  </si>
  <si>
    <t>LAB01310</t>
  </si>
  <si>
    <t>LAB01311</t>
  </si>
  <si>
    <t>LAB01312</t>
  </si>
  <si>
    <t>LAB01313</t>
  </si>
  <si>
    <t>LAB01314</t>
  </si>
  <si>
    <t>LAB01315</t>
  </si>
  <si>
    <t>LAB01316</t>
  </si>
  <si>
    <t>LAB01317</t>
  </si>
  <si>
    <t>LAB01318</t>
  </si>
  <si>
    <t>LAB01319</t>
  </si>
  <si>
    <t>LAB01320</t>
  </si>
  <si>
    <t>LAB01321</t>
  </si>
  <si>
    <t>LAB01322</t>
  </si>
  <si>
    <t>LAB01323</t>
  </si>
  <si>
    <t>LAB01324</t>
  </si>
  <si>
    <t>LAB01325</t>
  </si>
  <si>
    <t>LAB01326</t>
  </si>
  <si>
    <t>LAB01327</t>
  </si>
  <si>
    <t>LAB01328</t>
  </si>
  <si>
    <t>LAB01329</t>
  </si>
  <si>
    <t>LAB01330</t>
  </si>
  <si>
    <t>LAB01331</t>
  </si>
  <si>
    <t>LAB01332</t>
  </si>
  <si>
    <t>LAB01333</t>
  </si>
  <si>
    <t>LAB01334</t>
  </si>
  <si>
    <t>LAB01335</t>
  </si>
  <si>
    <t>LAB01336</t>
  </si>
  <si>
    <t>LAB01337</t>
  </si>
  <si>
    <t>LAB01338</t>
  </si>
  <si>
    <t>LAB01339</t>
  </si>
  <si>
    <t>LAB01340</t>
  </si>
  <si>
    <t>LAB01341</t>
  </si>
  <si>
    <t>LAB01342</t>
  </si>
  <si>
    <t>LAB01343</t>
  </si>
  <si>
    <t>LAB01344</t>
  </si>
  <si>
    <t>LAB01345</t>
  </si>
  <si>
    <t>LAB01346</t>
  </si>
  <si>
    <t>LAB01347</t>
  </si>
  <si>
    <t>LAB01348</t>
  </si>
  <si>
    <t>LAB01349</t>
  </si>
  <si>
    <t>LAB01350</t>
  </si>
  <si>
    <t>LAB01351</t>
  </si>
  <si>
    <t>LAB01352</t>
  </si>
  <si>
    <t>LAB01353</t>
  </si>
  <si>
    <t>LAB01354</t>
  </si>
  <si>
    <t>LAB01355</t>
  </si>
  <si>
    <t>LAB01356</t>
  </si>
  <si>
    <t>LAB01357</t>
  </si>
  <si>
    <t>LAB01358</t>
  </si>
  <si>
    <t>LAB01359</t>
  </si>
  <si>
    <t>LAB01360</t>
  </si>
  <si>
    <t>LAB01361</t>
  </si>
  <si>
    <t>LAB01362</t>
  </si>
  <si>
    <t>LAB01363</t>
  </si>
  <si>
    <t>LAB01364</t>
  </si>
  <si>
    <t>LAB01365</t>
  </si>
  <si>
    <t>LAB01366</t>
  </si>
  <si>
    <t>LAB01367</t>
  </si>
  <si>
    <t>LAB01368</t>
  </si>
  <si>
    <t>LAB01369</t>
  </si>
  <si>
    <t>LAB01370</t>
  </si>
  <si>
    <t>LAB01371</t>
  </si>
  <si>
    <t>LAB01372</t>
  </si>
  <si>
    <t>LAB01373</t>
  </si>
  <si>
    <t>LAB01374</t>
  </si>
  <si>
    <t>LAB01375</t>
  </si>
  <si>
    <t>LAB01376</t>
  </si>
  <si>
    <t>LAB01377</t>
  </si>
  <si>
    <t>LAB01378</t>
  </si>
  <si>
    <t>LAB01379</t>
  </si>
  <si>
    <t>LAB01380</t>
  </si>
  <si>
    <t>LAB01381</t>
  </si>
  <si>
    <t>LAB01382</t>
  </si>
  <si>
    <t>LAB01383</t>
  </si>
  <si>
    <t>LAB01384</t>
  </si>
  <si>
    <t>LAB01385</t>
  </si>
  <si>
    <t>LAB01386</t>
  </si>
  <si>
    <t>LAB01387</t>
  </si>
  <si>
    <t>LAB01388</t>
  </si>
  <si>
    <t>LAB01389</t>
  </si>
  <si>
    <t>LAB01390</t>
  </si>
  <si>
    <t>LAB01391</t>
  </si>
  <si>
    <t>LAB01392</t>
  </si>
  <si>
    <t>LAB01393</t>
  </si>
  <si>
    <t>LAB01394</t>
  </si>
  <si>
    <t>LAB01395</t>
  </si>
  <si>
    <t>LAB01396</t>
  </si>
  <si>
    <t>LAB01397</t>
  </si>
  <si>
    <t>LAB01398</t>
  </si>
  <si>
    <t>LAB01399</t>
  </si>
  <si>
    <t>LAB01400</t>
  </si>
  <si>
    <t>LAB01401</t>
  </si>
  <si>
    <t>LAB01402</t>
  </si>
  <si>
    <t>LAB01403</t>
  </si>
  <si>
    <t>LAB01404</t>
  </si>
  <si>
    <t>LAB01405</t>
  </si>
  <si>
    <t>LAB01406</t>
  </si>
  <si>
    <t>LAB01407</t>
  </si>
  <si>
    <t>LAB01408</t>
  </si>
  <si>
    <t>LAB01409</t>
  </si>
  <si>
    <t>LAB01410</t>
  </si>
  <si>
    <t>LAB01411</t>
  </si>
  <si>
    <t>LAB01412</t>
  </si>
  <si>
    <t>LAB01413</t>
  </si>
  <si>
    <t>LAB01414</t>
  </si>
  <si>
    <t>LAB01415</t>
  </si>
  <si>
    <t>LAB01416</t>
  </si>
  <si>
    <t>LAB01417</t>
  </si>
  <si>
    <t>LAB01418</t>
  </si>
  <si>
    <t>LAB01419</t>
  </si>
  <si>
    <t>LAB01420</t>
  </si>
  <si>
    <t>LAB01421</t>
  </si>
  <si>
    <t>LAB01422</t>
  </si>
  <si>
    <t>LAB01423</t>
  </si>
  <si>
    <t>LAB01424</t>
  </si>
  <si>
    <t>LAB01425</t>
  </si>
  <si>
    <t>LAB01426</t>
  </si>
  <si>
    <t>LAB01427</t>
  </si>
  <si>
    <t>LAB01428</t>
  </si>
  <si>
    <t>LAB01429</t>
  </si>
  <si>
    <t>LAB01430</t>
  </si>
  <si>
    <t>LAB01431</t>
  </si>
  <si>
    <t>LAB01432</t>
  </si>
  <si>
    <t>LAB01433</t>
  </si>
  <si>
    <t>LAB01434</t>
  </si>
  <si>
    <t>LAB01435</t>
  </si>
  <si>
    <t>LAB01436</t>
  </si>
  <si>
    <t>LAB01437</t>
  </si>
  <si>
    <t>LAB01438</t>
  </si>
  <si>
    <t>LAB01439</t>
  </si>
  <si>
    <t>LAB01440</t>
  </si>
  <si>
    <t>LAB01441</t>
  </si>
  <si>
    <t>LAB01442</t>
  </si>
  <si>
    <t>LAB01443</t>
  </si>
  <si>
    <t>LAB01444</t>
  </si>
  <si>
    <t>LAB01445</t>
  </si>
  <si>
    <t>LAB01446</t>
  </si>
  <si>
    <t>LAB01447</t>
  </si>
  <si>
    <t>LAB01448</t>
  </si>
  <si>
    <t>LAB01449</t>
  </si>
  <si>
    <t>LAB01450</t>
  </si>
  <si>
    <t>LAB01451</t>
  </si>
  <si>
    <t>LAB01452</t>
  </si>
  <si>
    <t>LAB01453</t>
  </si>
  <si>
    <t>LAB01454</t>
  </si>
  <si>
    <t>LAB01455</t>
  </si>
  <si>
    <t>LAB01456</t>
  </si>
  <si>
    <t>LAB01457</t>
  </si>
  <si>
    <t>LAB01458</t>
  </si>
  <si>
    <t>LAB01459</t>
  </si>
  <si>
    <t>LAB01460</t>
  </si>
  <si>
    <t>LAB01461</t>
  </si>
  <si>
    <t>LAB01462</t>
  </si>
  <si>
    <t>LAB01463</t>
  </si>
  <si>
    <t>LAB01464</t>
  </si>
  <si>
    <t>LAB01465</t>
  </si>
  <si>
    <t>LAB01466</t>
  </si>
  <si>
    <t>LAB01467</t>
  </si>
  <si>
    <t>LAB01468</t>
  </si>
  <si>
    <t>LAB01469</t>
  </si>
  <si>
    <t>LAB01470</t>
  </si>
  <si>
    <t>LAB01471</t>
  </si>
  <si>
    <t>LAB01472</t>
  </si>
  <si>
    <t>LAB01473</t>
  </si>
  <si>
    <t>LAB01474</t>
  </si>
  <si>
    <t>LAB01475</t>
  </si>
  <si>
    <t>LAB01476</t>
  </si>
  <si>
    <t>LAB01477</t>
  </si>
  <si>
    <t>LAB01478</t>
  </si>
  <si>
    <t>LAB01479</t>
  </si>
  <si>
    <t>LAB01480</t>
  </si>
  <si>
    <t>LAB01481</t>
  </si>
  <si>
    <t>LAB01482</t>
  </si>
  <si>
    <t>LAB01483</t>
  </si>
  <si>
    <t>LAB01484</t>
  </si>
  <si>
    <t>LAB01485</t>
  </si>
  <si>
    <t>LAB01486</t>
  </si>
  <si>
    <t>LAB01487</t>
  </si>
  <si>
    <t>LAB01488</t>
  </si>
  <si>
    <t>LAB01489</t>
  </si>
  <si>
    <t>LAB01490</t>
  </si>
  <si>
    <t>LABC00001</t>
  </si>
  <si>
    <t>LABC00002</t>
  </si>
  <si>
    <t>LABC00003</t>
  </si>
  <si>
    <t>LABC00004</t>
  </si>
  <si>
    <t>LABC00005</t>
  </si>
  <si>
    <t>LABC00006</t>
  </si>
  <si>
    <t>LABC00007</t>
  </si>
  <si>
    <t>LABC00008</t>
  </si>
  <si>
    <t>LABC00009</t>
  </si>
  <si>
    <t>LABC00010</t>
  </si>
  <si>
    <t>LABC00011</t>
  </si>
  <si>
    <t>LABC00012</t>
  </si>
  <si>
    <t>LABC00013</t>
  </si>
  <si>
    <t>LABC00014</t>
  </si>
  <si>
    <t>LABC00015</t>
  </si>
  <si>
    <t>LABC00016</t>
  </si>
  <si>
    <t>LABC00017</t>
  </si>
  <si>
    <t>LABC00018</t>
  </si>
  <si>
    <t>LABC00019</t>
  </si>
  <si>
    <t>LABC00020</t>
  </si>
  <si>
    <t>LABC00021</t>
  </si>
  <si>
    <t>LABC00022</t>
  </si>
  <si>
    <t>LABC00023</t>
  </si>
  <si>
    <t>LABC00024</t>
  </si>
  <si>
    <t>LABC00025</t>
  </si>
  <si>
    <t>LABC00026</t>
  </si>
  <si>
    <t>LABC00027</t>
  </si>
  <si>
    <t>LABC00028</t>
  </si>
  <si>
    <t>LABC00029</t>
  </si>
  <si>
    <t>LABC00030</t>
  </si>
  <si>
    <t>LABC00031</t>
  </si>
  <si>
    <t>LABC00032</t>
  </si>
  <si>
    <t>LABC00033</t>
  </si>
  <si>
    <t>LABC00034</t>
  </si>
  <si>
    <t>LABC00035</t>
  </si>
  <si>
    <t>LABC00036</t>
  </si>
  <si>
    <t>LABC00037</t>
  </si>
  <si>
    <t>LABC00038</t>
  </si>
  <si>
    <t>LABC00039</t>
  </si>
  <si>
    <t>LABC00040</t>
  </si>
  <si>
    <t>LABC00041</t>
  </si>
  <si>
    <t>LABC00042</t>
  </si>
  <si>
    <t>LABC00043</t>
  </si>
  <si>
    <t>LABC00044</t>
  </si>
  <si>
    <t>LABC00045</t>
  </si>
  <si>
    <t>LABC00046</t>
  </si>
  <si>
    <t>LABC00047</t>
  </si>
  <si>
    <t>LABC00048</t>
  </si>
  <si>
    <t>LABC00049</t>
  </si>
  <si>
    <t>LABC00050</t>
  </si>
  <si>
    <t>LABC00051</t>
  </si>
  <si>
    <t>LABC00052</t>
  </si>
  <si>
    <t>LABC00053</t>
  </si>
  <si>
    <t>LABC00054</t>
  </si>
  <si>
    <t>LABC00055</t>
  </si>
  <si>
    <t>LABC00056</t>
  </si>
  <si>
    <t>LABC00057</t>
  </si>
  <si>
    <t>LABC00058</t>
  </si>
  <si>
    <t>LABC00059</t>
  </si>
  <si>
    <t>LABC00060</t>
  </si>
  <si>
    <t>LABC00061</t>
  </si>
  <si>
    <t>LABC00062</t>
  </si>
  <si>
    <t>LABC00063</t>
  </si>
  <si>
    <t>LABC00064</t>
  </si>
  <si>
    <t>LABC00065</t>
  </si>
  <si>
    <t>LABC00066</t>
  </si>
  <si>
    <t>LABC00067</t>
  </si>
  <si>
    <t>LABC00068</t>
  </si>
  <si>
    <t>LABC00069</t>
  </si>
  <si>
    <t>LABC00070</t>
  </si>
  <si>
    <t>LABC00071</t>
  </si>
  <si>
    <t>LABC00072</t>
  </si>
  <si>
    <t>LABC00073</t>
  </si>
  <si>
    <t>LABC00074</t>
  </si>
  <si>
    <t>LABC00075</t>
  </si>
  <si>
    <t>LABC00076</t>
  </si>
  <si>
    <t>LABC00077</t>
  </si>
  <si>
    <t>LABC00078</t>
  </si>
  <si>
    <t>LABC00079</t>
  </si>
  <si>
    <t>LABC00080</t>
  </si>
  <si>
    <t>LABC00081</t>
  </si>
  <si>
    <t>LABC00082</t>
  </si>
  <si>
    <t>LABC00083</t>
  </si>
  <si>
    <t>LABC00084</t>
  </si>
  <si>
    <t>LABC00085</t>
  </si>
  <si>
    <t>LABC00086</t>
  </si>
  <si>
    <t>LABC00087</t>
  </si>
  <si>
    <t>LABC00088</t>
  </si>
  <si>
    <t>LABC00089</t>
  </si>
  <si>
    <t>LABC00090</t>
  </si>
  <si>
    <t>LABC00091</t>
  </si>
  <si>
    <t>LABC00092</t>
  </si>
  <si>
    <t>LABC00093</t>
  </si>
  <si>
    <t>LABC00094</t>
  </si>
  <si>
    <t>LABC00095</t>
  </si>
  <si>
    <t>LABC00096</t>
  </si>
  <si>
    <t>LABC00097</t>
  </si>
  <si>
    <t>LABC00098</t>
  </si>
  <si>
    <t>LABC00099</t>
  </si>
  <si>
    <t>LABC00100</t>
  </si>
  <si>
    <t>LABC00101</t>
  </si>
  <si>
    <t>LABC00102</t>
  </si>
  <si>
    <t>LABC00103</t>
  </si>
  <si>
    <t>LABC00104</t>
  </si>
  <si>
    <t>LABC00105</t>
  </si>
  <si>
    <t>LABC00106</t>
  </si>
  <si>
    <t>LABC00107</t>
  </si>
  <si>
    <t>LABC00108</t>
  </si>
  <si>
    <t>LABC00109</t>
  </si>
  <si>
    <t>LABC00110</t>
  </si>
  <si>
    <t>LABC00111</t>
  </si>
  <si>
    <t>LABC00112</t>
  </si>
  <si>
    <t>LABC00113</t>
  </si>
  <si>
    <t>LABC00114</t>
  </si>
  <si>
    <t>LABC00115</t>
  </si>
  <si>
    <t>LABC00116</t>
  </si>
  <si>
    <t>LABC00117</t>
  </si>
  <si>
    <t>LABC00118</t>
  </si>
  <si>
    <t>LABC00119</t>
  </si>
  <si>
    <t>LABC00120</t>
  </si>
  <si>
    <t>LABC00121</t>
  </si>
  <si>
    <t>LABC00122</t>
  </si>
  <si>
    <t>LABC00123</t>
  </si>
  <si>
    <t>LABC00124</t>
  </si>
  <si>
    <t>LABC00125</t>
  </si>
  <si>
    <t>LABC00126</t>
  </si>
  <si>
    <t>LABC00127</t>
  </si>
  <si>
    <t>LABC00128</t>
  </si>
  <si>
    <t>LABC00129</t>
  </si>
  <si>
    <t>LABC00130</t>
  </si>
  <si>
    <t>LABC00131</t>
  </si>
  <si>
    <t>LABC00132</t>
  </si>
  <si>
    <t>LABC00133</t>
  </si>
  <si>
    <t>LABC00134</t>
  </si>
  <si>
    <t>LABC00135</t>
  </si>
  <si>
    <t>LABC00136</t>
  </si>
  <si>
    <t>LABC00137</t>
  </si>
  <si>
    <t>LABC00138</t>
  </si>
  <si>
    <t>LABC00139</t>
  </si>
  <si>
    <t>LABC00140</t>
  </si>
  <si>
    <t>LABC00141</t>
  </si>
  <si>
    <t>LABC00142</t>
  </si>
  <si>
    <t>LABC00143</t>
  </si>
  <si>
    <t>LABC00144</t>
  </si>
  <si>
    <t>LABC00145</t>
  </si>
  <si>
    <t>LABC00146</t>
  </si>
  <si>
    <t>LABC00147</t>
  </si>
  <si>
    <t>LABC00148</t>
  </si>
  <si>
    <t>LABC00149</t>
  </si>
  <si>
    <t>LABC00150</t>
  </si>
  <si>
    <t>LABC00151</t>
  </si>
  <si>
    <t>LABC00152</t>
  </si>
  <si>
    <t>LABC00153</t>
  </si>
  <si>
    <t>LABC00154</t>
  </si>
  <si>
    <t>LABC00155</t>
  </si>
  <si>
    <t>LABC00156</t>
  </si>
  <si>
    <t>LABC00157</t>
  </si>
  <si>
    <t>LABC00158</t>
  </si>
  <si>
    <t>LABC00159</t>
  </si>
  <si>
    <t>LABC00160</t>
  </si>
  <si>
    <t>LABC00161</t>
  </si>
  <si>
    <t>LABC00162</t>
  </si>
  <si>
    <t>LABC00163</t>
  </si>
  <si>
    <t>LABC00164</t>
  </si>
  <si>
    <t>LABC00165</t>
  </si>
  <si>
    <t>LABC00166</t>
  </si>
  <si>
    <t>LABC00167</t>
  </si>
  <si>
    <t>LABC00168</t>
  </si>
  <si>
    <t>LABC00169</t>
  </si>
  <si>
    <t>LABC00170</t>
  </si>
  <si>
    <t>LABC00171</t>
  </si>
  <si>
    <t>LABC00172</t>
  </si>
  <si>
    <t>LABC00173</t>
  </si>
  <si>
    <t>LABC00174</t>
  </si>
  <si>
    <t>LABC00175</t>
  </si>
  <si>
    <t>LABC00176</t>
  </si>
  <si>
    <t>LABC00177</t>
  </si>
  <si>
    <t>LABC00178</t>
  </si>
  <si>
    <t>LABC00179</t>
  </si>
  <si>
    <t>LABC00180</t>
  </si>
  <si>
    <t>LABC00181</t>
  </si>
  <si>
    <t>LABC00182</t>
  </si>
  <si>
    <t>LABC00183</t>
  </si>
  <si>
    <t>LABC00184</t>
  </si>
  <si>
    <t>LABC00185</t>
  </si>
  <si>
    <t>LABC00186</t>
  </si>
  <si>
    <t>LABC00187</t>
  </si>
  <si>
    <t>LABC00188</t>
  </si>
  <si>
    <t>LABC00189</t>
  </si>
  <si>
    <t>LABC00190</t>
  </si>
  <si>
    <t>LABC00191</t>
  </si>
  <si>
    <t>LABC00192</t>
  </si>
  <si>
    <t>LABC00193</t>
  </si>
  <si>
    <t>LABC00194</t>
  </si>
  <si>
    <t>LABC00195</t>
  </si>
  <si>
    <t>LABC00196</t>
  </si>
  <si>
    <t>LABC00197</t>
  </si>
  <si>
    <t>LABC00198</t>
  </si>
  <si>
    <t>LABC00199</t>
  </si>
  <si>
    <t>LABC00200</t>
  </si>
  <si>
    <t>LABC00201</t>
  </si>
  <si>
    <t>LABC00202</t>
  </si>
  <si>
    <t>LABC00203</t>
  </si>
  <si>
    <t>LABC00204</t>
  </si>
  <si>
    <t>LABC00205</t>
  </si>
  <si>
    <t>LABC00206</t>
  </si>
  <si>
    <t>LABC00207</t>
  </si>
  <si>
    <t>LABC00208</t>
  </si>
  <si>
    <t>LABC00209</t>
  </si>
  <si>
    <t>LABC00210</t>
  </si>
  <si>
    <t>LABC00211</t>
  </si>
  <si>
    <t>LABC00212</t>
  </si>
  <si>
    <t>LABC00213</t>
  </si>
  <si>
    <t>LABC00214</t>
  </si>
  <si>
    <t>LABC00215</t>
  </si>
  <si>
    <t>LABC00216</t>
  </si>
  <si>
    <t>LABC00217</t>
  </si>
  <si>
    <t>LABC00218</t>
  </si>
  <si>
    <t>LABC00219</t>
  </si>
  <si>
    <t>LABC00220</t>
  </si>
  <si>
    <t>LABC00221</t>
  </si>
  <si>
    <t>LABC00222</t>
  </si>
  <si>
    <t>LABC00223</t>
  </si>
  <si>
    <t>LABC00224</t>
  </si>
  <si>
    <t>LABC00225</t>
  </si>
  <si>
    <t>LABC00226</t>
  </si>
  <si>
    <t>LABC00227</t>
  </si>
  <si>
    <t>LABC00228</t>
  </si>
  <si>
    <t>LABC00229</t>
  </si>
  <si>
    <t>LABC00230</t>
  </si>
  <si>
    <t>LABC00231</t>
  </si>
  <si>
    <t>LABC00232</t>
  </si>
  <si>
    <t>LABC00233</t>
  </si>
  <si>
    <t>LABC00234</t>
  </si>
  <si>
    <t>LABC00235</t>
  </si>
  <si>
    <t>LABC00236</t>
  </si>
  <si>
    <t>LABC00237</t>
  </si>
  <si>
    <t>LABC00238</t>
  </si>
  <si>
    <t>LABC00239</t>
  </si>
  <si>
    <t>LABC00240</t>
  </si>
  <si>
    <t>LABC00241</t>
  </si>
  <si>
    <t>LABC00242</t>
  </si>
  <si>
    <t>LABC00243</t>
  </si>
  <si>
    <t>LABC00244</t>
  </si>
  <si>
    <t>LABC00245</t>
  </si>
  <si>
    <t>LABC00246</t>
  </si>
  <si>
    <t>LABC00247</t>
  </si>
  <si>
    <t>LABC00248</t>
  </si>
  <si>
    <t>LABC00249</t>
  </si>
  <si>
    <t>LABC00250</t>
  </si>
  <si>
    <t>LABC00251</t>
  </si>
  <si>
    <t>LABC00252</t>
  </si>
  <si>
    <t>LABC00253</t>
  </si>
  <si>
    <t>LABC00254</t>
  </si>
  <si>
    <t>LABC00255</t>
  </si>
  <si>
    <t>LABC00256</t>
  </si>
  <si>
    <t>LABC00257</t>
  </si>
  <si>
    <t>LABC00258</t>
  </si>
  <si>
    <t>LABC00259</t>
  </si>
  <si>
    <t>LABC00260</t>
  </si>
  <si>
    <t>LABC00261</t>
  </si>
  <si>
    <t>LABC00262</t>
  </si>
  <si>
    <t>LABC00263</t>
  </si>
  <si>
    <t>LABC00264</t>
  </si>
  <si>
    <t>LABC00265</t>
  </si>
  <si>
    <t>LABC00266</t>
  </si>
  <si>
    <t>LABC00267</t>
  </si>
  <si>
    <t>LABC00268</t>
  </si>
  <si>
    <t>LABC00269</t>
  </si>
  <si>
    <t>LABC00270</t>
  </si>
  <si>
    <t>LABC00271</t>
  </si>
  <si>
    <t>LABC00272</t>
  </si>
  <si>
    <t>LABC00273</t>
  </si>
  <si>
    <t>LABC00274</t>
  </si>
  <si>
    <t>LABC00275</t>
  </si>
  <si>
    <t>LABC00276</t>
  </si>
  <si>
    <t>LABC00277</t>
  </si>
  <si>
    <t>LABC00278</t>
  </si>
  <si>
    <t>LABC00279</t>
  </si>
  <si>
    <t>LABC00280</t>
  </si>
  <si>
    <t>LABC00281</t>
  </si>
  <si>
    <t>LABC00282</t>
  </si>
  <si>
    <t>LABC00283</t>
  </si>
  <si>
    <t>LABC00284</t>
  </si>
  <si>
    <t>LABC00285</t>
  </si>
  <si>
    <t>LABC00286</t>
  </si>
  <si>
    <t>LABC00287</t>
  </si>
  <si>
    <t>LABC00288</t>
  </si>
  <si>
    <t>LABC00289</t>
  </si>
  <si>
    <t>LABC00290</t>
  </si>
  <si>
    <t>LABC00291</t>
  </si>
  <si>
    <t>LABC00292</t>
  </si>
  <si>
    <t>LABC00293</t>
  </si>
  <si>
    <t>LABC00294</t>
  </si>
  <si>
    <t>LABC00295</t>
  </si>
  <si>
    <t>LABC00296</t>
  </si>
  <si>
    <t>LABC00297</t>
  </si>
  <si>
    <t>LABC00298</t>
  </si>
  <si>
    <t>LABC00299</t>
  </si>
  <si>
    <t>LABC00300</t>
  </si>
  <si>
    <t>LABC00301</t>
  </si>
  <si>
    <t>LABC00302</t>
  </si>
  <si>
    <t>LABC00303</t>
  </si>
  <si>
    <t>LABC00304</t>
  </si>
  <si>
    <t>LABC00305</t>
  </si>
  <si>
    <t>LABC00306</t>
  </si>
  <si>
    <t>LABC00307</t>
  </si>
  <si>
    <t>LABC00308</t>
  </si>
  <si>
    <t>LABC00309</t>
  </si>
  <si>
    <t>LABC00310</t>
  </si>
  <si>
    <t>LABC00311</t>
  </si>
  <si>
    <t>LABC00312</t>
  </si>
  <si>
    <t>LABC00313</t>
  </si>
  <si>
    <t>LABC00314</t>
  </si>
  <si>
    <t>LABC00315</t>
  </si>
  <si>
    <t>LABC00316</t>
  </si>
  <si>
    <t>LABC00317</t>
  </si>
  <si>
    <t>LABC00318</t>
  </si>
  <si>
    <t>LABC00319</t>
  </si>
  <si>
    <t>LABC00320</t>
  </si>
  <si>
    <t>LABC00321</t>
  </si>
  <si>
    <t>LABC00322</t>
  </si>
  <si>
    <t>LABC00323</t>
  </si>
  <si>
    <t>LABC00324</t>
  </si>
  <si>
    <t>LABC00325</t>
  </si>
  <si>
    <t>LABC00326</t>
  </si>
  <si>
    <t>LABC00327</t>
  </si>
  <si>
    <t>LABC00328</t>
  </si>
  <si>
    <t>LABC00329</t>
  </si>
  <si>
    <t>LABC00330</t>
  </si>
  <si>
    <t>LABC00331</t>
  </si>
  <si>
    <t>LABC00332</t>
  </si>
  <si>
    <t>LABC00333</t>
  </si>
  <si>
    <t>LABC00334</t>
  </si>
  <si>
    <t>LABC00335</t>
  </si>
  <si>
    <t>LABC00336</t>
  </si>
  <si>
    <t>LABC00337</t>
  </si>
  <si>
    <t>LABC00338</t>
  </si>
  <si>
    <t>LABC00339</t>
  </si>
  <si>
    <t>LABC00340</t>
  </si>
  <si>
    <t>LABC00341</t>
  </si>
  <si>
    <t>LABC00342</t>
  </si>
  <si>
    <t>LABC00343</t>
  </si>
  <si>
    <t>LABC00344</t>
  </si>
  <si>
    <t>LABC00345</t>
  </si>
  <si>
    <t>LABC00346</t>
  </si>
  <si>
    <t>LABC00347</t>
  </si>
  <si>
    <t>LABC00348</t>
  </si>
  <si>
    <t>LABC00349</t>
  </si>
  <si>
    <t>LABC00350</t>
  </si>
  <si>
    <t>LABC00351</t>
  </si>
  <si>
    <t>LABC00352</t>
  </si>
  <si>
    <t>LABC00353</t>
  </si>
  <si>
    <t>LABC00354</t>
  </si>
  <si>
    <t>LABC00355</t>
  </si>
  <si>
    <t>LABC00356</t>
  </si>
  <si>
    <t>LABC00357</t>
  </si>
  <si>
    <t>LABC00358</t>
  </si>
  <si>
    <t>LABC00359</t>
  </si>
  <si>
    <t>LABC00360</t>
  </si>
  <si>
    <t>LABC00361</t>
  </si>
  <si>
    <t>LABC00362</t>
  </si>
  <si>
    <t>LABC00363</t>
  </si>
  <si>
    <t>LABC00364</t>
  </si>
  <si>
    <t>LABC00365</t>
  </si>
  <si>
    <t>LABC00366</t>
  </si>
  <si>
    <t>LABC00367</t>
  </si>
  <si>
    <t>LABC00368</t>
  </si>
  <si>
    <t>LABC00369</t>
  </si>
  <si>
    <t>LABC00370</t>
  </si>
  <si>
    <t>LABC00371</t>
  </si>
  <si>
    <t>LABC00372</t>
  </si>
  <si>
    <t>LABC00373</t>
  </si>
  <si>
    <t>LABC00374</t>
  </si>
  <si>
    <t>LABC00375</t>
  </si>
  <si>
    <t>LABC00376</t>
  </si>
  <si>
    <t>LABC00377</t>
  </si>
  <si>
    <t>LABC00378</t>
  </si>
  <si>
    <t>LABC00379</t>
  </si>
  <si>
    <t>LABC00380</t>
  </si>
  <si>
    <t>LABC00381</t>
  </si>
  <si>
    <t>LABC00382</t>
  </si>
  <si>
    <t>LABC00383</t>
  </si>
  <si>
    <t>LABC00384</t>
  </si>
  <si>
    <t>LABC00385</t>
  </si>
  <si>
    <t>LABC00386</t>
  </si>
  <si>
    <t>LABC00387</t>
  </si>
  <si>
    <t>LABC00388</t>
  </si>
  <si>
    <t>LABC00389</t>
  </si>
  <si>
    <t>LABC00390</t>
  </si>
  <si>
    <t>LABC00391</t>
  </si>
  <si>
    <t>LABC00392</t>
  </si>
  <si>
    <t>LABC00393</t>
  </si>
  <si>
    <t>LABC00394</t>
  </si>
  <si>
    <t>LABC00395</t>
  </si>
  <si>
    <t>LABC00396</t>
  </si>
  <si>
    <t>LABC00397</t>
  </si>
  <si>
    <t>LABC00398</t>
  </si>
  <si>
    <t>LABC00399</t>
  </si>
  <si>
    <t>LABC00400</t>
  </si>
  <si>
    <t>LABC00401</t>
  </si>
  <si>
    <t>LABC00402</t>
  </si>
  <si>
    <t>LABC00403</t>
  </si>
  <si>
    <t>LABC00404</t>
  </si>
  <si>
    <t>LABC00405</t>
  </si>
  <si>
    <t>LABC00406</t>
  </si>
  <si>
    <t>LABC00407</t>
  </si>
  <si>
    <t>LABC00408</t>
  </si>
  <si>
    <t>LABC00409</t>
  </si>
  <si>
    <t>LABC00410</t>
  </si>
  <si>
    <t>LABC00411</t>
  </si>
  <si>
    <t>LABC00412</t>
  </si>
  <si>
    <t>LABC00413</t>
  </si>
  <si>
    <t>LABC00414</t>
  </si>
  <si>
    <t>LABC00415</t>
  </si>
  <si>
    <t>LABC00416</t>
  </si>
  <si>
    <t>LABC00417</t>
  </si>
  <si>
    <t>LABC00418</t>
  </si>
  <si>
    <t>LABC00419</t>
  </si>
  <si>
    <t>LABC00420</t>
  </si>
  <si>
    <t>LABC00421</t>
  </si>
  <si>
    <t>LABC00422</t>
  </si>
  <si>
    <t>LABC00423</t>
  </si>
  <si>
    <t>LABC00424</t>
  </si>
  <si>
    <t>LABC00425</t>
  </si>
  <si>
    <t>LABC00426</t>
  </si>
  <si>
    <t>LABC00427</t>
  </si>
  <si>
    <t>LABC00428</t>
  </si>
  <si>
    <t>LABC00429</t>
  </si>
  <si>
    <t>LABC00430</t>
  </si>
  <si>
    <t>LABC00431</t>
  </si>
  <si>
    <t>LABC00432</t>
  </si>
  <si>
    <t>LABC00433</t>
  </si>
  <si>
    <t>LABC00434</t>
  </si>
  <si>
    <t>LABC00435</t>
  </si>
  <si>
    <t>LABC00436</t>
  </si>
  <si>
    <t>LABC00437</t>
  </si>
  <si>
    <t>LABC00438</t>
  </si>
  <si>
    <t>LABC00439</t>
  </si>
  <si>
    <t>LABC00440</t>
  </si>
  <si>
    <t>LABC00441</t>
  </si>
  <si>
    <t>LABC00442</t>
  </si>
  <si>
    <t>LABC00443</t>
  </si>
  <si>
    <t>LABC00444</t>
  </si>
  <si>
    <t>LABC00445</t>
  </si>
  <si>
    <t>LABC00446</t>
  </si>
  <si>
    <t>LABC00447</t>
  </si>
  <si>
    <t>LABC00448</t>
  </si>
  <si>
    <t>LABC00449</t>
  </si>
  <si>
    <t>LABC00450</t>
  </si>
  <si>
    <t>LABC00451</t>
  </si>
  <si>
    <t>LABC00452</t>
  </si>
  <si>
    <t>LABC00453</t>
  </si>
  <si>
    <t>LABC00454</t>
  </si>
  <si>
    <t>LABC00455</t>
  </si>
  <si>
    <t>LABC00456</t>
  </si>
  <si>
    <t>LABC00457</t>
  </si>
  <si>
    <t>LABC00458</t>
  </si>
  <si>
    <t>LABC00459</t>
  </si>
  <si>
    <t>LABC00460</t>
  </si>
  <si>
    <t>LABC00461</t>
  </si>
  <si>
    <t>LABC00462</t>
  </si>
  <si>
    <t>LABC00463</t>
  </si>
  <si>
    <t>LABC00464</t>
  </si>
  <si>
    <t>LABC00465</t>
  </si>
  <si>
    <t>LABC00466</t>
  </si>
  <si>
    <t>LABC00467</t>
  </si>
  <si>
    <t>LABC00468</t>
  </si>
  <si>
    <t>LABC00469</t>
  </si>
  <si>
    <t>LABC00470</t>
  </si>
  <si>
    <t>LABC00471</t>
  </si>
  <si>
    <t>LABC00472</t>
  </si>
  <si>
    <t>LABC00473</t>
  </si>
  <si>
    <t>LABC00474</t>
  </si>
  <si>
    <t>LABC00475</t>
  </si>
  <si>
    <t>LABC00476</t>
  </si>
  <si>
    <t>LABC00477</t>
  </si>
  <si>
    <t>LABC00478</t>
  </si>
  <si>
    <t>LABC00479</t>
  </si>
  <si>
    <t>LABC00480</t>
  </si>
  <si>
    <t>LABC00481</t>
  </si>
  <si>
    <t>LABC00482</t>
  </si>
  <si>
    <t>LABC00483</t>
  </si>
  <si>
    <t>LABC00484</t>
  </si>
  <si>
    <t>LABC00485</t>
  </si>
  <si>
    <t>LABC00486</t>
  </si>
  <si>
    <t>LABC00487</t>
  </si>
  <si>
    <t>LABC00488</t>
  </si>
  <si>
    <t>LABC00489</t>
  </si>
  <si>
    <t>LABC00490</t>
  </si>
  <si>
    <t>LABC00491</t>
  </si>
  <si>
    <t>LABC00492</t>
  </si>
  <si>
    <t>LABC00493</t>
  </si>
  <si>
    <t>LABC00494</t>
  </si>
  <si>
    <t>LABC00495</t>
  </si>
  <si>
    <t>LABC00496</t>
  </si>
  <si>
    <t>LABC00497</t>
  </si>
  <si>
    <t>LABC00498</t>
  </si>
  <si>
    <t>LABC00499</t>
  </si>
  <si>
    <t>LABC00500</t>
  </si>
  <si>
    <t>LABC00501</t>
  </si>
  <si>
    <t>LABC00502</t>
  </si>
  <si>
    <t>LABC00503</t>
  </si>
  <si>
    <t>LABC00504</t>
  </si>
  <si>
    <t>LABC00505</t>
  </si>
  <si>
    <t>LABC00506</t>
  </si>
  <si>
    <t>LABC00507</t>
  </si>
  <si>
    <t>LABC00508</t>
  </si>
  <si>
    <t>LABC00509</t>
  </si>
  <si>
    <t>LABC00510</t>
  </si>
  <si>
    <t>LABC00511</t>
  </si>
  <si>
    <t>LABC00512</t>
  </si>
  <si>
    <t>LABC00513</t>
  </si>
  <si>
    <t>LABC00514</t>
  </si>
  <si>
    <t>LABC00515</t>
  </si>
  <si>
    <t>LABC00516</t>
  </si>
  <si>
    <t>LABC00517</t>
  </si>
  <si>
    <t>LABC00518</t>
  </si>
  <si>
    <t>LABC00519</t>
  </si>
  <si>
    <t>LABC00520</t>
  </si>
  <si>
    <t>LABC00521</t>
  </si>
  <si>
    <t>LABC00522</t>
  </si>
  <si>
    <t>LABC00523</t>
  </si>
  <si>
    <t>LABC00524</t>
  </si>
  <si>
    <t>LABC00525</t>
  </si>
  <si>
    <t>LABC00526</t>
  </si>
  <si>
    <t>LABC00527</t>
  </si>
  <si>
    <t>LABC00528</t>
  </si>
  <si>
    <t>LABC00529</t>
  </si>
  <si>
    <t>LABC00530</t>
  </si>
  <si>
    <t>LABC00531</t>
  </si>
  <si>
    <t>LABC00532</t>
  </si>
  <si>
    <t>LABC00533</t>
  </si>
  <si>
    <t>LABC00534</t>
  </si>
  <si>
    <t>LABC00535</t>
  </si>
  <si>
    <t>LABC00536</t>
  </si>
  <si>
    <t>LABC00537</t>
  </si>
  <si>
    <t>LABC00538</t>
  </si>
  <si>
    <t>LABC00539</t>
  </si>
  <si>
    <t>LABC00540</t>
  </si>
  <si>
    <t>LABC00541</t>
  </si>
  <si>
    <t>LABC00542</t>
  </si>
  <si>
    <t>LABC00543</t>
  </si>
  <si>
    <t>LABC00544</t>
  </si>
  <si>
    <t>LABC00545</t>
  </si>
  <si>
    <t>LABC00546</t>
  </si>
  <si>
    <t>LABC00547</t>
  </si>
  <si>
    <t>LABC00548</t>
  </si>
  <si>
    <t>LABC00549</t>
  </si>
  <si>
    <t>LABC00550</t>
  </si>
  <si>
    <t>LABC00551</t>
  </si>
  <si>
    <t>LABC00552</t>
  </si>
  <si>
    <t>LABC00553</t>
  </si>
  <si>
    <t>LABC00554</t>
  </si>
  <si>
    <t>LABC00555</t>
  </si>
  <si>
    <t>LABC00556</t>
  </si>
  <si>
    <t>LABC00557</t>
  </si>
  <si>
    <t>LABC00558</t>
  </si>
  <si>
    <t>LABC00559</t>
  </si>
  <si>
    <t>LABC00560</t>
  </si>
  <si>
    <t>LABC00561</t>
  </si>
  <si>
    <t>LABC00562</t>
  </si>
  <si>
    <t>LABC00563</t>
  </si>
  <si>
    <t>LABC00564</t>
  </si>
  <si>
    <t>LABC00565</t>
  </si>
  <si>
    <t>LABC00566</t>
  </si>
  <si>
    <t>LABC00567</t>
  </si>
  <si>
    <t>LABC00568</t>
  </si>
  <si>
    <t>LABC00569</t>
  </si>
  <si>
    <t>LABC00570</t>
  </si>
  <si>
    <t>LABC00571</t>
  </si>
  <si>
    <t>LABC00572</t>
  </si>
  <si>
    <t>LABC00573</t>
  </si>
  <si>
    <t>LABC00574</t>
  </si>
  <si>
    <t>LABC00575</t>
  </si>
  <si>
    <t>LABC00576</t>
  </si>
  <si>
    <t>LABC00577</t>
  </si>
  <si>
    <t>LABC00578</t>
  </si>
  <si>
    <t>LABC00579</t>
  </si>
  <si>
    <t>LABC00580</t>
  </si>
  <si>
    <t>LABC00581</t>
  </si>
  <si>
    <t>LABC00582</t>
  </si>
  <si>
    <t>LABC00583</t>
  </si>
  <si>
    <t>LABC00584</t>
  </si>
  <si>
    <t>LABC00585</t>
  </si>
  <si>
    <t>LABC00586</t>
  </si>
  <si>
    <t>LABC00587</t>
  </si>
  <si>
    <t>LABC00588</t>
  </si>
  <si>
    <t>LABC00589</t>
  </si>
  <si>
    <t>LABC00590</t>
  </si>
  <si>
    <t>LABC00591</t>
  </si>
  <si>
    <t>LABC00592</t>
  </si>
  <si>
    <t>LABC00593</t>
  </si>
  <si>
    <t>LABC00594</t>
  </si>
  <si>
    <t>LABC00595</t>
  </si>
  <si>
    <t>LABC00596</t>
  </si>
  <si>
    <t>LABC00597</t>
  </si>
  <si>
    <t>LABC00598</t>
  </si>
  <si>
    <t>LABC00599</t>
  </si>
  <si>
    <t>LABC00600</t>
  </si>
  <si>
    <t>LABC00601</t>
  </si>
  <si>
    <t>LABC00602</t>
  </si>
  <si>
    <t>LABC00603</t>
  </si>
  <si>
    <t>LABC00604</t>
  </si>
  <si>
    <t>LABC00605</t>
  </si>
  <si>
    <t>LABC00606</t>
  </si>
  <si>
    <t>LABC00607</t>
  </si>
  <si>
    <t>LABC00608</t>
  </si>
  <si>
    <t>LABC00609</t>
  </si>
  <si>
    <t>LABC00610</t>
  </si>
  <si>
    <t>LABC00611</t>
  </si>
  <si>
    <t>LABC00612</t>
  </si>
  <si>
    <t>LABC00613</t>
  </si>
  <si>
    <t>LABC00614</t>
  </si>
  <si>
    <t>LABC00615</t>
  </si>
  <si>
    <t>LABC00616</t>
  </si>
  <si>
    <t>LABC00617</t>
  </si>
  <si>
    <t>LABC00618</t>
  </si>
  <si>
    <t>LABC00619</t>
  </si>
  <si>
    <t>LABC00620</t>
  </si>
  <si>
    <t>LABC00621</t>
  </si>
  <si>
    <t>LABC00622</t>
  </si>
  <si>
    <t>LABC00623</t>
  </si>
  <si>
    <t>LABC00624</t>
  </si>
  <si>
    <t>LABC00625</t>
  </si>
  <si>
    <t>LABC00626</t>
  </si>
  <si>
    <t>LABC00627</t>
  </si>
  <si>
    <t>LABC00628</t>
  </si>
  <si>
    <t>LABC00629</t>
  </si>
  <si>
    <t>LABC00630</t>
  </si>
  <si>
    <t>LABC00631</t>
  </si>
  <si>
    <t>LABC00632</t>
  </si>
  <si>
    <t>LABC00633</t>
  </si>
  <si>
    <t>LABC00634</t>
  </si>
  <si>
    <t>LABC00635</t>
  </si>
  <si>
    <t>LABC00636</t>
  </si>
  <si>
    <t>LABC00637</t>
  </si>
  <si>
    <t>LABC00638</t>
  </si>
  <si>
    <t>LABC00639</t>
  </si>
  <si>
    <t>LABC00640</t>
  </si>
  <si>
    <t>LABC00641</t>
  </si>
  <si>
    <t>LABC00642</t>
  </si>
  <si>
    <t>LABC00643</t>
  </si>
  <si>
    <t>LABC00644</t>
  </si>
  <si>
    <t>LABC00645</t>
  </si>
  <si>
    <t>LABC00646</t>
  </si>
  <si>
    <t>LABC00647</t>
  </si>
  <si>
    <t>LABC00648</t>
  </si>
  <si>
    <t>LABC00649</t>
  </si>
  <si>
    <t>LABC00650</t>
  </si>
  <si>
    <t>LABC00651</t>
  </si>
  <si>
    <t>LABC00652</t>
  </si>
  <si>
    <t>LABC00653</t>
  </si>
  <si>
    <t>LABC00654</t>
  </si>
  <si>
    <t>LABC00655</t>
  </si>
  <si>
    <t>LABC00656</t>
  </si>
  <si>
    <t>LABC00657</t>
  </si>
  <si>
    <t>LABC00658</t>
  </si>
  <si>
    <t>LABC00659</t>
  </si>
  <si>
    <t>LABC00660</t>
  </si>
  <si>
    <t>LABC00661</t>
  </si>
  <si>
    <t>LABC00662</t>
  </si>
  <si>
    <t>LABC00663</t>
  </si>
  <si>
    <t>LABC00664</t>
  </si>
  <si>
    <t>LABC00665</t>
  </si>
  <si>
    <t>LABC00666</t>
  </si>
  <si>
    <t>LABC00667</t>
  </si>
  <si>
    <t>LABC00668</t>
  </si>
  <si>
    <t>LABC00669</t>
  </si>
  <si>
    <t>LABC00670</t>
  </si>
  <si>
    <t>LABC00671</t>
  </si>
  <si>
    <t>LABC00672</t>
  </si>
  <si>
    <t>LABC00673</t>
  </si>
  <si>
    <t>LABC00674</t>
  </si>
  <si>
    <t>LABC00675</t>
  </si>
  <si>
    <t>LABC00676</t>
  </si>
  <si>
    <t>LABC00677</t>
  </si>
  <si>
    <t>LABC00678</t>
  </si>
  <si>
    <t>LABC00679</t>
  </si>
  <si>
    <t>LABC00680</t>
  </si>
  <si>
    <t>LABC00681</t>
  </si>
  <si>
    <t>LABC00682</t>
  </si>
  <si>
    <t>LABC00683</t>
  </si>
  <si>
    <t>LABC00684</t>
  </si>
  <si>
    <t>LABC00685</t>
  </si>
  <si>
    <t>LABC00686</t>
  </si>
  <si>
    <t>LABC00687</t>
  </si>
  <si>
    <t>LABC00688</t>
  </si>
  <si>
    <t>LABC00689</t>
  </si>
  <si>
    <t>LABC00690</t>
  </si>
  <si>
    <t>LABC00691</t>
  </si>
  <si>
    <t>LABC00692</t>
  </si>
  <si>
    <t>LABC00693</t>
  </si>
  <si>
    <t>LABC00694</t>
  </si>
  <si>
    <t>LABC00695</t>
  </si>
  <si>
    <t>LABC00696</t>
  </si>
  <si>
    <t>LABC00697</t>
  </si>
  <si>
    <t>LABC00698</t>
  </si>
  <si>
    <t>LABC00699</t>
  </si>
  <si>
    <t>LABC00700</t>
  </si>
  <si>
    <t>LABC00701</t>
  </si>
  <si>
    <t>LABC00702</t>
  </si>
  <si>
    <t>LABC00703</t>
  </si>
  <si>
    <t>LABC00704</t>
  </si>
  <si>
    <t>LABC00705</t>
  </si>
  <si>
    <t>LABC00706</t>
  </si>
  <si>
    <t>LABC00707</t>
  </si>
  <si>
    <t>LABC00708</t>
  </si>
  <si>
    <t>LABC00709</t>
  </si>
  <si>
    <t>LABC00710</t>
  </si>
  <si>
    <t>LABC00711</t>
  </si>
  <si>
    <t>LABC00712</t>
  </si>
  <si>
    <t>LABC00713</t>
  </si>
  <si>
    <t>LABC00714</t>
  </si>
  <si>
    <t>LABC00715</t>
  </si>
  <si>
    <t>LABC00716</t>
  </si>
  <si>
    <t>LABC00717</t>
  </si>
  <si>
    <t>LABC00718</t>
  </si>
  <si>
    <t>LABC00719</t>
  </si>
  <si>
    <t>LABC00720</t>
  </si>
  <si>
    <t>LABC00721</t>
  </si>
  <si>
    <t>LABC00722</t>
  </si>
  <si>
    <t>LABC00723</t>
  </si>
  <si>
    <t>LABC00724</t>
  </si>
  <si>
    <t>LABC00725</t>
  </si>
  <si>
    <t>LABC00726</t>
  </si>
  <si>
    <t>LABC00727</t>
  </si>
  <si>
    <t>LABC00728</t>
  </si>
  <si>
    <t>LABC00729</t>
  </si>
  <si>
    <t>LABC00730</t>
  </si>
  <si>
    <t>LABC00731</t>
  </si>
  <si>
    <t>LABC00732</t>
  </si>
  <si>
    <t>LABC00733</t>
  </si>
  <si>
    <t>LABC00734</t>
  </si>
  <si>
    <t>LABC00735</t>
  </si>
  <si>
    <t>LABC00736</t>
  </si>
  <si>
    <t>LABC00737</t>
  </si>
  <si>
    <t>LABC00738</t>
  </si>
  <si>
    <t>LABC00739</t>
  </si>
  <si>
    <t>LABC00740</t>
  </si>
  <si>
    <t>LABC00741</t>
  </si>
  <si>
    <t>LABC00742</t>
  </si>
  <si>
    <t>LABC00743</t>
  </si>
  <si>
    <t>LABC00744</t>
  </si>
  <si>
    <t>LABC00745</t>
  </si>
  <si>
    <t>LABC00746</t>
  </si>
  <si>
    <t>LABC00747</t>
  </si>
  <si>
    <t>LABC00748</t>
  </si>
  <si>
    <t>LABC00749</t>
  </si>
  <si>
    <t>LABC00750</t>
  </si>
  <si>
    <t>LABC00751</t>
  </si>
  <si>
    <t>LABC00752</t>
  </si>
  <si>
    <t>LABC00753</t>
  </si>
  <si>
    <t>LABC00754</t>
  </si>
  <si>
    <t>LABC00755</t>
  </si>
  <si>
    <t>LABC00756</t>
  </si>
  <si>
    <t>LABC00757</t>
  </si>
  <si>
    <t>LABC00758</t>
  </si>
  <si>
    <t>LABC00759</t>
  </si>
  <si>
    <t>LABC00760</t>
  </si>
  <si>
    <t>LABC00761</t>
  </si>
  <si>
    <t>LABC00762</t>
  </si>
  <si>
    <t>LABC00763</t>
  </si>
  <si>
    <t>LABC00764</t>
  </si>
  <si>
    <t>LABC00765</t>
  </si>
  <si>
    <t>LABC00766</t>
  </si>
  <si>
    <t>LABC00767</t>
  </si>
  <si>
    <t>LABC00768</t>
  </si>
  <si>
    <t>LABC00769</t>
  </si>
  <si>
    <t>LABC00770</t>
  </si>
  <si>
    <t>LABC00771</t>
  </si>
  <si>
    <t>LABC00772</t>
  </si>
  <si>
    <t>LABC00773</t>
  </si>
  <si>
    <t>LABC00774</t>
  </si>
  <si>
    <t>LABC00775</t>
  </si>
  <si>
    <t>LABC00776</t>
  </si>
  <si>
    <t>LABC00777</t>
  </si>
  <si>
    <t>LABC00778</t>
  </si>
  <si>
    <t>LABC00779</t>
  </si>
  <si>
    <t>LABC00780</t>
  </si>
  <si>
    <t>LABC00781</t>
  </si>
  <si>
    <t>LABC00782</t>
  </si>
  <si>
    <t>LABC00783</t>
  </si>
  <si>
    <t>LABC00784</t>
  </si>
  <si>
    <t>LABC00785</t>
  </si>
  <si>
    <t>LABC00786</t>
  </si>
  <si>
    <t>LABC00787</t>
  </si>
  <si>
    <t>LABC00788</t>
  </si>
  <si>
    <t>LABC00789</t>
  </si>
  <si>
    <t>LABC00790</t>
  </si>
  <si>
    <t>LABC00791</t>
  </si>
  <si>
    <t>LABC00792</t>
  </si>
  <si>
    <t>LABC00793</t>
  </si>
  <si>
    <t>LABC00794</t>
  </si>
  <si>
    <t>LABC00795</t>
  </si>
  <si>
    <t>LABC00796</t>
  </si>
  <si>
    <t>LABC00797</t>
  </si>
  <si>
    <t>LABC00798</t>
  </si>
  <si>
    <t>LABC00799</t>
  </si>
  <si>
    <t>LABC00800</t>
  </si>
  <si>
    <t>LABC00801</t>
  </si>
  <si>
    <t>LABC00802</t>
  </si>
  <si>
    <t>LABC00803</t>
  </si>
  <si>
    <t>LABC00804</t>
  </si>
  <si>
    <t>LABC00805</t>
  </si>
  <si>
    <t>LABC00806</t>
  </si>
  <si>
    <t>LABC00807</t>
  </si>
  <si>
    <t>LABC00808</t>
  </si>
  <si>
    <t>LABC00809</t>
  </si>
  <si>
    <t>LABC00810</t>
  </si>
  <si>
    <t>LABC00811</t>
  </si>
  <si>
    <t>LABC00812</t>
  </si>
  <si>
    <t>LABC00813</t>
  </si>
  <si>
    <t>LABC00814</t>
  </si>
  <si>
    <t>LABC00815</t>
  </si>
  <si>
    <t>LABC00816</t>
  </si>
  <si>
    <t>LABC00817</t>
  </si>
  <si>
    <t>LABC00818</t>
  </si>
  <si>
    <t>LABC00819</t>
  </si>
  <si>
    <t>LABC00820</t>
  </si>
  <si>
    <t>LABC00821</t>
  </si>
  <si>
    <t>LABC00822</t>
  </si>
  <si>
    <t>LABC00823</t>
  </si>
  <si>
    <t>LABC00824</t>
  </si>
  <si>
    <t>LABC00825</t>
  </si>
  <si>
    <t>LABC00826</t>
  </si>
  <si>
    <t>LABC00827</t>
  </si>
  <si>
    <t>LABC00828</t>
  </si>
  <si>
    <t>LABC00829</t>
  </si>
  <si>
    <t>LABC00830</t>
  </si>
  <si>
    <t>LABC00831</t>
  </si>
  <si>
    <t>LABC00832</t>
  </si>
  <si>
    <t>LABC00833</t>
  </si>
  <si>
    <t>LABC00834</t>
  </si>
  <si>
    <t>LABC00835</t>
  </si>
  <si>
    <t>LABC00836</t>
  </si>
  <si>
    <t>LABC00837</t>
  </si>
  <si>
    <t>LABC00838</t>
  </si>
  <si>
    <t>LABC00839</t>
  </si>
  <si>
    <t>LABC00840</t>
  </si>
  <si>
    <t>LABC00841</t>
  </si>
  <si>
    <t>LABC00842</t>
  </si>
  <si>
    <t>LABC00843</t>
  </si>
  <si>
    <t>LABC00844</t>
  </si>
  <si>
    <t>LABC00845</t>
  </si>
  <si>
    <t>LABC00846</t>
  </si>
  <si>
    <t>LABC00847</t>
  </si>
  <si>
    <t>LABC00848</t>
  </si>
  <si>
    <t>LABC00849</t>
  </si>
  <si>
    <t>LABC00850</t>
  </si>
  <si>
    <t>LABC00851</t>
  </si>
  <si>
    <t>LABC00852</t>
  </si>
  <si>
    <t>LABC00853</t>
  </si>
  <si>
    <t>LABC00854</t>
  </si>
  <si>
    <t>LABC00855</t>
  </si>
  <si>
    <t>LABC00856</t>
  </si>
  <si>
    <t>LABC00857</t>
  </si>
  <si>
    <t>LABC00858</t>
  </si>
  <si>
    <t>LABC00859</t>
  </si>
  <si>
    <t>LABC00860</t>
  </si>
  <si>
    <t>LABC00861</t>
  </si>
  <si>
    <t>LABC00862</t>
  </si>
  <si>
    <t>LABC00863</t>
  </si>
  <si>
    <t>LABC00864</t>
  </si>
  <si>
    <t>LABC00865</t>
  </si>
  <si>
    <t>LABC00866</t>
  </si>
  <si>
    <t>LABC00867</t>
  </si>
  <si>
    <t>LABC00868</t>
  </si>
  <si>
    <t>LABC00869</t>
  </si>
  <si>
    <t>LABC00870</t>
  </si>
  <si>
    <t>LABC00871</t>
  </si>
  <si>
    <t>LABC00872</t>
  </si>
  <si>
    <t>LABC00873</t>
  </si>
  <si>
    <t>LABC00874</t>
  </si>
  <si>
    <t>LABC00875</t>
  </si>
  <si>
    <t>LABC00876</t>
  </si>
  <si>
    <t>LABC00877</t>
  </si>
  <si>
    <t>LABC00878</t>
  </si>
  <si>
    <t>LABC00879</t>
  </si>
  <si>
    <t>LABC00880</t>
  </si>
  <si>
    <t>LABC00881</t>
  </si>
  <si>
    <t>LABC00882</t>
  </si>
  <si>
    <t>LABC00883</t>
  </si>
  <si>
    <t>LABC00884</t>
  </si>
  <si>
    <t>LABC00885</t>
  </si>
  <si>
    <t>LABC00886</t>
  </si>
  <si>
    <t>LABC00887</t>
  </si>
  <si>
    <t>LABC00888</t>
  </si>
  <si>
    <t>LABC00889</t>
  </si>
  <si>
    <t>LABC00890</t>
  </si>
  <si>
    <t>LABC00891</t>
  </si>
  <si>
    <t>LABC00892</t>
  </si>
  <si>
    <t>LABC00893</t>
  </si>
  <si>
    <t>LABC00894</t>
  </si>
  <si>
    <t>LABC00895</t>
  </si>
  <si>
    <t>LABC00896</t>
  </si>
  <si>
    <t>LABC00897</t>
  </si>
  <si>
    <t>LABC00898</t>
  </si>
  <si>
    <t>LABC00899</t>
  </si>
  <si>
    <t>LABC00900</t>
  </si>
  <si>
    <t>LABC00901</t>
  </si>
  <si>
    <t>LABC00902</t>
  </si>
  <si>
    <t>LABC00903</t>
  </si>
  <si>
    <t>LABC00904</t>
  </si>
  <si>
    <t>LABC00905</t>
  </si>
  <si>
    <t>LABC00906</t>
  </si>
  <si>
    <t>LABC00907</t>
  </si>
  <si>
    <t>LABC00908</t>
  </si>
  <si>
    <t>LABC00909</t>
  </si>
  <si>
    <t>LABC00910</t>
  </si>
  <si>
    <t>LABC00911</t>
  </si>
  <si>
    <t>LABC00912</t>
  </si>
  <si>
    <t>LABC00913</t>
  </si>
  <si>
    <t>LABC00914</t>
  </si>
  <si>
    <t>LABC00915</t>
  </si>
  <si>
    <t>LABC00916</t>
  </si>
  <si>
    <t>LABC00917</t>
  </si>
  <si>
    <t>LABC00918</t>
  </si>
  <si>
    <t>LABC00919</t>
  </si>
  <si>
    <t>LABC00920</t>
  </si>
  <si>
    <t>LABC00921</t>
  </si>
  <si>
    <t>LABC00922</t>
  </si>
  <si>
    <t>LABC00923</t>
  </si>
  <si>
    <t>LABC00924</t>
  </si>
  <si>
    <t>LABC00925</t>
  </si>
  <si>
    <t>LABC00926</t>
  </si>
  <si>
    <t>LABC00927</t>
  </si>
  <si>
    <t>LABC00928</t>
  </si>
  <si>
    <t>LABC00929</t>
  </si>
  <si>
    <t>LABC00930</t>
  </si>
  <si>
    <t>LABC00931</t>
  </si>
  <si>
    <t>LABC00932</t>
  </si>
  <si>
    <t>LABC00933</t>
  </si>
  <si>
    <t>LABC00934</t>
  </si>
  <si>
    <t>LABC00935</t>
  </si>
  <si>
    <t>LABC00936</t>
  </si>
  <si>
    <t>LABC00937</t>
  </si>
  <si>
    <t>LABC00938</t>
  </si>
  <si>
    <t>LABC00939</t>
  </si>
  <si>
    <t>LABC00940</t>
  </si>
  <si>
    <t>LABC00941</t>
  </si>
  <si>
    <t>LABC00942</t>
  </si>
  <si>
    <t>LABC00943</t>
  </si>
  <si>
    <t>LABC00944</t>
  </si>
  <si>
    <t>LABC00945</t>
  </si>
  <si>
    <t>LABC00946</t>
  </si>
  <si>
    <t>LABC00947</t>
  </si>
  <si>
    <t>LABC00948</t>
  </si>
  <si>
    <t>LABC00949</t>
  </si>
  <si>
    <t>LABC00950</t>
  </si>
  <si>
    <t>LABC00951</t>
  </si>
  <si>
    <t>LABC00952</t>
  </si>
  <si>
    <t>LABC00953</t>
  </si>
  <si>
    <t>LABC00954</t>
  </si>
  <si>
    <t>LABC00955</t>
  </si>
  <si>
    <t>LABC00956</t>
  </si>
  <si>
    <t>LABC00957</t>
  </si>
  <si>
    <t>LABC00958</t>
  </si>
  <si>
    <t>LABC00959</t>
  </si>
  <si>
    <t>LABC00960</t>
  </si>
  <si>
    <t>LABC00961</t>
  </si>
  <si>
    <t>LABC00962</t>
  </si>
  <si>
    <t>LABC00963</t>
  </si>
  <si>
    <t>LABC00964</t>
  </si>
  <si>
    <t>LABC00965</t>
  </si>
  <si>
    <t>LABC00966</t>
  </si>
  <si>
    <t>LABC00967</t>
  </si>
  <si>
    <t>LABC00968</t>
  </si>
  <si>
    <t>LABC00969</t>
  </si>
  <si>
    <t>LABC00970</t>
  </si>
  <si>
    <t>LABC00971</t>
  </si>
  <si>
    <t>LABC00972</t>
  </si>
  <si>
    <t>LABC00973</t>
  </si>
  <si>
    <t>LABC00974</t>
  </si>
  <si>
    <t>LABC00975</t>
  </si>
  <si>
    <t>LABC00976</t>
  </si>
  <si>
    <t>LABC00977</t>
  </si>
  <si>
    <t>LABC00978</t>
  </si>
  <si>
    <t>LABC00979</t>
  </si>
  <si>
    <t>LABC00980</t>
  </si>
  <si>
    <t>LABC00981</t>
  </si>
  <si>
    <t>LABC00982</t>
  </si>
  <si>
    <t>LABC00983</t>
  </si>
  <si>
    <t>LABC00984</t>
  </si>
  <si>
    <t>LABC00985</t>
  </si>
  <si>
    <t>LABC00986</t>
  </si>
  <si>
    <t>LABC00987</t>
  </si>
  <si>
    <t>LABC00988</t>
  </si>
  <si>
    <t>LABC00989</t>
  </si>
  <si>
    <t>LABC00990</t>
  </si>
  <si>
    <t>LABC00991</t>
  </si>
  <si>
    <t>LABC00992</t>
  </si>
  <si>
    <t>LABC00993</t>
  </si>
  <si>
    <t>LABC00994</t>
  </si>
  <si>
    <t>LABC00995</t>
  </si>
  <si>
    <t>LABC00996</t>
  </si>
  <si>
    <t>LABC00997</t>
  </si>
  <si>
    <t>LABC00998</t>
  </si>
  <si>
    <t>LABC00999</t>
  </si>
  <si>
    <t>LABC01000</t>
  </si>
  <si>
    <t>LABC01001</t>
  </si>
  <si>
    <t>LABC01002</t>
  </si>
  <si>
    <t>LABC01003</t>
  </si>
  <si>
    <t>LABC01004</t>
  </si>
  <si>
    <t>LABC01005</t>
  </si>
  <si>
    <t>LABC01006</t>
  </si>
  <si>
    <t>LABC01007</t>
  </si>
  <si>
    <t>LABC01008</t>
  </si>
  <si>
    <t>LABC01009</t>
  </si>
  <si>
    <t>LABC01010</t>
  </si>
  <si>
    <t>LABC01011</t>
  </si>
  <si>
    <t>LABC01012</t>
  </si>
  <si>
    <t>LABC01013</t>
  </si>
  <si>
    <t>LABC01014</t>
  </si>
  <si>
    <t>LABC01015</t>
  </si>
  <si>
    <t>LABC01016</t>
  </si>
  <si>
    <t>LABC01017</t>
  </si>
  <si>
    <t>LABC01018</t>
  </si>
  <si>
    <t>LABC01019</t>
  </si>
  <si>
    <t>LABC01020</t>
  </si>
  <si>
    <t>LABC01021</t>
  </si>
  <si>
    <t>LABC01022</t>
  </si>
  <si>
    <t>LABC01023</t>
  </si>
  <si>
    <t>LABC01024</t>
  </si>
  <si>
    <t>LABC01025</t>
  </si>
  <si>
    <t>LABC01026</t>
  </si>
  <si>
    <t>LABC01027</t>
  </si>
  <si>
    <t>LABC01028</t>
  </si>
  <si>
    <t>LABC01029</t>
  </si>
  <si>
    <t>LABC01030</t>
  </si>
  <si>
    <t>LABC01031</t>
  </si>
  <si>
    <t>LABC01032</t>
  </si>
  <si>
    <t>LABC01033</t>
  </si>
  <si>
    <t>LABC01034</t>
  </si>
  <si>
    <t>LABC01035</t>
  </si>
  <si>
    <t>LABC01036</t>
  </si>
  <si>
    <t>LABC01037</t>
  </si>
  <si>
    <t>LABC01038</t>
  </si>
  <si>
    <t>LABC01039</t>
  </si>
  <si>
    <t>LABC01040</t>
  </si>
  <si>
    <t>LABC01041</t>
  </si>
  <si>
    <t>LABC01042</t>
  </si>
  <si>
    <t>LABC01043</t>
  </si>
  <si>
    <t>LABC01044</t>
  </si>
  <si>
    <t>LABC01045</t>
  </si>
  <si>
    <t>LABC01046</t>
  </si>
  <si>
    <t>LABC01047</t>
  </si>
  <si>
    <t>LABC01048</t>
  </si>
  <si>
    <t>LABC01049</t>
  </si>
  <si>
    <t>LABC01050</t>
  </si>
  <si>
    <t>LABC01051</t>
  </si>
  <si>
    <t>LABC01052</t>
  </si>
  <si>
    <t>LABC01053</t>
  </si>
  <si>
    <t>LABC01054</t>
  </si>
  <si>
    <t>LABC01055</t>
  </si>
  <si>
    <t>LABC01056</t>
  </si>
  <si>
    <t>LABC01057</t>
  </si>
  <si>
    <t>LABC01058</t>
  </si>
  <si>
    <t>LABC01059</t>
  </si>
  <si>
    <t>LABC01060</t>
  </si>
  <si>
    <t>LABC01061</t>
  </si>
  <si>
    <t>LABC01062</t>
  </si>
  <si>
    <t>LABC01063</t>
  </si>
  <si>
    <t>LABC01064</t>
  </si>
  <si>
    <t>LABC01065</t>
  </si>
  <si>
    <t>LABC01066</t>
  </si>
  <si>
    <t>LABC01067</t>
  </si>
  <si>
    <t>LABC01068</t>
  </si>
  <si>
    <t>LABC01069</t>
  </si>
  <si>
    <t>LABC01070</t>
  </si>
  <si>
    <t>LABC01071</t>
  </si>
  <si>
    <t>LABC01072</t>
  </si>
  <si>
    <t>LABC01073</t>
  </si>
  <si>
    <t>LABC01074</t>
  </si>
  <si>
    <t>LABC01075</t>
  </si>
  <si>
    <t>LABC01076</t>
  </si>
  <si>
    <t>LABC01077</t>
  </si>
  <si>
    <t>LABC01078</t>
  </si>
  <si>
    <t>LABC01079</t>
  </si>
  <si>
    <t>LABC01080</t>
  </si>
  <si>
    <t>LABC01081</t>
  </si>
  <si>
    <t>LABC01082</t>
  </si>
  <si>
    <t>LABC01083</t>
  </si>
  <si>
    <t>LABC01084</t>
  </si>
  <si>
    <t>LABC01085</t>
  </si>
  <si>
    <t>LABC01086</t>
  </si>
  <si>
    <t>LABC01087</t>
  </si>
  <si>
    <t>LABC01088</t>
  </si>
  <si>
    <t>LABC01089</t>
  </si>
  <si>
    <t>LABC01090</t>
  </si>
  <si>
    <t>LABC01091</t>
  </si>
  <si>
    <t>LABC01092</t>
  </si>
  <si>
    <t>LABC01093</t>
  </si>
  <si>
    <t>LABC01094</t>
  </si>
  <si>
    <t>LABC01095</t>
  </si>
  <si>
    <t>LABC01096</t>
  </si>
  <si>
    <t>LABC01097</t>
  </si>
  <si>
    <t>LABC01098</t>
  </si>
  <si>
    <t>LABC01099</t>
  </si>
  <si>
    <t>LABC01100</t>
  </si>
  <si>
    <t>LABC01101</t>
  </si>
  <si>
    <t>LABC01102</t>
  </si>
  <si>
    <t>LABC01103</t>
  </si>
  <si>
    <t>LABC01104</t>
  </si>
  <si>
    <t>LABC01105</t>
  </si>
  <si>
    <t>LABC01106</t>
  </si>
  <si>
    <t>LABC01107</t>
  </si>
  <si>
    <t>LABC01108</t>
  </si>
  <si>
    <t>LABC01109</t>
  </si>
  <si>
    <t>LABC01110</t>
  </si>
  <si>
    <t>LABC01111</t>
  </si>
  <si>
    <t>LABC01112</t>
  </si>
  <si>
    <t>LABC01113</t>
  </si>
  <si>
    <t>LABC01114</t>
  </si>
  <si>
    <t>LABC01115</t>
  </si>
  <si>
    <t>LABC01116</t>
  </si>
  <si>
    <t>LABC01117</t>
  </si>
  <si>
    <t>LABC01118</t>
  </si>
  <si>
    <t>LABC01119</t>
  </si>
  <si>
    <t>LABC01120</t>
  </si>
  <si>
    <t>LABC01121</t>
  </si>
  <si>
    <t>LABC01122</t>
  </si>
  <si>
    <t>LABC01123</t>
  </si>
  <si>
    <t>LABC01124</t>
  </si>
  <si>
    <t>LABC01125</t>
  </si>
  <si>
    <t>LABC01126</t>
  </si>
  <si>
    <t>LABC01127</t>
  </si>
  <si>
    <t>LABC01128</t>
  </si>
  <si>
    <t>LABC01129</t>
  </si>
  <si>
    <t>LABC01130</t>
  </si>
  <si>
    <t>LABC01131</t>
  </si>
  <si>
    <t>LABC01132</t>
  </si>
  <si>
    <t>LABC01133</t>
  </si>
  <si>
    <t>LABC01134</t>
  </si>
  <si>
    <t>LABC01135</t>
  </si>
  <si>
    <t>LABC01136</t>
  </si>
  <si>
    <t>LABC01137</t>
  </si>
  <si>
    <t>LABC01138</t>
  </si>
  <si>
    <t>LABC01139</t>
  </si>
  <si>
    <t>LABC01140</t>
  </si>
  <si>
    <t>LABC01141</t>
  </si>
  <si>
    <t>LABC01142</t>
  </si>
  <si>
    <t>LABC01143</t>
  </si>
  <si>
    <t>LABC01144</t>
  </si>
  <si>
    <t>LABC01145</t>
  </si>
  <si>
    <t>LABC01146</t>
  </si>
  <si>
    <t>LABC01147</t>
  </si>
  <si>
    <t>LABC01148</t>
  </si>
  <si>
    <t>LABC01149</t>
  </si>
  <si>
    <t>LABC01150</t>
  </si>
  <si>
    <t>LABC01151</t>
  </si>
  <si>
    <t>LABC01152</t>
  </si>
  <si>
    <t>LABC01153</t>
  </si>
  <si>
    <t>LABC01154</t>
  </si>
  <si>
    <t>LABC01155</t>
  </si>
  <si>
    <t>LABC01156</t>
  </si>
  <si>
    <t>LABC01157</t>
  </si>
  <si>
    <t>LABC01158</t>
  </si>
  <si>
    <t>LABC01159</t>
  </si>
  <si>
    <t>LABC01160</t>
  </si>
  <si>
    <t>LABC01161</t>
  </si>
  <si>
    <t>LABC01162</t>
  </si>
  <si>
    <t>LABC01163</t>
  </si>
  <si>
    <t>LABC01164</t>
  </si>
  <si>
    <t>LABC01165</t>
  </si>
  <si>
    <t>LABC01166</t>
  </si>
  <si>
    <t>LABC01167</t>
  </si>
  <si>
    <t>LABC01168</t>
  </si>
  <si>
    <t>LABC01169</t>
  </si>
  <si>
    <t>LABC01170</t>
  </si>
  <si>
    <t>LABC01171</t>
  </si>
  <si>
    <t>LABC01172</t>
  </si>
  <si>
    <t>LABC01173</t>
  </si>
  <si>
    <t>LABC01174</t>
  </si>
  <si>
    <t>LABC01175</t>
  </si>
  <si>
    <t>LABC01176</t>
  </si>
  <si>
    <t>LABC01177</t>
  </si>
  <si>
    <t>LABC01178</t>
  </si>
  <si>
    <t>LABC01179</t>
  </si>
  <si>
    <t>LABC01180</t>
  </si>
  <si>
    <t>LABC01181</t>
  </si>
  <si>
    <t>LABC01182</t>
  </si>
  <si>
    <t>LABC01183</t>
  </si>
  <si>
    <t>LABC01184</t>
  </si>
  <si>
    <t>LABC01185</t>
  </si>
  <si>
    <t>LABC01186</t>
  </si>
  <si>
    <t>LABC01187</t>
  </si>
  <si>
    <t>LABC01188</t>
  </si>
  <si>
    <t>LABC01189</t>
  </si>
  <si>
    <t>LABC01190</t>
  </si>
  <si>
    <t>LABC01191</t>
  </si>
  <si>
    <t>LABC01192</t>
  </si>
  <si>
    <t>LABC01193</t>
  </si>
  <si>
    <t>LABC01194</t>
  </si>
  <si>
    <t>LABC01195</t>
  </si>
  <si>
    <t>LABC01196</t>
  </si>
  <si>
    <t>LABC01197</t>
  </si>
  <si>
    <t>LABC01198</t>
  </si>
  <si>
    <t>LABC01199</t>
  </si>
  <si>
    <t>LABC01200</t>
  </si>
  <si>
    <t>LABC01201</t>
  </si>
  <si>
    <t>LABC01202</t>
  </si>
  <si>
    <t>LABC01203</t>
  </si>
  <si>
    <t>LABC01204</t>
  </si>
  <si>
    <t>LABC01205</t>
  </si>
  <si>
    <t>LABC01206</t>
  </si>
  <si>
    <t>LABC01207</t>
  </si>
  <si>
    <t>LABC01208</t>
  </si>
  <si>
    <t>LABC01209</t>
  </si>
  <si>
    <t>LABC01210</t>
  </si>
  <si>
    <t>LABC01211</t>
  </si>
  <si>
    <t>LABC01212</t>
  </si>
  <si>
    <t>LABC01213</t>
  </si>
  <si>
    <t>LABC01214</t>
  </si>
  <si>
    <t>LABC01215</t>
  </si>
  <si>
    <t>LABC01216</t>
  </si>
  <si>
    <t>LABC01217</t>
  </si>
  <si>
    <t>LABC01218</t>
  </si>
  <si>
    <t>LABC01219</t>
  </si>
  <si>
    <t>LABC01220</t>
  </si>
  <si>
    <t>LABC01221</t>
  </si>
  <si>
    <t>LABC01222</t>
  </si>
  <si>
    <t>LABC01223</t>
  </si>
  <si>
    <t>LABC01224</t>
  </si>
  <si>
    <t>LABC01225</t>
  </si>
  <si>
    <t>LABC01226</t>
  </si>
  <si>
    <t>LABC01227</t>
  </si>
  <si>
    <t>LABC01228</t>
  </si>
  <si>
    <t>LABC01229</t>
  </si>
  <si>
    <t>LABC01230</t>
  </si>
  <si>
    <t>LABC01231</t>
  </si>
  <si>
    <t>LABC01232</t>
  </si>
  <si>
    <t>LABC01233</t>
  </si>
  <si>
    <t>LABC01234</t>
  </si>
  <si>
    <t>LABC01235</t>
  </si>
  <si>
    <t>LABC01236</t>
  </si>
  <si>
    <t>LABC01237</t>
  </si>
  <si>
    <t>LABC01238</t>
  </si>
  <si>
    <t>LABC01239</t>
  </si>
  <si>
    <t>LABC01240</t>
  </si>
  <si>
    <t>LABC01241</t>
  </si>
  <si>
    <t>LABC01242</t>
  </si>
  <si>
    <t>LABC01243</t>
  </si>
  <si>
    <t>LABC01244</t>
  </si>
  <si>
    <t>LABC01245</t>
  </si>
  <si>
    <t>LABC01246</t>
  </si>
  <si>
    <t>LABC01247</t>
  </si>
  <si>
    <t>LABC01248</t>
  </si>
  <si>
    <t>LABC01249</t>
  </si>
  <si>
    <t>LABC01250</t>
  </si>
  <si>
    <t>LABC01251</t>
  </si>
  <si>
    <t>LABC01252</t>
  </si>
  <si>
    <t>LABC01253</t>
  </si>
  <si>
    <t>LABC01254</t>
  </si>
  <si>
    <t>LABC01255</t>
  </si>
  <si>
    <t>LABC01256</t>
  </si>
  <si>
    <t>LABC01257</t>
  </si>
  <si>
    <t>LABC01258</t>
  </si>
  <si>
    <t>LABC01259</t>
  </si>
  <si>
    <t>LABC01260</t>
  </si>
  <si>
    <t>LABC01261</t>
  </si>
  <si>
    <t>LABC01262</t>
  </si>
  <si>
    <t>LABC01263</t>
  </si>
  <si>
    <t>LABC01264</t>
  </si>
  <si>
    <t>LABC01265</t>
  </si>
  <si>
    <t>LABC01266</t>
  </si>
  <si>
    <t>LABC01267</t>
  </si>
  <si>
    <t>LABC01268</t>
  </si>
  <si>
    <t>LABC01269</t>
  </si>
  <si>
    <t>LABC01270</t>
  </si>
  <si>
    <t>LABC01271</t>
  </si>
  <si>
    <t>LABC01272</t>
  </si>
  <si>
    <t>LABC01273</t>
  </si>
  <si>
    <t>LABC01274</t>
  </si>
  <si>
    <t>LABC01275</t>
  </si>
  <si>
    <t>LABC01276</t>
  </si>
  <si>
    <t>LABC01277</t>
  </si>
  <si>
    <t>LABC01278</t>
  </si>
  <si>
    <t>LABC01279</t>
  </si>
  <si>
    <t>LABC01280</t>
  </si>
  <si>
    <t>LABC01281</t>
  </si>
  <si>
    <t>LABC01282</t>
  </si>
  <si>
    <t>LABC01283</t>
  </si>
  <si>
    <t>LABC01284</t>
  </si>
  <si>
    <t>LABC01285</t>
  </si>
  <si>
    <t>LABC01286</t>
  </si>
  <si>
    <t>LABC01287</t>
  </si>
  <si>
    <t>LABC01288</t>
  </si>
  <si>
    <t>LABC01289</t>
  </si>
  <si>
    <t>LABC01290</t>
  </si>
  <si>
    <t>LABC01291</t>
  </si>
  <si>
    <t>LABC01292</t>
  </si>
  <si>
    <t>LABC01293</t>
  </si>
  <si>
    <t>LABC01294</t>
  </si>
  <si>
    <t>LABC01295</t>
  </si>
  <si>
    <t>LABC01296</t>
  </si>
  <si>
    <t>LABC01297</t>
  </si>
  <si>
    <t>LABC01298</t>
  </si>
  <si>
    <t>LABC01299</t>
  </si>
  <si>
    <t>LABC01300</t>
  </si>
  <si>
    <t>LABC01301</t>
  </si>
  <si>
    <t>LABC01302</t>
  </si>
  <si>
    <t>LABC01303</t>
  </si>
  <si>
    <t>LABC01304</t>
  </si>
  <si>
    <t>LABC01305</t>
  </si>
  <si>
    <t>LABC01306</t>
  </si>
  <si>
    <t>LABC01307</t>
  </si>
  <si>
    <t>LABC01308</t>
  </si>
  <si>
    <t>LABC01309</t>
  </si>
  <si>
    <t>LABC01310</t>
  </si>
  <si>
    <t>LABC01311</t>
  </si>
  <si>
    <t>LABC01312</t>
  </si>
  <si>
    <t>LABC01313</t>
  </si>
  <si>
    <t>LABC01314</t>
  </si>
  <si>
    <t>LABC01315</t>
  </si>
  <si>
    <t>LABC01316</t>
  </si>
  <si>
    <t>LABC01317</t>
  </si>
  <si>
    <t>LABC01318</t>
  </si>
  <si>
    <t>LABC01319</t>
  </si>
  <si>
    <t>LABC01320</t>
  </si>
  <si>
    <t>LABC01321</t>
  </si>
  <si>
    <t>LABC01322</t>
  </si>
  <si>
    <t>LABC01323</t>
  </si>
  <si>
    <t>LABC01324</t>
  </si>
  <si>
    <t>LABC01325</t>
  </si>
  <si>
    <t>LABC01326</t>
  </si>
  <si>
    <t>LABC01327</t>
  </si>
  <si>
    <t>LABC01328</t>
  </si>
  <si>
    <t>LABC01329</t>
  </si>
  <si>
    <t>LABC01330</t>
  </si>
  <si>
    <t>LABC01331</t>
  </si>
  <si>
    <t>LABC01332</t>
  </si>
  <si>
    <t>LABC01333</t>
  </si>
  <si>
    <t>LABC01334</t>
  </si>
  <si>
    <t>LABC01335</t>
  </si>
  <si>
    <t>LABC01336</t>
  </si>
  <si>
    <t>LABC01337</t>
  </si>
  <si>
    <t>LABC01338</t>
  </si>
  <si>
    <t>LABC01339</t>
  </si>
  <si>
    <t>LABC01340</t>
  </si>
  <si>
    <t>LABC01341</t>
  </si>
  <si>
    <t>LABC01342</t>
  </si>
  <si>
    <t>LABC01343</t>
  </si>
  <si>
    <t>LABC01344</t>
  </si>
  <si>
    <t>LABC01345</t>
  </si>
  <si>
    <t>LABC01346</t>
  </si>
  <si>
    <t>LABC01347</t>
  </si>
  <si>
    <t>LABC01348</t>
  </si>
  <si>
    <t>LABC01349</t>
  </si>
  <si>
    <t>LABC01350</t>
  </si>
  <si>
    <t>LABC01351</t>
  </si>
  <si>
    <t>LABC01352</t>
  </si>
  <si>
    <t>LABC01353</t>
  </si>
  <si>
    <t>LABC01354</t>
  </si>
  <si>
    <t>LABC01355</t>
  </si>
  <si>
    <t>LABC01356</t>
  </si>
  <si>
    <t>LABC01357</t>
  </si>
  <si>
    <t>LABC01358</t>
  </si>
  <si>
    <t>LABC01359</t>
  </si>
  <si>
    <t>LABC01360</t>
  </si>
  <si>
    <t>LABC01361</t>
  </si>
  <si>
    <t>LABC01362</t>
  </si>
  <si>
    <t>LABC01363</t>
  </si>
  <si>
    <t>LABC01364</t>
  </si>
  <si>
    <t>LABC01365</t>
  </si>
  <si>
    <t>LABC01366</t>
  </si>
  <si>
    <t>LABC01367</t>
  </si>
  <si>
    <t>LABC01368</t>
  </si>
  <si>
    <t>LABC01369</t>
  </si>
  <si>
    <t>LABC01370</t>
  </si>
  <si>
    <t>LABC01371</t>
  </si>
  <si>
    <t>LABC01372</t>
  </si>
  <si>
    <t>LABC01373</t>
  </si>
  <si>
    <t>LABC01374</t>
  </si>
  <si>
    <t>LABC01375</t>
  </si>
  <si>
    <t>LABC01376</t>
  </si>
  <si>
    <t>LABC01377</t>
  </si>
  <si>
    <t>LABC01378</t>
  </si>
  <si>
    <t>LABC01379</t>
  </si>
  <si>
    <t>LABC01380</t>
  </si>
  <si>
    <t>LABC01381</t>
  </si>
  <si>
    <t>LABC01382</t>
  </si>
  <si>
    <t>LABC01383</t>
  </si>
  <si>
    <t>LABC01384</t>
  </si>
  <si>
    <t>LABC01385</t>
  </si>
  <si>
    <t>LABC01386</t>
  </si>
  <si>
    <t>LABC01387</t>
  </si>
  <si>
    <t>LABC01388</t>
  </si>
  <si>
    <t>LABC01389</t>
  </si>
  <si>
    <t>LABC01390</t>
  </si>
  <si>
    <t>LABC01391</t>
  </si>
  <si>
    <t>LABC01392</t>
  </si>
  <si>
    <t>LABC01393</t>
  </si>
  <si>
    <t>LABC01394</t>
  </si>
  <si>
    <t>LABC01395</t>
  </si>
  <si>
    <t>LABC01396</t>
  </si>
  <si>
    <t>LABC01397</t>
  </si>
  <si>
    <t>LABC01398</t>
  </si>
  <si>
    <t>LABC01399</t>
  </si>
  <si>
    <t>LABC01400</t>
  </si>
  <si>
    <t>LABC01401</t>
  </si>
  <si>
    <t>LABC01402</t>
  </si>
  <si>
    <t>LABC01403</t>
  </si>
  <si>
    <t>LABC01404</t>
  </si>
  <si>
    <t>LABC01405</t>
  </si>
  <si>
    <t>LABC01406</t>
  </si>
  <si>
    <t>LABC01407</t>
  </si>
  <si>
    <t>LABC01408</t>
  </si>
  <si>
    <t>LABC01409</t>
  </si>
  <si>
    <t>LABC01410</t>
  </si>
  <si>
    <t>LABC01411</t>
  </si>
  <si>
    <t>LABC01412</t>
  </si>
  <si>
    <t>LABC01413</t>
  </si>
  <si>
    <t>LABC01414</t>
  </si>
  <si>
    <t>LABC01415</t>
  </si>
  <si>
    <t>LABC01416</t>
  </si>
  <si>
    <t>LABC01417</t>
  </si>
  <si>
    <t>LABC01418</t>
  </si>
  <si>
    <t>LABC01419</t>
  </si>
  <si>
    <t>LABC01420</t>
  </si>
  <si>
    <t>LABC01421</t>
  </si>
  <si>
    <t>LABC01422</t>
  </si>
  <si>
    <t>LABC01423</t>
  </si>
  <si>
    <t>LABC01424</t>
  </si>
  <si>
    <t>LABC01425</t>
  </si>
  <si>
    <t>LABC01426</t>
  </si>
  <si>
    <t>LABC01427</t>
  </si>
  <si>
    <t>LABC01428</t>
  </si>
  <si>
    <t>LABC01429</t>
  </si>
  <si>
    <t>LABC01430</t>
  </si>
  <si>
    <t>LABC01431</t>
  </si>
  <si>
    <t>LABC01432</t>
  </si>
  <si>
    <t>LABC01433</t>
  </si>
  <si>
    <t>LABC01434</t>
  </si>
  <si>
    <t>LABC01435</t>
  </si>
  <si>
    <t>LABC01436</t>
  </si>
  <si>
    <t>LABC01437</t>
  </si>
  <si>
    <t>LABC01438</t>
  </si>
  <si>
    <t>LABC01439</t>
  </si>
  <si>
    <t>LABC01440</t>
  </si>
  <si>
    <t>LABC01441</t>
  </si>
  <si>
    <t>LABC01442</t>
  </si>
  <si>
    <t>LABC01443</t>
  </si>
  <si>
    <t>LABC01444</t>
  </si>
  <si>
    <t>LABC01445</t>
  </si>
  <si>
    <t>LABC01446</t>
  </si>
  <si>
    <t>LABC01447</t>
  </si>
  <si>
    <t>LABC01448</t>
  </si>
  <si>
    <t>LABC01449</t>
  </si>
  <si>
    <t>LABC01450</t>
  </si>
  <si>
    <t>LABC01451</t>
  </si>
  <si>
    <t>LABC01452</t>
  </si>
  <si>
    <t>LABC01453</t>
  </si>
  <si>
    <t>LABC01454</t>
  </si>
  <si>
    <t>LABC01455</t>
  </si>
  <si>
    <t>LABC01456</t>
  </si>
  <si>
    <t>LABC01457</t>
  </si>
  <si>
    <t>LABC01458</t>
  </si>
  <si>
    <t>LABC01459</t>
  </si>
  <si>
    <t>LABC01460</t>
  </si>
  <si>
    <t>LABC01461</t>
  </si>
  <si>
    <t>LABC01462</t>
  </si>
  <si>
    <t>LABC01463</t>
  </si>
  <si>
    <t>LABC01464</t>
  </si>
  <si>
    <t>LABC01465</t>
  </si>
  <si>
    <t>LABC01466</t>
  </si>
  <si>
    <t>LABC01467</t>
  </si>
  <si>
    <t>LABC01468</t>
  </si>
  <si>
    <t>LABC01469</t>
  </si>
  <si>
    <t>LABC01470</t>
  </si>
  <si>
    <t>LABC01471</t>
  </si>
  <si>
    <t>LABC01472</t>
  </si>
  <si>
    <t>LABC01473</t>
  </si>
  <si>
    <t>LABC01474</t>
  </si>
  <si>
    <t>LABC01475</t>
  </si>
  <si>
    <t>LABC01476</t>
  </si>
  <si>
    <t>LABC01477</t>
  </si>
  <si>
    <t>LABC01478</t>
  </si>
  <si>
    <t>LABC01479</t>
  </si>
  <si>
    <t>LABC01480</t>
  </si>
  <si>
    <t>LABC01481</t>
  </si>
  <si>
    <t>LABC01482</t>
  </si>
  <si>
    <t>LABC01483</t>
  </si>
  <si>
    <t>LABC01484</t>
  </si>
  <si>
    <t>LABC01485</t>
  </si>
  <si>
    <t>LABC01486</t>
  </si>
  <si>
    <t>LABC01487</t>
  </si>
  <si>
    <t>LABC01488</t>
  </si>
  <si>
    <t>LABC01489</t>
  </si>
  <si>
    <t>LABC01490</t>
  </si>
  <si>
    <t>ADA [KELAS 3]*</t>
  </si>
  <si>
    <t>ADA [KELAS 2]*</t>
  </si>
  <si>
    <t>ADA [KELAS 1]*</t>
  </si>
  <si>
    <t>ADA [NON KELAS]*</t>
  </si>
  <si>
    <t>534eee8e-2bc7-4b96-b4c4-801924579952</t>
  </si>
  <si>
    <t>VVIP</t>
  </si>
  <si>
    <t>VIP</t>
  </si>
  <si>
    <t>601c0990-89f7-45ea-8a42-beac00000001</t>
  </si>
  <si>
    <t>601c0990-89f7-45ea-8a42-beac00000002</t>
  </si>
  <si>
    <t>601c0990-89f7-45ea-8a42-beac00000003</t>
  </si>
  <si>
    <t>601c0990-89f7-45ea-8a42-beac00000004</t>
  </si>
  <si>
    <t>601c0990-89f7-45ea-8a42-beac00000005</t>
  </si>
  <si>
    <t>601c0990-89f7-45ea-8a42-beac00000006</t>
  </si>
  <si>
    <t>601c0990-89f7-45ea-8a42-beac00000007</t>
  </si>
  <si>
    <t>601c0990-89f7-45ea-8a42-beac00000008</t>
  </si>
  <si>
    <t>601c0990-89f7-45ea-8a42-beac00000009</t>
  </si>
  <si>
    <t>601c0990-89f7-45ea-8a42-beac00000010</t>
  </si>
  <si>
    <t>601c0990-89f7-45ea-8a42-beac00000011</t>
  </si>
  <si>
    <t>601c0990-89f7-45ea-8a42-beac00000012</t>
  </si>
  <si>
    <t>601c0990-89f7-45ea-8a42-beac00000013</t>
  </si>
  <si>
    <t>601c0990-89f7-45ea-8a42-beac00000014</t>
  </si>
  <si>
    <t>601c0990-89f7-45ea-8a42-beac00000015</t>
  </si>
  <si>
    <t>601c0990-89f7-45ea-8a42-beac00000016</t>
  </si>
  <si>
    <t>601c0990-89f7-45ea-8a42-beac00000017</t>
  </si>
  <si>
    <t>601c0990-89f7-45ea-8a42-beac00000018</t>
  </si>
  <si>
    <t>601c0990-89f7-45ea-8a42-beac00000019</t>
  </si>
  <si>
    <t>601c0990-89f7-45ea-8a42-beac00000020</t>
  </si>
  <si>
    <t>601c0990-89f7-45ea-8a42-beac00000021</t>
  </si>
  <si>
    <t>601c0990-89f7-45ea-8a42-beac00000022</t>
  </si>
  <si>
    <t>601c0990-89f7-45ea-8a42-beac00000023</t>
  </si>
  <si>
    <t>601c0990-89f7-45ea-8a42-beac00000024</t>
  </si>
  <si>
    <t>601c0990-89f7-45ea-8a42-beac00000025</t>
  </si>
  <si>
    <t>601c0990-89f7-45ea-8a42-beac00000026</t>
  </si>
  <si>
    <t>601c0990-89f7-45ea-8a42-beac00000027</t>
  </si>
  <si>
    <t>601c0990-89f7-45ea-8a42-beac00000028</t>
  </si>
  <si>
    <t>601c0990-89f7-45ea-8a42-beac00000029</t>
  </si>
  <si>
    <t>601c0990-89f7-45ea-8a42-beac00000030</t>
  </si>
  <si>
    <t>601c0990-89f7-45ea-8a42-beac00000031</t>
  </si>
  <si>
    <t>601c0990-89f7-45ea-8a42-beac00000032</t>
  </si>
  <si>
    <t>601c0990-89f7-45ea-8a42-beac00000033</t>
  </si>
  <si>
    <t>601c0990-89f7-45ea-8a42-beac00000034</t>
  </si>
  <si>
    <t>601c0990-89f7-45ea-8a42-beac00000035</t>
  </si>
  <si>
    <t>601c0990-89f7-45ea-8a42-beac00000036</t>
  </si>
  <si>
    <t>601c0990-89f7-45ea-8a42-beac00000037</t>
  </si>
  <si>
    <t>601c0990-89f7-45ea-8a42-beac00000038</t>
  </si>
  <si>
    <t>601c0990-89f7-45ea-8a42-beac00000039</t>
  </si>
  <si>
    <t>601c0990-89f7-45ea-8a42-beac00000040</t>
  </si>
  <si>
    <t>601c0990-89f7-45ea-8a42-beac00000041</t>
  </si>
  <si>
    <t>601c0990-89f7-45ea-8a42-beac00000042</t>
  </si>
  <si>
    <t>601c0990-89f7-45ea-8a42-beac00000043</t>
  </si>
  <si>
    <t>601c0990-89f7-45ea-8a42-beac00000044</t>
  </si>
  <si>
    <t>601c0990-89f7-45ea-8a42-beac00000045</t>
  </si>
  <si>
    <t>601c0990-89f7-45ea-8a42-beac00000046</t>
  </si>
  <si>
    <t>601c0990-89f7-45ea-8a42-beac00000047</t>
  </si>
  <si>
    <t>601c0990-89f7-45ea-8a42-beac00000048</t>
  </si>
  <si>
    <t>601c0990-89f7-45ea-8a42-beac00000049</t>
  </si>
  <si>
    <t>601c0990-89f7-45ea-8a42-beac00000050</t>
  </si>
  <si>
    <t>601c0990-89f7-45ea-8a42-beac00000051</t>
  </si>
  <si>
    <t>601c0990-89f7-45ea-8a42-beac00000052</t>
  </si>
  <si>
    <t>601c0990-89f7-45ea-8a42-beac00000053</t>
  </si>
  <si>
    <t>601c0990-89f7-45ea-8a42-beac00000054</t>
  </si>
  <si>
    <t>601c0990-89f7-45ea-8a42-beac00000055</t>
  </si>
  <si>
    <t>601c0990-89f7-45ea-8a42-beac00000056</t>
  </si>
  <si>
    <t>601c0990-89f7-45ea-8a42-beac00000057</t>
  </si>
  <si>
    <t>601c0990-89f7-45ea-8a42-beac00000058</t>
  </si>
  <si>
    <t>601c0990-89f7-45ea-8a42-beac00000059</t>
  </si>
  <si>
    <t>601c0990-89f7-45ea-8a42-beac00000060</t>
  </si>
  <si>
    <t>601c0990-89f7-45ea-8a42-beac00000061</t>
  </si>
  <si>
    <t>601c0990-89f7-45ea-8a42-beac00000062</t>
  </si>
  <si>
    <t>601c0990-89f7-45ea-8a42-beac00000063</t>
  </si>
  <si>
    <t>601c0990-89f7-45ea-8a42-beac00000064</t>
  </si>
  <si>
    <t>601c0990-89f7-45ea-8a42-beac00000065</t>
  </si>
  <si>
    <t>601c0990-89f7-45ea-8a42-beac00000066</t>
  </si>
  <si>
    <t>601c0990-89f7-45ea-8a42-beac00000067</t>
  </si>
  <si>
    <t>601c0990-89f7-45ea-8a42-beac00000068</t>
  </si>
  <si>
    <t>601c0990-89f7-45ea-8a42-beac00000069</t>
  </si>
  <si>
    <t>601c0990-89f7-45ea-8a42-beac00000070</t>
  </si>
  <si>
    <t>601c0990-89f7-45ea-8a42-beac00000071</t>
  </si>
  <si>
    <t>601c0990-89f7-45ea-8a42-beac00000072</t>
  </si>
  <si>
    <t>601c0990-89f7-45ea-8a42-beac00000073</t>
  </si>
  <si>
    <t>601c0990-89f7-45ea-8a42-beac00000074</t>
  </si>
  <si>
    <t>601c0990-89f7-45ea-8a42-beac00000075</t>
  </si>
  <si>
    <t>601c0990-89f7-45ea-8a42-beac00000076</t>
  </si>
  <si>
    <t>601c0990-89f7-45ea-8a42-beac00000077</t>
  </si>
  <si>
    <t>601c0990-89f7-45ea-8a42-beac00000078</t>
  </si>
  <si>
    <t>601c0990-89f7-45ea-8a42-beac00000079</t>
  </si>
  <si>
    <t>601c0990-89f7-45ea-8a42-beac00000080</t>
  </si>
  <si>
    <t>601c0990-89f7-45ea-8a42-beac00000081</t>
  </si>
  <si>
    <t>601c0990-89f7-45ea-8a42-beac00000082</t>
  </si>
  <si>
    <t>601c0990-89f7-45ea-8a42-beac00000083</t>
  </si>
  <si>
    <t>601c0990-89f7-45ea-8a42-beac00000084</t>
  </si>
  <si>
    <t>601c0990-89f7-45ea-8a42-beac00000085</t>
  </si>
  <si>
    <t>601c0990-89f7-45ea-8a42-beac00000086</t>
  </si>
  <si>
    <t>601c0990-89f7-45ea-8a42-beac00000087</t>
  </si>
  <si>
    <t>601c0990-89f7-45ea-8a42-beac00000088</t>
  </si>
  <si>
    <t>601c0990-89f7-45ea-8a42-beac00000089</t>
  </si>
  <si>
    <t>601c0990-89f7-45ea-8a42-beac00000090</t>
  </si>
  <si>
    <t>601c0990-89f7-45ea-8a42-beac00000091</t>
  </si>
  <si>
    <t>601c0990-89f7-45ea-8a42-beac00000092</t>
  </si>
  <si>
    <t>601c0990-89f7-45ea-8a42-beac00000093</t>
  </si>
  <si>
    <t>601c0990-89f7-45ea-8a42-beac00000094</t>
  </si>
  <si>
    <t>601c0990-89f7-45ea-8a42-beac00000095</t>
  </si>
  <si>
    <t>601c0990-89f7-45ea-8a42-beac00000096</t>
  </si>
  <si>
    <t>601c0990-89f7-45ea-8a42-beac00000097</t>
  </si>
  <si>
    <t>601c0990-89f7-45ea-8a42-beac00000098</t>
  </si>
  <si>
    <t>601c0990-89f7-45ea-8a42-beac00000099</t>
  </si>
  <si>
    <t>601c0990-89f7-45ea-8a42-beac00000100</t>
  </si>
  <si>
    <t>601c0990-89f7-45ea-8a42-beac00000101</t>
  </si>
  <si>
    <t>601c0990-89f7-45ea-8a42-beac00000102</t>
  </si>
  <si>
    <t>601c0990-89f7-45ea-8a42-beac00000103</t>
  </si>
  <si>
    <t>601c0990-89f7-45ea-8a42-beac00000104</t>
  </si>
  <si>
    <t>601c0990-89f7-45ea-8a42-beac00000105</t>
  </si>
  <si>
    <t>601c0990-89f7-45ea-8a42-beac00000106</t>
  </si>
  <si>
    <t>601c0990-89f7-45ea-8a42-beac00000107</t>
  </si>
  <si>
    <t>601c0990-89f7-45ea-8a42-beac00000108</t>
  </si>
  <si>
    <t>601c0990-89f7-45ea-8a42-beac00000109</t>
  </si>
  <si>
    <t>601c0990-89f7-45ea-8a42-beac00000110</t>
  </si>
  <si>
    <t>601c0990-89f7-45ea-8a42-beac00000111</t>
  </si>
  <si>
    <t>601c0990-89f7-45ea-8a42-beac00000112</t>
  </si>
  <si>
    <t>601c0990-89f7-45ea-8a42-beac00000113</t>
  </si>
  <si>
    <t>601c0990-89f7-45ea-8a42-beac00000114</t>
  </si>
  <si>
    <t>601c0990-89f7-45ea-8a42-beac00000115</t>
  </si>
  <si>
    <t>601c0990-89f7-45ea-8a42-beac00000116</t>
  </si>
  <si>
    <t>601c0990-89f7-45ea-8a42-beac00000117</t>
  </si>
  <si>
    <t>601c0990-89f7-45ea-8a42-beac00000118</t>
  </si>
  <si>
    <t>601c0990-89f7-45ea-8a42-beac00000119</t>
  </si>
  <si>
    <t>601c0990-89f7-45ea-8a42-beac00000120</t>
  </si>
  <si>
    <t>601c0990-89f7-45ea-8a42-beac00000121</t>
  </si>
  <si>
    <t>601c0990-89f7-45ea-8a42-beac00000122</t>
  </si>
  <si>
    <t>601c0990-89f7-45ea-8a42-beac00000123</t>
  </si>
  <si>
    <t>601c0990-89f7-45ea-8a42-beac00000124</t>
  </si>
  <si>
    <t>601c0990-89f7-45ea-8a42-beac00000125</t>
  </si>
  <si>
    <t>601c0990-89f7-45ea-8a42-beac00000126</t>
  </si>
  <si>
    <t>601c0990-89f7-45ea-8a42-beac00000127</t>
  </si>
  <si>
    <t>601c0990-89f7-45ea-8a42-beac00000128</t>
  </si>
  <si>
    <t>601c0990-89f7-45ea-8a42-beac00000129</t>
  </si>
  <si>
    <t>601c0990-89f7-45ea-8a42-beac00000130</t>
  </si>
  <si>
    <t>601c0990-89f7-45ea-8a42-beac00000131</t>
  </si>
  <si>
    <t>601c0990-89f7-45ea-8a42-beac00000132</t>
  </si>
  <si>
    <t>601c0990-89f7-45ea-8a42-beac00000133</t>
  </si>
  <si>
    <t>601c0990-89f7-45ea-8a42-beac00000134</t>
  </si>
  <si>
    <t>601c0990-89f7-45ea-8a42-beac00000135</t>
  </si>
  <si>
    <t>601c0990-89f7-45ea-8a42-beac00000136</t>
  </si>
  <si>
    <t>601c0990-89f7-45ea-8a42-beac00000137</t>
  </si>
  <si>
    <t>601c0990-89f7-45ea-8a42-beac00000138</t>
  </si>
  <si>
    <t>601c0990-89f7-45ea-8a42-beac00000139</t>
  </si>
  <si>
    <t>601c0990-89f7-45ea-8a42-beac00000140</t>
  </si>
  <si>
    <t>601c0990-89f7-45ea-8a42-beac00000141</t>
  </si>
  <si>
    <t>601c0990-89f7-45ea-8a42-beac00000142</t>
  </si>
  <si>
    <t>601c0990-89f7-45ea-8a42-beac00000143</t>
  </si>
  <si>
    <t>601c0990-89f7-45ea-8a42-beac00000144</t>
  </si>
  <si>
    <t>601c0990-89f7-45ea-8a42-beac00000145</t>
  </si>
  <si>
    <t>601c0990-89f7-45ea-8a42-beac00000146</t>
  </si>
  <si>
    <t>601c0990-89f7-45ea-8a42-beac00000147</t>
  </si>
  <si>
    <t>601c0990-89f7-45ea-8a42-beac00000148</t>
  </si>
  <si>
    <t>601c0990-89f7-45ea-8a42-beac00000149</t>
  </si>
  <si>
    <t>601c0990-89f7-45ea-8a42-beac00000150</t>
  </si>
  <si>
    <t>601c0990-89f7-45ea-8a42-beac00000151</t>
  </si>
  <si>
    <t>601c0990-89f7-45ea-8a42-beac00000152</t>
  </si>
  <si>
    <t>601c0990-89f7-45ea-8a42-beac00000153</t>
  </si>
  <si>
    <t>601c0990-89f7-45ea-8a42-beac00000154</t>
  </si>
  <si>
    <t>601c0990-89f7-45ea-8a42-beac00000155</t>
  </si>
  <si>
    <t>601c0990-89f7-45ea-8a42-beac00000156</t>
  </si>
  <si>
    <t>601c0990-89f7-45ea-8a42-beac00000157</t>
  </si>
  <si>
    <t>601c0990-89f7-45ea-8a42-beac00000158</t>
  </si>
  <si>
    <t>601c0990-89f7-45ea-8a42-beac00000159</t>
  </si>
  <si>
    <t>601c0990-89f7-45ea-8a42-beac00000160</t>
  </si>
  <si>
    <t>601c0990-89f7-45ea-8a42-beac00000161</t>
  </si>
  <si>
    <t>601c0990-89f7-45ea-8a42-beac00000162</t>
  </si>
  <si>
    <t>601c0990-89f7-45ea-8a42-beac00000163</t>
  </si>
  <si>
    <t>601c0990-89f7-45ea-8a42-beac00000164</t>
  </si>
  <si>
    <t>601c0990-89f7-45ea-8a42-beac00000165</t>
  </si>
  <si>
    <t>601c0990-89f7-45ea-8a42-beac00000166</t>
  </si>
  <si>
    <t>601c0990-89f7-45ea-8a42-beac00000167</t>
  </si>
  <si>
    <t>601c0990-89f7-45ea-8a42-beac00000168</t>
  </si>
  <si>
    <t>601c0990-89f7-45ea-8a42-beac00000169</t>
  </si>
  <si>
    <t>601c0990-89f7-45ea-8a42-beac00000170</t>
  </si>
  <si>
    <t>601c0990-89f7-45ea-8a42-beac00000171</t>
  </si>
  <si>
    <t>601c0990-89f7-45ea-8a42-beac00000172</t>
  </si>
  <si>
    <t>601c0990-89f7-45ea-8a42-beac00000173</t>
  </si>
  <si>
    <t>601c0990-89f7-45ea-8a42-beac00000174</t>
  </si>
  <si>
    <t>601c0990-89f7-45ea-8a42-beac00000175</t>
  </si>
  <si>
    <t>601c0990-89f7-45ea-8a42-beac00000176</t>
  </si>
  <si>
    <t>601c0990-89f7-45ea-8a42-beac00000177</t>
  </si>
  <si>
    <t>601c0990-89f7-45ea-8a42-beac00000178</t>
  </si>
  <si>
    <t>601c0990-89f7-45ea-8a42-beac00000179</t>
  </si>
  <si>
    <t>601c0990-89f7-45ea-8a42-beac00000180</t>
  </si>
  <si>
    <t>601c0990-89f7-45ea-8a42-beac00000181</t>
  </si>
  <si>
    <t>601c0990-89f7-45ea-8a42-beac00000182</t>
  </si>
  <si>
    <t>601c0990-89f7-45ea-8a42-beac00000183</t>
  </si>
  <si>
    <t>601c0990-89f7-45ea-8a42-beac00000184</t>
  </si>
  <si>
    <t>601c0990-89f7-45ea-8a42-beac00000185</t>
  </si>
  <si>
    <t>601c0990-89f7-45ea-8a42-beac00000186</t>
  </si>
  <si>
    <t>601c0990-89f7-45ea-8a42-beac00000187</t>
  </si>
  <si>
    <t>601c0990-89f7-45ea-8a42-beac00000188</t>
  </si>
  <si>
    <t>601c0990-89f7-45ea-8a42-beac00000189</t>
  </si>
  <si>
    <t>601c0990-89f7-45ea-8a42-beac00000190</t>
  </si>
  <si>
    <t>601c0990-89f7-45ea-8a42-beac00000191</t>
  </si>
  <si>
    <t>601c0990-89f7-45ea-8a42-beac00000192</t>
  </si>
  <si>
    <t>601c0990-89f7-45ea-8a42-beac00000193</t>
  </si>
  <si>
    <t>601c0990-89f7-45ea-8a42-beac00000194</t>
  </si>
  <si>
    <t>601c0990-89f7-45ea-8a42-beac00000195</t>
  </si>
  <si>
    <t>601c0990-89f7-45ea-8a42-beac00000196</t>
  </si>
  <si>
    <t>601c0990-89f7-45ea-8a42-beac00000197</t>
  </si>
  <si>
    <t>601c0990-89f7-45ea-8a42-beac00000198</t>
  </si>
  <si>
    <t>601c0990-89f7-45ea-8a42-beac00000199</t>
  </si>
  <si>
    <t>601c0990-89f7-45ea-8a42-beac00000200</t>
  </si>
  <si>
    <t>601c0990-89f7-45ea-8a42-beac00000201</t>
  </si>
  <si>
    <t>601c0990-89f7-45ea-8a42-beac00000202</t>
  </si>
  <si>
    <t>601c0990-89f7-45ea-8a42-beac00000203</t>
  </si>
  <si>
    <t>601c0990-89f7-45ea-8a42-beac00000204</t>
  </si>
  <si>
    <t>601c0990-89f7-45ea-8a42-beac00000205</t>
  </si>
  <si>
    <t>601c0990-89f7-45ea-8a42-beac00000206</t>
  </si>
  <si>
    <t>601c0990-89f7-45ea-8a42-beac00000207</t>
  </si>
  <si>
    <t>601c0990-89f7-45ea-8a42-beac00000208</t>
  </si>
  <si>
    <t>601c0990-89f7-45ea-8a42-beac00000209</t>
  </si>
  <si>
    <t>601c0990-89f7-45ea-8a42-beac00000210</t>
  </si>
  <si>
    <t>601c0990-89f7-45ea-8a42-beac00000211</t>
  </si>
  <si>
    <t>601c0990-89f7-45ea-8a42-beac00000212</t>
  </si>
  <si>
    <t>601c0990-89f7-45ea-8a42-beac00000213</t>
  </si>
  <si>
    <t>601c0990-89f7-45ea-8a42-beac00000214</t>
  </si>
  <si>
    <t>601c0990-89f7-45ea-8a42-beac00000215</t>
  </si>
  <si>
    <t>601c0990-89f7-45ea-8a42-beac00000216</t>
  </si>
  <si>
    <t>601c0990-89f7-45ea-8a42-beac00000217</t>
  </si>
  <si>
    <t>601c0990-89f7-45ea-8a42-beac00000218</t>
  </si>
  <si>
    <t>601c0990-89f7-45ea-8a42-beac00000219</t>
  </si>
  <si>
    <t>601c0990-89f7-45ea-8a42-beac00000220</t>
  </si>
  <si>
    <t>601c0990-89f7-45ea-8a42-beac00000221</t>
  </si>
  <si>
    <t>601c0990-89f7-45ea-8a42-beac00000222</t>
  </si>
  <si>
    <t>601c0990-89f7-45ea-8a42-beac00000223</t>
  </si>
  <si>
    <t>601c0990-89f7-45ea-8a42-beac00000224</t>
  </si>
  <si>
    <t>601c0990-89f7-45ea-8a42-beac00000225</t>
  </si>
  <si>
    <t>601c0990-89f7-45ea-8a42-beac00000226</t>
  </si>
  <si>
    <t>601c0990-89f7-45ea-8a42-beac00000227</t>
  </si>
  <si>
    <t>601c0990-89f7-45ea-8a42-beac00000228</t>
  </si>
  <si>
    <t>601c0990-89f7-45ea-8a42-beac00000229</t>
  </si>
  <si>
    <t>601c0990-89f7-45ea-8a42-beac00000230</t>
  </si>
  <si>
    <t>601c0990-89f7-45ea-8a42-beac00000231</t>
  </si>
  <si>
    <t>601c0990-89f7-45ea-8a42-beac00000232</t>
  </si>
  <si>
    <t>601c0990-89f7-45ea-8a42-beac00000233</t>
  </si>
  <si>
    <t>601c0990-89f7-45ea-8a42-beac00000234</t>
  </si>
  <si>
    <t>601c0990-89f7-45ea-8a42-beac00000235</t>
  </si>
  <si>
    <t>601c0990-89f7-45ea-8a42-beac00000236</t>
  </si>
  <si>
    <t>601c0990-89f7-45ea-8a42-beac00000237</t>
  </si>
  <si>
    <t>601c0990-89f7-45ea-8a42-beac00000238</t>
  </si>
  <si>
    <t>601c0990-89f7-45ea-8a42-beac00000239</t>
  </si>
  <si>
    <t>601c0990-89f7-45ea-8a42-beac00000240</t>
  </si>
  <si>
    <t>601c0990-89f7-45ea-8a42-beac00000241</t>
  </si>
  <si>
    <t>601c0990-89f7-45ea-8a42-beac00000242</t>
  </si>
  <si>
    <t>601c0990-89f7-45ea-8a42-beac00000243</t>
  </si>
  <si>
    <t>601c0990-89f7-45ea-8a42-beac00000244</t>
  </si>
  <si>
    <t>601c0990-89f7-45ea-8a42-beac00000245</t>
  </si>
  <si>
    <t>601c0990-89f7-45ea-8a42-beac00000246</t>
  </si>
  <si>
    <t>601c0990-89f7-45ea-8a42-beac00000247</t>
  </si>
  <si>
    <t>601c0990-89f7-45ea-8a42-beac00000248</t>
  </si>
  <si>
    <t>601c0990-89f7-45ea-8a42-beac00000249</t>
  </si>
  <si>
    <t>601c0990-89f7-45ea-8a42-beac00000250</t>
  </si>
  <si>
    <t>601c0990-89f7-45ea-8a42-beac00000251</t>
  </si>
  <si>
    <t>601c0990-89f7-45ea-8a42-beac00000252</t>
  </si>
  <si>
    <t>601c0990-89f7-45ea-8a42-beac00000253</t>
  </si>
  <si>
    <t>601c0990-89f7-45ea-8a42-beac00000254</t>
  </si>
  <si>
    <t>601c0990-89f7-45ea-8a42-beac00000255</t>
  </si>
  <si>
    <t>601c0990-89f7-45ea-8a42-beac00000256</t>
  </si>
  <si>
    <t>601c0990-89f7-45ea-8a42-beac00000257</t>
  </si>
  <si>
    <t>601c0990-89f7-45ea-8a42-beac00000258</t>
  </si>
  <si>
    <t>601c0990-89f7-45ea-8a42-beac00000259</t>
  </si>
  <si>
    <t>601c0990-89f7-45ea-8a42-beac00000260</t>
  </si>
  <si>
    <t>601c0990-89f7-45ea-8a42-beac00000261</t>
  </si>
  <si>
    <t>601c0990-89f7-45ea-8a42-beac00000262</t>
  </si>
  <si>
    <t>601c0990-89f7-45ea-8a42-beac00000263</t>
  </si>
  <si>
    <t>601c0990-89f7-45ea-8a42-beac00000264</t>
  </si>
  <si>
    <t>601c0990-89f7-45ea-8a42-beac00000265</t>
  </si>
  <si>
    <t>601c0990-89f7-45ea-8a42-beac00000266</t>
  </si>
  <si>
    <t>601c0990-89f7-45ea-8a42-beac00000267</t>
  </si>
  <si>
    <t>601c0990-89f7-45ea-8a42-beac00000268</t>
  </si>
  <si>
    <t>601c0990-89f7-45ea-8a42-beac00000269</t>
  </si>
  <si>
    <t>601c0990-89f7-45ea-8a42-beac00000270</t>
  </si>
  <si>
    <t>601c0990-89f7-45ea-8a42-beac00000271</t>
  </si>
  <si>
    <t>601c0990-89f7-45ea-8a42-beac00000272</t>
  </si>
  <si>
    <t>601c0990-89f7-45ea-8a42-beac00000273</t>
  </si>
  <si>
    <t>601c0990-89f7-45ea-8a42-beac00000274</t>
  </si>
  <si>
    <t>601c0990-89f7-45ea-8a42-beac00000275</t>
  </si>
  <si>
    <t>601c0990-89f7-45ea-8a42-beac00000276</t>
  </si>
  <si>
    <t>601c0990-89f7-45ea-8a42-beac00000277</t>
  </si>
  <si>
    <t>601c0990-89f7-45ea-8a42-beac00000278</t>
  </si>
  <si>
    <t>601c0990-89f7-45ea-8a42-beac00000279</t>
  </si>
  <si>
    <t>601c0990-89f7-45ea-8a42-beac00000280</t>
  </si>
  <si>
    <t>601c0990-89f7-45ea-8a42-beac00000281</t>
  </si>
  <si>
    <t>601c0990-89f7-45ea-8a42-beac00000282</t>
  </si>
  <si>
    <t>601c0990-89f7-45ea-8a42-beac00000283</t>
  </si>
  <si>
    <t>601c0990-89f7-45ea-8a42-beac00000284</t>
  </si>
  <si>
    <t>601c0990-89f7-45ea-8a42-beac00000285</t>
  </si>
  <si>
    <t>601c0990-89f7-45ea-8a42-beac00000286</t>
  </si>
  <si>
    <t>601c0990-89f7-45ea-8a42-beac00000287</t>
  </si>
  <si>
    <t>601c0990-89f7-45ea-8a42-beac00000288</t>
  </si>
  <si>
    <t>601c0990-89f7-45ea-8a42-beac00000289</t>
  </si>
  <si>
    <t>601c0990-89f7-45ea-8a42-beac00000290</t>
  </si>
  <si>
    <t>601c0990-89f7-45ea-8a42-beac00000291</t>
  </si>
  <si>
    <t>601c0990-89f7-45ea-8a42-beac00000292</t>
  </si>
  <si>
    <t>601c0990-89f7-45ea-8a42-beac00000293</t>
  </si>
  <si>
    <t>601c0990-89f7-45ea-8a42-beac00000294</t>
  </si>
  <si>
    <t>601c0990-89f7-45ea-8a42-beac00000295</t>
  </si>
  <si>
    <t>601c0990-89f7-45ea-8a42-beac00000296</t>
  </si>
  <si>
    <t>601c0990-89f7-45ea-8a42-beac00000297</t>
  </si>
  <si>
    <t>601c0990-89f7-45ea-8a42-beac00000298</t>
  </si>
  <si>
    <t>601c0990-89f7-45ea-8a42-beac00000299</t>
  </si>
  <si>
    <t>601c0990-89f7-45ea-8a42-beac00000300</t>
  </si>
  <si>
    <t>601c0990-89f7-45ea-8a42-beac00000301</t>
  </si>
  <si>
    <t>601c0990-89f7-45ea-8a42-beac00000302</t>
  </si>
  <si>
    <t>601c0990-89f7-45ea-8a42-beac00000303</t>
  </si>
  <si>
    <t>601c0990-89f7-45ea-8a42-beac00000304</t>
  </si>
  <si>
    <t>601c0990-89f7-45ea-8a42-beac00000305</t>
  </si>
  <si>
    <t>601c0990-89f7-45ea-8a42-beac00000306</t>
  </si>
  <si>
    <t>601c0990-89f7-45ea-8a42-beac00000307</t>
  </si>
  <si>
    <t>601c0990-89f7-45ea-8a42-beac00000308</t>
  </si>
  <si>
    <t>601c0990-89f7-45ea-8a42-beac00000309</t>
  </si>
  <si>
    <t>601c0990-89f7-45ea-8a42-beac00000310</t>
  </si>
  <si>
    <t>601c0990-89f7-45ea-8a42-beac00000311</t>
  </si>
  <si>
    <t>601c0990-89f7-45ea-8a42-beac00000312</t>
  </si>
  <si>
    <t>601c0990-89f7-45ea-8a42-beac00000313</t>
  </si>
  <si>
    <t>601c0990-89f7-45ea-8a42-beac00000314</t>
  </si>
  <si>
    <t>601c0990-89f7-45ea-8a42-beac00000315</t>
  </si>
  <si>
    <t>601c0990-89f7-45ea-8a42-beac00000316</t>
  </si>
  <si>
    <t>601c0990-89f7-45ea-8a42-beac00000317</t>
  </si>
  <si>
    <t>601c0990-89f7-45ea-8a42-beac00000318</t>
  </si>
  <si>
    <t>601c0990-89f7-45ea-8a42-beac00000319</t>
  </si>
  <si>
    <t>601c0990-89f7-45ea-8a42-beac00000320</t>
  </si>
  <si>
    <t>601c0990-89f7-45ea-8a42-beac00000321</t>
  </si>
  <si>
    <t>601c0990-89f7-45ea-8a42-beac00000322</t>
  </si>
  <si>
    <t>601c0990-89f7-45ea-8a42-beac00000323</t>
  </si>
  <si>
    <t>601c0990-89f7-45ea-8a42-beac00000324</t>
  </si>
  <si>
    <t>601c0990-89f7-45ea-8a42-beac00000325</t>
  </si>
  <si>
    <t>601c0990-89f7-45ea-8a42-beac00000326</t>
  </si>
  <si>
    <t>601c0990-89f7-45ea-8a42-beac00000327</t>
  </si>
  <si>
    <t>601c0990-89f7-45ea-8a42-beac00000328</t>
  </si>
  <si>
    <t>601c0990-89f7-45ea-8a42-beac00000329</t>
  </si>
  <si>
    <t>601c0990-89f7-45ea-8a42-beac00000330</t>
  </si>
  <si>
    <t>601c0990-89f7-45ea-8a42-beac00000331</t>
  </si>
  <si>
    <t>601c0990-89f7-45ea-8a42-beac00000332</t>
  </si>
  <si>
    <t>601c0990-89f7-45ea-8a42-beac00000333</t>
  </si>
  <si>
    <t>601c0990-89f7-45ea-8a42-beac00000334</t>
  </si>
  <si>
    <t>601c0990-89f7-45ea-8a42-beac00000335</t>
  </si>
  <si>
    <t>601c0990-89f7-45ea-8a42-beac00000336</t>
  </si>
  <si>
    <t>601c0990-89f7-45ea-8a42-beac00000337</t>
  </si>
  <si>
    <t>601c0990-89f7-45ea-8a42-beac00000338</t>
  </si>
  <si>
    <t>601c0990-89f7-45ea-8a42-beac00000339</t>
  </si>
  <si>
    <t>601c0990-89f7-45ea-8a42-beac00000340</t>
  </si>
  <si>
    <t>601c0990-89f7-45ea-8a42-beac00000341</t>
  </si>
  <si>
    <t>601c0990-89f7-45ea-8a42-beac00000342</t>
  </si>
  <si>
    <t>601c0990-89f7-45ea-8a42-beac00000343</t>
  </si>
  <si>
    <t>601c0990-89f7-45ea-8a42-beac00000344</t>
  </si>
  <si>
    <t>601c0990-89f7-45ea-8a42-beac00000345</t>
  </si>
  <si>
    <t>601c0990-89f7-45ea-8a42-beac00000346</t>
  </si>
  <si>
    <t>601c0990-89f7-45ea-8a42-beac00000347</t>
  </si>
  <si>
    <t>601c0990-89f7-45ea-8a42-beac00000348</t>
  </si>
  <si>
    <t>601c0990-89f7-45ea-8a42-beac00000349</t>
  </si>
  <si>
    <t>601c0990-89f7-45ea-8a42-beac00000350</t>
  </si>
  <si>
    <t>601c0990-89f7-45ea-8a42-beac00000351</t>
  </si>
  <si>
    <t>601c0990-89f7-45ea-8a42-beac00000352</t>
  </si>
  <si>
    <t>601c0990-89f7-45ea-8a42-beac00000353</t>
  </si>
  <si>
    <t>601c0990-89f7-45ea-8a42-beac00000354</t>
  </si>
  <si>
    <t>601c0990-89f7-45ea-8a42-beac00000355</t>
  </si>
  <si>
    <t>601c0990-89f7-45ea-8a42-beac00000356</t>
  </si>
  <si>
    <t>601c0990-89f7-45ea-8a42-beac00000357</t>
  </si>
  <si>
    <t>601c0990-89f7-45ea-8a42-beac00000358</t>
  </si>
  <si>
    <t>601c0990-89f7-45ea-8a42-beac00000359</t>
  </si>
  <si>
    <t>601c0990-89f7-45ea-8a42-beac00000360</t>
  </si>
  <si>
    <t>601c0990-89f7-45ea-8a42-beac00000361</t>
  </si>
  <si>
    <t>601c0990-89f7-45ea-8a42-beac00000362</t>
  </si>
  <si>
    <t>601c0990-89f7-45ea-8a42-beac00000363</t>
  </si>
  <si>
    <t>601c0990-89f7-45ea-8a42-beac00000364</t>
  </si>
  <si>
    <t>601c0990-89f7-45ea-8a42-beac00000365</t>
  </si>
  <si>
    <t>601c0990-89f7-45ea-8a42-beac00000366</t>
  </si>
  <si>
    <t>601c0990-89f7-45ea-8a42-beac00000367</t>
  </si>
  <si>
    <t>601c0990-89f7-45ea-8a42-beac00000368</t>
  </si>
  <si>
    <t>601c0990-89f7-45ea-8a42-beac00000369</t>
  </si>
  <si>
    <t>601c0990-89f7-45ea-8a42-beac00000370</t>
  </si>
  <si>
    <t>601c0990-89f7-45ea-8a42-beac00000371</t>
  </si>
  <si>
    <t>601c0990-89f7-45ea-8a42-beac00000372</t>
  </si>
  <si>
    <t>601c0990-89f7-45ea-8a42-beac00000373</t>
  </si>
  <si>
    <t>601c0990-89f7-45ea-8a42-beac00000374</t>
  </si>
  <si>
    <t>601c0990-89f7-45ea-8a42-beac00000375</t>
  </si>
  <si>
    <t>601c0990-89f7-45ea-8a42-beac00000376</t>
  </si>
  <si>
    <t>601c0990-89f7-45ea-8a42-beac00000377</t>
  </si>
  <si>
    <t>601c0990-89f7-45ea-8a42-beac00000378</t>
  </si>
  <si>
    <t>601c0990-89f7-45ea-8a42-beac00000379</t>
  </si>
  <si>
    <t>601c0990-89f7-45ea-8a42-beac00000380</t>
  </si>
  <si>
    <t>601c0990-89f7-45ea-8a42-beac00000381</t>
  </si>
  <si>
    <t>601c0990-89f7-45ea-8a42-beac00000382</t>
  </si>
  <si>
    <t>601c0990-89f7-45ea-8a42-beac00000383</t>
  </si>
  <si>
    <t>601c0990-89f7-45ea-8a42-beac00000384</t>
  </si>
  <si>
    <t>601c0990-89f7-45ea-8a42-beac00000385</t>
  </si>
  <si>
    <t>601c0990-89f7-45ea-8a42-beac00000386</t>
  </si>
  <si>
    <t>601c0990-89f7-45ea-8a42-beac00000387</t>
  </si>
  <si>
    <t>601c0990-89f7-45ea-8a42-beac00000388</t>
  </si>
  <si>
    <t>601c0990-89f7-45ea-8a42-beac00000389</t>
  </si>
  <si>
    <t>601c0990-89f7-45ea-8a42-beac00000390</t>
  </si>
  <si>
    <t>601c0990-89f7-45ea-8a42-beac00000391</t>
  </si>
  <si>
    <t>601c0990-89f7-45ea-8a42-beac00000392</t>
  </si>
  <si>
    <t>601c0990-89f7-45ea-8a42-beac00000393</t>
  </si>
  <si>
    <t>601c0990-89f7-45ea-8a42-beac00000394</t>
  </si>
  <si>
    <t>601c0990-89f7-45ea-8a42-beac00000395</t>
  </si>
  <si>
    <t>601c0990-89f7-45ea-8a42-beac00000396</t>
  </si>
  <si>
    <t>601c0990-89f7-45ea-8a42-beac00000397</t>
  </si>
  <si>
    <t>601c0990-89f7-45ea-8a42-beac00000398</t>
  </si>
  <si>
    <t>601c0990-89f7-45ea-8a42-beac00000399</t>
  </si>
  <si>
    <t>601c0990-89f7-45ea-8a42-beac00000400</t>
  </si>
  <si>
    <t>601c0990-89f7-45ea-8a42-beac00000401</t>
  </si>
  <si>
    <t>601c0990-89f7-45ea-8a42-beac00000402</t>
  </si>
  <si>
    <t>601c0990-89f7-45ea-8a42-beac00000403</t>
  </si>
  <si>
    <t>601c0990-89f7-45ea-8a42-beac00000404</t>
  </si>
  <si>
    <t>601c0990-89f7-45ea-8a42-beac00000405</t>
  </si>
  <si>
    <t>601c0990-89f7-45ea-8a42-beac00000406</t>
  </si>
  <si>
    <t>601c0990-89f7-45ea-8a42-beac00000407</t>
  </si>
  <si>
    <t>601c0990-89f7-45ea-8a42-beac00000408</t>
  </si>
  <si>
    <t>601c0990-89f7-45ea-8a42-beac00000409</t>
  </si>
  <si>
    <t>601c0990-89f7-45ea-8a42-beac00000410</t>
  </si>
  <si>
    <t>601c0990-89f7-45ea-8a42-beac00000411</t>
  </si>
  <si>
    <t>601c0990-89f7-45ea-8a42-beac00000412</t>
  </si>
  <si>
    <t>601c0990-89f7-45ea-8a42-beac00000413</t>
  </si>
  <si>
    <t>601c0990-89f7-45ea-8a42-beac00000414</t>
  </si>
  <si>
    <t>601c0990-89f7-45ea-8a42-beac00000415</t>
  </si>
  <si>
    <t>601c0990-89f7-45ea-8a42-beac00000416</t>
  </si>
  <si>
    <t>601c0990-89f7-45ea-8a42-beac00000417</t>
  </si>
  <si>
    <t>601c0990-89f7-45ea-8a42-beac00000418</t>
  </si>
  <si>
    <t>601c0990-89f7-45ea-8a42-beac00000419</t>
  </si>
  <si>
    <t>601c0990-89f7-45ea-8a42-beac00000420</t>
  </si>
  <si>
    <t>601c0990-89f7-45ea-8a42-beac00000421</t>
  </si>
  <si>
    <t>601c0990-89f7-45ea-8a42-beac00000422</t>
  </si>
  <si>
    <t>601c0990-89f7-45ea-8a42-beac00000423</t>
  </si>
  <si>
    <t>601c0990-89f7-45ea-8a42-beac00000424</t>
  </si>
  <si>
    <t>601c0990-89f7-45ea-8a42-beac00000425</t>
  </si>
  <si>
    <t>601c0990-89f7-45ea-8a42-beac00000426</t>
  </si>
  <si>
    <t>601c0990-89f7-45ea-8a42-beac00000427</t>
  </si>
  <si>
    <t>601c0990-89f7-45ea-8a42-beac00000428</t>
  </si>
  <si>
    <t>601c0990-89f7-45ea-8a42-beac00000429</t>
  </si>
  <si>
    <t>601c0990-89f7-45ea-8a42-beac00000430</t>
  </si>
  <si>
    <t>601c0990-89f7-45ea-8a42-beac00000431</t>
  </si>
  <si>
    <t>601c0990-89f7-45ea-8a42-beac00000432</t>
  </si>
  <si>
    <t>601c0990-89f7-45ea-8a42-beac00000433</t>
  </si>
  <si>
    <t>601c0990-89f7-45ea-8a42-beac00000434</t>
  </si>
  <si>
    <t>601c0990-89f7-45ea-8a42-beac00000435</t>
  </si>
  <si>
    <t>601c0990-89f7-45ea-8a42-beac00000436</t>
  </si>
  <si>
    <t>601c0990-89f7-45ea-8a42-beac00000437</t>
  </si>
  <si>
    <t>601c0990-89f7-45ea-8a42-beac00000438</t>
  </si>
  <si>
    <t>601c0990-89f7-45ea-8a42-beac00000439</t>
  </si>
  <si>
    <t>601c0990-89f7-45ea-8a42-beac00000440</t>
  </si>
  <si>
    <t>601c0990-89f7-45ea-8a42-beac00000441</t>
  </si>
  <si>
    <t>601c0990-89f7-45ea-8a42-beac00000442</t>
  </si>
  <si>
    <t>601c0990-89f7-45ea-8a42-beac00000443</t>
  </si>
  <si>
    <t>601c0990-89f7-45ea-8a42-beac00000444</t>
  </si>
  <si>
    <t>601c0990-89f7-45ea-8a42-beac00000445</t>
  </si>
  <si>
    <t>601c0990-89f7-45ea-8a42-beac00000446</t>
  </si>
  <si>
    <t>601c0990-89f7-45ea-8a42-beac00000447</t>
  </si>
  <si>
    <t>601c0990-89f7-45ea-8a42-beac00000448</t>
  </si>
  <si>
    <t>601c0990-89f7-45ea-8a42-beac00000449</t>
  </si>
  <si>
    <t>601c0990-89f7-45ea-8a42-beac00000450</t>
  </si>
  <si>
    <t>601c0990-89f7-45ea-8a42-beac00000451</t>
  </si>
  <si>
    <t>601c0990-89f7-45ea-8a42-beac00000452</t>
  </si>
  <si>
    <t>601c0990-89f7-45ea-8a42-beac00000453</t>
  </si>
  <si>
    <t>601c0990-89f7-45ea-8a42-beac00000454</t>
  </si>
  <si>
    <t>601c0990-89f7-45ea-8a42-beac00000455</t>
  </si>
  <si>
    <t>601c0990-89f7-45ea-8a42-beac00000456</t>
  </si>
  <si>
    <t>601c0990-89f7-45ea-8a42-beac00000457</t>
  </si>
  <si>
    <t>601c0990-89f7-45ea-8a42-beac00000458</t>
  </si>
  <si>
    <t>601c0990-89f7-45ea-8a42-beac00000459</t>
  </si>
  <si>
    <t>601c0990-89f7-45ea-8a42-beac00000460</t>
  </si>
  <si>
    <t>601c0990-89f7-45ea-8a42-beac00000461</t>
  </si>
  <si>
    <t>601c0990-89f7-45ea-8a42-beac00000462</t>
  </si>
  <si>
    <t>601c0990-89f7-45ea-8a42-beac00000463</t>
  </si>
  <si>
    <t>601c0990-89f7-45ea-8a42-beac00000464</t>
  </si>
  <si>
    <t>601c0990-89f7-45ea-8a42-beac00000465</t>
  </si>
  <si>
    <t>601c0990-89f7-45ea-8a42-beac00000466</t>
  </si>
  <si>
    <t>601c0990-89f7-45ea-8a42-beac00000467</t>
  </si>
  <si>
    <t>601c0990-89f7-45ea-8a42-beac00000468</t>
  </si>
  <si>
    <t>601c0990-89f7-45ea-8a42-beac00000469</t>
  </si>
  <si>
    <t>601c0990-89f7-45ea-8a42-beac00000470</t>
  </si>
  <si>
    <t>601c0990-89f7-45ea-8a42-beac00000471</t>
  </si>
  <si>
    <t>601c0990-89f7-45ea-8a42-beac00000472</t>
  </si>
  <si>
    <t>601c0990-89f7-45ea-8a42-beac00000473</t>
  </si>
  <si>
    <t>601c0990-89f7-45ea-8a42-beac00000474</t>
  </si>
  <si>
    <t>601c0990-89f7-45ea-8a42-beac00000475</t>
  </si>
  <si>
    <t>601c0990-89f7-45ea-8a42-beac00000476</t>
  </si>
  <si>
    <t>601c0990-89f7-45ea-8a42-beac00000477</t>
  </si>
  <si>
    <t>601c0990-89f7-45ea-8a42-beac00000478</t>
  </si>
  <si>
    <t>601c0990-89f7-45ea-8a42-beac00000479</t>
  </si>
  <si>
    <t>601c0990-89f7-45ea-8a42-beac00000480</t>
  </si>
  <si>
    <t>601c0990-89f7-45ea-8a42-beac00000481</t>
  </si>
  <si>
    <t>601c0990-89f7-45ea-8a42-beac00000482</t>
  </si>
  <si>
    <t>601c0990-89f7-45ea-8a42-beac00000483</t>
  </si>
  <si>
    <t>601c0990-89f7-45ea-8a42-beac00000484</t>
  </si>
  <si>
    <t>601c0990-89f7-45ea-8a42-beac00000485</t>
  </si>
  <si>
    <t>601c0990-89f7-45ea-8a42-beac00000486</t>
  </si>
  <si>
    <t>601c0990-89f7-45ea-8a42-beac00000487</t>
  </si>
  <si>
    <t>601c0990-89f7-45ea-8a42-beac00000488</t>
  </si>
  <si>
    <t>601c0990-89f7-45ea-8a42-beac00000489</t>
  </si>
  <si>
    <t>601c0990-89f7-45ea-8a42-beac00000490</t>
  </si>
  <si>
    <t>601c0990-89f7-45ea-8a42-beac00000491</t>
  </si>
  <si>
    <t>601c0990-89f7-45ea-8a42-beac00000492</t>
  </si>
  <si>
    <t>601c0990-89f7-45ea-8a42-beac00000493</t>
  </si>
  <si>
    <t>601c0990-89f7-45ea-8a42-beac00000494</t>
  </si>
  <si>
    <t>601c0990-89f7-45ea-8a42-beac00000495</t>
  </si>
  <si>
    <t>601c0990-89f7-45ea-8a42-beac00000496</t>
  </si>
  <si>
    <t>601c0990-89f7-45ea-8a42-beac00000497</t>
  </si>
  <si>
    <t>601c0990-89f7-45ea-8a42-beac00000498</t>
  </si>
  <si>
    <t>601c0990-89f7-45ea-8a42-beac00000499</t>
  </si>
  <si>
    <t>601c0990-89f7-45ea-8a42-beac00000500</t>
  </si>
  <si>
    <t>601c0990-89f7-45ea-8a42-beac00000501</t>
  </si>
  <si>
    <t>601c0990-89f7-45ea-8a42-beac00000502</t>
  </si>
  <si>
    <t>601c0990-89f7-45ea-8a42-beac00000503</t>
  </si>
  <si>
    <t>601c0990-89f7-45ea-8a42-beac00000504</t>
  </si>
  <si>
    <t>601c0990-89f7-45ea-8a42-beac00000505</t>
  </si>
  <si>
    <t>601c0990-89f7-45ea-8a42-beac00000506</t>
  </si>
  <si>
    <t>601c0990-89f7-45ea-8a42-beac00000507</t>
  </si>
  <si>
    <t>601c0990-89f7-45ea-8a42-beac00000508</t>
  </si>
  <si>
    <t>601c0990-89f7-45ea-8a42-beac00000509</t>
  </si>
  <si>
    <t>601c0990-89f7-45ea-8a42-beac00000510</t>
  </si>
  <si>
    <t>601c0990-89f7-45ea-8a42-beac00000511</t>
  </si>
  <si>
    <t>601c0990-89f7-45ea-8a42-beac00000512</t>
  </si>
  <si>
    <t>601c0990-89f7-45ea-8a42-beac00000513</t>
  </si>
  <si>
    <t>601c0990-89f7-45ea-8a42-beac00000514</t>
  </si>
  <si>
    <t>601c0990-89f7-45ea-8a42-beac00000515</t>
  </si>
  <si>
    <t>601c0990-89f7-45ea-8a42-beac00000516</t>
  </si>
  <si>
    <t>601c0990-89f7-45ea-8a42-beac00000517</t>
  </si>
  <si>
    <t>601c0990-89f7-45ea-8a42-beac00000518</t>
  </si>
  <si>
    <t>601c0990-89f7-45ea-8a42-beac00000519</t>
  </si>
  <si>
    <t>601c0990-89f7-45ea-8a42-beac00000520</t>
  </si>
  <si>
    <t>601c0990-89f7-45ea-8a42-beac00000521</t>
  </si>
  <si>
    <t>601c0990-89f7-45ea-8a42-beac00000522</t>
  </si>
  <si>
    <t>601c0990-89f7-45ea-8a42-beac00000523</t>
  </si>
  <si>
    <t>601c0990-89f7-45ea-8a42-beac00000524</t>
  </si>
  <si>
    <t>601c0990-89f7-45ea-8a42-beac00000525</t>
  </si>
  <si>
    <t>601c0990-89f7-45ea-8a42-beac00000526</t>
  </si>
  <si>
    <t>601c0990-89f7-45ea-8a42-beac00000527</t>
  </si>
  <si>
    <t>601c0990-89f7-45ea-8a42-beac00000528</t>
  </si>
  <si>
    <t>601c0990-89f7-45ea-8a42-beac00000529</t>
  </si>
  <si>
    <t>601c0990-89f7-45ea-8a42-beac00000530</t>
  </si>
  <si>
    <t>601c0990-89f7-45ea-8a42-beac00000531</t>
  </si>
  <si>
    <t>601c0990-89f7-45ea-8a42-beac00000532</t>
  </si>
  <si>
    <t>601c0990-89f7-45ea-8a42-beac00000533</t>
  </si>
  <si>
    <t>601c0990-89f7-45ea-8a42-beac00000534</t>
  </si>
  <si>
    <t>601c0990-89f7-45ea-8a42-beac00000535</t>
  </si>
  <si>
    <t>601c0990-89f7-45ea-8a42-beac00000536</t>
  </si>
  <si>
    <t>601c0990-89f7-45ea-8a42-beac00000537</t>
  </si>
  <si>
    <t>601c0990-89f7-45ea-8a42-beac00000538</t>
  </si>
  <si>
    <t>601c0990-89f7-45ea-8a42-beac00000539</t>
  </si>
  <si>
    <t>601c0990-89f7-45ea-8a42-beac00000540</t>
  </si>
  <si>
    <t>601c0990-89f7-45ea-8a42-beac00000541</t>
  </si>
  <si>
    <t>601c0990-89f7-45ea-8a42-beac00000542</t>
  </si>
  <si>
    <t>601c0990-89f7-45ea-8a42-beac00000543</t>
  </si>
  <si>
    <t>601c0990-89f7-45ea-8a42-beac00000544</t>
  </si>
  <si>
    <t>601c0990-89f7-45ea-8a42-beac00000545</t>
  </si>
  <si>
    <t>601c0990-89f7-45ea-8a42-beac00000546</t>
  </si>
  <si>
    <t>601c0990-89f7-45ea-8a42-beac00000547</t>
  </si>
  <si>
    <t>601c0990-89f7-45ea-8a42-beac00000548</t>
  </si>
  <si>
    <t>601c0990-89f7-45ea-8a42-beac00000549</t>
  </si>
  <si>
    <t>601c0990-89f7-45ea-8a42-beac00000550</t>
  </si>
  <si>
    <t>601c0990-89f7-45ea-8a42-beac00000551</t>
  </si>
  <si>
    <t>601c0990-89f7-45ea-8a42-beac00000552</t>
  </si>
  <si>
    <t>601c0990-89f7-45ea-8a42-beac00000553</t>
  </si>
  <si>
    <t>601c0990-89f7-45ea-8a42-beac00000554</t>
  </si>
  <si>
    <t>601c0990-89f7-45ea-8a42-beac00000555</t>
  </si>
  <si>
    <t>601c0990-89f7-45ea-8a42-beac00000556</t>
  </si>
  <si>
    <t>601c0990-89f7-45ea-8a42-beac00000557</t>
  </si>
  <si>
    <t>601c0990-89f7-45ea-8a42-beac00000558</t>
  </si>
  <si>
    <t>601c0990-89f7-45ea-8a42-beac00000559</t>
  </si>
  <si>
    <t>601c0990-89f7-45ea-8a42-beac00000560</t>
  </si>
  <si>
    <t>601c0990-89f7-45ea-8a42-beac00000561</t>
  </si>
  <si>
    <t>601c0990-89f7-45ea-8a42-beac00000562</t>
  </si>
  <si>
    <t>601c0990-89f7-45ea-8a42-beac00000563</t>
  </si>
  <si>
    <t>601c0990-89f7-45ea-8a42-beac00000564</t>
  </si>
  <si>
    <t>601c0990-89f7-45ea-8a42-beac00000565</t>
  </si>
  <si>
    <t>601c0990-89f7-45ea-8a42-beac00000566</t>
  </si>
  <si>
    <t>601c0990-89f7-45ea-8a42-beac00000567</t>
  </si>
  <si>
    <t>601c0990-89f7-45ea-8a42-beac00000568</t>
  </si>
  <si>
    <t>601c0990-89f7-45ea-8a42-beac00000569</t>
  </si>
  <si>
    <t>601c0990-89f7-45ea-8a42-beac00000570</t>
  </si>
  <si>
    <t>601c0990-89f7-45ea-8a42-beac00000571</t>
  </si>
  <si>
    <t>601c0990-89f7-45ea-8a42-beac00000572</t>
  </si>
  <si>
    <t>601c0990-89f7-45ea-8a42-beac00000573</t>
  </si>
  <si>
    <t>601c0990-89f7-45ea-8a42-beac00000574</t>
  </si>
  <si>
    <t>601c0990-89f7-45ea-8a42-beac00000575</t>
  </si>
  <si>
    <t>601c0990-89f7-45ea-8a42-beac00000576</t>
  </si>
  <si>
    <t>601c0990-89f7-45ea-8a42-beac00000577</t>
  </si>
  <si>
    <t>601c0990-89f7-45ea-8a42-beac00000578</t>
  </si>
  <si>
    <t>601c0990-89f7-45ea-8a42-beac00000579</t>
  </si>
  <si>
    <t>601c0990-89f7-45ea-8a42-beac00000580</t>
  </si>
  <si>
    <t>601c0990-89f7-45ea-8a42-beac00000581</t>
  </si>
  <si>
    <t>601c0990-89f7-45ea-8a42-beac00000582</t>
  </si>
  <si>
    <t>601c0990-89f7-45ea-8a42-beac00000583</t>
  </si>
  <si>
    <t>601c0990-89f7-45ea-8a42-beac00000584</t>
  </si>
  <si>
    <t>601c0990-89f7-45ea-8a42-beac00000585</t>
  </si>
  <si>
    <t>601c0990-89f7-45ea-8a42-beac00000586</t>
  </si>
  <si>
    <t>601c0990-89f7-45ea-8a42-beac00000587</t>
  </si>
  <si>
    <t>601c0990-89f7-45ea-8a42-beac00000588</t>
  </si>
  <si>
    <t>601c0990-89f7-45ea-8a42-beac00000589</t>
  </si>
  <si>
    <t>601c0990-89f7-45ea-8a42-beac00000590</t>
  </si>
  <si>
    <t>601c0990-89f7-45ea-8a42-beac00000591</t>
  </si>
  <si>
    <t>601c0990-89f7-45ea-8a42-beac00000592</t>
  </si>
  <si>
    <t>601c0990-89f7-45ea-8a42-beac00000593</t>
  </si>
  <si>
    <t>601c0990-89f7-45ea-8a42-beac00000594</t>
  </si>
  <si>
    <t>601c0990-89f7-45ea-8a42-beac00000595</t>
  </si>
  <si>
    <t>601c0990-89f7-45ea-8a42-beac00000596</t>
  </si>
  <si>
    <t>601c0990-89f7-45ea-8a42-beac00000597</t>
  </si>
  <si>
    <t>601c0990-89f7-45ea-8a42-beac00000598</t>
  </si>
  <si>
    <t>601c0990-89f7-45ea-8a42-beac00000599</t>
  </si>
  <si>
    <t>601c0990-89f7-45ea-8a42-beac00000600</t>
  </si>
  <si>
    <t>601c0990-89f7-45ea-8a42-beac00000601</t>
  </si>
  <si>
    <t>601c0990-89f7-45ea-8a42-beac00000602</t>
  </si>
  <si>
    <t>601c0990-89f7-45ea-8a42-beac00000603</t>
  </si>
  <si>
    <t>601c0990-89f7-45ea-8a42-beac00000604</t>
  </si>
  <si>
    <t>601c0990-89f7-45ea-8a42-beac00000605</t>
  </si>
  <si>
    <t>601c0990-89f7-45ea-8a42-beac00000606</t>
  </si>
  <si>
    <t>601c0990-89f7-45ea-8a42-beac00000607</t>
  </si>
  <si>
    <t>601c0990-89f7-45ea-8a42-beac00000608</t>
  </si>
  <si>
    <t>601c0990-89f7-45ea-8a42-beac00000609</t>
  </si>
  <si>
    <t>601c0990-89f7-45ea-8a42-beac00000610</t>
  </si>
  <si>
    <t>601c0990-89f7-45ea-8a42-beac00000611</t>
  </si>
  <si>
    <t>601c0990-89f7-45ea-8a42-beac00000612</t>
  </si>
  <si>
    <t>601c0990-89f7-45ea-8a42-beac00000613</t>
  </si>
  <si>
    <t>601c0990-89f7-45ea-8a42-beac00000614</t>
  </si>
  <si>
    <t>601c0990-89f7-45ea-8a42-beac00000615</t>
  </si>
  <si>
    <t>601c0990-89f7-45ea-8a42-beac00000616</t>
  </si>
  <si>
    <t>601c0990-89f7-45ea-8a42-beac00000617</t>
  </si>
  <si>
    <t>601c0990-89f7-45ea-8a42-beac00000618</t>
  </si>
  <si>
    <t>601c0990-89f7-45ea-8a42-beac00000619</t>
  </si>
  <si>
    <t>601c0990-89f7-45ea-8a42-beac00000620</t>
  </si>
  <si>
    <t>601c0990-89f7-45ea-8a42-beac00000621</t>
  </si>
  <si>
    <t>601c0990-89f7-45ea-8a42-beac00000622</t>
  </si>
  <si>
    <t>601c0990-89f7-45ea-8a42-beac00000623</t>
  </si>
  <si>
    <t>601c0990-89f7-45ea-8a42-beac00000624</t>
  </si>
  <si>
    <t>601c0990-89f7-45ea-8a42-beac00000625</t>
  </si>
  <si>
    <t>601c0990-89f7-45ea-8a42-beac00000626</t>
  </si>
  <si>
    <t>601c0990-89f7-45ea-8a42-beac00000627</t>
  </si>
  <si>
    <t>601c0990-89f7-45ea-8a42-beac00000628</t>
  </si>
  <si>
    <t>601c0990-89f7-45ea-8a42-beac00000629</t>
  </si>
  <si>
    <t>601c0990-89f7-45ea-8a42-beac00000630</t>
  </si>
  <si>
    <t>601c0990-89f7-45ea-8a42-beac00000631</t>
  </si>
  <si>
    <t>601c0990-89f7-45ea-8a42-beac00000632</t>
  </si>
  <si>
    <t>601c0990-89f7-45ea-8a42-beac00000633</t>
  </si>
  <si>
    <t>601c0990-89f7-45ea-8a42-beac00000634</t>
  </si>
  <si>
    <t>601c0990-89f7-45ea-8a42-beac00000635</t>
  </si>
  <si>
    <t>601c0990-89f7-45ea-8a42-beac00000636</t>
  </si>
  <si>
    <t>601c0990-89f7-45ea-8a42-beac00000637</t>
  </si>
  <si>
    <t>601c0990-89f7-45ea-8a42-beac00000638</t>
  </si>
  <si>
    <t>601c0990-89f7-45ea-8a42-beac00000639</t>
  </si>
  <si>
    <t>601c0990-89f7-45ea-8a42-beac00000640</t>
  </si>
  <si>
    <t>601c0990-89f7-45ea-8a42-beac00000641</t>
  </si>
  <si>
    <t>601c0990-89f7-45ea-8a42-beac00000642</t>
  </si>
  <si>
    <t>601c0990-89f7-45ea-8a42-beac00000643</t>
  </si>
  <si>
    <t>601c0990-89f7-45ea-8a42-beac00000644</t>
  </si>
  <si>
    <t>601c0990-89f7-45ea-8a42-beac00000645</t>
  </si>
  <si>
    <t>601c0990-89f7-45ea-8a42-beac00000646</t>
  </si>
  <si>
    <t>601c0990-89f7-45ea-8a42-beac00000647</t>
  </si>
  <si>
    <t>601c0990-89f7-45ea-8a42-beac00000648</t>
  </si>
  <si>
    <t>601c0990-89f7-45ea-8a42-beac00000649</t>
  </si>
  <si>
    <t>601c0990-89f7-45ea-8a42-beac00000650</t>
  </si>
  <si>
    <t>601c0990-89f7-45ea-8a42-beac00000651</t>
  </si>
  <si>
    <t>601c0990-89f7-45ea-8a42-beac00000652</t>
  </si>
  <si>
    <t>601c0990-89f7-45ea-8a42-beac00000653</t>
  </si>
  <si>
    <t>601c0990-89f7-45ea-8a42-beac00000654</t>
  </si>
  <si>
    <t>601c0990-89f7-45ea-8a42-beac00000655</t>
  </si>
  <si>
    <t>601c0990-89f7-45ea-8a42-beac00000656</t>
  </si>
  <si>
    <t>601c0990-89f7-45ea-8a42-beac00000657</t>
  </si>
  <si>
    <t>601c0990-89f7-45ea-8a42-beac00000658</t>
  </si>
  <si>
    <t>601c0990-89f7-45ea-8a42-beac00000659</t>
  </si>
  <si>
    <t>601c0990-89f7-45ea-8a42-beac00000660</t>
  </si>
  <si>
    <t>601c0990-89f7-45ea-8a42-beac00000661</t>
  </si>
  <si>
    <t>601c0990-89f7-45ea-8a42-beac00000662</t>
  </si>
  <si>
    <t>601c0990-89f7-45ea-8a42-beac00000663</t>
  </si>
  <si>
    <t>601c0990-89f7-45ea-8a42-beac00000664</t>
  </si>
  <si>
    <t>601c0990-89f7-45ea-8a42-beac00000665</t>
  </si>
  <si>
    <t>601c0990-89f7-45ea-8a42-beac00000666</t>
  </si>
  <si>
    <t>601c0990-89f7-45ea-8a42-beac00000667</t>
  </si>
  <si>
    <t>601c0990-89f7-45ea-8a42-beac00000668</t>
  </si>
  <si>
    <t>601c0990-89f7-45ea-8a42-beac00000669</t>
  </si>
  <si>
    <t>601c0990-89f7-45ea-8a42-beac00000670</t>
  </si>
  <si>
    <t>601c0990-89f7-45ea-8a42-beac00000671</t>
  </si>
  <si>
    <t>601c0990-89f7-45ea-8a42-beac00000672</t>
  </si>
  <si>
    <t>601c0990-89f7-45ea-8a42-beac00000673</t>
  </si>
  <si>
    <t>601c0990-89f7-45ea-8a42-beac00000674</t>
  </si>
  <si>
    <t>601c0990-89f7-45ea-8a42-beac00000675</t>
  </si>
  <si>
    <t>601c0990-89f7-45ea-8a42-beac00000676</t>
  </si>
  <si>
    <t>601c0990-89f7-45ea-8a42-beac00000677</t>
  </si>
  <si>
    <t>601c0990-89f7-45ea-8a42-beac00000678</t>
  </si>
  <si>
    <t>601c0990-89f7-45ea-8a42-beac00000679</t>
  </si>
  <si>
    <t>601c0990-89f7-45ea-8a42-beac00000680</t>
  </si>
  <si>
    <t>601c0990-89f7-45ea-8a42-beac00000681</t>
  </si>
  <si>
    <t>601c0990-89f7-45ea-8a42-beac00000682</t>
  </si>
  <si>
    <t>601c0990-89f7-45ea-8a42-beac00000683</t>
  </si>
  <si>
    <t>601c0990-89f7-45ea-8a42-beac00000684</t>
  </si>
  <si>
    <t>601c0990-89f7-45ea-8a42-beac00000685</t>
  </si>
  <si>
    <t>601c0990-89f7-45ea-8a42-beac00000686</t>
  </si>
  <si>
    <t>601c0990-89f7-45ea-8a42-beac00000687</t>
  </si>
  <si>
    <t>601c0990-89f7-45ea-8a42-beac00000688</t>
  </si>
  <si>
    <t>601c0990-89f7-45ea-8a42-beac00000689</t>
  </si>
  <si>
    <t>601c0990-89f7-45ea-8a42-beac00000690</t>
  </si>
  <si>
    <t>601c0990-89f7-45ea-8a42-beac00000691</t>
  </si>
  <si>
    <t>601c0990-89f7-45ea-8a42-beac00000692</t>
  </si>
  <si>
    <t>601c0990-89f7-45ea-8a42-beac00000693</t>
  </si>
  <si>
    <t>601c0990-89f7-45ea-8a42-beac00000694</t>
  </si>
  <si>
    <t>601c0990-89f7-45ea-8a42-beac00000695</t>
  </si>
  <si>
    <t>601c0990-89f7-45ea-8a42-beac00000696</t>
  </si>
  <si>
    <t>601c0990-89f7-45ea-8a42-beac00000697</t>
  </si>
  <si>
    <t>601c0990-89f7-45ea-8a42-beac00000698</t>
  </si>
  <si>
    <t>601c0990-89f7-45ea-8a42-beac00000699</t>
  </si>
  <si>
    <t>601c0990-89f7-45ea-8a42-beac00000700</t>
  </si>
  <si>
    <t>601c0990-89f7-45ea-8a42-beac00000701</t>
  </si>
  <si>
    <t>601c0990-89f7-45ea-8a42-beac00000702</t>
  </si>
  <si>
    <t>601c0990-89f7-45ea-8a42-beac00000703</t>
  </si>
  <si>
    <t>601c0990-89f7-45ea-8a42-beac00000704</t>
  </si>
  <si>
    <t>601c0990-89f7-45ea-8a42-beac00000705</t>
  </si>
  <si>
    <t>601c0990-89f7-45ea-8a42-beac00000706</t>
  </si>
  <si>
    <t>601c0990-89f7-45ea-8a42-beac00000707</t>
  </si>
  <si>
    <t>601c0990-89f7-45ea-8a42-beac00000708</t>
  </si>
  <si>
    <t>601c0990-89f7-45ea-8a42-beac00000709</t>
  </si>
  <si>
    <t>601c0990-89f7-45ea-8a42-beac00000710</t>
  </si>
  <si>
    <t>601c0990-89f7-45ea-8a42-beac00000711</t>
  </si>
  <si>
    <t>601c0990-89f7-45ea-8a42-beac00000712</t>
  </si>
  <si>
    <t>601c0990-89f7-45ea-8a42-beac00000713</t>
  </si>
  <si>
    <t>601c0990-89f7-45ea-8a42-beac00000714</t>
  </si>
  <si>
    <t>601c0990-89f7-45ea-8a42-beac00000715</t>
  </si>
  <si>
    <t>601c0990-89f7-45ea-8a42-beac00000716</t>
  </si>
  <si>
    <t>601c0990-89f7-45ea-8a42-beac00000717</t>
  </si>
  <si>
    <t>601c0990-89f7-45ea-8a42-beac00000718</t>
  </si>
  <si>
    <t>601c0990-89f7-45ea-8a42-beac00000719</t>
  </si>
  <si>
    <t>601c0990-89f7-45ea-8a42-beac00000720</t>
  </si>
  <si>
    <t>601c0990-89f7-45ea-8a42-beac00000721</t>
  </si>
  <si>
    <t>601c0990-89f7-45ea-8a42-beac00000722</t>
  </si>
  <si>
    <t>601c0990-89f7-45ea-8a42-beac00000723</t>
  </si>
  <si>
    <t>601c0990-89f7-45ea-8a42-beac00000724</t>
  </si>
  <si>
    <t>601c0990-89f7-45ea-8a42-beac00000725</t>
  </si>
  <si>
    <t>601c0990-89f7-45ea-8a42-beac00000726</t>
  </si>
  <si>
    <t>601c0990-89f7-45ea-8a42-beac00000727</t>
  </si>
  <si>
    <t>601c0990-89f7-45ea-8a42-beac00000728</t>
  </si>
  <si>
    <t>601c0990-89f7-45ea-8a42-beac00000729</t>
  </si>
  <si>
    <t>601c0990-89f7-45ea-8a42-beac00000730</t>
  </si>
  <si>
    <t>601c0990-89f7-45ea-8a42-beac00000731</t>
  </si>
  <si>
    <t>601c0990-89f7-45ea-8a42-beac00000732</t>
  </si>
  <si>
    <t>601c0990-89f7-45ea-8a42-beac00000733</t>
  </si>
  <si>
    <t>601c0990-89f7-45ea-8a42-beac00000734</t>
  </si>
  <si>
    <t>601c0990-89f7-45ea-8a42-beac00000735</t>
  </si>
  <si>
    <t>601c0990-89f7-45ea-8a42-beac00000736</t>
  </si>
  <si>
    <t>601c0990-89f7-45ea-8a42-beac00000737</t>
  </si>
  <si>
    <t>601c0990-89f7-45ea-8a42-beac00000738</t>
  </si>
  <si>
    <t>601c0990-89f7-45ea-8a42-beac00000739</t>
  </si>
  <si>
    <t>601c0990-89f7-45ea-8a42-beac00000740</t>
  </si>
  <si>
    <t>601c0990-89f7-45ea-8a42-beac00000741</t>
  </si>
  <si>
    <t>601c0990-89f7-45ea-8a42-beac00000742</t>
  </si>
  <si>
    <t>601c0990-89f7-45ea-8a42-beac00000743</t>
  </si>
  <si>
    <t>601c0990-89f7-45ea-8a42-beac00000744</t>
  </si>
  <si>
    <t>601c0990-89f7-45ea-8a42-beac00000745</t>
  </si>
  <si>
    <t>601c0990-89f7-45ea-8a42-beac00000746</t>
  </si>
  <si>
    <t>601c0990-89f7-45ea-8a42-beac00000747</t>
  </si>
  <si>
    <t>601c0990-89f7-45ea-8a42-beac00000748</t>
  </si>
  <si>
    <t>601c0990-89f7-45ea-8a42-beac00000749</t>
  </si>
  <si>
    <t>601c0990-89f7-45ea-8a42-beac00000750</t>
  </si>
  <si>
    <t>601c0990-89f7-45ea-8a42-beac00000751</t>
  </si>
  <si>
    <t>601c0990-89f7-45ea-8a42-beac00000752</t>
  </si>
  <si>
    <t>601c0990-89f7-45ea-8a42-beac00000753</t>
  </si>
  <si>
    <t>601c0990-89f7-45ea-8a42-beac00000754</t>
  </si>
  <si>
    <t>601c0990-89f7-45ea-8a42-beac00000755</t>
  </si>
  <si>
    <t>601c0990-89f7-45ea-8a42-beac00000756</t>
  </si>
  <si>
    <t>601c0990-89f7-45ea-8a42-beac00000757</t>
  </si>
  <si>
    <t>601c0990-89f7-45ea-8a42-beac00000758</t>
  </si>
  <si>
    <t>601c0990-89f7-45ea-8a42-beac00000759</t>
  </si>
  <si>
    <t>601c0990-89f7-45ea-8a42-beac00000760</t>
  </si>
  <si>
    <t>601c0990-89f7-45ea-8a42-beac00000761</t>
  </si>
  <si>
    <t>601c0990-89f7-45ea-8a42-beac00000762</t>
  </si>
  <si>
    <t>601c0990-89f7-45ea-8a42-beac00000763</t>
  </si>
  <si>
    <t>601c0990-89f7-45ea-8a42-beac00000764</t>
  </si>
  <si>
    <t>601c0990-89f7-45ea-8a42-beac00000765</t>
  </si>
  <si>
    <t>601c0990-89f7-45ea-8a42-beac00000766</t>
  </si>
  <si>
    <t>601c0990-89f7-45ea-8a42-beac00000767</t>
  </si>
  <si>
    <t>601c0990-89f7-45ea-8a42-beac00000768</t>
  </si>
  <si>
    <t>601c0990-89f7-45ea-8a42-beac00000769</t>
  </si>
  <si>
    <t>601c0990-89f7-45ea-8a42-beac00000770</t>
  </si>
  <si>
    <t>601c0990-89f7-45ea-8a42-beac00000771</t>
  </si>
  <si>
    <t>601c0990-89f7-45ea-8a42-beac00000772</t>
  </si>
  <si>
    <t>601c0990-89f7-45ea-8a42-beac00000773</t>
  </si>
  <si>
    <t>601c0990-89f7-45ea-8a42-beac00000774</t>
  </si>
  <si>
    <t>601c0990-89f7-45ea-8a42-beac00000775</t>
  </si>
  <si>
    <t>601c0990-89f7-45ea-8a42-beac00000776</t>
  </si>
  <si>
    <t>601c0990-89f7-45ea-8a42-beac00000777</t>
  </si>
  <si>
    <t>601c0990-89f7-45ea-8a42-beac00000778</t>
  </si>
  <si>
    <t>601c0990-89f7-45ea-8a42-beac00000779</t>
  </si>
  <si>
    <t>601c0990-89f7-45ea-8a42-beac00000780</t>
  </si>
  <si>
    <t>601c0990-89f7-45ea-8a42-beac00000781</t>
  </si>
  <si>
    <t>601c0990-89f7-45ea-8a42-beac00000782</t>
  </si>
  <si>
    <t>601c0990-89f7-45ea-8a42-beac00000783</t>
  </si>
  <si>
    <t>601c0990-89f7-45ea-8a42-beac00000784</t>
  </si>
  <si>
    <t>601c0990-89f7-45ea-8a42-beac00000785</t>
  </si>
  <si>
    <t>601c0990-89f7-45ea-8a42-beac00000786</t>
  </si>
  <si>
    <t>601c0990-89f7-45ea-8a42-beac00000787</t>
  </si>
  <si>
    <t>601c0990-89f7-45ea-8a42-beac00000788</t>
  </si>
  <si>
    <t>601c0990-89f7-45ea-8a42-beac00000789</t>
  </si>
  <si>
    <t>601c0990-89f7-45ea-8a42-beac00000790</t>
  </si>
  <si>
    <t>601c0990-89f7-45ea-8a42-beac00000791</t>
  </si>
  <si>
    <t>601c0990-89f7-45ea-8a42-beac00000792</t>
  </si>
  <si>
    <t>601c0990-89f7-45ea-8a42-beac00000793</t>
  </si>
  <si>
    <t>601c0990-89f7-45ea-8a42-beac00000794</t>
  </si>
  <si>
    <t>601c0990-89f7-45ea-8a42-beac00000795</t>
  </si>
  <si>
    <t>601c0990-89f7-45ea-8a42-beac00000796</t>
  </si>
  <si>
    <t>601c0990-89f7-45ea-8a42-beac00000797</t>
  </si>
  <si>
    <t>601c0990-89f7-45ea-8a42-beac00000798</t>
  </si>
  <si>
    <t>601c0990-89f7-45ea-8a42-beac00000799</t>
  </si>
  <si>
    <t>601c0990-89f7-45ea-8a42-beac00000800</t>
  </si>
  <si>
    <t>601c0990-89f7-45ea-8a42-beac00000801</t>
  </si>
  <si>
    <t>601c0990-89f7-45ea-8a42-beac00000802</t>
  </si>
  <si>
    <t>601c0990-89f7-45ea-8a42-beac00000803</t>
  </si>
  <si>
    <t>601c0990-89f7-45ea-8a42-beac00000804</t>
  </si>
  <si>
    <t>601c0990-89f7-45ea-8a42-beac00000805</t>
  </si>
  <si>
    <t>601c0990-89f7-45ea-8a42-beac00000806</t>
  </si>
  <si>
    <t>601c0990-89f7-45ea-8a42-beac00000807</t>
  </si>
  <si>
    <t>601c0990-89f7-45ea-8a42-beac00000808</t>
  </si>
  <si>
    <t>601c0990-89f7-45ea-8a42-beac00000809</t>
  </si>
  <si>
    <t>601c0990-89f7-45ea-8a42-beac00000810</t>
  </si>
  <si>
    <t>601c0990-89f7-45ea-8a42-beac00000811</t>
  </si>
  <si>
    <t>601c0990-89f7-45ea-8a42-beac00000812</t>
  </si>
  <si>
    <t>601c0990-89f7-45ea-8a42-beac00000813</t>
  </si>
  <si>
    <t>601c0990-89f7-45ea-8a42-beac00000814</t>
  </si>
  <si>
    <t>601c0990-89f7-45ea-8a42-beac00000815</t>
  </si>
  <si>
    <t>601c0990-89f7-45ea-8a42-beac00000816</t>
  </si>
  <si>
    <t>601c0990-89f7-45ea-8a42-beac00000817</t>
  </si>
  <si>
    <t>601c0990-89f7-45ea-8a42-beac00000818</t>
  </si>
  <si>
    <t>601c0990-89f7-45ea-8a42-beac00000819</t>
  </si>
  <si>
    <t>601c0990-89f7-45ea-8a42-beac00000820</t>
  </si>
  <si>
    <t>601c0990-89f7-45ea-8a42-beac00000821</t>
  </si>
  <si>
    <t>601c0990-89f7-45ea-8a42-beac00000822</t>
  </si>
  <si>
    <t>601c0990-89f7-45ea-8a42-beac00000823</t>
  </si>
  <si>
    <t>601c0990-89f7-45ea-8a42-beac00000824</t>
  </si>
  <si>
    <t>601c0990-89f7-45ea-8a42-beac00000825</t>
  </si>
  <si>
    <t>601c0990-89f7-45ea-8a42-beac00000826</t>
  </si>
  <si>
    <t>601c0990-89f7-45ea-8a42-beac00000827</t>
  </si>
  <si>
    <t>601c0990-89f7-45ea-8a42-beac00000828</t>
  </si>
  <si>
    <t>601c0990-89f7-45ea-8a42-beac00000829</t>
  </si>
  <si>
    <t>601c0990-89f7-45ea-8a42-beac00000830</t>
  </si>
  <si>
    <t>601c0990-89f7-45ea-8a42-beac00000831</t>
  </si>
  <si>
    <t>601c0990-89f7-45ea-8a42-beac00000832</t>
  </si>
  <si>
    <t>601c0990-89f7-45ea-8a42-beac00000833</t>
  </si>
  <si>
    <t>601c0990-89f7-45ea-8a42-beac00000834</t>
  </si>
  <si>
    <t>601c0990-89f7-45ea-8a42-beac00000835</t>
  </si>
  <si>
    <t>601c0990-89f7-45ea-8a42-beac00000836</t>
  </si>
  <si>
    <t>601c0990-89f7-45ea-8a42-beac00000837</t>
  </si>
  <si>
    <t>601c0990-89f7-45ea-8a42-beac00000838</t>
  </si>
  <si>
    <t>601c0990-89f7-45ea-8a42-beac00000839</t>
  </si>
  <si>
    <t>601c0990-89f7-45ea-8a42-beac00000840</t>
  </si>
  <si>
    <t>601c0990-89f7-45ea-8a42-beac00000841</t>
  </si>
  <si>
    <t>601c0990-89f7-45ea-8a42-beac00000842</t>
  </si>
  <si>
    <t>601c0990-89f7-45ea-8a42-beac00000843</t>
  </si>
  <si>
    <t>601c0990-89f7-45ea-8a42-beac00000844</t>
  </si>
  <si>
    <t>601c0990-89f7-45ea-8a42-beac00000845</t>
  </si>
  <si>
    <t>601c0990-89f7-45ea-8a42-beac00000846</t>
  </si>
  <si>
    <t>601c0990-89f7-45ea-8a42-beac00000847</t>
  </si>
  <si>
    <t>601c0990-89f7-45ea-8a42-beac00000848</t>
  </si>
  <si>
    <t>601c0990-89f7-45ea-8a42-beac00000849</t>
  </si>
  <si>
    <t>601c0990-89f7-45ea-8a42-beac00000850</t>
  </si>
  <si>
    <t>601c0990-89f7-45ea-8a42-beac00000851</t>
  </si>
  <si>
    <t>601c0990-89f7-45ea-8a42-beac00000852</t>
  </si>
  <si>
    <t>601c0990-89f7-45ea-8a42-beac00000853</t>
  </si>
  <si>
    <t>601c0990-89f7-45ea-8a42-beac00000854</t>
  </si>
  <si>
    <t>601c0990-89f7-45ea-8a42-beac00000855</t>
  </si>
  <si>
    <t>601c0990-89f7-45ea-8a42-beac00000856</t>
  </si>
  <si>
    <t>601c0990-89f7-45ea-8a42-beac00000857</t>
  </si>
  <si>
    <t>601c0990-89f7-45ea-8a42-beac00000858</t>
  </si>
  <si>
    <t>601c0990-89f7-45ea-8a42-beac00000859</t>
  </si>
  <si>
    <t>601c0990-89f7-45ea-8a42-beac00000860</t>
  </si>
  <si>
    <t>601c0990-89f7-45ea-8a42-beac00000861</t>
  </si>
  <si>
    <t>601c0990-89f7-45ea-8a42-beac00000862</t>
  </si>
  <si>
    <t>601c0990-89f7-45ea-8a42-beac00000863</t>
  </si>
  <si>
    <t>601c0990-89f7-45ea-8a42-beac00000864</t>
  </si>
  <si>
    <t>601c0990-89f7-45ea-8a42-beac00000865</t>
  </si>
  <si>
    <t>601c0990-89f7-45ea-8a42-beac00000866</t>
  </si>
  <si>
    <t>601c0990-89f7-45ea-8a42-beac00000867</t>
  </si>
  <si>
    <t>601c0990-89f7-45ea-8a42-beac00000868</t>
  </si>
  <si>
    <t>601c0990-89f7-45ea-8a42-beac00000869</t>
  </si>
  <si>
    <t>601c0990-89f7-45ea-8a42-beac00000870</t>
  </si>
  <si>
    <t>601c0990-89f7-45ea-8a42-beac00000871</t>
  </si>
  <si>
    <t>601c0990-89f7-45ea-8a42-beac00000872</t>
  </si>
  <si>
    <t>601c0990-89f7-45ea-8a42-beac00000873</t>
  </si>
  <si>
    <t>601c0990-89f7-45ea-8a42-beac00000874</t>
  </si>
  <si>
    <t>601c0990-89f7-45ea-8a42-beac00000875</t>
  </si>
  <si>
    <t>601c0990-89f7-45ea-8a42-beac00000876</t>
  </si>
  <si>
    <t>601c0990-89f7-45ea-8a42-beac00000877</t>
  </si>
  <si>
    <t>601c0990-89f7-45ea-8a42-beac00000878</t>
  </si>
  <si>
    <t>601c0990-89f7-45ea-8a42-beac00000879</t>
  </si>
  <si>
    <t>601c0990-89f7-45ea-8a42-beac00000880</t>
  </si>
  <si>
    <t>601c0990-89f7-45ea-8a42-beac00000881</t>
  </si>
  <si>
    <t>601c0990-89f7-45ea-8a42-beac00000882</t>
  </si>
  <si>
    <t>601c0990-89f7-45ea-8a42-beac00000883</t>
  </si>
  <si>
    <t>601c0990-89f7-45ea-8a42-beac00000884</t>
  </si>
  <si>
    <t>601c0990-89f7-45ea-8a42-beac00000885</t>
  </si>
  <si>
    <t>601c0990-89f7-45ea-8a42-beac00000886</t>
  </si>
  <si>
    <t>601c0990-89f7-45ea-8a42-beac00000887</t>
  </si>
  <si>
    <t>601c0990-89f7-45ea-8a42-beac00000888</t>
  </si>
  <si>
    <t>601c0990-89f7-45ea-8a42-beac00000889</t>
  </si>
  <si>
    <t>601c0990-89f7-45ea-8a42-beac00000890</t>
  </si>
  <si>
    <t>601c0990-89f7-45ea-8a42-beac00000891</t>
  </si>
  <si>
    <t>601c0990-89f7-45ea-8a42-beac00000892</t>
  </si>
  <si>
    <t>601c0990-89f7-45ea-8a42-beac00000893</t>
  </si>
  <si>
    <t>601c0990-89f7-45ea-8a42-beac00000894</t>
  </si>
  <si>
    <t>601c0990-89f7-45ea-8a42-beac00000895</t>
  </si>
  <si>
    <t>601c0990-89f7-45ea-8a42-beac00000896</t>
  </si>
  <si>
    <t>601c0990-89f7-45ea-8a42-beac00000897</t>
  </si>
  <si>
    <t>601c0990-89f7-45ea-8a42-beac00000898</t>
  </si>
  <si>
    <t>601c0990-89f7-45ea-8a42-beac00000899</t>
  </si>
  <si>
    <t>601c0990-89f7-45ea-8a42-beac00000900</t>
  </si>
  <si>
    <t>601c0990-89f7-45ea-8a42-beac00000901</t>
  </si>
  <si>
    <t>601c0990-89f7-45ea-8a42-beac00000902</t>
  </si>
  <si>
    <t>601c0990-89f7-45ea-8a42-beac00000903</t>
  </si>
  <si>
    <t>601c0990-89f7-45ea-8a42-beac00000904</t>
  </si>
  <si>
    <t>601c0990-89f7-45ea-8a42-beac00000905</t>
  </si>
  <si>
    <t>601c0990-89f7-45ea-8a42-beac00000906</t>
  </si>
  <si>
    <t>601c0990-89f7-45ea-8a42-beac00000907</t>
  </si>
  <si>
    <t>601c0990-89f7-45ea-8a42-beac00000908</t>
  </si>
  <si>
    <t>601c0990-89f7-45ea-8a42-beac00000909</t>
  </si>
  <si>
    <t>601c0990-89f7-45ea-8a42-beac00000910</t>
  </si>
  <si>
    <t>601c0990-89f7-45ea-8a42-beac00000911</t>
  </si>
  <si>
    <t>601c0990-89f7-45ea-8a42-beac00000912</t>
  </si>
  <si>
    <t>601c0990-89f7-45ea-8a42-beac00000913</t>
  </si>
  <si>
    <t>601c0990-89f7-45ea-8a42-beac00000914</t>
  </si>
  <si>
    <t>601c0990-89f7-45ea-8a42-beac00000915</t>
  </si>
  <si>
    <t>601c0990-89f7-45ea-8a42-beac00000916</t>
  </si>
  <si>
    <t>601c0990-89f7-45ea-8a42-beac00000917</t>
  </si>
  <si>
    <t>601c0990-89f7-45ea-8a42-beac00000918</t>
  </si>
  <si>
    <t>601c0990-89f7-45ea-8a42-beac00000919</t>
  </si>
  <si>
    <t>601c0990-89f7-45ea-8a42-beac00000920</t>
  </si>
  <si>
    <t>601c0990-89f7-45ea-8a42-beac00000921</t>
  </si>
  <si>
    <t>601c0990-89f7-45ea-8a42-beac00000922</t>
  </si>
  <si>
    <t>601c0990-89f7-45ea-8a42-beac00000923</t>
  </si>
  <si>
    <t>601c0990-89f7-45ea-8a42-beac00000924</t>
  </si>
  <si>
    <t>601c0990-89f7-45ea-8a42-beac00000925</t>
  </si>
  <si>
    <t>601c0990-89f7-45ea-8a42-beac00000926</t>
  </si>
  <si>
    <t>601c0990-89f7-45ea-8a42-beac00000927</t>
  </si>
  <si>
    <t>601c0990-89f7-45ea-8a42-beac00000928</t>
  </si>
  <si>
    <t>601c0990-89f7-45ea-8a42-beac00000929</t>
  </si>
  <si>
    <t>601c0990-89f7-45ea-8a42-beac00000930</t>
  </si>
  <si>
    <t>601c0990-89f7-45ea-8a42-beac00000931</t>
  </si>
  <si>
    <t>601c0990-89f7-45ea-8a42-beac00000932</t>
  </si>
  <si>
    <t>601c0990-89f7-45ea-8a42-beac00000933</t>
  </si>
  <si>
    <t>601c0990-89f7-45ea-8a42-beac00000934</t>
  </si>
  <si>
    <t>601c0990-89f7-45ea-8a42-beac00000935</t>
  </si>
  <si>
    <t>601c0990-89f7-45ea-8a42-beac00000936</t>
  </si>
  <si>
    <t>601c0990-89f7-45ea-8a42-beac00000937</t>
  </si>
  <si>
    <t>601c0990-89f7-45ea-8a42-beac00000938</t>
  </si>
  <si>
    <t>601c0990-89f7-45ea-8a42-beac00000939</t>
  </si>
  <si>
    <t>601c0990-89f7-45ea-8a42-beac00000940</t>
  </si>
  <si>
    <t>601c0990-89f7-45ea-8a42-beac00000941</t>
  </si>
  <si>
    <t>601c0990-89f7-45ea-8a42-beac00000942</t>
  </si>
  <si>
    <t>601c0990-89f7-45ea-8a42-beac00000943</t>
  </si>
  <si>
    <t>601c0990-89f7-45ea-8a42-beac00000944</t>
  </si>
  <si>
    <t>601c0990-89f7-45ea-8a42-beac00000945</t>
  </si>
  <si>
    <t>601c0990-89f7-45ea-8a42-beac00000946</t>
  </si>
  <si>
    <t>601c0990-89f7-45ea-8a42-beac00000947</t>
  </si>
  <si>
    <t>601c0990-89f7-45ea-8a42-beac00000948</t>
  </si>
  <si>
    <t>601c0990-89f7-45ea-8a42-beac00000949</t>
  </si>
  <si>
    <t>601c0990-89f7-45ea-8a42-beac00000950</t>
  </si>
  <si>
    <t>601c0990-89f7-45ea-8a42-beac00000951</t>
  </si>
  <si>
    <t>601c0990-89f7-45ea-8a42-beac00000952</t>
  </si>
  <si>
    <t>601c0990-89f7-45ea-8a42-beac00000953</t>
  </si>
  <si>
    <t>601c0990-89f7-45ea-8a42-beac00000954</t>
  </si>
  <si>
    <t>601c0990-89f7-45ea-8a42-beac00000955</t>
  </si>
  <si>
    <t>601c0990-89f7-45ea-8a42-beac00000956</t>
  </si>
  <si>
    <t>601c0990-89f7-45ea-8a42-beac00000957</t>
  </si>
  <si>
    <t>601c0990-89f7-45ea-8a42-beac00000958</t>
  </si>
  <si>
    <t>601c0990-89f7-45ea-8a42-beac00000959</t>
  </si>
  <si>
    <t>601c0990-89f7-45ea-8a42-beac00000960</t>
  </si>
  <si>
    <t>601c0990-89f7-45ea-8a42-beac00000961</t>
  </si>
  <si>
    <t>601c0990-89f7-45ea-8a42-beac00000962</t>
  </si>
  <si>
    <t>601c0990-89f7-45ea-8a42-beac00000963</t>
  </si>
  <si>
    <t>601c0990-89f7-45ea-8a42-beac00000964</t>
  </si>
  <si>
    <t>601c0990-89f7-45ea-8a42-beac00000965</t>
  </si>
  <si>
    <t>601c0990-89f7-45ea-8a42-beac00000966</t>
  </si>
  <si>
    <t>601c0990-89f7-45ea-8a42-beac00000967</t>
  </si>
  <si>
    <t>601c0990-89f7-45ea-8a42-beac00000968</t>
  </si>
  <si>
    <t>601c0990-89f7-45ea-8a42-beac00000969</t>
  </si>
  <si>
    <t>601c0990-89f7-45ea-8a42-beac00000970</t>
  </si>
  <si>
    <t>601c0990-89f7-45ea-8a42-beac00000971</t>
  </si>
  <si>
    <t>601c0990-89f7-45ea-8a42-beac00000972</t>
  </si>
  <si>
    <t>601c0990-89f7-45ea-8a42-beac00000973</t>
  </si>
  <si>
    <t>601c0990-89f7-45ea-8a42-beac00000974</t>
  </si>
  <si>
    <t>601c0990-89f7-45ea-8a42-beac00000975</t>
  </si>
  <si>
    <t>601c0990-89f7-45ea-8a42-beac00000976</t>
  </si>
  <si>
    <t>601c0990-89f7-45ea-8a42-beac00000977</t>
  </si>
  <si>
    <t>601c0990-89f7-45ea-8a42-beac00000978</t>
  </si>
  <si>
    <t>601c0990-89f7-45ea-8a42-beac00000979</t>
  </si>
  <si>
    <t>601c0990-89f7-45ea-8a42-beac00000980</t>
  </si>
  <si>
    <t>601c0990-89f7-45ea-8a42-beac00000981</t>
  </si>
  <si>
    <t>601c0990-89f7-45ea-8a42-beac00000982</t>
  </si>
  <si>
    <t>601c0990-89f7-45ea-8a42-beac00000983</t>
  </si>
  <si>
    <t>601c0990-89f7-45ea-8a42-beac00000984</t>
  </si>
  <si>
    <t>601c0990-89f7-45ea-8a42-beac00000985</t>
  </si>
  <si>
    <t>601c0990-89f7-45ea-8a42-beac00000986</t>
  </si>
  <si>
    <t>601c0990-89f7-45ea-8a42-beac00000987</t>
  </si>
  <si>
    <t>601c0990-89f7-45ea-8a42-beac00000988</t>
  </si>
  <si>
    <t>601c0990-89f7-45ea-8a42-beac00000989</t>
  </si>
  <si>
    <t>601c0990-89f7-45ea-8a42-beac00000990</t>
  </si>
  <si>
    <t>601c0990-89f7-45ea-8a42-beac00000991</t>
  </si>
  <si>
    <t>601c0990-89f7-45ea-8a42-beac00000992</t>
  </si>
  <si>
    <t>601c0990-89f7-45ea-8a42-beac00000993</t>
  </si>
  <si>
    <t>601c0990-89f7-45ea-8a42-beac00000994</t>
  </si>
  <si>
    <t>601c0990-89f7-45ea-8a42-beac00000995</t>
  </si>
  <si>
    <t>601c0990-89f7-45ea-8a42-beac00000996</t>
  </si>
  <si>
    <t>601c0990-89f7-45ea-8a42-beac00000997</t>
  </si>
  <si>
    <t>601c0990-89f7-45ea-8a42-beac00000998</t>
  </si>
  <si>
    <t>601c0990-89f7-45ea-8a42-beac00000999</t>
  </si>
  <si>
    <t>601c0990-89f7-45ea-8a42-beac00001000</t>
  </si>
  <si>
    <t>601c0990-89f7-45ea-8a42-beac00001001</t>
  </si>
  <si>
    <t>601c0990-89f7-45ea-8a42-beac00001002</t>
  </si>
  <si>
    <t>601c0990-89f7-45ea-8a42-beac00001003</t>
  </si>
  <si>
    <t>601c0990-89f7-45ea-8a42-beac00001004</t>
  </si>
  <si>
    <t>601c0990-89f7-45ea-8a42-beac00001005</t>
  </si>
  <si>
    <t>601c0990-89f7-45ea-8a42-beac00001006</t>
  </si>
  <si>
    <t>601c0990-89f7-45ea-8a42-beac00001007</t>
  </si>
  <si>
    <t>601c0990-89f7-45ea-8a42-beac00001008</t>
  </si>
  <si>
    <t>601c0990-89f7-45ea-8a42-beac00001009</t>
  </si>
  <si>
    <t>601c0990-89f7-45ea-8a42-beac00001010</t>
  </si>
  <si>
    <t>601c0990-89f7-45ea-8a42-beac00001011</t>
  </si>
  <si>
    <t>601c0990-89f7-45ea-8a42-beac00001012</t>
  </si>
  <si>
    <t>601c0990-89f7-45ea-8a42-beac00001013</t>
  </si>
  <si>
    <t>601c0990-89f7-45ea-8a42-beac00001014</t>
  </si>
  <si>
    <t>601c0990-89f7-45ea-8a42-beac00001015</t>
  </si>
  <si>
    <t>601c0990-89f7-45ea-8a42-beac00001016</t>
  </si>
  <si>
    <t>601c0990-89f7-45ea-8a42-beac00001017</t>
  </si>
  <si>
    <t>601c0990-89f7-45ea-8a42-beac00001018</t>
  </si>
  <si>
    <t>601c0990-89f7-45ea-8a42-beac00001019</t>
  </si>
  <si>
    <t>601c0990-89f7-45ea-8a42-beac00001020</t>
  </si>
  <si>
    <t>601c0990-89f7-45ea-8a42-beac00001021</t>
  </si>
  <si>
    <t>601c0990-89f7-45ea-8a42-beac00001022</t>
  </si>
  <si>
    <t>601c0990-89f7-45ea-8a42-beac00001023</t>
  </si>
  <si>
    <t>601c0990-89f7-45ea-8a42-beac00001024</t>
  </si>
  <si>
    <t>601c0990-89f7-45ea-8a42-beac00001025</t>
  </si>
  <si>
    <t>601c0990-89f7-45ea-8a42-beac00001026</t>
  </si>
  <si>
    <t>601c0990-89f7-45ea-8a42-beac00001027</t>
  </si>
  <si>
    <t>601c0990-89f7-45ea-8a42-beac00001028</t>
  </si>
  <si>
    <t>601c0990-89f7-45ea-8a42-beac00001029</t>
  </si>
  <si>
    <t>601c0990-89f7-45ea-8a42-beac00001030</t>
  </si>
  <si>
    <t>601c0990-89f7-45ea-8a42-beac00001031</t>
  </si>
  <si>
    <t>601c0990-89f7-45ea-8a42-beac00001032</t>
  </si>
  <si>
    <t>601c0990-89f7-45ea-8a42-beac00001033</t>
  </si>
  <si>
    <t>601c0990-89f7-45ea-8a42-beac00001034</t>
  </si>
  <si>
    <t>601c0990-89f7-45ea-8a42-beac00001035</t>
  </si>
  <si>
    <t>601c0990-89f7-45ea-8a42-beac00001036</t>
  </si>
  <si>
    <t>601c0990-89f7-45ea-8a42-beac00001037</t>
  </si>
  <si>
    <t>601c0990-89f7-45ea-8a42-beac00001038</t>
  </si>
  <si>
    <t>601c0990-89f7-45ea-8a42-beac00001039</t>
  </si>
  <si>
    <t>601c0990-89f7-45ea-8a42-beac00001040</t>
  </si>
  <si>
    <t>601c0990-89f7-45ea-8a42-beac00001041</t>
  </si>
  <si>
    <t>601c0990-89f7-45ea-8a42-beac00001042</t>
  </si>
  <si>
    <t>601c0990-89f7-45ea-8a42-beac00001043</t>
  </si>
  <si>
    <t>601c0990-89f7-45ea-8a42-beac00001044</t>
  </si>
  <si>
    <t>601c0990-89f7-45ea-8a42-beac00001045</t>
  </si>
  <si>
    <t>601c0990-89f7-45ea-8a42-beac00001046</t>
  </si>
  <si>
    <t>601c0990-89f7-45ea-8a42-beac00001047</t>
  </si>
  <si>
    <t>601c0990-89f7-45ea-8a42-beac00001048</t>
  </si>
  <si>
    <t>601c0990-89f7-45ea-8a42-beac00001049</t>
  </si>
  <si>
    <t>601c0990-89f7-45ea-8a42-beac00001050</t>
  </si>
  <si>
    <t>601c0990-89f7-45ea-8a42-beac00001051</t>
  </si>
  <si>
    <t>601c0990-89f7-45ea-8a42-beac00001052</t>
  </si>
  <si>
    <t>601c0990-89f7-45ea-8a42-beac00001053</t>
  </si>
  <si>
    <t>601c0990-89f7-45ea-8a42-beac00001054</t>
  </si>
  <si>
    <t>601c0990-89f7-45ea-8a42-beac00001055</t>
  </si>
  <si>
    <t>601c0990-89f7-45ea-8a42-beac00001056</t>
  </si>
  <si>
    <t>601c0990-89f7-45ea-8a42-beac00001057</t>
  </si>
  <si>
    <t>601c0990-89f7-45ea-8a42-beac00001058</t>
  </si>
  <si>
    <t>601c0990-89f7-45ea-8a42-beac00001059</t>
  </si>
  <si>
    <t>601c0990-89f7-45ea-8a42-beac00001060</t>
  </si>
  <si>
    <t>601c0990-89f7-45ea-8a42-beac00001061</t>
  </si>
  <si>
    <t>601c0990-89f7-45ea-8a42-beac00001062</t>
  </si>
  <si>
    <t>601c0990-89f7-45ea-8a42-beac00001063</t>
  </si>
  <si>
    <t>601c0990-89f7-45ea-8a42-beac00001064</t>
  </si>
  <si>
    <t>601c0990-89f7-45ea-8a42-beac00001065</t>
  </si>
  <si>
    <t>601c0990-89f7-45ea-8a42-beac00001066</t>
  </si>
  <si>
    <t>601c0990-89f7-45ea-8a42-beac00001067</t>
  </si>
  <si>
    <t>601c0990-89f7-45ea-8a42-beac00001068</t>
  </si>
  <si>
    <t>601c0990-89f7-45ea-8a42-beac00001069</t>
  </si>
  <si>
    <t>601c0990-89f7-45ea-8a42-beac00001070</t>
  </si>
  <si>
    <t>601c0990-89f7-45ea-8a42-beac00001071</t>
  </si>
  <si>
    <t>601c0990-89f7-45ea-8a42-beac00001072</t>
  </si>
  <si>
    <t>601c0990-89f7-45ea-8a42-beac00001073</t>
  </si>
  <si>
    <t>601c0990-89f7-45ea-8a42-beac00001074</t>
  </si>
  <si>
    <t>601c0990-89f7-45ea-8a42-beac00001075</t>
  </si>
  <si>
    <t>601c0990-89f7-45ea-8a42-beac00001076</t>
  </si>
  <si>
    <t>601c0990-89f7-45ea-8a42-beac00001077</t>
  </si>
  <si>
    <t>601c0990-89f7-45ea-8a42-beac00001078</t>
  </si>
  <si>
    <t>601c0990-89f7-45ea-8a42-beac00001079</t>
  </si>
  <si>
    <t>601c0990-89f7-45ea-8a42-beac00001080</t>
  </si>
  <si>
    <t>601c0990-89f7-45ea-8a42-beac00001081</t>
  </si>
  <si>
    <t>601c0990-89f7-45ea-8a42-beac00001082</t>
  </si>
  <si>
    <t>601c0990-89f7-45ea-8a42-beac00001083</t>
  </si>
  <si>
    <t>601c0990-89f7-45ea-8a42-beac00001084</t>
  </si>
  <si>
    <t>601c0990-89f7-45ea-8a42-beac00001085</t>
  </si>
  <si>
    <t>601c0990-89f7-45ea-8a42-beac00001086</t>
  </si>
  <si>
    <t>601c0990-89f7-45ea-8a42-beac00001087</t>
  </si>
  <si>
    <t>601c0990-89f7-45ea-8a42-beac00001088</t>
  </si>
  <si>
    <t>601c0990-89f7-45ea-8a42-beac00001089</t>
  </si>
  <si>
    <t>601c0990-89f7-45ea-8a42-beac00001090</t>
  </si>
  <si>
    <t>601c0990-89f7-45ea-8a42-beac00001091</t>
  </si>
  <si>
    <t>601c0990-89f7-45ea-8a42-beac00001092</t>
  </si>
  <si>
    <t>601c0990-89f7-45ea-8a42-beac00001093</t>
  </si>
  <si>
    <t>601c0990-89f7-45ea-8a42-beac00001094</t>
  </si>
  <si>
    <t>601c0990-89f7-45ea-8a42-beac00001095</t>
  </si>
  <si>
    <t>601c0990-89f7-45ea-8a42-beac00001096</t>
  </si>
  <si>
    <t>601c0990-89f7-45ea-8a42-beac00001097</t>
  </si>
  <si>
    <t>601c0990-89f7-45ea-8a42-beac00001098</t>
  </si>
  <si>
    <t>601c0990-89f7-45ea-8a42-beac00001099</t>
  </si>
  <si>
    <t>601c0990-89f7-45ea-8a42-beac00001100</t>
  </si>
  <si>
    <t>601c0990-89f7-45ea-8a42-beac00001101</t>
  </si>
  <si>
    <t>601c0990-89f7-45ea-8a42-beac00001102</t>
  </si>
  <si>
    <t>601c0990-89f7-45ea-8a42-beac00001103</t>
  </si>
  <si>
    <t>601c0990-89f7-45ea-8a42-beac00001104</t>
  </si>
  <si>
    <t>601c0990-89f7-45ea-8a42-beac00001105</t>
  </si>
  <si>
    <t>601c0990-89f7-45ea-8a42-beac00001106</t>
  </si>
  <si>
    <t>601c0990-89f7-45ea-8a42-beac00001107</t>
  </si>
  <si>
    <t>601c0990-89f7-45ea-8a42-beac00001108</t>
  </si>
  <si>
    <t>601c0990-89f7-45ea-8a42-beac00001109</t>
  </si>
  <si>
    <t>601c0990-89f7-45ea-8a42-beac00001110</t>
  </si>
  <si>
    <t>601c0990-89f7-45ea-8a42-beac00001111</t>
  </si>
  <si>
    <t>601c0990-89f7-45ea-8a42-beac00001112</t>
  </si>
  <si>
    <t>601c0990-89f7-45ea-8a42-beac00001113</t>
  </si>
  <si>
    <t>601c0990-89f7-45ea-8a42-beac00001114</t>
  </si>
  <si>
    <t>601c0990-89f7-45ea-8a42-beac00001115</t>
  </si>
  <si>
    <t>601c0990-89f7-45ea-8a42-beac00001116</t>
  </si>
  <si>
    <t>601c0990-89f7-45ea-8a42-beac00001117</t>
  </si>
  <si>
    <t>601c0990-89f7-45ea-8a42-beac00001118</t>
  </si>
  <si>
    <t>601c0990-89f7-45ea-8a42-beac00001119</t>
  </si>
  <si>
    <t>601c0990-89f7-45ea-8a42-beac00001120</t>
  </si>
  <si>
    <t>601c0990-89f7-45ea-8a42-beac00001121</t>
  </si>
  <si>
    <t>601c0990-89f7-45ea-8a42-beac00001122</t>
  </si>
  <si>
    <t>601c0990-89f7-45ea-8a42-beac00001123</t>
  </si>
  <si>
    <t>601c0990-89f7-45ea-8a42-beac00001124</t>
  </si>
  <si>
    <t>601c0990-89f7-45ea-8a42-beac00001125</t>
  </si>
  <si>
    <t>601c0990-89f7-45ea-8a42-beac00001126</t>
  </si>
  <si>
    <t>601c0990-89f7-45ea-8a42-beac00001127</t>
  </si>
  <si>
    <t>601c0990-89f7-45ea-8a42-beac00001128</t>
  </si>
  <si>
    <t>601c0990-89f7-45ea-8a42-beac00001129</t>
  </si>
  <si>
    <t>601c0990-89f7-45ea-8a42-beac00001130</t>
  </si>
  <si>
    <t>601c0990-89f7-45ea-8a42-beac00001131</t>
  </si>
  <si>
    <t>601c0990-89f7-45ea-8a42-beac00001132</t>
  </si>
  <si>
    <t>601c0990-89f7-45ea-8a42-beac00001133</t>
  </si>
  <si>
    <t>601c0990-89f7-45ea-8a42-beac00001134</t>
  </si>
  <si>
    <t>601c0990-89f7-45ea-8a42-beac00001135</t>
  </si>
  <si>
    <t>601c0990-89f7-45ea-8a42-beac00001136</t>
  </si>
  <si>
    <t>601c0990-89f7-45ea-8a42-beac00001137</t>
  </si>
  <si>
    <t>601c0990-89f7-45ea-8a42-beac00001138</t>
  </si>
  <si>
    <t>601c0990-89f7-45ea-8a42-beac00001139</t>
  </si>
  <si>
    <t>601c0990-89f7-45ea-8a42-beac00001140</t>
  </si>
  <si>
    <t>601c0990-89f7-45ea-8a42-beac00001141</t>
  </si>
  <si>
    <t>601c0990-89f7-45ea-8a42-beac00001142</t>
  </si>
  <si>
    <t>601c0990-89f7-45ea-8a42-beac00001143</t>
  </si>
  <si>
    <t>601c0990-89f7-45ea-8a42-beac00001144</t>
  </si>
  <si>
    <t>601c0990-89f7-45ea-8a42-beac00001145</t>
  </si>
  <si>
    <t>601c0990-89f7-45ea-8a42-beac00001146</t>
  </si>
  <si>
    <t>601c0990-89f7-45ea-8a42-beac00001147</t>
  </si>
  <si>
    <t>601c0990-89f7-45ea-8a42-beac00001148</t>
  </si>
  <si>
    <t>601c0990-89f7-45ea-8a42-beac00001149</t>
  </si>
  <si>
    <t>601c0990-89f7-45ea-8a42-beac00001150</t>
  </si>
  <si>
    <t>601c0990-89f7-45ea-8a42-beac00001151</t>
  </si>
  <si>
    <t>601c0990-89f7-45ea-8a42-beac00001152</t>
  </si>
  <si>
    <t>601c0990-89f7-45ea-8a42-beac00001153</t>
  </si>
  <si>
    <t>601c0990-89f7-45ea-8a42-beac00001154</t>
  </si>
  <si>
    <t>601c0990-89f7-45ea-8a42-beac00001155</t>
  </si>
  <si>
    <t>601c0990-89f7-45ea-8a42-beac00001156</t>
  </si>
  <si>
    <t>601c0990-89f7-45ea-8a42-beac00001157</t>
  </si>
  <si>
    <t>601c0990-89f7-45ea-8a42-beac00001158</t>
  </si>
  <si>
    <t>601c0990-89f7-45ea-8a42-beac00001159</t>
  </si>
  <si>
    <t>601c0990-89f7-45ea-8a42-beac00001160</t>
  </si>
  <si>
    <t>601c0990-89f7-45ea-8a42-beac00001161</t>
  </si>
  <si>
    <t>601c0990-89f7-45ea-8a42-beac00001162</t>
  </si>
  <si>
    <t>601c0990-89f7-45ea-8a42-beac00001163</t>
  </si>
  <si>
    <t>601c0990-89f7-45ea-8a42-beac00001164</t>
  </si>
  <si>
    <t>601c0990-89f7-45ea-8a42-beac00001165</t>
  </si>
  <si>
    <t>601c0990-89f7-45ea-8a42-beac00001166</t>
  </si>
  <si>
    <t>601c0990-89f7-45ea-8a42-beac00001167</t>
  </si>
  <si>
    <t>601c0990-89f7-45ea-8a42-beac00001168</t>
  </si>
  <si>
    <t>601c0990-89f7-45ea-8a42-beac00001169</t>
  </si>
  <si>
    <t>601c0990-89f7-45ea-8a42-beac00001170</t>
  </si>
  <si>
    <t>601c0990-89f7-45ea-8a42-beac00001171</t>
  </si>
  <si>
    <t>601c0990-89f7-45ea-8a42-beac00001172</t>
  </si>
  <si>
    <t>601c0990-89f7-45ea-8a42-beac00001173</t>
  </si>
  <si>
    <t>601c0990-89f7-45ea-8a42-beac00001174</t>
  </si>
  <si>
    <t>601c0990-89f7-45ea-8a42-beac00001175</t>
  </si>
  <si>
    <t>601c0990-89f7-45ea-8a42-beac00001176</t>
  </si>
  <si>
    <t>601c0990-89f7-45ea-8a42-beac00001177</t>
  </si>
  <si>
    <t>601c0990-89f7-45ea-8a42-beac00001178</t>
  </si>
  <si>
    <t>601c0990-89f7-45ea-8a42-beac00001179</t>
  </si>
  <si>
    <t>601c0990-89f7-45ea-8a42-beac00001180</t>
  </si>
  <si>
    <t>601c0990-89f7-45ea-8a42-beac00001181</t>
  </si>
  <si>
    <t>601c0990-89f7-45ea-8a42-beac00001182</t>
  </si>
  <si>
    <t>601c0990-89f7-45ea-8a42-beac00001183</t>
  </si>
  <si>
    <t>601c0990-89f7-45ea-8a42-beac00001184</t>
  </si>
  <si>
    <t>601c0990-89f7-45ea-8a42-beac00001185</t>
  </si>
  <si>
    <t>601c0990-89f7-45ea-8a42-beac00001186</t>
  </si>
  <si>
    <t>601c0990-89f7-45ea-8a42-beac00001187</t>
  </si>
  <si>
    <t>601c0990-89f7-45ea-8a42-beac00001188</t>
  </si>
  <si>
    <t>601c0990-89f7-45ea-8a42-beac00001189</t>
  </si>
  <si>
    <t>601c0990-89f7-45ea-8a42-beac00001190</t>
  </si>
  <si>
    <t>601c0990-89f7-45ea-8a42-beac00001191</t>
  </si>
  <si>
    <t>601c0990-89f7-45ea-8a42-beac00001192</t>
  </si>
  <si>
    <t>601c0990-89f7-45ea-8a42-beac00001193</t>
  </si>
  <si>
    <t>601c0990-89f7-45ea-8a42-beac00001194</t>
  </si>
  <si>
    <t>601c0990-89f7-45ea-8a42-beac00001195</t>
  </si>
  <si>
    <t>601c0990-89f7-45ea-8a42-beac00001196</t>
  </si>
  <si>
    <t>601c0990-89f7-45ea-8a42-beac00001197</t>
  </si>
  <si>
    <t>601c0990-89f7-45ea-8a42-beac00001198</t>
  </si>
  <si>
    <t>601c0990-89f7-45ea-8a42-beac00001199</t>
  </si>
  <si>
    <t>601c0990-89f7-45ea-8a42-beac00001200</t>
  </si>
  <si>
    <t>601c0990-89f7-45ea-8a42-beac00001201</t>
  </si>
  <si>
    <t>601c0990-89f7-45ea-8a42-beac00001202</t>
  </si>
  <si>
    <t>601c0990-89f7-45ea-8a42-beac00001203</t>
  </si>
  <si>
    <t>601c0990-89f7-45ea-8a42-beac00001204</t>
  </si>
  <si>
    <t>601c0990-89f7-45ea-8a42-beac00001205</t>
  </si>
  <si>
    <t>601c0990-89f7-45ea-8a42-beac00001206</t>
  </si>
  <si>
    <t>601c0990-89f7-45ea-8a42-beac00001207</t>
  </si>
  <si>
    <t>601c0990-89f7-45ea-8a42-beac00001208</t>
  </si>
  <si>
    <t>601c0990-89f7-45ea-8a42-beac00001209</t>
  </si>
  <si>
    <t>601c0990-89f7-45ea-8a42-beac00001210</t>
  </si>
  <si>
    <t>601c0990-89f7-45ea-8a42-beac00001211</t>
  </si>
  <si>
    <t>601c0990-89f7-45ea-8a42-beac00001212</t>
  </si>
  <si>
    <t>601c0990-89f7-45ea-8a42-beac00001213</t>
  </si>
  <si>
    <t>601c0990-89f7-45ea-8a42-beac00001214</t>
  </si>
  <si>
    <t>601c0990-89f7-45ea-8a42-beac00001215</t>
  </si>
  <si>
    <t>601c0990-89f7-45ea-8a42-beac00001216</t>
  </si>
  <si>
    <t>601c0990-89f7-45ea-8a42-beac00001217</t>
  </si>
  <si>
    <t>601c0990-89f7-45ea-8a42-beac00001218</t>
  </si>
  <si>
    <t>601c0990-89f7-45ea-8a42-beac00001219</t>
  </si>
  <si>
    <t>601c0990-89f7-45ea-8a42-beac00001220</t>
  </si>
  <si>
    <t>601c0990-89f7-45ea-8a42-beac00001221</t>
  </si>
  <si>
    <t>601c0990-89f7-45ea-8a42-beac00001222</t>
  </si>
  <si>
    <t>601c0990-89f7-45ea-8a42-beac00001223</t>
  </si>
  <si>
    <t>601c0990-89f7-45ea-8a42-beac00001224</t>
  </si>
  <si>
    <t>601c0990-89f7-45ea-8a42-beac00001225</t>
  </si>
  <si>
    <t>601c0990-89f7-45ea-8a42-beac00001226</t>
  </si>
  <si>
    <t>601c0990-89f7-45ea-8a42-beac00001227</t>
  </si>
  <si>
    <t>601c0990-89f7-45ea-8a42-beac00001228</t>
  </si>
  <si>
    <t>601c0990-89f7-45ea-8a42-beac00001229</t>
  </si>
  <si>
    <t>601c0990-89f7-45ea-8a42-beac00001230</t>
  </si>
  <si>
    <t>601c0990-89f7-45ea-8a42-beac00001231</t>
  </si>
  <si>
    <t>601c0990-89f7-45ea-8a42-beac00001232</t>
  </si>
  <si>
    <t>601c0990-89f7-45ea-8a42-beac00001233</t>
  </si>
  <si>
    <t>601c0990-89f7-45ea-8a42-beac00001234</t>
  </si>
  <si>
    <t>601c0990-89f7-45ea-8a42-beac00001235</t>
  </si>
  <si>
    <t>601c0990-89f7-45ea-8a42-beac00001236</t>
  </si>
  <si>
    <t>601c0990-89f7-45ea-8a42-beac00001237</t>
  </si>
  <si>
    <t>601c0990-89f7-45ea-8a42-beac00001238</t>
  </si>
  <si>
    <t>601c0990-89f7-45ea-8a42-beac00001239</t>
  </si>
  <si>
    <t>601c0990-89f7-45ea-8a42-beac00001240</t>
  </si>
  <si>
    <t>601c0990-89f7-45ea-8a42-beac00001241</t>
  </si>
  <si>
    <t>601c0990-89f7-45ea-8a42-beac00001242</t>
  </si>
  <si>
    <t>601c0990-89f7-45ea-8a42-beac00001243</t>
  </si>
  <si>
    <t>601c0990-89f7-45ea-8a42-beac00001244</t>
  </si>
  <si>
    <t>601c0990-89f7-45ea-8a42-beac00001245</t>
  </si>
  <si>
    <t>601c0990-89f7-45ea-8a42-beac00001246</t>
  </si>
  <si>
    <t>601c0990-89f7-45ea-8a42-beac00001247</t>
  </si>
  <si>
    <t>601c0990-89f7-45ea-8a42-beac00001248</t>
  </si>
  <si>
    <t>601c0990-89f7-45ea-8a42-beac00001249</t>
  </si>
  <si>
    <t>601c0990-89f7-45ea-8a42-beac00001250</t>
  </si>
  <si>
    <t>601c0990-89f7-45ea-8a42-beac00001251</t>
  </si>
  <si>
    <t>601c0990-89f7-45ea-8a42-beac00001252</t>
  </si>
  <si>
    <t>601c0990-89f7-45ea-8a42-beac00001253</t>
  </si>
  <si>
    <t>601c0990-89f7-45ea-8a42-beac00001254</t>
  </si>
  <si>
    <t>601c0990-89f7-45ea-8a42-beac00001255</t>
  </si>
  <si>
    <t>601c0990-89f7-45ea-8a42-beac00001256</t>
  </si>
  <si>
    <t>601c0990-89f7-45ea-8a42-beac00001257</t>
  </si>
  <si>
    <t>601c0990-89f7-45ea-8a42-beac00001258</t>
  </si>
  <si>
    <t>601c0990-89f7-45ea-8a42-beac00001259</t>
  </si>
  <si>
    <t>601c0990-89f7-45ea-8a42-beac00001260</t>
  </si>
  <si>
    <t>601c0990-89f7-45ea-8a42-beac00001261</t>
  </si>
  <si>
    <t>601c0990-89f7-45ea-8a42-beac00001262</t>
  </si>
  <si>
    <t>601c0990-89f7-45ea-8a42-beac00001263</t>
  </si>
  <si>
    <t>601c0990-89f7-45ea-8a42-beac00001264</t>
  </si>
  <si>
    <t>601c0990-89f7-45ea-8a42-beac00001265</t>
  </si>
  <si>
    <t>601c0990-89f7-45ea-8a42-beac00001266</t>
  </si>
  <si>
    <t>601c0990-89f7-45ea-8a42-beac00001267</t>
  </si>
  <si>
    <t>601c0990-89f7-45ea-8a42-beac00001268</t>
  </si>
  <si>
    <t>601c0990-89f7-45ea-8a42-beac00001269</t>
  </si>
  <si>
    <t>601c0990-89f7-45ea-8a42-beac00001270</t>
  </si>
  <si>
    <t>601c0990-89f7-45ea-8a42-beac00001271</t>
  </si>
  <si>
    <t>601c0990-89f7-45ea-8a42-beac00001272</t>
  </si>
  <si>
    <t>601c0990-89f7-45ea-8a42-beac00001273</t>
  </si>
  <si>
    <t>601c0990-89f7-45ea-8a42-beac00001274</t>
  </si>
  <si>
    <t>601c0990-89f7-45ea-8a42-beac00001275</t>
  </si>
  <si>
    <t>601c0990-89f7-45ea-8a42-beac00001276</t>
  </si>
  <si>
    <t>601c0990-89f7-45ea-8a42-beac00001277</t>
  </si>
  <si>
    <t>601c0990-89f7-45ea-8a42-beac00001278</t>
  </si>
  <si>
    <t>601c0990-89f7-45ea-8a42-beac00001279</t>
  </si>
  <si>
    <t>601c0990-89f7-45ea-8a42-beac00001280</t>
  </si>
  <si>
    <t>601c0990-89f7-45ea-8a42-beac00001281</t>
  </si>
  <si>
    <t>601c0990-89f7-45ea-8a42-beac00001282</t>
  </si>
  <si>
    <t>601c0990-89f7-45ea-8a42-beac00001283</t>
  </si>
  <si>
    <t>601c0990-89f7-45ea-8a42-beac00001284</t>
  </si>
  <si>
    <t>601c0990-89f7-45ea-8a42-beac00001285</t>
  </si>
  <si>
    <t>601c0990-89f7-45ea-8a42-beac00001286</t>
  </si>
  <si>
    <t>601c0990-89f7-45ea-8a42-beac00001287</t>
  </si>
  <si>
    <t>601c0990-89f7-45ea-8a42-beac00001288</t>
  </si>
  <si>
    <t>601c0990-89f7-45ea-8a42-beac00001289</t>
  </si>
  <si>
    <t>601c0990-89f7-45ea-8a42-beac00001290</t>
  </si>
  <si>
    <t>601c0990-89f7-45ea-8a42-beac00001291</t>
  </si>
  <si>
    <t>601c0990-89f7-45ea-8a42-beac00001292</t>
  </si>
  <si>
    <t>601c0990-89f7-45ea-8a42-beac00001293</t>
  </si>
  <si>
    <t>601c0990-89f7-45ea-8a42-beac00001294</t>
  </si>
  <si>
    <t>601c0990-89f7-45ea-8a42-beac00001295</t>
  </si>
  <si>
    <t>601c0990-89f7-45ea-8a42-beac00001296</t>
  </si>
  <si>
    <t>601c0990-89f7-45ea-8a42-beac00001297</t>
  </si>
  <si>
    <t>601c0990-89f7-45ea-8a42-beac00001298</t>
  </si>
  <si>
    <t>601c0990-89f7-45ea-8a42-beac00001299</t>
  </si>
  <si>
    <t>601c0990-89f7-45ea-8a42-beac00001300</t>
  </si>
  <si>
    <t>601c0990-89f7-45ea-8a42-beac00001301</t>
  </si>
  <si>
    <t>601c0990-89f7-45ea-8a42-beac00001302</t>
  </si>
  <si>
    <t>601c0990-89f7-45ea-8a42-beac00001303</t>
  </si>
  <si>
    <t>601c0990-89f7-45ea-8a42-beac00001304</t>
  </si>
  <si>
    <t>601c0990-89f7-45ea-8a42-beac00001305</t>
  </si>
  <si>
    <t>601c0990-89f7-45ea-8a42-beac00001306</t>
  </si>
  <si>
    <t>601c0990-89f7-45ea-8a42-beac00001307</t>
  </si>
  <si>
    <t>601c0990-89f7-45ea-8a42-beac00001308</t>
  </si>
  <si>
    <t>601c0990-89f7-45ea-8a42-beac00001309</t>
  </si>
  <si>
    <t>601c0990-89f7-45ea-8a42-beac00001310</t>
  </si>
  <si>
    <t>601c0990-89f7-45ea-8a42-beac00001311</t>
  </si>
  <si>
    <t>601c0990-89f7-45ea-8a42-beac00001312</t>
  </si>
  <si>
    <t>601c0990-89f7-45ea-8a42-beac00001313</t>
  </si>
  <si>
    <t>601c0990-89f7-45ea-8a42-beac00001314</t>
  </si>
  <si>
    <t>601c0990-89f7-45ea-8a42-beac00001315</t>
  </si>
  <si>
    <t>601c0990-89f7-45ea-8a42-beac00001316</t>
  </si>
  <si>
    <t>601c0990-89f7-45ea-8a42-beac00001317</t>
  </si>
  <si>
    <t>601c0990-89f7-45ea-8a42-beac00001318</t>
  </si>
  <si>
    <t>601c0990-89f7-45ea-8a42-beac00001319</t>
  </si>
  <si>
    <t>601c0990-89f7-45ea-8a42-beac00001320</t>
  </si>
  <si>
    <t>601c0990-89f7-45ea-8a42-beac00001321</t>
  </si>
  <si>
    <t>601c0990-89f7-45ea-8a42-beac00001322</t>
  </si>
  <si>
    <t>601c0990-89f7-45ea-8a42-beac00001323</t>
  </si>
  <si>
    <t>601c0990-89f7-45ea-8a42-beac00001324</t>
  </si>
  <si>
    <t>601c0990-89f7-45ea-8a42-beac00001325</t>
  </si>
  <si>
    <t>601c0990-89f7-45ea-8a42-beac00001326</t>
  </si>
  <si>
    <t>601c0990-89f7-45ea-8a42-beac00001327</t>
  </si>
  <si>
    <t>601c0990-89f7-45ea-8a42-beac00001328</t>
  </si>
  <si>
    <t>601c0990-89f7-45ea-8a42-beac00001329</t>
  </si>
  <si>
    <t>601c0990-89f7-45ea-8a42-beac00001330</t>
  </si>
  <si>
    <t>601c0990-89f7-45ea-8a42-beac00001331</t>
  </si>
  <si>
    <t>601c0990-89f7-45ea-8a42-beac00001332</t>
  </si>
  <si>
    <t>601c0990-89f7-45ea-8a42-beac00001333</t>
  </si>
  <si>
    <t>601c0990-89f7-45ea-8a42-beac00001334</t>
  </si>
  <si>
    <t>601c0990-89f7-45ea-8a42-beac00001335</t>
  </si>
  <si>
    <t>601c0990-89f7-45ea-8a42-beac00001336</t>
  </si>
  <si>
    <t>601c0990-89f7-45ea-8a42-beac00001337</t>
  </si>
  <si>
    <t>601c0990-89f7-45ea-8a42-beac00001338</t>
  </si>
  <si>
    <t>601c0990-89f7-45ea-8a42-beac00001339</t>
  </si>
  <si>
    <t>601c0990-89f7-45ea-8a42-beac00001340</t>
  </si>
  <si>
    <t>601c0990-89f7-45ea-8a42-beac00001341</t>
  </si>
  <si>
    <t>601c0990-89f7-45ea-8a42-beac00001342</t>
  </si>
  <si>
    <t>601c0990-89f7-45ea-8a42-beac00001343</t>
  </si>
  <si>
    <t>601c0990-89f7-45ea-8a42-beac00001344</t>
  </si>
  <si>
    <t>601c0990-89f7-45ea-8a42-beac00001345</t>
  </si>
  <si>
    <t>601c0990-89f7-45ea-8a42-beac00001346</t>
  </si>
  <si>
    <t>601c0990-89f7-45ea-8a42-beac00001347</t>
  </si>
  <si>
    <t>601c0990-89f7-45ea-8a42-beac00001348</t>
  </si>
  <si>
    <t>601c0990-89f7-45ea-8a42-beac00001349</t>
  </si>
  <si>
    <t>601c0990-89f7-45ea-8a42-beac00001350</t>
  </si>
  <si>
    <t>601c0990-89f7-45ea-8a42-beac00001351</t>
  </si>
  <si>
    <t>601c0990-89f7-45ea-8a42-beac00001352</t>
  </si>
  <si>
    <t>601c0990-89f7-45ea-8a42-beac00001353</t>
  </si>
  <si>
    <t>601c0990-89f7-45ea-8a42-beac00001354</t>
  </si>
  <si>
    <t>601c0990-89f7-45ea-8a42-beac00001355</t>
  </si>
  <si>
    <t>601c0990-89f7-45ea-8a42-beac00001356</t>
  </si>
  <si>
    <t>601c0990-89f7-45ea-8a42-beac00001357</t>
  </si>
  <si>
    <t>601c0990-89f7-45ea-8a42-beac00001358</t>
  </si>
  <si>
    <t>601c0990-89f7-45ea-8a42-beac00001359</t>
  </si>
  <si>
    <t>601c0990-89f7-45ea-8a42-beac00001360</t>
  </si>
  <si>
    <t>601c0990-89f7-45ea-8a42-beac00001361</t>
  </si>
  <si>
    <t>601c0990-89f7-45ea-8a42-beac00001362</t>
  </si>
  <si>
    <t>601c0990-89f7-45ea-8a42-beac00001363</t>
  </si>
  <si>
    <t>601c0990-89f7-45ea-8a42-beac00001364</t>
  </si>
  <si>
    <t>601c0990-89f7-45ea-8a42-beac00001365</t>
  </si>
  <si>
    <t>601c0990-89f7-45ea-8a42-beac00001366</t>
  </si>
  <si>
    <t>601c0990-89f7-45ea-8a42-beac00001367</t>
  </si>
  <si>
    <t>601c0990-89f7-45ea-8a42-beac00001368</t>
  </si>
  <si>
    <t>601c0990-89f7-45ea-8a42-beac00001369</t>
  </si>
  <si>
    <t>601c0990-89f7-45ea-8a42-beac00001370</t>
  </si>
  <si>
    <t>601c0990-89f7-45ea-8a42-beac00001371</t>
  </si>
  <si>
    <t>601c0990-89f7-45ea-8a42-beac00001372</t>
  </si>
  <si>
    <t>601c0990-89f7-45ea-8a42-beac00001373</t>
  </si>
  <si>
    <t>601c0990-89f7-45ea-8a42-beac00001374</t>
  </si>
  <si>
    <t>601c0990-89f7-45ea-8a42-beac00001375</t>
  </si>
  <si>
    <t>601c0990-89f7-45ea-8a42-beac00001376</t>
  </si>
  <si>
    <t>601c0990-89f7-45ea-8a42-beac00001377</t>
  </si>
  <si>
    <t>601c0990-89f7-45ea-8a42-beac00001378</t>
  </si>
  <si>
    <t>601c0990-89f7-45ea-8a42-beac00001379</t>
  </si>
  <si>
    <t>601c0990-89f7-45ea-8a42-beac00001380</t>
  </si>
  <si>
    <t>601c0990-89f7-45ea-8a42-beac00001381</t>
  </si>
  <si>
    <t>601c0990-89f7-45ea-8a42-beac00001382</t>
  </si>
  <si>
    <t>601c0990-89f7-45ea-8a42-beac00001383</t>
  </si>
  <si>
    <t>601c0990-89f7-45ea-8a42-beac00001384</t>
  </si>
  <si>
    <t>601c0990-89f7-45ea-8a42-beac00001385</t>
  </si>
  <si>
    <t>601c0990-89f7-45ea-8a42-beac00001386</t>
  </si>
  <si>
    <t>601c0990-89f7-45ea-8a42-beac00001387</t>
  </si>
  <si>
    <t>601c0990-89f7-45ea-8a42-beac00001388</t>
  </si>
  <si>
    <t>601c0990-89f7-45ea-8a42-beac00001389</t>
  </si>
  <si>
    <t>601c0990-89f7-45ea-8a42-beac00001390</t>
  </si>
  <si>
    <t>601c0990-89f7-45ea-8a42-beac00001391</t>
  </si>
  <si>
    <t>601c0990-89f7-45ea-8a42-beac00001392</t>
  </si>
  <si>
    <t>601c0990-89f7-45ea-8a42-beac00001393</t>
  </si>
  <si>
    <t>601c0990-89f7-45ea-8a42-beac00001394</t>
  </si>
  <si>
    <t>601c0990-89f7-45ea-8a42-beac00001395</t>
  </si>
  <si>
    <t>601c0990-89f7-45ea-8a42-beac00001396</t>
  </si>
  <si>
    <t>601c0990-89f7-45ea-8a42-beac00001397</t>
  </si>
  <si>
    <t>601c0990-89f7-45ea-8a42-beac00001398</t>
  </si>
  <si>
    <t>601c0990-89f7-45ea-8a42-beac00001399</t>
  </si>
  <si>
    <t>601c0990-89f7-45ea-8a42-beac00001400</t>
  </si>
  <si>
    <t>601c0990-89f7-45ea-8a42-beac00001401</t>
  </si>
  <si>
    <t>601c0990-89f7-45ea-8a42-beac00001402</t>
  </si>
  <si>
    <t>601c0990-89f7-45ea-8a42-beac00001403</t>
  </si>
  <si>
    <t>601c0990-89f7-45ea-8a42-beac00001404</t>
  </si>
  <si>
    <t>601c0990-89f7-45ea-8a42-beac00001405</t>
  </si>
  <si>
    <t>601c0990-89f7-45ea-8a42-beac00001406</t>
  </si>
  <si>
    <t>601c0990-89f7-45ea-8a42-beac00001407</t>
  </si>
  <si>
    <t>601c0990-89f7-45ea-8a42-beac00001408</t>
  </si>
  <si>
    <t>601c0990-89f7-45ea-8a42-beac00001409</t>
  </si>
  <si>
    <t>601c0990-89f7-45ea-8a42-beac00001410</t>
  </si>
  <si>
    <t>601c0990-89f7-45ea-8a42-beac00001411</t>
  </si>
  <si>
    <t>601c0990-89f7-45ea-8a42-beac00001412</t>
  </si>
  <si>
    <t>601c0990-89f7-45ea-8a42-beac00001413</t>
  </si>
  <si>
    <t>601c0990-89f7-45ea-8a42-beac00001414</t>
  </si>
  <si>
    <t>601c0990-89f7-45ea-8a42-beac00001415</t>
  </si>
  <si>
    <t>601c0990-89f7-45ea-8a42-beac00001416</t>
  </si>
  <si>
    <t>601c0990-89f7-45ea-8a42-beac00001417</t>
  </si>
  <si>
    <t>601c0990-89f7-45ea-8a42-beac00001418</t>
  </si>
  <si>
    <t>601c0990-89f7-45ea-8a42-beac00001419</t>
  </si>
  <si>
    <t>601c0990-89f7-45ea-8a42-beac00001420</t>
  </si>
  <si>
    <t>601c0990-89f7-45ea-8a42-beac00001421</t>
  </si>
  <si>
    <t>601c0990-89f7-45ea-8a42-beac00001422</t>
  </si>
  <si>
    <t>601c0990-89f7-45ea-8a42-beac00001423</t>
  </si>
  <si>
    <t>601c0990-89f7-45ea-8a42-beac00001424</t>
  </si>
  <si>
    <t>601c0990-89f7-45ea-8a42-beac00001425</t>
  </si>
  <si>
    <t>601c0990-89f7-45ea-8a42-beac00001426</t>
  </si>
  <si>
    <t>601c0990-89f7-45ea-8a42-beac00001427</t>
  </si>
  <si>
    <t>601c0990-89f7-45ea-8a42-beac00001428</t>
  </si>
  <si>
    <t>601c0990-89f7-45ea-8a42-beac00001429</t>
  </si>
  <si>
    <t>601c0990-89f7-45ea-8a42-beac00001430</t>
  </si>
  <si>
    <t>601c0990-89f7-45ea-8a42-beac00001431</t>
  </si>
  <si>
    <t>601c0990-89f7-45ea-8a42-beac00001432</t>
  </si>
  <si>
    <t>601c0990-89f7-45ea-8a42-beac00001433</t>
  </si>
  <si>
    <t>601c0990-89f7-45ea-8a42-beac00001434</t>
  </si>
  <si>
    <t>601c0990-89f7-45ea-8a42-beac00001435</t>
  </si>
  <si>
    <t>601c0990-89f7-45ea-8a42-beac00001436</t>
  </si>
  <si>
    <t>601c0990-89f7-45ea-8a42-beac00001437</t>
  </si>
  <si>
    <t>601c0990-89f7-45ea-8a42-beac00001438</t>
  </si>
  <si>
    <t>601c0990-89f7-45ea-8a42-beac00001439</t>
  </si>
  <si>
    <t>601c0990-89f7-45ea-8a42-beac00001440</t>
  </si>
  <si>
    <t>601c0990-89f7-45ea-8a42-beac00001441</t>
  </si>
  <si>
    <t>601c0990-89f7-45ea-8a42-beac00001442</t>
  </si>
  <si>
    <t>601c0990-89f7-45ea-8a42-beac00001443</t>
  </si>
  <si>
    <t>601c0990-89f7-45ea-8a42-beac00001444</t>
  </si>
  <si>
    <t>601c0990-89f7-45ea-8a42-beac00001445</t>
  </si>
  <si>
    <t>601c0990-89f7-45ea-8a42-beac00001446</t>
  </si>
  <si>
    <t>601c0990-89f7-45ea-8a42-beac00001447</t>
  </si>
  <si>
    <t>601c0990-89f7-45ea-8a42-beac00001448</t>
  </si>
  <si>
    <t>601c0990-89f7-45ea-8a42-beac00001449</t>
  </si>
  <si>
    <t>601c0990-89f7-45ea-8a42-beac00001450</t>
  </si>
  <si>
    <t>601c0990-89f7-45ea-8a42-beac00001451</t>
  </si>
  <si>
    <t>601c0990-89f7-45ea-8a42-beac00001452</t>
  </si>
  <si>
    <t>601c0990-89f7-45ea-8a42-beac00001453</t>
  </si>
  <si>
    <t>601c0990-89f7-45ea-8a42-beac00001454</t>
  </si>
  <si>
    <t>601c0990-89f7-45ea-8a42-beac00001455</t>
  </si>
  <si>
    <t>601c0990-89f7-45ea-8a42-beac00001456</t>
  </si>
  <si>
    <t>601c0990-89f7-45ea-8a42-beac00001457</t>
  </si>
  <si>
    <t>601c0990-89f7-45ea-8a42-beac00001458</t>
  </si>
  <si>
    <t>601c0990-89f7-45ea-8a42-beac00001459</t>
  </si>
  <si>
    <t>601c0990-89f7-45ea-8a42-beac00001460</t>
  </si>
  <si>
    <t>601c0990-89f7-45ea-8a42-beac00001461</t>
  </si>
  <si>
    <t>601c0990-89f7-45ea-8a42-beac00001462</t>
  </si>
  <si>
    <t>601c0990-89f7-45ea-8a42-beac00001463</t>
  </si>
  <si>
    <t>601c0990-89f7-45ea-8a42-beac00001464</t>
  </si>
  <si>
    <t>601c0990-89f7-45ea-8a42-beac00001465</t>
  </si>
  <si>
    <t>601c0990-89f7-45ea-8a42-beac00001466</t>
  </si>
  <si>
    <t>601c0990-89f7-45ea-8a42-beac00001467</t>
  </si>
  <si>
    <t>601c0990-89f7-45ea-8a42-beac00001468</t>
  </si>
  <si>
    <t>601c0990-89f7-45ea-8a42-beac00001469</t>
  </si>
  <si>
    <t>601c0990-89f7-45ea-8a42-beac00001470</t>
  </si>
  <si>
    <t>601c0990-89f7-45ea-8a42-beac00001471</t>
  </si>
  <si>
    <t>601c0990-89f7-45ea-8a42-beac00001472</t>
  </si>
  <si>
    <t>601c0990-89f7-45ea-8a42-beac00001473</t>
  </si>
  <si>
    <t>601c0990-89f7-45ea-8a42-beac00001474</t>
  </si>
  <si>
    <t>601c0990-89f7-45ea-8a42-beac00001475</t>
  </si>
  <si>
    <t>601c0990-89f7-45ea-8a42-beac00001476</t>
  </si>
  <si>
    <t>601c0990-89f7-45ea-8a42-beac00001477</t>
  </si>
  <si>
    <t>601c0990-89f7-45ea-8a42-beac00001478</t>
  </si>
  <si>
    <t>601c0990-89f7-45ea-8a42-beac00001479</t>
  </si>
  <si>
    <t>601c0990-89f7-45ea-8a42-beac00001480</t>
  </si>
  <si>
    <t>601c0990-89f7-45ea-8a42-beac00001481</t>
  </si>
  <si>
    <t>601c0990-89f7-45ea-8a42-beac00001482</t>
  </si>
  <si>
    <t>601c0990-89f7-45ea-8a42-beac00001483</t>
  </si>
  <si>
    <t>601c0990-89f7-45ea-8a42-beac00001484</t>
  </si>
  <si>
    <t>601c0990-89f7-45ea-8a42-beac00001485</t>
  </si>
  <si>
    <t>601c0990-89f7-45ea-8a42-beac00001486</t>
  </si>
  <si>
    <t>601c0990-89f7-45ea-8a42-beac00001487</t>
  </si>
  <si>
    <t>601c0990-89f7-45ea-8a42-beac00001488</t>
  </si>
  <si>
    <t>601c0990-89f7-45ea-8a42-beac00001489</t>
  </si>
  <si>
    <t>601c0990-89f7-45ea-8a42-beac00001490</t>
  </si>
  <si>
    <t>601c0990-89f7-45ea-8a42-beac00001491</t>
  </si>
  <si>
    <t>601c0990-89f7-45ea-8a42-beac00001492</t>
  </si>
  <si>
    <t>601c0990-89f7-45ea-8a42-beac00001493</t>
  </si>
  <si>
    <t>601c0990-89f7-45ea-8a42-beac00001494</t>
  </si>
  <si>
    <t>601c0990-89f7-45ea-8a42-beac00001495</t>
  </si>
  <si>
    <t>601c0990-89f7-45ea-8a42-beac00001496</t>
  </si>
  <si>
    <t>601c0990-89f7-45ea-8a42-beac00001497</t>
  </si>
  <si>
    <t>601c0990-89f7-45ea-8a42-beac00001498</t>
  </si>
  <si>
    <t>601c0990-89f7-45ea-8a42-beac00001499</t>
  </si>
  <si>
    <t>601c0990-89f7-45ea-8a42-beac00001500</t>
  </si>
  <si>
    <t>601c0990-89f7-45ea-8a42-beac00001501</t>
  </si>
  <si>
    <t>601c0990-89f7-45ea-8a42-beac00001502</t>
  </si>
  <si>
    <t>601c0990-89f7-45ea-8a42-beac00001503</t>
  </si>
  <si>
    <t>601c0990-89f7-45ea-8a42-beac00001504</t>
  </si>
  <si>
    <t>601c0990-89f7-45ea-8a42-beac00001505</t>
  </si>
  <si>
    <t>601c0990-89f7-45ea-8a42-beac00001506</t>
  </si>
  <si>
    <t>601c0990-89f7-45ea-8a42-beac00001507</t>
  </si>
  <si>
    <t>601c0990-89f7-45ea-8a42-beac00001508</t>
  </si>
  <si>
    <t>601c0990-89f7-45ea-8a42-beac00001509</t>
  </si>
  <si>
    <t>601c0990-89f7-45ea-8a42-beac00001510</t>
  </si>
  <si>
    <t>601c0990-89f7-45ea-8a42-beac00001511</t>
  </si>
  <si>
    <t>601c0990-89f7-45ea-8a42-beac00001512</t>
  </si>
  <si>
    <t>601c0990-89f7-45ea-8a42-beac00001513</t>
  </si>
  <si>
    <t>601c0990-89f7-45ea-8a42-beac00001514</t>
  </si>
  <si>
    <t>601c0990-89f7-45ea-8a42-beac00001515</t>
  </si>
  <si>
    <t>601c0990-89f7-45ea-8a42-beac00001516</t>
  </si>
  <si>
    <t>601c0990-89f7-45ea-8a42-beac00001517</t>
  </si>
  <si>
    <t>601c0990-89f7-45ea-8a42-beac00001518</t>
  </si>
  <si>
    <t>601c0990-89f7-45ea-8a42-beac00001519</t>
  </si>
  <si>
    <t>601c0990-89f7-45ea-8a42-beac00001520</t>
  </si>
  <si>
    <t>601c0990-89f7-45ea-8a42-beac00001521</t>
  </si>
  <si>
    <t>601c0990-89f7-45ea-8a42-beac00001522</t>
  </si>
  <si>
    <t>601c0990-89f7-45ea-8a42-beac00001523</t>
  </si>
  <si>
    <t>601c0990-89f7-45ea-8a42-beac00001524</t>
  </si>
  <si>
    <t>601c0990-89f7-45ea-8a42-beac00001525</t>
  </si>
  <si>
    <t>601c0990-89f7-45ea-8a42-beac00001526</t>
  </si>
  <si>
    <t>601c0990-89f7-45ea-8a42-beac00001527</t>
  </si>
  <si>
    <t>601c0990-89f7-45ea-8a42-beac00001528</t>
  </si>
  <si>
    <t>601c0990-89f7-45ea-8a42-beac00001529</t>
  </si>
  <si>
    <t>601c0990-89f7-45ea-8a42-beac00001530</t>
  </si>
  <si>
    <t>601c0990-89f7-45ea-8a42-beac00001531</t>
  </si>
  <si>
    <t>601c0990-89f7-45ea-8a42-beac00001532</t>
  </si>
  <si>
    <t>601c0990-89f7-45ea-8a42-beac00001533</t>
  </si>
  <si>
    <t>601c0990-89f7-45ea-8a42-beac00001534</t>
  </si>
  <si>
    <t>601c0990-89f7-45ea-8a42-beac00001535</t>
  </si>
  <si>
    <t>601c0990-89f7-45ea-8a42-beac00001536</t>
  </si>
  <si>
    <t>601c0990-89f7-45ea-8a42-beac00001537</t>
  </si>
  <si>
    <t>601c0990-89f7-45ea-8a42-beac00001538</t>
  </si>
  <si>
    <t>601c0990-89f7-45ea-8a42-beac00001539</t>
  </si>
  <si>
    <t>601c0990-89f7-45ea-8a42-beac00001540</t>
  </si>
  <si>
    <t>601c0990-89f7-45ea-8a42-beac00001541</t>
  </si>
  <si>
    <t>601c0990-89f7-45ea-8a42-beac00001542</t>
  </si>
  <si>
    <t>601c0990-89f7-45ea-8a42-beac00001543</t>
  </si>
  <si>
    <t>601c0990-89f7-45ea-8a42-beac00001544</t>
  </si>
  <si>
    <t>601c0990-89f7-45ea-8a42-beac00001545</t>
  </si>
  <si>
    <t>601c0990-89f7-45ea-8a42-beac00001546</t>
  </si>
  <si>
    <t>601c0990-89f7-45ea-8a42-beac00001547</t>
  </si>
  <si>
    <t>601c0990-89f7-45ea-8a42-beac00001548</t>
  </si>
  <si>
    <t>601c0990-89f7-45ea-8a42-beac00001549</t>
  </si>
  <si>
    <t>601c0990-89f7-45ea-8a42-beac00001550</t>
  </si>
  <si>
    <t>601c0990-89f7-45ea-8a42-beac00001551</t>
  </si>
  <si>
    <t>601c0990-89f7-45ea-8a42-beac00001552</t>
  </si>
  <si>
    <t>601c0990-89f7-45ea-8a42-beac00001553</t>
  </si>
  <si>
    <t>601c0990-89f7-45ea-8a42-beac00001554</t>
  </si>
  <si>
    <t>601c0990-89f7-45ea-8a42-beac00001555</t>
  </si>
  <si>
    <t>601c0990-89f7-45ea-8a42-beac00001556</t>
  </si>
  <si>
    <t>601c0990-89f7-45ea-8a42-beac00001557</t>
  </si>
  <si>
    <t>601c0990-89f7-45ea-8a42-beac00001558</t>
  </si>
  <si>
    <t>601c0990-89f7-45ea-8a42-beac00001559</t>
  </si>
  <si>
    <t>601c0990-89f7-45ea-8a42-beac00001560</t>
  </si>
  <si>
    <t>601c0990-89f7-45ea-8a42-beac00001561</t>
  </si>
  <si>
    <t>601c0990-89f7-45ea-8a42-beac00001562</t>
  </si>
  <si>
    <t>601c0990-89f7-45ea-8a42-beac00001563</t>
  </si>
  <si>
    <t>601c0990-89f7-45ea-8a42-beac00001564</t>
  </si>
  <si>
    <t>601c0990-89f7-45ea-8a42-beac00001565</t>
  </si>
  <si>
    <t>601c0990-89f7-45ea-8a42-beac00001566</t>
  </si>
  <si>
    <t>601c0990-89f7-45ea-8a42-beac00001567</t>
  </si>
  <si>
    <t>601c0990-89f7-45ea-8a42-beac00001568</t>
  </si>
  <si>
    <t>601c0990-89f7-45ea-8a42-beac00001569</t>
  </si>
  <si>
    <t>601c0990-89f7-45ea-8a42-beac00001570</t>
  </si>
  <si>
    <t>601c0990-89f7-45ea-8a42-beac00001571</t>
  </si>
  <si>
    <t>601c0990-89f7-45ea-8a42-beac00001572</t>
  </si>
  <si>
    <t>601c0990-89f7-45ea-8a42-beac00001573</t>
  </si>
  <si>
    <t>601c0990-89f7-45ea-8a42-beac00001574</t>
  </si>
  <si>
    <t>601c0990-89f7-45ea-8a42-beac00001575</t>
  </si>
  <si>
    <t>601c0990-89f7-45ea-8a42-beac00001576</t>
  </si>
  <si>
    <t>601c0990-89f7-45ea-8a42-beac00001577</t>
  </si>
  <si>
    <t>601c0990-89f7-45ea-8a42-beac00001578</t>
  </si>
  <si>
    <t>601c0990-89f7-45ea-8a42-beac00001579</t>
  </si>
  <si>
    <t>601c0990-89f7-45ea-8a42-beac00001580</t>
  </si>
  <si>
    <t>601c0990-89f7-45ea-8a42-beac00001581</t>
  </si>
  <si>
    <t>601c0990-89f7-45ea-8a42-beac00001582</t>
  </si>
  <si>
    <t>601c0990-89f7-45ea-8a42-beac00001583</t>
  </si>
  <si>
    <t>601c0990-89f7-45ea-8a42-beac00001584</t>
  </si>
  <si>
    <t>601c0990-89f7-45ea-8a42-beac00001585</t>
  </si>
  <si>
    <t>601c0990-89f7-45ea-8a42-beac00001586</t>
  </si>
  <si>
    <t>601c0990-89f7-45ea-8a42-beac00001587</t>
  </si>
  <si>
    <t>601c0990-89f7-45ea-8a42-beac00001588</t>
  </si>
  <si>
    <t>601c0990-89f7-45ea-8a42-beac00001589</t>
  </si>
  <si>
    <t>601c0990-89f7-45ea-8a42-beac00001590</t>
  </si>
  <si>
    <t>601c0990-89f7-45ea-8a42-beac00001591</t>
  </si>
  <si>
    <t>601c0990-89f7-45ea-8a42-beac00001592</t>
  </si>
  <si>
    <t>601c0990-89f7-45ea-8a42-beac00001593</t>
  </si>
  <si>
    <t>601c0990-89f7-45ea-8a42-beac00001594</t>
  </si>
  <si>
    <t>601c0990-89f7-45ea-8a42-beac00001595</t>
  </si>
  <si>
    <t>601c0990-89f7-45ea-8a42-beac00001596</t>
  </si>
  <si>
    <t>601c0990-89f7-45ea-8a42-beac00001597</t>
  </si>
  <si>
    <t>601c0990-89f7-45ea-8a42-beac00001598</t>
  </si>
  <si>
    <t>601c0990-89f7-45ea-8a42-beac00001599</t>
  </si>
  <si>
    <t>601c0990-89f7-45ea-8a42-beac00001600</t>
  </si>
  <si>
    <t>601c0990-89f7-45ea-8a42-beac00001601</t>
  </si>
  <si>
    <t>601c0990-89f7-45ea-8a42-beac00001602</t>
  </si>
  <si>
    <t>601c0990-89f7-45ea-8a42-beac00001603</t>
  </si>
  <si>
    <t>601c0990-89f7-45ea-8a42-beac00001604</t>
  </si>
  <si>
    <t>601c0990-89f7-45ea-8a42-beac00001605</t>
  </si>
  <si>
    <t>601c0990-89f7-45ea-8a42-beac00001606</t>
  </si>
  <si>
    <t>601c0990-89f7-45ea-8a42-beac00001607</t>
  </si>
  <si>
    <t>601c0990-89f7-45ea-8a42-beac00001608</t>
  </si>
  <si>
    <t>601c0990-89f7-45ea-8a42-beac00001609</t>
  </si>
  <si>
    <t>601c0990-89f7-45ea-8a42-beac00001610</t>
  </si>
  <si>
    <t>601c0990-89f7-45ea-8a42-beac00001611</t>
  </si>
  <si>
    <t>601c0990-89f7-45ea-8a42-beac00001612</t>
  </si>
  <si>
    <t>601c0990-89f7-45ea-8a42-beac00001613</t>
  </si>
  <si>
    <t>601c0990-89f7-45ea-8a42-beac00001614</t>
  </si>
  <si>
    <t>601c0990-89f7-45ea-8a42-beac00001615</t>
  </si>
  <si>
    <t>601c0990-89f7-45ea-8a42-beac00001616</t>
  </si>
  <si>
    <t>601c0990-89f7-45ea-8a42-beac00001617</t>
  </si>
  <si>
    <t>601c0990-89f7-45ea-8a42-beac00001618</t>
  </si>
  <si>
    <t>601c0990-89f7-45ea-8a42-beac00001619</t>
  </si>
  <si>
    <t>601c0990-89f7-45ea-8a42-beac00001620</t>
  </si>
  <si>
    <t>601c0990-89f7-45ea-8a42-beac00001621</t>
  </si>
  <si>
    <t>601c0990-89f7-45ea-8a42-beac00001622</t>
  </si>
  <si>
    <t>601c0990-89f7-45ea-8a42-beac00001623</t>
  </si>
  <si>
    <t>601c0990-89f7-45ea-8a42-beac00001624</t>
  </si>
  <si>
    <t>601c0990-89f7-45ea-8a42-beac00001625</t>
  </si>
  <si>
    <t>601c0990-89f7-45ea-8a42-beac00001626</t>
  </si>
  <si>
    <t>601c0990-89f7-45ea-8a42-beac00001627</t>
  </si>
  <si>
    <t>601c0990-89f7-45ea-8a42-beac00001628</t>
  </si>
  <si>
    <t>601c0990-89f7-45ea-8a42-beac00001629</t>
  </si>
  <si>
    <t>601c0990-89f7-45ea-8a42-beac00001630</t>
  </si>
  <si>
    <t>601c0990-89f7-45ea-8a42-beac00001631</t>
  </si>
  <si>
    <t>601c0990-89f7-45ea-8a42-beac00001632</t>
  </si>
  <si>
    <t>601c0990-89f7-45ea-8a42-beac00001633</t>
  </si>
  <si>
    <t>601c0990-89f7-45ea-8a42-beac00001634</t>
  </si>
  <si>
    <t>601c0990-89f7-45ea-8a42-beac00001635</t>
  </si>
  <si>
    <t>601c0990-89f7-45ea-8a42-beac00001636</t>
  </si>
  <si>
    <t>601c0990-89f7-45ea-8a42-beac00001637</t>
  </si>
  <si>
    <t>601c0990-89f7-45ea-8a42-beac00001638</t>
  </si>
  <si>
    <t>601c0990-89f7-45ea-8a42-beac00001639</t>
  </si>
  <si>
    <t>601c0990-89f7-45ea-8a42-beac00001640</t>
  </si>
  <si>
    <t>601c0990-89f7-45ea-8a42-beac00001641</t>
  </si>
  <si>
    <t>601c0990-89f7-45ea-8a42-beac00001642</t>
  </si>
  <si>
    <t>601c0990-89f7-45ea-8a42-beac00001643</t>
  </si>
  <si>
    <t>601c0990-89f7-45ea-8a42-beac00001644</t>
  </si>
  <si>
    <t>601c0990-89f7-45ea-8a42-beac00001645</t>
  </si>
  <si>
    <t>601c0990-89f7-45ea-8a42-beac00001646</t>
  </si>
  <si>
    <t>601c0990-89f7-45ea-8a42-beac00001647</t>
  </si>
  <si>
    <t>601c0990-89f7-45ea-8a42-beac00001648</t>
  </si>
  <si>
    <t>601c0990-89f7-45ea-8a42-beac00001649</t>
  </si>
  <si>
    <t>601c0990-89f7-45ea-8a42-beac00001650</t>
  </si>
  <si>
    <t>601c0990-89f7-45ea-8a42-beac00001651</t>
  </si>
  <si>
    <t>601c0990-89f7-45ea-8a42-beac00001652</t>
  </si>
  <si>
    <t>601c0990-89f7-45ea-8a42-beac00001653</t>
  </si>
  <si>
    <t>601c0990-89f7-45ea-8a42-beac00001654</t>
  </si>
  <si>
    <t>601c0990-89f7-45ea-8a42-beac00001655</t>
  </si>
  <si>
    <t>601c0990-89f7-45ea-8a42-beac00001656</t>
  </si>
  <si>
    <t>601c0990-89f7-45ea-8a42-beac00001657</t>
  </si>
  <si>
    <t>601c0990-89f7-45ea-8a42-beac00001658</t>
  </si>
  <si>
    <t>601c0990-89f7-45ea-8a42-beac00001659</t>
  </si>
  <si>
    <t>601c0990-89f7-45ea-8a42-beac00001660</t>
  </si>
  <si>
    <t>601c0990-89f7-45ea-8a42-beac00001661</t>
  </si>
  <si>
    <t>601c0990-89f7-45ea-8a42-beac00001662</t>
  </si>
  <si>
    <t>601c0990-89f7-45ea-8a42-beac00001663</t>
  </si>
  <si>
    <t>601c0990-89f7-45ea-8a42-beac00001664</t>
  </si>
  <si>
    <t>601c0990-89f7-45ea-8a42-beac00001665</t>
  </si>
  <si>
    <t>601c0990-89f7-45ea-8a42-beac00001666</t>
  </si>
  <si>
    <t>601c0990-89f7-45ea-8a42-beac00001667</t>
  </si>
  <si>
    <t>601c0990-89f7-45ea-8a42-beac00001668</t>
  </si>
  <si>
    <t>601c0990-89f7-45ea-8a42-beac00001669</t>
  </si>
  <si>
    <t>601c0990-89f7-45ea-8a42-beac00001670</t>
  </si>
  <si>
    <t>601c0990-89f7-45ea-8a42-beac00001671</t>
  </si>
  <si>
    <t>601c0990-89f7-45ea-8a42-beac00001672</t>
  </si>
  <si>
    <t>601c0990-89f7-45ea-8a42-beac00001673</t>
  </si>
  <si>
    <t>601c0990-89f7-45ea-8a42-beac00001674</t>
  </si>
  <si>
    <t>601c0990-89f7-45ea-8a42-beac00001675</t>
  </si>
  <si>
    <t>601c0990-89f7-45ea-8a42-beac00001676</t>
  </si>
  <si>
    <t>601c0990-89f7-45ea-8a42-beac00001677</t>
  </si>
  <si>
    <t>601c0990-89f7-45ea-8a42-beac00001678</t>
  </si>
  <si>
    <t>601c0990-89f7-45ea-8a42-beac00001679</t>
  </si>
  <si>
    <t>601c0990-89f7-45ea-8a42-beac00001680</t>
  </si>
  <si>
    <t>601c0990-89f7-45ea-8a42-beac00001681</t>
  </si>
  <si>
    <t>601c0990-89f7-45ea-8a42-beac00001682</t>
  </si>
  <si>
    <t>601c0990-89f7-45ea-8a42-beac00001683</t>
  </si>
  <si>
    <t>601c0990-89f7-45ea-8a42-beac00001684</t>
  </si>
  <si>
    <t>601c0990-89f7-45ea-8a42-beac00001685</t>
  </si>
  <si>
    <t>601c0990-89f7-45ea-8a42-beac00001686</t>
  </si>
  <si>
    <t>601c0990-89f7-45ea-8a42-beac00001687</t>
  </si>
  <si>
    <t>601c0990-89f7-45ea-8a42-beac00001688</t>
  </si>
  <si>
    <t>601c0990-89f7-45ea-8a42-beac00001689</t>
  </si>
  <si>
    <t>601c0990-89f7-45ea-8a42-beac00001690</t>
  </si>
  <si>
    <t>601c0990-89f7-45ea-8a42-beac00001691</t>
  </si>
  <si>
    <t>601c0990-89f7-45ea-8a42-beac00001692</t>
  </si>
  <si>
    <t>601c0990-89f7-45ea-8a42-beac00001693</t>
  </si>
  <si>
    <t>601c0990-89f7-45ea-8a42-beac00001694</t>
  </si>
  <si>
    <t>601c0990-89f7-45ea-8a42-beac00001695</t>
  </si>
  <si>
    <t>601c0990-89f7-45ea-8a42-beac00001696</t>
  </si>
  <si>
    <t>601c0990-89f7-45ea-8a42-beac00001697</t>
  </si>
  <si>
    <t>601c0990-89f7-45ea-8a42-beac00001698</t>
  </si>
  <si>
    <t>601c0990-89f7-45ea-8a42-beac00001699</t>
  </si>
  <si>
    <t>601c0990-89f7-45ea-8a42-beac00001700</t>
  </si>
  <si>
    <t>601c0990-89f7-45ea-8a42-beac00001701</t>
  </si>
  <si>
    <t>601c0990-89f7-45ea-8a42-beac00001702</t>
  </si>
  <si>
    <t>601c0990-89f7-45ea-8a42-beac00001703</t>
  </si>
  <si>
    <t>601c0990-89f7-45ea-8a42-beac00001704</t>
  </si>
  <si>
    <t>601c0990-89f7-45ea-8a42-beac00001705</t>
  </si>
  <si>
    <t>601c0990-89f7-45ea-8a42-beac00001706</t>
  </si>
  <si>
    <t>601c0990-89f7-45ea-8a42-beac00001707</t>
  </si>
  <si>
    <t>601c0990-89f7-45ea-8a42-beac00001708</t>
  </si>
  <si>
    <t>601c0990-89f7-45ea-8a42-beac00001709</t>
  </si>
  <si>
    <t>601c0990-89f7-45ea-8a42-beac00001710</t>
  </si>
  <si>
    <t>601c0990-89f7-45ea-8a42-beac00001711</t>
  </si>
  <si>
    <t>601c0990-89f7-45ea-8a42-beac00001712</t>
  </si>
  <si>
    <t>601c0990-89f7-45ea-8a42-beac00001713</t>
  </si>
  <si>
    <t>601c0990-89f7-45ea-8a42-beac00001714</t>
  </si>
  <si>
    <t>601c0990-89f7-45ea-8a42-beac00001715</t>
  </si>
  <si>
    <t>601c0990-89f7-45ea-8a42-beac00001716</t>
  </si>
  <si>
    <t>601c0990-89f7-45ea-8a42-beac00001717</t>
  </si>
  <si>
    <t>601c0990-89f7-45ea-8a42-beac00001718</t>
  </si>
  <si>
    <t>601c0990-89f7-45ea-8a42-beac00001719</t>
  </si>
  <si>
    <t>601c0990-89f7-45ea-8a42-beac00001720</t>
  </si>
  <si>
    <t>601c0990-89f7-45ea-8a42-beac00001721</t>
  </si>
  <si>
    <t>601c0990-89f7-45ea-8a42-beac00001722</t>
  </si>
  <si>
    <t>601c0990-89f7-45ea-8a42-beac00001723</t>
  </si>
  <si>
    <t>601c0990-89f7-45ea-8a42-beac00001724</t>
  </si>
  <si>
    <t>601c0990-89f7-45ea-8a42-beac00001725</t>
  </si>
  <si>
    <t>601c0990-89f7-45ea-8a42-beac00001726</t>
  </si>
  <si>
    <t>601c0990-89f7-45ea-8a42-beac00001727</t>
  </si>
  <si>
    <t>601c0990-89f7-45ea-8a42-beac00001728</t>
  </si>
  <si>
    <t>601c0990-89f7-45ea-8a42-beac00001729</t>
  </si>
  <si>
    <t>601c0990-89f7-45ea-8a42-beac00001730</t>
  </si>
  <si>
    <t>601c0990-89f7-45ea-8a42-beac00001731</t>
  </si>
  <si>
    <t>601c0990-89f7-45ea-8a42-beac00001732</t>
  </si>
  <si>
    <t>601c0990-89f7-45ea-8a42-beac00001733</t>
  </si>
  <si>
    <t>601c0990-89f7-45ea-8a42-beac00001734</t>
  </si>
  <si>
    <t>601c0990-89f7-45ea-8a42-beac00001735</t>
  </si>
  <si>
    <t>601c0990-89f7-45ea-8a42-beac00001736</t>
  </si>
  <si>
    <t>601c0990-89f7-45ea-8a42-beac00001737</t>
  </si>
  <si>
    <t>601c0990-89f7-45ea-8a42-beac00001738</t>
  </si>
  <si>
    <t>601c0990-89f7-45ea-8a42-beac00001739</t>
  </si>
  <si>
    <t>601c0990-89f7-45ea-8a42-beac00001740</t>
  </si>
  <si>
    <t>601c0990-89f7-45ea-8a42-beac00001741</t>
  </si>
  <si>
    <t>601c0990-89f7-45ea-8a42-beac00001742</t>
  </si>
  <si>
    <t>601c0990-89f7-45ea-8a42-beac00001743</t>
  </si>
  <si>
    <t>601c0990-89f7-45ea-8a42-beac00001744</t>
  </si>
  <si>
    <t>601c0990-89f7-45ea-8a42-beac00001745</t>
  </si>
  <si>
    <t>601c0990-89f7-45ea-8a42-beac00001746</t>
  </si>
  <si>
    <t>601c0990-89f7-45ea-8a42-beac00001747</t>
  </si>
  <si>
    <t>601c0990-89f7-45ea-8a42-beac00001748</t>
  </si>
  <si>
    <t>601c0990-89f7-45ea-8a42-beac00001749</t>
  </si>
  <si>
    <t>601c0990-89f7-45ea-8a42-beac00001750</t>
  </si>
  <si>
    <t>601c0990-89f7-45ea-8a42-beac00001751</t>
  </si>
  <si>
    <t>601c0990-89f7-45ea-8a42-beac00001752</t>
  </si>
  <si>
    <t>601c0990-89f7-45ea-8a42-beac00001753</t>
  </si>
  <si>
    <t>601c0990-89f7-45ea-8a42-beac00001754</t>
  </si>
  <si>
    <t>601c0990-89f7-45ea-8a42-beac00001755</t>
  </si>
  <si>
    <t>601c0990-89f7-45ea-8a42-beac00001756</t>
  </si>
  <si>
    <t>601c0990-89f7-45ea-8a42-beac00001757</t>
  </si>
  <si>
    <t>601c0990-89f7-45ea-8a42-beac00001758</t>
  </si>
  <si>
    <t>601c0990-89f7-45ea-8a42-beac00001759</t>
  </si>
  <si>
    <t>601c0990-89f7-45ea-8a42-beac00001760</t>
  </si>
  <si>
    <t>601c0990-89f7-45ea-8a42-beac00001761</t>
  </si>
  <si>
    <t>601c0990-89f7-45ea-8a42-beac00001762</t>
  </si>
  <si>
    <t>601c0990-89f7-45ea-8a42-beac00001763</t>
  </si>
  <si>
    <t>601c0990-89f7-45ea-8a42-beac00001764</t>
  </si>
  <si>
    <t>601c0990-89f7-45ea-8a42-beac00001765</t>
  </si>
  <si>
    <t>601c0990-89f7-45ea-8a42-beac00001766</t>
  </si>
  <si>
    <t>601c0990-89f7-45ea-8a42-beac00001767</t>
  </si>
  <si>
    <t>601c0990-89f7-45ea-8a42-beac00001768</t>
  </si>
  <si>
    <t>601c0990-89f7-45ea-8a42-beac00001769</t>
  </si>
  <si>
    <t>601c0990-89f7-45ea-8a42-beac00001770</t>
  </si>
  <si>
    <t>601c0990-89f7-45ea-8a42-beac00001771</t>
  </si>
  <si>
    <t>601c0990-89f7-45ea-8a42-beac00001772</t>
  </si>
  <si>
    <t>601c0990-89f7-45ea-8a42-beac00001773</t>
  </si>
  <si>
    <t>601c0990-89f7-45ea-8a42-beac00001774</t>
  </si>
  <si>
    <t>601c0990-89f7-45ea-8a42-beac00001775</t>
  </si>
  <si>
    <t>601c0990-89f7-45ea-8a42-beac00001776</t>
  </si>
  <si>
    <t>601c0990-89f7-45ea-8a42-beac00001777</t>
  </si>
  <si>
    <t>601c0990-89f7-45ea-8a42-beac00001778</t>
  </si>
  <si>
    <t>601c0990-89f7-45ea-8a42-beac00001779</t>
  </si>
  <si>
    <t>601c0990-89f7-45ea-8a42-beac00001780</t>
  </si>
  <si>
    <t>601c0990-89f7-45ea-8a42-beac00001781</t>
  </si>
  <si>
    <t>601c0990-89f7-45ea-8a42-beac00001782</t>
  </si>
  <si>
    <t>601c0990-89f7-45ea-8a42-beac00001783</t>
  </si>
  <si>
    <t>601c0990-89f7-45ea-8a42-beac00001784</t>
  </si>
  <si>
    <t>601c0990-89f7-45ea-8a42-beac00001785</t>
  </si>
  <si>
    <t>601c0990-89f7-45ea-8a42-beac00001786</t>
  </si>
  <si>
    <t>601c0990-89f7-45ea-8a42-beac00001787</t>
  </si>
  <si>
    <t>601c0990-89f7-45ea-8a42-beac00001788</t>
  </si>
  <si>
    <t>601c0990-89f7-45ea-8a42-beac00001789</t>
  </si>
  <si>
    <t>601c0990-89f7-45ea-8a42-beac00001790</t>
  </si>
  <si>
    <t>601c0990-89f7-45ea-8a42-beac00001791</t>
  </si>
  <si>
    <t>601c0990-89f7-45ea-8a42-beac00001792</t>
  </si>
  <si>
    <t>601c0990-89f7-45ea-8a42-beac00001793</t>
  </si>
  <si>
    <t>601c0990-89f7-45ea-8a42-beac00001794</t>
  </si>
  <si>
    <t>601c0990-89f7-45ea-8a42-beac00001795</t>
  </si>
  <si>
    <t>601c0990-89f7-45ea-8a42-beac00001796</t>
  </si>
  <si>
    <t>601c0990-89f7-45ea-8a42-beac00001797</t>
  </si>
  <si>
    <t>601c0990-89f7-45ea-8a42-beac00001798</t>
  </si>
  <si>
    <t>601c0990-89f7-45ea-8a42-beac00001799</t>
  </si>
  <si>
    <t>601c0990-89f7-45ea-8a42-beac00001800</t>
  </si>
  <si>
    <t>601c0990-89f7-45ea-8a42-beac00001801</t>
  </si>
  <si>
    <t>601c0990-89f7-45ea-8a42-beac00001802</t>
  </si>
  <si>
    <t>601c0990-89f7-45ea-8a42-beac00001803</t>
  </si>
  <si>
    <t>601c0990-89f7-45ea-8a42-beac00001804</t>
  </si>
  <si>
    <t>601c0990-89f7-45ea-8a42-beac00001805</t>
  </si>
  <si>
    <t>601c0990-89f7-45ea-8a42-beac00001806</t>
  </si>
  <si>
    <t>601c0990-89f7-45ea-8a42-beac00001807</t>
  </si>
  <si>
    <t>601c0990-89f7-45ea-8a42-beac00001808</t>
  </si>
  <si>
    <t>601c0990-89f7-45ea-8a42-beac00001809</t>
  </si>
  <si>
    <t>601c0990-89f7-45ea-8a42-beac00001810</t>
  </si>
  <si>
    <t>601c0990-89f7-45ea-8a42-beac00001811</t>
  </si>
  <si>
    <t>601c0990-89f7-45ea-8a42-beac00001812</t>
  </si>
  <si>
    <t>601c0990-89f7-45ea-8a42-beac00001813</t>
  </si>
  <si>
    <t>601c0990-89f7-45ea-8a42-beac00001814</t>
  </si>
  <si>
    <t>601c0990-89f7-45ea-8a42-beac00001815</t>
  </si>
  <si>
    <t>601c0990-89f7-45ea-8a42-beac00001816</t>
  </si>
  <si>
    <t>601c0990-89f7-45ea-8a42-beac00001817</t>
  </si>
  <si>
    <t>601c0990-89f7-45ea-8a42-beac00001818</t>
  </si>
  <si>
    <t>601c0990-89f7-45ea-8a42-beac00001819</t>
  </si>
  <si>
    <t>601c0990-89f7-45ea-8a42-beac00001820</t>
  </si>
  <si>
    <t>601c0990-89f7-45ea-8a42-beac00001821</t>
  </si>
  <si>
    <t>601c0990-89f7-45ea-8a42-beac00001822</t>
  </si>
  <si>
    <t>601c0990-89f7-45ea-8a42-beac00001823</t>
  </si>
  <si>
    <t>601c0990-89f7-45ea-8a42-beac00001824</t>
  </si>
  <si>
    <t>601c0990-89f7-45ea-8a42-beac00001825</t>
  </si>
  <si>
    <t>601c0990-89f7-45ea-8a42-beac00001826</t>
  </si>
  <si>
    <t>601c0990-89f7-45ea-8a42-beac00001827</t>
  </si>
  <si>
    <t>601c0990-89f7-45ea-8a42-beac00001828</t>
  </si>
  <si>
    <t>601c0990-89f7-45ea-8a42-beac00001829</t>
  </si>
  <si>
    <t>601c0990-89f7-45ea-8a42-beac00001830</t>
  </si>
  <si>
    <t>601c0990-89f7-45ea-8a42-beac00001831</t>
  </si>
  <si>
    <t>601c0990-89f7-45ea-8a42-beac00001832</t>
  </si>
  <si>
    <t>601c0990-89f7-45ea-8a42-beac00001833</t>
  </si>
  <si>
    <t>601c0990-89f7-45ea-8a42-beac00001834</t>
  </si>
  <si>
    <t>601c0990-89f7-45ea-8a42-beac00001835</t>
  </si>
  <si>
    <t>601c0990-89f7-45ea-8a42-beac00001836</t>
  </si>
  <si>
    <t>601c0990-89f7-45ea-8a42-beac00001837</t>
  </si>
  <si>
    <t>601c0990-89f7-45ea-8a42-beac00001838</t>
  </si>
  <si>
    <t>601c0990-89f7-45ea-8a42-beac00001839</t>
  </si>
  <si>
    <t>601c0990-89f7-45ea-8a42-beac00001840</t>
  </si>
  <si>
    <t>601c0990-89f7-45ea-8a42-beac00001841</t>
  </si>
  <si>
    <t>601c0990-89f7-45ea-8a42-beac00001842</t>
  </si>
  <si>
    <t>601c0990-89f7-45ea-8a42-beac00001843</t>
  </si>
  <si>
    <t>601c0990-89f7-45ea-8a42-beac00001844</t>
  </si>
  <si>
    <t>601c0990-89f7-45ea-8a42-beac00001845</t>
  </si>
  <si>
    <t>601c0990-89f7-45ea-8a42-beac00001846</t>
  </si>
  <si>
    <t>601c0990-89f7-45ea-8a42-beac00001847</t>
  </si>
  <si>
    <t>601c0990-89f7-45ea-8a42-beac00001848</t>
  </si>
  <si>
    <t>601c0990-89f7-45ea-8a42-beac00001849</t>
  </si>
  <si>
    <t>601c0990-89f7-45ea-8a42-beac00001850</t>
  </si>
  <si>
    <t>601c0990-89f7-45ea-8a42-beac00001851</t>
  </si>
  <si>
    <t>601c0990-89f7-45ea-8a42-beac00001852</t>
  </si>
  <si>
    <t>601c0990-89f7-45ea-8a42-beac00001853</t>
  </si>
  <si>
    <t>601c0990-89f7-45ea-8a42-beac00001854</t>
  </si>
  <si>
    <t>601c0990-89f7-45ea-8a42-beac00001855</t>
  </si>
  <si>
    <t>601c0990-89f7-45ea-8a42-beac00001856</t>
  </si>
  <si>
    <t>601c0990-89f7-45ea-8a42-beac00001857</t>
  </si>
  <si>
    <t>601c0990-89f7-45ea-8a42-beac00001858</t>
  </si>
  <si>
    <t>601c0990-89f7-45ea-8a42-beac00001859</t>
  </si>
  <si>
    <t>601c0990-89f7-45ea-8a42-beac00001860</t>
  </si>
  <si>
    <t>601c0990-89f7-45ea-8a42-beac00001861</t>
  </si>
  <si>
    <t>601c0990-89f7-45ea-8a42-beac00001862</t>
  </si>
  <si>
    <t>601c0990-89f7-45ea-8a42-beac00001863</t>
  </si>
  <si>
    <t>601c0990-89f7-45ea-8a42-beac00001864</t>
  </si>
  <si>
    <t>601c0990-89f7-45ea-8a42-beac00001865</t>
  </si>
  <si>
    <t>601c0990-89f7-45ea-8a42-beac00001866</t>
  </si>
  <si>
    <t>601c0990-89f7-45ea-8a42-beac00001867</t>
  </si>
  <si>
    <t>601c0990-89f7-45ea-8a42-beac00001868</t>
  </si>
  <si>
    <t>601c0990-89f7-45ea-8a42-beac00001869</t>
  </si>
  <si>
    <t>601c0990-89f7-45ea-8a42-beac00001870</t>
  </si>
  <si>
    <t>601c0990-89f7-45ea-8a42-beac00001871</t>
  </si>
  <si>
    <t>601c0990-89f7-45ea-8a42-beac00001872</t>
  </si>
  <si>
    <t>601c0990-89f7-45ea-8a42-beac00001873</t>
  </si>
  <si>
    <t>601c0990-89f7-45ea-8a42-beac00001874</t>
  </si>
  <si>
    <t>601c0990-89f7-45ea-8a42-beac00001875</t>
  </si>
  <si>
    <t>601c0990-89f7-45ea-8a42-beac00001876</t>
  </si>
  <si>
    <t>601c0990-89f7-45ea-8a42-beac00001877</t>
  </si>
  <si>
    <t>601c0990-89f7-45ea-8a42-beac00001878</t>
  </si>
  <si>
    <t>601c0990-89f7-45ea-8a42-beac00001879</t>
  </si>
  <si>
    <t>601c0990-89f7-45ea-8a42-beac00001880</t>
  </si>
  <si>
    <t>601c0990-89f7-45ea-8a42-beac00001881</t>
  </si>
  <si>
    <t>601c0990-89f7-45ea-8a42-beac00001882</t>
  </si>
  <si>
    <t>601c0990-89f7-45ea-8a42-beac00001883</t>
  </si>
  <si>
    <t>601c0990-89f7-45ea-8a42-beac00001884</t>
  </si>
  <si>
    <t>601c0990-89f7-45ea-8a42-beac00001885</t>
  </si>
  <si>
    <t>601c0990-89f7-45ea-8a42-beac00001886</t>
  </si>
  <si>
    <t>601c0990-89f7-45ea-8a42-beac00001887</t>
  </si>
  <si>
    <t>601c0990-89f7-45ea-8a42-beac00001888</t>
  </si>
  <si>
    <t>601c0990-89f7-45ea-8a42-beac00001889</t>
  </si>
  <si>
    <t>601c0990-89f7-45ea-8a42-beac00001890</t>
  </si>
  <si>
    <t>601c0990-89f7-45ea-8a42-beac00001891</t>
  </si>
  <si>
    <t>601c0990-89f7-45ea-8a42-beac00001892</t>
  </si>
  <si>
    <t>601c0990-89f7-45ea-8a42-beac00001893</t>
  </si>
  <si>
    <t>601c0990-89f7-45ea-8a42-beac00001894</t>
  </si>
  <si>
    <t>601c0990-89f7-45ea-8a42-beac00001895</t>
  </si>
  <si>
    <t>601c0990-89f7-45ea-8a42-beac00001896</t>
  </si>
  <si>
    <t>601c0990-89f7-45ea-8a42-beac00001897</t>
  </si>
  <si>
    <t>601c0990-89f7-45ea-8a42-beac00001898</t>
  </si>
  <si>
    <t>601c0990-89f7-45ea-8a42-beac00001899</t>
  </si>
  <si>
    <t>601c0990-89f7-45ea-8a42-beac00001900</t>
  </si>
  <si>
    <t>601c0990-89f7-45ea-8a42-beac00001901</t>
  </si>
  <si>
    <t>601c0990-89f7-45ea-8a42-beac00001902</t>
  </si>
  <si>
    <t>601c0990-89f7-45ea-8a42-beac00001903</t>
  </si>
  <si>
    <t>601c0990-89f7-45ea-8a42-beac00001904</t>
  </si>
  <si>
    <t>601c0990-89f7-45ea-8a42-beac00001905</t>
  </si>
  <si>
    <t>601c0990-89f7-45ea-8a42-beac00001906</t>
  </si>
  <si>
    <t>601c0990-89f7-45ea-8a42-beac00001907</t>
  </si>
  <si>
    <t>601c0990-89f7-45ea-8a42-beac00001908</t>
  </si>
  <si>
    <t>601c0990-89f7-45ea-8a42-beac00001909</t>
  </si>
  <si>
    <t>601c0990-89f7-45ea-8a42-beac00001910</t>
  </si>
  <si>
    <t>601c0990-89f7-45ea-8a42-beac00001911</t>
  </si>
  <si>
    <t>601c0990-89f7-45ea-8a42-beac00001912</t>
  </si>
  <si>
    <t>601c0990-89f7-45ea-8a42-beac00001913</t>
  </si>
  <si>
    <t>601c0990-89f7-45ea-8a42-beac00001914</t>
  </si>
  <si>
    <t>601c0990-89f7-45ea-8a42-beac00001915</t>
  </si>
  <si>
    <t>601c0990-89f7-45ea-8a42-beac00001916</t>
  </si>
  <si>
    <t>601c0990-89f7-45ea-8a42-beac00001917</t>
  </si>
  <si>
    <t>601c0990-89f7-45ea-8a42-beac00001918</t>
  </si>
  <si>
    <t>601c0990-89f7-45ea-8a42-beac00001919</t>
  </si>
  <si>
    <t>601c0990-89f7-45ea-8a42-beac00001920</t>
  </si>
  <si>
    <t>601c0990-89f7-45ea-8a42-beac00001921</t>
  </si>
  <si>
    <t>601c0990-89f7-45ea-8a42-beac00001922</t>
  </si>
  <si>
    <t>601c0990-89f7-45ea-8a42-beac00001923</t>
  </si>
  <si>
    <t>601c0990-89f7-45ea-8a42-beac00001924</t>
  </si>
  <si>
    <t>601c0990-89f7-45ea-8a42-beac00001925</t>
  </si>
  <si>
    <t>601c0990-89f7-45ea-8a42-beac00001926</t>
  </si>
  <si>
    <t>601c0990-89f7-45ea-8a42-beac00001927</t>
  </si>
  <si>
    <t>601c0990-89f7-45ea-8a42-beac00001928</t>
  </si>
  <si>
    <t>601c0990-89f7-45ea-8a42-beac00001929</t>
  </si>
  <si>
    <t>601c0990-89f7-45ea-8a42-beac00001930</t>
  </si>
  <si>
    <t>601c0990-89f7-45ea-8a42-beac00001931</t>
  </si>
  <si>
    <t>601c0990-89f7-45ea-8a42-beac00001932</t>
  </si>
  <si>
    <t>601c0990-89f7-45ea-8a42-beac00001933</t>
  </si>
  <si>
    <t>601c0990-89f7-45ea-8a42-beac00001934</t>
  </si>
  <si>
    <t>601c0990-89f7-45ea-8a42-beac00001935</t>
  </si>
  <si>
    <t>601c0990-89f7-45ea-8a42-beac00001936</t>
  </si>
  <si>
    <t>601c0990-89f7-45ea-8a42-beac00001937</t>
  </si>
  <si>
    <t>601c0990-89f7-45ea-8a42-beac00001938</t>
  </si>
  <si>
    <t>601c0990-89f7-45ea-8a42-beac00001939</t>
  </si>
  <si>
    <t>601c0990-89f7-45ea-8a42-beac00001940</t>
  </si>
  <si>
    <t>601c0990-89f7-45ea-8a42-beac00001941</t>
  </si>
  <si>
    <t>601c0990-89f7-45ea-8a42-beac00001942</t>
  </si>
  <si>
    <t>601c0990-89f7-45ea-8a42-beac00001943</t>
  </si>
  <si>
    <t>601c0990-89f7-45ea-8a42-beac00001944</t>
  </si>
  <si>
    <t>601c0990-89f7-45ea-8a42-beac00001945</t>
  </si>
  <si>
    <t>601c0990-89f7-45ea-8a42-beac00001946</t>
  </si>
  <si>
    <t>601c0990-89f7-45ea-8a42-beac00001947</t>
  </si>
  <si>
    <t>601c0990-89f7-45ea-8a42-beac00001948</t>
  </si>
  <si>
    <t>601c0990-89f7-45ea-8a42-beac00001949</t>
  </si>
  <si>
    <t>601c0990-89f7-45ea-8a42-beac00001950</t>
  </si>
  <si>
    <t>601c0990-89f7-45ea-8a42-beac00001951</t>
  </si>
  <si>
    <t>601c0990-89f7-45ea-8a42-beac00001952</t>
  </si>
  <si>
    <t>601c0990-89f7-45ea-8a42-beac00001953</t>
  </si>
  <si>
    <t>601c0990-89f7-45ea-8a42-beac00001954</t>
  </si>
  <si>
    <t>601c0990-89f7-45ea-8a42-beac00001955</t>
  </si>
  <si>
    <t>601c0990-89f7-45ea-8a42-beac00001956</t>
  </si>
  <si>
    <t>601c0990-89f7-45ea-8a42-beac00001957</t>
  </si>
  <si>
    <t>601c0990-89f7-45ea-8a42-beac00001958</t>
  </si>
  <si>
    <t>601c0990-89f7-45ea-8a42-beac00001959</t>
  </si>
  <si>
    <t>601c0990-89f7-45ea-8a42-beac00001960</t>
  </si>
  <si>
    <t>601c0990-89f7-45ea-8a42-beac00001961</t>
  </si>
  <si>
    <t>601c0990-89f7-45ea-8a42-beac00001962</t>
  </si>
  <si>
    <t>601c0990-89f7-45ea-8a42-beac00001963</t>
  </si>
  <si>
    <t>601c0990-89f7-45ea-8a42-beac00001964</t>
  </si>
  <si>
    <t>601c0990-89f7-45ea-8a42-beac00001965</t>
  </si>
  <si>
    <t>601c0990-89f7-45ea-8a42-beac00001966</t>
  </si>
  <si>
    <t>601c0990-89f7-45ea-8a42-beac00001967</t>
  </si>
  <si>
    <t>601c0990-89f7-45ea-8a42-beac00001968</t>
  </si>
  <si>
    <t>601c0990-89f7-45ea-8a42-beac00001969</t>
  </si>
  <si>
    <t>601c0990-89f7-45ea-8a42-beac00001970</t>
  </si>
  <si>
    <t>601c0990-89f7-45ea-8a42-beac00001971</t>
  </si>
  <si>
    <t>601c0990-89f7-45ea-8a42-beac00001972</t>
  </si>
  <si>
    <t>601c0990-89f7-45ea-8a42-beac00001973</t>
  </si>
  <si>
    <t>601c0990-89f7-45ea-8a42-beac00001974</t>
  </si>
  <si>
    <t>601c0990-89f7-45ea-8a42-beac00001975</t>
  </si>
  <si>
    <t>601c0990-89f7-45ea-8a42-beac00001976</t>
  </si>
  <si>
    <t>601c0990-89f7-45ea-8a42-beac00001977</t>
  </si>
  <si>
    <t>601c0990-89f7-45ea-8a42-beac00001978</t>
  </si>
  <si>
    <t>601c0990-89f7-45ea-8a42-beac00001979</t>
  </si>
  <si>
    <t>601c0990-89f7-45ea-8a42-beac00001980</t>
  </si>
  <si>
    <t>601c0990-89f7-45ea-8a42-beac00001981</t>
  </si>
  <si>
    <t>601c0990-89f7-45ea-8a42-beac00001982</t>
  </si>
  <si>
    <t>601c0990-89f7-45ea-8a42-beac00001983</t>
  </si>
  <si>
    <t>601c0990-89f7-45ea-8a42-beac00001984</t>
  </si>
  <si>
    <t>601c0990-89f7-45ea-8a42-beac00001985</t>
  </si>
  <si>
    <t>601c0990-89f7-45ea-8a42-beac00001986</t>
  </si>
  <si>
    <t>601c0990-89f7-45ea-8a42-beac00001987</t>
  </si>
  <si>
    <t>601c0990-89f7-45ea-8a42-beac00001988</t>
  </si>
  <si>
    <t>601c0990-89f7-45ea-8a42-beac00001989</t>
  </si>
  <si>
    <t>601c0990-89f7-45ea-8a42-beac00001990</t>
  </si>
  <si>
    <t>601c0990-89f7-45ea-8a42-beac00001991</t>
  </si>
  <si>
    <t>601c0990-89f7-45ea-8a42-beac00001992</t>
  </si>
  <si>
    <t>601c0990-89f7-45ea-8a42-beac00001993</t>
  </si>
  <si>
    <t>601c0990-89f7-45ea-8a42-beac00001994</t>
  </si>
  <si>
    <t>601c0990-89f7-45ea-8a42-beac00001995</t>
  </si>
  <si>
    <t>601c0990-89f7-45ea-8a42-beac00001996</t>
  </si>
  <si>
    <t>601c0990-89f7-45ea-8a42-beac00001997</t>
  </si>
  <si>
    <t>601c0990-89f7-45ea-8a42-beac00001998</t>
  </si>
  <si>
    <t>601c0990-89f7-45ea-8a42-beac00001999</t>
  </si>
  <si>
    <t>601c0990-89f7-45ea-8a42-beac00002000</t>
  </si>
  <si>
    <t>601c0990-89f7-45ea-8a42-beac00002001</t>
  </si>
  <si>
    <t>601c0990-89f7-45ea-8a42-beac00002002</t>
  </si>
  <si>
    <t>601c0990-89f7-45ea-8a42-beac00002003</t>
  </si>
  <si>
    <t>601c0990-89f7-45ea-8a42-beac00002004</t>
  </si>
  <si>
    <t>601c0990-89f7-45ea-8a42-beac00002005</t>
  </si>
  <si>
    <t>601c0990-89f7-45ea-8a42-beac00002006</t>
  </si>
  <si>
    <t>601c0990-89f7-45ea-8a42-beac00002007</t>
  </si>
  <si>
    <t>601c0990-89f7-45ea-8a42-beac00002008</t>
  </si>
  <si>
    <t>601c0990-89f7-45ea-8a42-beac00002009</t>
  </si>
  <si>
    <t>601c0990-89f7-45ea-8a42-beac00002010</t>
  </si>
  <si>
    <t>601c0990-89f7-45ea-8a42-beac00002011</t>
  </si>
  <si>
    <t>601c0990-89f7-45ea-8a42-beac00002012</t>
  </si>
  <si>
    <t>601c0990-89f7-45ea-8a42-beac00002013</t>
  </si>
  <si>
    <t>601c0990-89f7-45ea-8a42-beac00002014</t>
  </si>
  <si>
    <t>601c0990-89f7-45ea-8a42-beac00002015</t>
  </si>
  <si>
    <t>601c0990-89f7-45ea-8a42-beac00002016</t>
  </si>
  <si>
    <t>601c0990-89f7-45ea-8a42-beac00002017</t>
  </si>
  <si>
    <t>601c0990-89f7-45ea-8a42-beac00002018</t>
  </si>
  <si>
    <t>601c0990-89f7-45ea-8a42-beac00002019</t>
  </si>
  <si>
    <t>601c0990-89f7-45ea-8a42-beac00002020</t>
  </si>
  <si>
    <t>601c0990-89f7-45ea-8a42-beac00002021</t>
  </si>
  <si>
    <t>601c0990-89f7-45ea-8a42-beac00002022</t>
  </si>
  <si>
    <t>601c0990-89f7-45ea-8a42-beac00002023</t>
  </si>
  <si>
    <t>601c0990-89f7-45ea-8a42-beac00002024</t>
  </si>
  <si>
    <t>601c0990-89f7-45ea-8a42-beac00002025</t>
  </si>
  <si>
    <t>601c0990-89f7-45ea-8a42-beac00002026</t>
  </si>
  <si>
    <t>601c0990-89f7-45ea-8a42-beac00002027</t>
  </si>
  <si>
    <t>601c0990-89f7-45ea-8a42-beac00002028</t>
  </si>
  <si>
    <t>601c0990-89f7-45ea-8a42-beac00002029</t>
  </si>
  <si>
    <t>601c0990-89f7-45ea-8a42-beac00002030</t>
  </si>
  <si>
    <t>601c0990-89f7-45ea-8a42-beac00002031</t>
  </si>
  <si>
    <t>601c0990-89f7-45ea-8a42-beac00002032</t>
  </si>
  <si>
    <t>601c0990-89f7-45ea-8a42-beac00002033</t>
  </si>
  <si>
    <t>601c0990-89f7-45ea-8a42-beac00002034</t>
  </si>
  <si>
    <t>601c0990-89f7-45ea-8a42-beac00002035</t>
  </si>
  <si>
    <t>601c0990-89f7-45ea-8a42-beac00002036</t>
  </si>
  <si>
    <t>601c0990-89f7-45ea-8a42-beac00002037</t>
  </si>
  <si>
    <t>601c0990-89f7-45ea-8a42-beac00002038</t>
  </si>
  <si>
    <t>601c0990-89f7-45ea-8a42-beac00002039</t>
  </si>
  <si>
    <t>601c0990-89f7-45ea-8a42-beac00002040</t>
  </si>
  <si>
    <t>601c0990-89f7-45ea-8a42-beac00002041</t>
  </si>
  <si>
    <t>601c0990-89f7-45ea-8a42-beac00002042</t>
  </si>
  <si>
    <t>601c0990-89f7-45ea-8a42-beac00002043</t>
  </si>
  <si>
    <t>601c0990-89f7-45ea-8a42-beac00002044</t>
  </si>
  <si>
    <t>601c0990-89f7-45ea-8a42-beac00002045</t>
  </si>
  <si>
    <t>601c0990-89f7-45ea-8a42-beac00002046</t>
  </si>
  <si>
    <t>601c0990-89f7-45ea-8a42-beac00002047</t>
  </si>
  <si>
    <t>601c0990-89f7-45ea-8a42-beac00002048</t>
  </si>
  <si>
    <t>601c0990-89f7-45ea-8a42-beac00002049</t>
  </si>
  <si>
    <t>601c0990-89f7-45ea-8a42-beac00002050</t>
  </si>
  <si>
    <t>601c0990-89f7-45ea-8a42-beac00002051</t>
  </si>
  <si>
    <t>601c0990-89f7-45ea-8a42-beac00002052</t>
  </si>
  <si>
    <t>601c0990-89f7-45ea-8a42-beac00002053</t>
  </si>
  <si>
    <t>601c0990-89f7-45ea-8a42-beac00002054</t>
  </si>
  <si>
    <t>601c0990-89f7-45ea-8a42-beac00002055</t>
  </si>
  <si>
    <t>601c0990-89f7-45ea-8a42-beac00002056</t>
  </si>
  <si>
    <t>601c0990-89f7-45ea-8a42-beac00002057</t>
  </si>
  <si>
    <t>601c0990-89f7-45ea-8a42-beac00002058</t>
  </si>
  <si>
    <t>601c0990-89f7-45ea-8a42-beac00002059</t>
  </si>
  <si>
    <t>601c0990-89f7-45ea-8a42-beac00002060</t>
  </si>
  <si>
    <t>601c0990-89f7-45ea-8a42-beac00002061</t>
  </si>
  <si>
    <t>601c0990-89f7-45ea-8a42-beac00002062</t>
  </si>
  <si>
    <t>601c0990-89f7-45ea-8a42-beac00002063</t>
  </si>
  <si>
    <t>601c0990-89f7-45ea-8a42-beac00002064</t>
  </si>
  <si>
    <t>601c0990-89f7-45ea-8a42-beac00002065</t>
  </si>
  <si>
    <t>601c0990-89f7-45ea-8a42-beac00002066</t>
  </si>
  <si>
    <t>601c0990-89f7-45ea-8a42-beac00002067</t>
  </si>
  <si>
    <t>601c0990-89f7-45ea-8a42-beac00002068</t>
  </si>
  <si>
    <t>601c0990-89f7-45ea-8a42-beac00002069</t>
  </si>
  <si>
    <t>601c0990-89f7-45ea-8a42-beac00002070</t>
  </si>
  <si>
    <t>601c0990-89f7-45ea-8a42-beac00002071</t>
  </si>
  <si>
    <t>601c0990-89f7-45ea-8a42-beac00002072</t>
  </si>
  <si>
    <t>601c0990-89f7-45ea-8a42-beac00002073</t>
  </si>
  <si>
    <t>601c0990-89f7-45ea-8a42-beac00002074</t>
  </si>
  <si>
    <t>601c0990-89f7-45ea-8a42-beac00002075</t>
  </si>
  <si>
    <t>601c0990-89f7-45ea-8a42-beac00002076</t>
  </si>
  <si>
    <t>601c0990-89f7-45ea-8a42-beac00002077</t>
  </si>
  <si>
    <t>601c0990-89f7-45ea-8a42-beac00002078</t>
  </si>
  <si>
    <t>601c0990-89f7-45ea-8a42-beac00002079</t>
  </si>
  <si>
    <t>601c0990-89f7-45ea-8a42-beac00002080</t>
  </si>
  <si>
    <t>601c0990-89f7-45ea-8a42-beac00002081</t>
  </si>
  <si>
    <t>601c0990-89f7-45ea-8a42-beac00002082</t>
  </si>
  <si>
    <t>601c0990-89f7-45ea-8a42-beac00002083</t>
  </si>
  <si>
    <t>601c0990-89f7-45ea-8a42-beac00002084</t>
  </si>
  <si>
    <t>601c0990-89f7-45ea-8a42-beac00002085</t>
  </si>
  <si>
    <t>601c0990-89f7-45ea-8a42-beac00002086</t>
  </si>
  <si>
    <t>601c0990-89f7-45ea-8a42-beac00002087</t>
  </si>
  <si>
    <t>601c0990-89f7-45ea-8a42-beac00002088</t>
  </si>
  <si>
    <t>601c0990-89f7-45ea-8a42-beac00002089</t>
  </si>
  <si>
    <t>601c0990-89f7-45ea-8a42-beac00002090</t>
  </si>
  <si>
    <t>601c0990-89f7-45ea-8a42-beac00002091</t>
  </si>
  <si>
    <t>601c0990-89f7-45ea-8a42-beac00002092</t>
  </si>
  <si>
    <t>601c0990-89f7-45ea-8a42-beac00002093</t>
  </si>
  <si>
    <t>601c0990-89f7-45ea-8a42-beac00002094</t>
  </si>
  <si>
    <t>601c0990-89f7-45ea-8a42-beac00002095</t>
  </si>
  <si>
    <t>601c0990-89f7-45ea-8a42-beac00002096</t>
  </si>
  <si>
    <t>601c0990-89f7-45ea-8a42-beac00002097</t>
  </si>
  <si>
    <t>601c0990-89f7-45ea-8a42-beac00002098</t>
  </si>
  <si>
    <t>601c0990-89f7-45ea-8a42-beac00002099</t>
  </si>
  <si>
    <t>601c0990-89f7-45ea-8a42-beac00002100</t>
  </si>
  <si>
    <t>601c0990-89f7-45ea-8a42-beac00002101</t>
  </si>
  <si>
    <t>601c0990-89f7-45ea-8a42-beac00002102</t>
  </si>
  <si>
    <t>601c0990-89f7-45ea-8a42-beac00002103</t>
  </si>
  <si>
    <t>601c0990-89f7-45ea-8a42-beac00002104</t>
  </si>
  <si>
    <t>601c0990-89f7-45ea-8a42-beac00002105</t>
  </si>
  <si>
    <t>601c0990-89f7-45ea-8a42-beac00002106</t>
  </si>
  <si>
    <t>601c0990-89f7-45ea-8a42-beac00002107</t>
  </si>
  <si>
    <t>601c0990-89f7-45ea-8a42-beac00002108</t>
  </si>
  <si>
    <t>601c0990-89f7-45ea-8a42-beac00002109</t>
  </si>
  <si>
    <t>601c0990-89f7-45ea-8a42-beac00002110</t>
  </si>
  <si>
    <t>601c0990-89f7-45ea-8a42-beac00002111</t>
  </si>
  <si>
    <t>601c0990-89f7-45ea-8a42-beac00002112</t>
  </si>
  <si>
    <t>601c0990-89f7-45ea-8a42-beac00002113</t>
  </si>
  <si>
    <t>601c0990-89f7-45ea-8a42-beac00002114</t>
  </si>
  <si>
    <t>601c0990-89f7-45ea-8a42-beac00002115</t>
  </si>
  <si>
    <t>601c0990-89f7-45ea-8a42-beac00002116</t>
  </si>
  <si>
    <t>601c0990-89f7-45ea-8a42-beac00002117</t>
  </si>
  <si>
    <t>601c0990-89f7-45ea-8a42-beac00002118</t>
  </si>
  <si>
    <t>601c0990-89f7-45ea-8a42-beac00002119</t>
  </si>
  <si>
    <t>601c0990-89f7-45ea-8a42-beac00002120</t>
  </si>
  <si>
    <t>601c0990-89f7-45ea-8a42-beac00002121</t>
  </si>
  <si>
    <t>601c0990-89f7-45ea-8a42-beac00002122</t>
  </si>
  <si>
    <t>601c0990-89f7-45ea-8a42-beac00002123</t>
  </si>
  <si>
    <t>601c0990-89f7-45ea-8a42-beac00002124</t>
  </si>
  <si>
    <t>601c0990-89f7-45ea-8a42-beac00002125</t>
  </si>
  <si>
    <t>601c0990-89f7-45ea-8a42-beac00002126</t>
  </si>
  <si>
    <t>601c0990-89f7-45ea-8a42-beac00002127</t>
  </si>
  <si>
    <t>601c0990-89f7-45ea-8a42-beac00002128</t>
  </si>
  <si>
    <t>601c0990-89f7-45ea-8a42-beac00002129</t>
  </si>
  <si>
    <t>601c0990-89f7-45ea-8a42-beac00002130</t>
  </si>
  <si>
    <t>601c0990-89f7-45ea-8a42-beac00002131</t>
  </si>
  <si>
    <t>601c0990-89f7-45ea-8a42-beac00002132</t>
  </si>
  <si>
    <t>601c0990-89f7-45ea-8a42-beac00002133</t>
  </si>
  <si>
    <t>601c0990-89f7-45ea-8a42-beac00002134</t>
  </si>
  <si>
    <t>601c0990-89f7-45ea-8a42-beac00002135</t>
  </si>
  <si>
    <t>601c0990-89f7-45ea-8a42-beac00002136</t>
  </si>
  <si>
    <t>601c0990-89f7-45ea-8a42-beac00002137</t>
  </si>
  <si>
    <t>601c0990-89f7-45ea-8a42-beac00002138</t>
  </si>
  <si>
    <t>601c0990-89f7-45ea-8a42-beac00002139</t>
  </si>
  <si>
    <t>601c0990-89f7-45ea-8a42-beac00002140</t>
  </si>
  <si>
    <t>601c0990-89f7-45ea-8a42-beac00002141</t>
  </si>
  <si>
    <t>601c0990-89f7-45ea-8a42-beac00002142</t>
  </si>
  <si>
    <t>601c0990-89f7-45ea-8a42-beac00002143</t>
  </si>
  <si>
    <t>601c0990-89f7-45ea-8a42-beac00002144</t>
  </si>
  <si>
    <t>601c0990-89f7-45ea-8a42-beac00002145</t>
  </si>
  <si>
    <t>601c0990-89f7-45ea-8a42-beac00002146</t>
  </si>
  <si>
    <t>601c0990-89f7-45ea-8a42-beac00002147</t>
  </si>
  <si>
    <t>601c0990-89f7-45ea-8a42-beac00002148</t>
  </si>
  <si>
    <t>601c0990-89f7-45ea-8a42-beac00002149</t>
  </si>
  <si>
    <t>601c0990-89f7-45ea-8a42-beac00002150</t>
  </si>
  <si>
    <t>601c0990-89f7-45ea-8a42-beac00002151</t>
  </si>
  <si>
    <t>601c0990-89f7-45ea-8a42-beac00002152</t>
  </si>
  <si>
    <t>601c0990-89f7-45ea-8a42-beac00002153</t>
  </si>
  <si>
    <t>601c0990-89f7-45ea-8a42-beac00002154</t>
  </si>
  <si>
    <t>601c0990-89f7-45ea-8a42-beac00002155</t>
  </si>
  <si>
    <t>601c0990-89f7-45ea-8a42-beac00002156</t>
  </si>
  <si>
    <t>601c0990-89f7-45ea-8a42-beac00002157</t>
  </si>
  <si>
    <t>601c0990-89f7-45ea-8a42-beac00002158</t>
  </si>
  <si>
    <t>601c0990-89f7-45ea-8a42-beac00002159</t>
  </si>
  <si>
    <t>601c0990-89f7-45ea-8a42-beac00002160</t>
  </si>
  <si>
    <t>601c0990-89f7-45ea-8a42-beac00002161</t>
  </si>
  <si>
    <t>601c0990-89f7-45ea-8a42-beac00002162</t>
  </si>
  <si>
    <t>601c0990-89f7-45ea-8a42-beac00002163</t>
  </si>
  <si>
    <t>601c0990-89f7-45ea-8a42-beac00002164</t>
  </si>
  <si>
    <t>601c0990-89f7-45ea-8a42-beac00002165</t>
  </si>
  <si>
    <t>601c0990-89f7-45ea-8a42-beac00002166</t>
  </si>
  <si>
    <t>601c0990-89f7-45ea-8a42-beac00002167</t>
  </si>
  <si>
    <t>601c0990-89f7-45ea-8a42-beac00002168</t>
  </si>
  <si>
    <t>601c0990-89f7-45ea-8a42-beac00002169</t>
  </si>
  <si>
    <t>601c0990-89f7-45ea-8a42-beac00002170</t>
  </si>
  <si>
    <t>601c0990-89f7-45ea-8a42-beac00002171</t>
  </si>
  <si>
    <t>601c0990-89f7-45ea-8a42-beac00002172</t>
  </si>
  <si>
    <t>601c0990-89f7-45ea-8a42-beac00002173</t>
  </si>
  <si>
    <t>601c0990-89f7-45ea-8a42-beac00002174</t>
  </si>
  <si>
    <t>601c0990-89f7-45ea-8a42-beac00002175</t>
  </si>
  <si>
    <t>601c0990-89f7-45ea-8a42-beac00002176</t>
  </si>
  <si>
    <t>601c0990-89f7-45ea-8a42-beac00002177</t>
  </si>
  <si>
    <t>601c0990-89f7-45ea-8a42-beac00002178</t>
  </si>
  <si>
    <t>601c0990-89f7-45ea-8a42-beac00002179</t>
  </si>
  <si>
    <t>601c0990-89f7-45ea-8a42-beac00002180</t>
  </si>
  <si>
    <t>601c0990-89f7-45ea-8a42-beac00002181</t>
  </si>
  <si>
    <t>601c0990-89f7-45ea-8a42-beac00002182</t>
  </si>
  <si>
    <t>601c0990-89f7-45ea-8a42-beac00002183</t>
  </si>
  <si>
    <t>601c0990-89f7-45ea-8a42-beac00002184</t>
  </si>
  <si>
    <t>601c0990-89f7-45ea-8a42-beac00002185</t>
  </si>
  <si>
    <t>601c0990-89f7-45ea-8a42-beac00002186</t>
  </si>
  <si>
    <t>601c0990-89f7-45ea-8a42-beac00002187</t>
  </si>
  <si>
    <t>601c0990-89f7-45ea-8a42-beac00002188</t>
  </si>
  <si>
    <t>601c0990-89f7-45ea-8a42-beac00002189</t>
  </si>
  <si>
    <t>601c0990-89f7-45ea-8a42-beac00002190</t>
  </si>
  <si>
    <t>601c0990-89f7-45ea-8a42-beac00002191</t>
  </si>
  <si>
    <t>601c0990-89f7-45ea-8a42-beac00002192</t>
  </si>
  <si>
    <t>601c0990-89f7-45ea-8a42-beac00002193</t>
  </si>
  <si>
    <t>601c0990-89f7-45ea-8a42-beac00002194</t>
  </si>
  <si>
    <t>601c0990-89f7-45ea-8a42-beac00002195</t>
  </si>
  <si>
    <t>601c0990-89f7-45ea-8a42-beac00002196</t>
  </si>
  <si>
    <t>601c0990-89f7-45ea-8a42-beac00002197</t>
  </si>
  <si>
    <t>601c0990-89f7-45ea-8a42-beac00002198</t>
  </si>
  <si>
    <t>601c0990-89f7-45ea-8a42-beac00002199</t>
  </si>
  <si>
    <t>601c0990-89f7-45ea-8a42-beac00002200</t>
  </si>
  <si>
    <t>601c0990-89f7-45ea-8a42-beac00002201</t>
  </si>
  <si>
    <t>601c0990-89f7-45ea-8a42-beac00002202</t>
  </si>
  <si>
    <t>601c0990-89f7-45ea-8a42-beac00002203</t>
  </si>
  <si>
    <t>601c0990-89f7-45ea-8a42-beac00002204</t>
  </si>
  <si>
    <t>601c0990-89f7-45ea-8a42-beac00002205</t>
  </si>
  <si>
    <t>601c0990-89f7-45ea-8a42-beac00002206</t>
  </si>
  <si>
    <t>601c0990-89f7-45ea-8a42-beac00002207</t>
  </si>
  <si>
    <t>601c0990-89f7-45ea-8a42-beac00002208</t>
  </si>
  <si>
    <t>601c0990-89f7-45ea-8a42-beac00002209</t>
  </si>
  <si>
    <t>601c0990-89f7-45ea-8a42-beac00002210</t>
  </si>
  <si>
    <t>601c0990-89f7-45ea-8a42-beac00002211</t>
  </si>
  <si>
    <t>601c0990-89f7-45ea-8a42-beac00002212</t>
  </si>
  <si>
    <t>601c0990-89f7-45ea-8a42-beac00002213</t>
  </si>
  <si>
    <t>601c0990-89f7-45ea-8a42-beac00002214</t>
  </si>
  <si>
    <t>601c0990-89f7-45ea-8a42-beac00002215</t>
  </si>
  <si>
    <t>601c0990-89f7-45ea-8a42-beac00002216</t>
  </si>
  <si>
    <t>601c0990-89f7-45ea-8a42-beac00002217</t>
  </si>
  <si>
    <t>601c0990-89f7-45ea-8a42-beac00002218</t>
  </si>
  <si>
    <t>601c0990-89f7-45ea-8a42-beac00002219</t>
  </si>
  <si>
    <t>601c0990-89f7-45ea-8a42-beac00002220</t>
  </si>
  <si>
    <t>601c0990-89f7-45ea-8a42-beac00002221</t>
  </si>
  <si>
    <t>601c0990-89f7-45ea-8a42-beac00002222</t>
  </si>
  <si>
    <t>601c0990-89f7-45ea-8a42-beac00002223</t>
  </si>
  <si>
    <t>601c0990-89f7-45ea-8a42-beac00002224</t>
  </si>
  <si>
    <t>601c0990-89f7-45ea-8a42-beac00002225</t>
  </si>
  <si>
    <t>601c0990-89f7-45ea-8a42-beac00002226</t>
  </si>
  <si>
    <t>601c0990-89f7-45ea-8a42-beac00002227</t>
  </si>
  <si>
    <t>601c0990-89f7-45ea-8a42-beac00002228</t>
  </si>
  <si>
    <t>601c0990-89f7-45ea-8a42-beac00002229</t>
  </si>
  <si>
    <t>601c0990-89f7-45ea-8a42-beac00002230</t>
  </si>
  <si>
    <t>601c0990-89f7-45ea-8a42-beac00002231</t>
  </si>
  <si>
    <t>601c0990-89f7-45ea-8a42-beac00002232</t>
  </si>
  <si>
    <t>601c0990-89f7-45ea-8a42-beac00002233</t>
  </si>
  <si>
    <t>601c0990-89f7-45ea-8a42-beac00002234</t>
  </si>
  <si>
    <t>601c0990-89f7-45ea-8a42-beac00002235</t>
  </si>
  <si>
    <t>601c0990-89f7-45ea-8a42-beac00002236</t>
  </si>
  <si>
    <t>601c0990-89f7-45ea-8a42-beac00002237</t>
  </si>
  <si>
    <t>601c0990-89f7-45ea-8a42-beac00002238</t>
  </si>
  <si>
    <t>601c0990-89f7-45ea-8a42-beac00002239</t>
  </si>
  <si>
    <t>601c0990-89f7-45ea-8a42-beac00002240</t>
  </si>
  <si>
    <t>601c0990-89f7-45ea-8a42-beac00002241</t>
  </si>
  <si>
    <t>601c0990-89f7-45ea-8a42-beac00002242</t>
  </si>
  <si>
    <t>601c0990-89f7-45ea-8a42-beac00002243</t>
  </si>
  <si>
    <t>601c0990-89f7-45ea-8a42-beac00002244</t>
  </si>
  <si>
    <t>601c0990-89f7-45ea-8a42-beac00002245</t>
  </si>
  <si>
    <t>601c0990-89f7-45ea-8a42-beac00002246</t>
  </si>
  <si>
    <t>601c0990-89f7-45ea-8a42-beac00002247</t>
  </si>
  <si>
    <t>601c0990-89f7-45ea-8a42-beac00002248</t>
  </si>
  <si>
    <t>601c0990-89f7-45ea-8a42-beac00002249</t>
  </si>
  <si>
    <t>601c0990-89f7-45ea-8a42-beac00002250</t>
  </si>
  <si>
    <t>601c0990-89f7-45ea-8a42-beac00002251</t>
  </si>
  <si>
    <t>601c0990-89f7-45ea-8a42-beac00002252</t>
  </si>
  <si>
    <t>601c0990-89f7-45ea-8a42-beac00002253</t>
  </si>
  <si>
    <t>601c0990-89f7-45ea-8a42-beac00002254</t>
  </si>
  <si>
    <t>601c0990-89f7-45ea-8a42-beac00002255</t>
  </si>
  <si>
    <t>601c0990-89f7-45ea-8a42-beac00002256</t>
  </si>
  <si>
    <t>601c0990-89f7-45ea-8a42-beac00002257</t>
  </si>
  <si>
    <t>601c0990-89f7-45ea-8a42-beac00002258</t>
  </si>
  <si>
    <t>601c0990-89f7-45ea-8a42-beac00002259</t>
  </si>
  <si>
    <t>601c0990-89f7-45ea-8a42-beac00002260</t>
  </si>
  <si>
    <t>601c0990-89f7-45ea-8a42-beac00002261</t>
  </si>
  <si>
    <t>601c0990-89f7-45ea-8a42-beac00002262</t>
  </si>
  <si>
    <t>601c0990-89f7-45ea-8a42-beac00002263</t>
  </si>
  <si>
    <t>601c0990-89f7-45ea-8a42-beac00002264</t>
  </si>
  <si>
    <t>601c0990-89f7-45ea-8a42-beac00002265</t>
  </si>
  <si>
    <t>601c0990-89f7-45ea-8a42-beac00002266</t>
  </si>
  <si>
    <t>601c0990-89f7-45ea-8a42-beac00002267</t>
  </si>
  <si>
    <t>601c0990-89f7-45ea-8a42-beac00002268</t>
  </si>
  <si>
    <t>601c0990-89f7-45ea-8a42-beac00002269</t>
  </si>
  <si>
    <t>601c0990-89f7-45ea-8a42-beac00002270</t>
  </si>
  <si>
    <t>601c0990-89f7-45ea-8a42-beac00002271</t>
  </si>
  <si>
    <t>601c0990-89f7-45ea-8a42-beac00002272</t>
  </si>
  <si>
    <t>601c0990-89f7-45ea-8a42-beac00002273</t>
  </si>
  <si>
    <t>601c0990-89f7-45ea-8a42-beac00002274</t>
  </si>
  <si>
    <t>601c0990-89f7-45ea-8a42-beac00002275</t>
  </si>
  <si>
    <t>601c0990-89f7-45ea-8a42-beac00002276</t>
  </si>
  <si>
    <t>601c0990-89f7-45ea-8a42-beac00002277</t>
  </si>
  <si>
    <t>601c0990-89f7-45ea-8a42-beac00002278</t>
  </si>
  <si>
    <t>601c0990-89f7-45ea-8a42-beac00002279</t>
  </si>
  <si>
    <t>601c0990-89f7-45ea-8a42-beac00002280</t>
  </si>
  <si>
    <t>601c0990-89f7-45ea-8a42-beac00002281</t>
  </si>
  <si>
    <t>601c0990-89f7-45ea-8a42-beac00002282</t>
  </si>
  <si>
    <t>601c0990-89f7-45ea-8a42-beac00002283</t>
  </si>
  <si>
    <t>601c0990-89f7-45ea-8a42-beac00002284</t>
  </si>
  <si>
    <t>601c0990-89f7-45ea-8a42-beac00002285</t>
  </si>
  <si>
    <t>601c0990-89f7-45ea-8a42-beac00002286</t>
  </si>
  <si>
    <t>601c0990-89f7-45ea-8a42-beac00002287</t>
  </si>
  <si>
    <t>601c0990-89f7-45ea-8a42-beac00002288</t>
  </si>
  <si>
    <t>601c0990-89f7-45ea-8a42-beac00002289</t>
  </si>
  <si>
    <t>601c0990-89f7-45ea-8a42-beac00002290</t>
  </si>
  <si>
    <t>601c0990-89f7-45ea-8a42-beac00002291</t>
  </si>
  <si>
    <t>601c0990-89f7-45ea-8a42-beac00002292</t>
  </si>
  <si>
    <t>601c0990-89f7-45ea-8a42-beac00002293</t>
  </si>
  <si>
    <t>601c0990-89f7-45ea-8a42-beac00002294</t>
  </si>
  <si>
    <t>601c0990-89f7-45ea-8a42-beac00002295</t>
  </si>
  <si>
    <t>601c0990-89f7-45ea-8a42-beac00002296</t>
  </si>
  <si>
    <t>601c0990-89f7-45ea-8a42-beac00002297</t>
  </si>
  <si>
    <t>601c0990-89f7-45ea-8a42-beac00002298</t>
  </si>
  <si>
    <t>601c0990-89f7-45ea-8a42-beac00002299</t>
  </si>
  <si>
    <t>601c0990-89f7-45ea-8a42-beac00002300</t>
  </si>
  <si>
    <t>601c0990-89f7-45ea-8a42-beac00002301</t>
  </si>
  <si>
    <t>601c0990-89f7-45ea-8a42-beac00002302</t>
  </si>
  <si>
    <t>601c0990-89f7-45ea-8a42-beac00002303</t>
  </si>
  <si>
    <t>601c0990-89f7-45ea-8a42-beac00002304</t>
  </si>
  <si>
    <t>601c0990-89f7-45ea-8a42-beac00002305</t>
  </si>
  <si>
    <t>601c0990-89f7-45ea-8a42-beac00002306</t>
  </si>
  <si>
    <t>601c0990-89f7-45ea-8a42-beac00002307</t>
  </si>
  <si>
    <t>601c0990-89f7-45ea-8a42-beac00002308</t>
  </si>
  <si>
    <t>601c0990-89f7-45ea-8a42-beac00002309</t>
  </si>
  <si>
    <t>601c0990-89f7-45ea-8a42-beac00002310</t>
  </si>
  <si>
    <t>601c0990-89f7-45ea-8a42-beac00002311</t>
  </si>
  <si>
    <t>601c0990-89f7-45ea-8a42-beac00002312</t>
  </si>
  <si>
    <t>601c0990-89f7-45ea-8a42-beac00002313</t>
  </si>
  <si>
    <t>601c0990-89f7-45ea-8a42-beac00002314</t>
  </si>
  <si>
    <t>601c0990-89f7-45ea-8a42-beac00002315</t>
  </si>
  <si>
    <t>601c0990-89f7-45ea-8a42-beac00002316</t>
  </si>
  <si>
    <t>601c0990-89f7-45ea-8a42-beac00002317</t>
  </si>
  <si>
    <t>601c0990-89f7-45ea-8a42-beac00002318</t>
  </si>
  <si>
    <t>601c0990-89f7-45ea-8a42-beac00002319</t>
  </si>
  <si>
    <t>601c0990-89f7-45ea-8a42-beac00002320</t>
  </si>
  <si>
    <t>601c0990-89f7-45ea-8a42-beac00002321</t>
  </si>
  <si>
    <t>601c0990-89f7-45ea-8a42-beac00002322</t>
  </si>
  <si>
    <t>601c0990-89f7-45ea-8a42-beac00002323</t>
  </si>
  <si>
    <t>601c0990-89f7-45ea-8a42-beac00002324</t>
  </si>
  <si>
    <t>601c0990-89f7-45ea-8a42-beac00002325</t>
  </si>
  <si>
    <t>601c0990-89f7-45ea-8a42-beac00002326</t>
  </si>
  <si>
    <t>601c0990-89f7-45ea-8a42-beac00002327</t>
  </si>
  <si>
    <t>601c0990-89f7-45ea-8a42-beac00002328</t>
  </si>
  <si>
    <t>601c0990-89f7-45ea-8a42-beac00002329</t>
  </si>
  <si>
    <t>601c0990-89f7-45ea-8a42-beac00002330</t>
  </si>
  <si>
    <t>601c0990-89f7-45ea-8a42-beac00002331</t>
  </si>
  <si>
    <t>601c0990-89f7-45ea-8a42-beac00002332</t>
  </si>
  <si>
    <t>601c0990-89f7-45ea-8a42-beac00002333</t>
  </si>
  <si>
    <t>601c0990-89f7-45ea-8a42-beac00002334</t>
  </si>
  <si>
    <t>601c0990-89f7-45ea-8a42-beac00002335</t>
  </si>
  <si>
    <t>601c0990-89f7-45ea-8a42-beac00002336</t>
  </si>
  <si>
    <t>601c0990-89f7-45ea-8a42-beac00002337</t>
  </si>
  <si>
    <t>601c0990-89f7-45ea-8a42-beac00002338</t>
  </si>
  <si>
    <t>601c0990-89f7-45ea-8a42-beac00002339</t>
  </si>
  <si>
    <t>601c0990-89f7-45ea-8a42-beac00002340</t>
  </si>
  <si>
    <t>601c0990-89f7-45ea-8a42-beac00002341</t>
  </si>
  <si>
    <t>601c0990-89f7-45ea-8a42-beac00002342</t>
  </si>
  <si>
    <t>601c0990-89f7-45ea-8a42-beac00002343</t>
  </si>
  <si>
    <t>601c0990-89f7-45ea-8a42-beac00002344</t>
  </si>
  <si>
    <t>601c0990-89f7-45ea-8a42-beac00002345</t>
  </si>
  <si>
    <t>601c0990-89f7-45ea-8a42-beac00002346</t>
  </si>
  <si>
    <t>601c0990-89f7-45ea-8a42-beac00002347</t>
  </si>
  <si>
    <t>601c0990-89f7-45ea-8a42-beac00002348</t>
  </si>
  <si>
    <t>601c0990-89f7-45ea-8a42-beac00002349</t>
  </si>
  <si>
    <t>601c0990-89f7-45ea-8a42-beac00002350</t>
  </si>
  <si>
    <t>601c0990-89f7-45ea-8a42-beac00002351</t>
  </si>
  <si>
    <t>601c0990-89f7-45ea-8a42-beac00002352</t>
  </si>
  <si>
    <t>601c0990-89f7-45ea-8a42-beac00002353</t>
  </si>
  <si>
    <t>601c0990-89f7-45ea-8a42-beac00002354</t>
  </si>
  <si>
    <t>601c0990-89f7-45ea-8a42-beac00002355</t>
  </si>
  <si>
    <t>601c0990-89f7-45ea-8a42-beac00002356</t>
  </si>
  <si>
    <t>601c0990-89f7-45ea-8a42-beac00002357</t>
  </si>
  <si>
    <t>601c0990-89f7-45ea-8a42-beac00002358</t>
  </si>
  <si>
    <t>601c0990-89f7-45ea-8a42-beac00002359</t>
  </si>
  <si>
    <t>601c0990-89f7-45ea-8a42-beac00002360</t>
  </si>
  <si>
    <t>601c0990-89f7-45ea-8a42-beac00002361</t>
  </si>
  <si>
    <t>601c0990-89f7-45ea-8a42-beac00002362</t>
  </si>
  <si>
    <t>601c0990-89f7-45ea-8a42-beac00002363</t>
  </si>
  <si>
    <t>601c0990-89f7-45ea-8a42-beac00002364</t>
  </si>
  <si>
    <t>601c0990-89f7-45ea-8a42-beac00002365</t>
  </si>
  <si>
    <t>601c0990-89f7-45ea-8a42-beac00002366</t>
  </si>
  <si>
    <t>601c0990-89f7-45ea-8a42-beac00002367</t>
  </si>
  <si>
    <t>601c0990-89f7-45ea-8a42-beac00002368</t>
  </si>
  <si>
    <t>601c0990-89f7-45ea-8a42-beac00002369</t>
  </si>
  <si>
    <t>601c0990-89f7-45ea-8a42-beac00002370</t>
  </si>
  <si>
    <t>601c0990-89f7-45ea-8a42-beac00002371</t>
  </si>
  <si>
    <t>601c0990-89f7-45ea-8a42-beac00002372</t>
  </si>
  <si>
    <t>601c0990-89f7-45ea-8a42-beac00002373</t>
  </si>
  <si>
    <t>601c0990-89f7-45ea-8a42-beac00002374</t>
  </si>
  <si>
    <t>601c0990-89f7-45ea-8a42-beac00002375</t>
  </si>
  <si>
    <t>601c0990-89f7-45ea-8a42-beac00002376</t>
  </si>
  <si>
    <t>601c0990-89f7-45ea-8a42-beac00002377</t>
  </si>
  <si>
    <t>601c0990-89f7-45ea-8a42-beac00002378</t>
  </si>
  <si>
    <t>601c0990-89f7-45ea-8a42-beac00002379</t>
  </si>
  <si>
    <t>601c0990-89f7-45ea-8a42-beac00002380</t>
  </si>
  <si>
    <t>601c0990-89f7-45ea-8a42-beac00002381</t>
  </si>
  <si>
    <t>601c0990-89f7-45ea-8a42-beac00002382</t>
  </si>
  <si>
    <t>601c0990-89f7-45ea-8a42-beac00002383</t>
  </si>
  <si>
    <t>601c0990-89f7-45ea-8a42-beac00002384</t>
  </si>
  <si>
    <t>601c0990-89f7-45ea-8a42-beac00002385</t>
  </si>
  <si>
    <t>601c0990-89f7-45ea-8a42-beac00002386</t>
  </si>
  <si>
    <t>601c0990-89f7-45ea-8a42-beac00002387</t>
  </si>
  <si>
    <t>601c0990-89f7-45ea-8a42-beac00002388</t>
  </si>
  <si>
    <t>601c0990-89f7-45ea-8a42-beac00002389</t>
  </si>
  <si>
    <t>601c0990-89f7-45ea-8a42-beac00002390</t>
  </si>
  <si>
    <t>601c0990-89f7-45ea-8a42-beac00002391</t>
  </si>
  <si>
    <t>601c0990-89f7-45ea-8a42-beac00002392</t>
  </si>
  <si>
    <t>601c0990-89f7-45ea-8a42-beac00002393</t>
  </si>
  <si>
    <t>601c0990-89f7-45ea-8a42-beac00002394</t>
  </si>
  <si>
    <t>601c0990-89f7-45ea-8a42-beac00002395</t>
  </si>
  <si>
    <t>601c0990-89f7-45ea-8a42-beac00002396</t>
  </si>
  <si>
    <t>601c0990-89f7-45ea-8a42-beac00002397</t>
  </si>
  <si>
    <t>601c0990-89f7-45ea-8a42-beac00002398</t>
  </si>
  <si>
    <t>601c0990-89f7-45ea-8a42-beac00002399</t>
  </si>
  <si>
    <t>601c0990-89f7-45ea-8a42-beac00002400</t>
  </si>
  <si>
    <t>601c0990-89f7-45ea-8a42-beac00002401</t>
  </si>
  <si>
    <t>601c0990-89f7-45ea-8a42-beac00002402</t>
  </si>
  <si>
    <t>601c0990-89f7-45ea-8a42-beac00002403</t>
  </si>
  <si>
    <t>601c0990-89f7-45ea-8a42-beac00002404</t>
  </si>
  <si>
    <t>601c0990-89f7-45ea-8a42-beac00002405</t>
  </si>
  <si>
    <t>601c0990-89f7-45ea-8a42-beac00002406</t>
  </si>
  <si>
    <t>601c0990-89f7-45ea-8a42-beac00002407</t>
  </si>
  <si>
    <t>601c0990-89f7-45ea-8a42-beac00002408</t>
  </si>
  <si>
    <t>601c0990-89f7-45ea-8a42-beac00002409</t>
  </si>
  <si>
    <t>601c0990-89f7-45ea-8a42-beac00002410</t>
  </si>
  <si>
    <t>601c0990-89f7-45ea-8a42-beac00002411</t>
  </si>
  <si>
    <t>601c0990-89f7-45ea-8a42-beac00002412</t>
  </si>
  <si>
    <t>601c0990-89f7-45ea-8a42-beac00002413</t>
  </si>
  <si>
    <t>601c0990-89f7-45ea-8a42-beac00002414</t>
  </si>
  <si>
    <t>601c0990-89f7-45ea-8a42-beac00002415</t>
  </si>
  <si>
    <t>601c0990-89f7-45ea-8a42-beac00002416</t>
  </si>
  <si>
    <t>601c0990-89f7-45ea-8a42-beac00002417</t>
  </si>
  <si>
    <t>601c0990-89f7-45ea-8a42-beac00002418</t>
  </si>
  <si>
    <t>601c0990-89f7-45ea-8a42-beac00002419</t>
  </si>
  <si>
    <t>601c0990-89f7-45ea-8a42-beac00002420</t>
  </si>
  <si>
    <t>601c0990-89f7-45ea-8a42-beac00002421</t>
  </si>
  <si>
    <t>601c0990-89f7-45ea-8a42-beac00002422</t>
  </si>
  <si>
    <t>601c0990-89f7-45ea-8a42-beac00002423</t>
  </si>
  <si>
    <t>601c0990-89f7-45ea-8a42-beac00002424</t>
  </si>
  <si>
    <t>601c0990-89f7-45ea-8a42-beac00002425</t>
  </si>
  <si>
    <t>601c0990-89f7-45ea-8a42-beac00002426</t>
  </si>
  <si>
    <t>601c0990-89f7-45ea-8a42-beac00002427</t>
  </si>
  <si>
    <t>601c0990-89f7-45ea-8a42-beac00002428</t>
  </si>
  <si>
    <t>601c0990-89f7-45ea-8a42-beac00002429</t>
  </si>
  <si>
    <t>601c0990-89f7-45ea-8a42-beac00002430</t>
  </si>
  <si>
    <t>601c0990-89f7-45ea-8a42-beac00002431</t>
  </si>
  <si>
    <t>601c0990-89f7-45ea-8a42-beac00002432</t>
  </si>
  <si>
    <t>601c0990-89f7-45ea-8a42-beac00002433</t>
  </si>
  <si>
    <t>601c0990-89f7-45ea-8a42-beac00002434</t>
  </si>
  <si>
    <t>601c0990-89f7-45ea-8a42-beac00002435</t>
  </si>
  <si>
    <t>601c0990-89f7-45ea-8a42-beac00002436</t>
  </si>
  <si>
    <t>601c0990-89f7-45ea-8a42-beac00002437</t>
  </si>
  <si>
    <t>601c0990-89f7-45ea-8a42-beac00002438</t>
  </si>
  <si>
    <t>601c0990-89f7-45ea-8a42-beac00002439</t>
  </si>
  <si>
    <t>601c0990-89f7-45ea-8a42-beac00002440</t>
  </si>
  <si>
    <t>601c0990-89f7-45ea-8a42-beac00002441</t>
  </si>
  <si>
    <t>601c0990-89f7-45ea-8a42-beac00002442</t>
  </si>
  <si>
    <t>601c0990-89f7-45ea-8a42-beac00002443</t>
  </si>
  <si>
    <t>601c0990-89f7-45ea-8a42-beac00002444</t>
  </si>
  <si>
    <t>601c0990-89f7-45ea-8a42-beac00002445</t>
  </si>
  <si>
    <t>601c0990-89f7-45ea-8a42-beac00002446</t>
  </si>
  <si>
    <t>601c0990-89f7-45ea-8a42-beac00002447</t>
  </si>
  <si>
    <t>601c0990-89f7-45ea-8a42-beac00002448</t>
  </si>
  <si>
    <t>601c0990-89f7-45ea-8a42-beac00002449</t>
  </si>
  <si>
    <t>601c0990-89f7-45ea-8a42-beac00002450</t>
  </si>
  <si>
    <t>601c0990-89f7-45ea-8a42-beac00002451</t>
  </si>
  <si>
    <t>601c0990-89f7-45ea-8a42-beac00002452</t>
  </si>
  <si>
    <t>601c0990-89f7-45ea-8a42-beac00002453</t>
  </si>
  <si>
    <t>601c0990-89f7-45ea-8a42-beac00002454</t>
  </si>
  <si>
    <t>601c0990-89f7-45ea-8a42-beac00002455</t>
  </si>
  <si>
    <t>601c0990-89f7-45ea-8a42-beac00002456</t>
  </si>
  <si>
    <t>601c0990-89f7-45ea-8a42-beac00002457</t>
  </si>
  <si>
    <t>601c0990-89f7-45ea-8a42-beac00002458</t>
  </si>
  <si>
    <t>601c0990-89f7-45ea-8a42-beac00002459</t>
  </si>
  <si>
    <t>601c0990-89f7-45ea-8a42-beac00002460</t>
  </si>
  <si>
    <t>601c0990-89f7-45ea-8a42-beac00002461</t>
  </si>
  <si>
    <t>601c0990-89f7-45ea-8a42-beac00002462</t>
  </si>
  <si>
    <t>601c0990-89f7-45ea-8a42-beac00002463</t>
  </si>
  <si>
    <t>601c0990-89f7-45ea-8a42-beac00002464</t>
  </si>
  <si>
    <t>601c0990-89f7-45ea-8a42-beac00002465</t>
  </si>
  <si>
    <t>601c0990-89f7-45ea-8a42-beac00002466</t>
  </si>
  <si>
    <t>601c0990-89f7-45ea-8a42-beac00002467</t>
  </si>
  <si>
    <t>601c0990-89f7-45ea-8a42-beac00002468</t>
  </si>
  <si>
    <t>601c0990-89f7-45ea-8a42-beac00002469</t>
  </si>
  <si>
    <t>601c0990-89f7-45ea-8a42-beac00002470</t>
  </si>
  <si>
    <t>601c0990-89f7-45ea-8a42-beac00002471</t>
  </si>
  <si>
    <t>601c0990-89f7-45ea-8a42-beac00002472</t>
  </si>
  <si>
    <t>601c0990-89f7-45ea-8a42-beac00002473</t>
  </si>
  <si>
    <t>601c0990-89f7-45ea-8a42-beac00002474</t>
  </si>
  <si>
    <t>601c0990-89f7-45ea-8a42-beac00002475</t>
  </si>
  <si>
    <t>601c0990-89f7-45ea-8a42-beac00002476</t>
  </si>
  <si>
    <t>601c0990-89f7-45ea-8a42-beac00002477</t>
  </si>
  <si>
    <t>601c0990-89f7-45ea-8a42-beac00002478</t>
  </si>
  <si>
    <t>601c0990-89f7-45ea-8a42-beac00002479</t>
  </si>
  <si>
    <t>601c0990-89f7-45ea-8a42-beac00002480</t>
  </si>
  <si>
    <t>601c0990-89f7-45ea-8a42-beac00002481</t>
  </si>
  <si>
    <t>601c0990-89f7-45ea-8a42-beac00002482</t>
  </si>
  <si>
    <t>601c0990-89f7-45ea-8a42-beac00002483</t>
  </si>
  <si>
    <t>601c0990-89f7-45ea-8a42-beac00002484</t>
  </si>
  <si>
    <t>601c0990-89f7-45ea-8a42-beac00002485</t>
  </si>
  <si>
    <t>601c0990-89f7-45ea-8a42-beac00002486</t>
  </si>
  <si>
    <t>601c0990-89f7-45ea-8a42-beac00002487</t>
  </si>
  <si>
    <t>601c0990-89f7-45ea-8a42-beac00002488</t>
  </si>
  <si>
    <t>601c0990-89f7-45ea-8a42-beac00002489</t>
  </si>
  <si>
    <t>601c0990-89f7-45ea-8a42-beac00002490</t>
  </si>
  <si>
    <t>601c0990-89f7-45ea-8a42-beac00002491</t>
  </si>
  <si>
    <t>601c0990-89f7-45ea-8a42-beac00002492</t>
  </si>
  <si>
    <t>601c0990-89f7-45ea-8a42-beac00002493</t>
  </si>
  <si>
    <t>601c0990-89f7-45ea-8a42-beac00002494</t>
  </si>
  <si>
    <t>601c0990-89f7-45ea-8a42-beac00002495</t>
  </si>
  <si>
    <t>601c0990-89f7-45ea-8a42-beac00002496</t>
  </si>
  <si>
    <t>601c0990-89f7-45ea-8a42-beac00002497</t>
  </si>
  <si>
    <t>601c0990-89f7-45ea-8a42-beac00002498</t>
  </si>
  <si>
    <t>601c0990-89f7-45ea-8a42-beac00002499</t>
  </si>
  <si>
    <t>601c0990-89f7-45ea-8a42-beac00002500</t>
  </si>
  <si>
    <t>601c0990-89f7-45ea-8a42-beac00002501</t>
  </si>
  <si>
    <t>601c0990-89f7-45ea-8a42-beac00002502</t>
  </si>
  <si>
    <t>601c0990-89f7-45ea-8a42-beac00002503</t>
  </si>
  <si>
    <t>601c0990-89f7-45ea-8a42-beac00002504</t>
  </si>
  <si>
    <t>601c0990-89f7-45ea-8a42-beac00002505</t>
  </si>
  <si>
    <t>601c0990-89f7-45ea-8a42-beac00002506</t>
  </si>
  <si>
    <t>601c0990-89f7-45ea-8a42-beac00002507</t>
  </si>
  <si>
    <t>601c0990-89f7-45ea-8a42-beac00002508</t>
  </si>
  <si>
    <t>601c0990-89f7-45ea-8a42-beac00002509</t>
  </si>
  <si>
    <t>601c0990-89f7-45ea-8a42-beac00002510</t>
  </si>
  <si>
    <t>601c0990-89f7-45ea-8a42-beac00002511</t>
  </si>
  <si>
    <t>601c0990-89f7-45ea-8a42-beac00002512</t>
  </si>
  <si>
    <t>601c0990-89f7-45ea-8a42-beac00002513</t>
  </si>
  <si>
    <t>601c0990-89f7-45ea-8a42-beac00002514</t>
  </si>
  <si>
    <t>601c0990-89f7-45ea-8a42-beac00002515</t>
  </si>
  <si>
    <t>601c0990-89f7-45ea-8a42-beac00002516</t>
  </si>
  <si>
    <t>601c0990-89f7-45ea-8a42-beac00002517</t>
  </si>
  <si>
    <t>601c0990-89f7-45ea-8a42-beac00002518</t>
  </si>
  <si>
    <t>601c0990-89f7-45ea-8a42-beac00002519</t>
  </si>
  <si>
    <t>601c0990-89f7-45ea-8a42-beac00002520</t>
  </si>
  <si>
    <t>601c0990-89f7-45ea-8a42-beac00002521</t>
  </si>
  <si>
    <t>601c0990-89f7-45ea-8a42-beac00002522</t>
  </si>
  <si>
    <t>601c0990-89f7-45ea-8a42-beac00002523</t>
  </si>
  <si>
    <t>601c0990-89f7-45ea-8a42-beac00002524</t>
  </si>
  <si>
    <t>601c0990-89f7-45ea-8a42-beac00002525</t>
  </si>
  <si>
    <t>601c0990-89f7-45ea-8a42-beac00002526</t>
  </si>
  <si>
    <t>601c0990-89f7-45ea-8a42-beac00002527</t>
  </si>
  <si>
    <t>601c0990-89f7-45ea-8a42-beac00002528</t>
  </si>
  <si>
    <t>601c0990-89f7-45ea-8a42-beac00002529</t>
  </si>
  <si>
    <t>601c0990-89f7-45ea-8a42-beac00002530</t>
  </si>
  <si>
    <t>601c0990-89f7-45ea-8a42-beac00002531</t>
  </si>
  <si>
    <t>601c0990-89f7-45ea-8a42-beac00002532</t>
  </si>
  <si>
    <t>601c0990-89f7-45ea-8a42-beac00002533</t>
  </si>
  <si>
    <t>601c0990-89f7-45ea-8a42-beac00002534</t>
  </si>
  <si>
    <t>601c0990-89f7-45ea-8a42-beac00002535</t>
  </si>
  <si>
    <t>601c0990-89f7-45ea-8a42-beac00002536</t>
  </si>
  <si>
    <t>601c0990-89f7-45ea-8a42-beac00002537</t>
  </si>
  <si>
    <t>601c0990-89f7-45ea-8a42-beac00002538</t>
  </si>
  <si>
    <t>601c0990-89f7-45ea-8a42-beac00002539</t>
  </si>
  <si>
    <t>601c0990-89f7-45ea-8a42-beac00002540</t>
  </si>
  <si>
    <t>601c0990-89f7-45ea-8a42-beac00002541</t>
  </si>
  <si>
    <t>601c0990-89f7-45ea-8a42-beac00002542</t>
  </si>
  <si>
    <t>601c0990-89f7-45ea-8a42-beac00002543</t>
  </si>
  <si>
    <t>601c0990-89f7-45ea-8a42-beac00002544</t>
  </si>
  <si>
    <t>601c0990-89f7-45ea-8a42-beac00002545</t>
  </si>
  <si>
    <t>601c0990-89f7-45ea-8a42-beac00002546</t>
  </si>
  <si>
    <t>601c0990-89f7-45ea-8a42-beac00002547</t>
  </si>
  <si>
    <t>601c0990-89f7-45ea-8a42-beac00002548</t>
  </si>
  <si>
    <t>601c0990-89f7-45ea-8a42-beac00002549</t>
  </si>
  <si>
    <t>601c0990-89f7-45ea-8a42-beac00002550</t>
  </si>
  <si>
    <t>601c0990-89f7-45ea-8a42-beac00002551</t>
  </si>
  <si>
    <t>601c0990-89f7-45ea-8a42-beac00002552</t>
  </si>
  <si>
    <t>601c0990-89f7-45ea-8a42-beac00002553</t>
  </si>
  <si>
    <t>601c0990-89f7-45ea-8a42-beac00002554</t>
  </si>
  <si>
    <t>601c0990-89f7-45ea-8a42-beac00002555</t>
  </si>
  <si>
    <t>601c0990-89f7-45ea-8a42-beac00002556</t>
  </si>
  <si>
    <t>601c0990-89f7-45ea-8a42-beac00002557</t>
  </si>
  <si>
    <t>601c0990-89f7-45ea-8a42-beac00002558</t>
  </si>
  <si>
    <t>601c0990-89f7-45ea-8a42-beac00002559</t>
  </si>
  <si>
    <t>601c0990-89f7-45ea-8a42-beac00002560</t>
  </si>
  <si>
    <t>601c0990-89f7-45ea-8a42-beac00002561</t>
  </si>
  <si>
    <t>601c0990-89f7-45ea-8a42-beac00002562</t>
  </si>
  <si>
    <t>601c0990-89f7-45ea-8a42-beac00002563</t>
  </si>
  <si>
    <t>601c0990-89f7-45ea-8a42-beac00002564</t>
  </si>
  <si>
    <t>601c0990-89f7-45ea-8a42-beac00002565</t>
  </si>
  <si>
    <t>601c0990-89f7-45ea-8a42-beac00002566</t>
  </si>
  <si>
    <t>601c0990-89f7-45ea-8a42-beac00002567</t>
  </si>
  <si>
    <t>601c0990-89f7-45ea-8a42-beac00002568</t>
  </si>
  <si>
    <t>601c0990-89f7-45ea-8a42-beac00002569</t>
  </si>
  <si>
    <t>601c0990-89f7-45ea-8a42-beac00002570</t>
  </si>
  <si>
    <t>601c0990-89f7-45ea-8a42-beac00002571</t>
  </si>
  <si>
    <t>601c0990-89f7-45ea-8a42-beac00002572</t>
  </si>
  <si>
    <t>601c0990-89f7-45ea-8a42-beac00002573</t>
  </si>
  <si>
    <t>601c0990-89f7-45ea-8a42-beac00002574</t>
  </si>
  <si>
    <t>601c0990-89f7-45ea-8a42-beac00002575</t>
  </si>
  <si>
    <t>601c0990-89f7-45ea-8a42-beac00002576</t>
  </si>
  <si>
    <t>601c0990-89f7-45ea-8a42-beac00002577</t>
  </si>
  <si>
    <t>601c0990-89f7-45ea-8a42-beac00002578</t>
  </si>
  <si>
    <t>601c0990-89f7-45ea-8a42-beac00002579</t>
  </si>
  <si>
    <t>601c0990-89f7-45ea-8a42-beac00002580</t>
  </si>
  <si>
    <t>601c0990-89f7-45ea-8a42-beac00002581</t>
  </si>
  <si>
    <t>601c0990-89f7-45ea-8a42-beac00002582</t>
  </si>
  <si>
    <t>601c0990-89f7-45ea-8a42-beac00002583</t>
  </si>
  <si>
    <t>601c0990-89f7-45ea-8a42-beac00002584</t>
  </si>
  <si>
    <t>601c0990-89f7-45ea-8a42-beac00002585</t>
  </si>
  <si>
    <t>601c0990-89f7-45ea-8a42-beac00002586</t>
  </si>
  <si>
    <t>601c0990-89f7-45ea-8a42-beac00002587</t>
  </si>
  <si>
    <t>601c0990-89f7-45ea-8a42-beac00002588</t>
  </si>
  <si>
    <t>601c0990-89f7-45ea-8a42-beac00002589</t>
  </si>
  <si>
    <t>601c0990-89f7-45ea-8a42-beac00002590</t>
  </si>
  <si>
    <t>601c0990-89f7-45ea-8a42-beac00002591</t>
  </si>
  <si>
    <t>601c0990-89f7-45ea-8a42-beac00002592</t>
  </si>
  <si>
    <t>601c0990-89f7-45ea-8a42-beac00002593</t>
  </si>
  <si>
    <t>601c0990-89f7-45ea-8a42-beac00002594</t>
  </si>
  <si>
    <t>601c0990-89f7-45ea-8a42-beac00002595</t>
  </si>
  <si>
    <t>601c0990-89f7-45ea-8a42-beac00002596</t>
  </si>
  <si>
    <t>601c0990-89f7-45ea-8a42-beac00002597</t>
  </si>
  <si>
    <t>601c0990-89f7-45ea-8a42-beac00002598</t>
  </si>
  <si>
    <t>601c0990-89f7-45ea-8a42-beac00002599</t>
  </si>
  <si>
    <t>601c0990-89f7-45ea-8a42-beac00002600</t>
  </si>
  <si>
    <t>601c0990-89f7-45ea-8a42-beac00002601</t>
  </si>
  <si>
    <t>601c0990-89f7-45ea-8a42-beac00002602</t>
  </si>
  <si>
    <t>601c0990-89f7-45ea-8a42-beac00002603</t>
  </si>
  <si>
    <t>601c0990-89f7-45ea-8a42-beac00002604</t>
  </si>
  <si>
    <t>601c0990-89f7-45ea-8a42-beac00002605</t>
  </si>
  <si>
    <t>601c0990-89f7-45ea-8a42-beac00002606</t>
  </si>
  <si>
    <t>601c0990-89f7-45ea-8a42-beac00002607</t>
  </si>
  <si>
    <t>601c0990-89f7-45ea-8a42-beac00002608</t>
  </si>
  <si>
    <t>601c0990-89f7-45ea-8a42-beac00002609</t>
  </si>
  <si>
    <t>601c0990-89f7-45ea-8a42-beac00002610</t>
  </si>
  <si>
    <t>601c0990-89f7-45ea-8a42-beac00002611</t>
  </si>
  <si>
    <t>601c0990-89f7-45ea-8a42-beac00002612</t>
  </si>
  <si>
    <t>601c0990-89f7-45ea-8a42-beac00002613</t>
  </si>
  <si>
    <t>601c0990-89f7-45ea-8a42-beac00002614</t>
  </si>
  <si>
    <t>601c0990-89f7-45ea-8a42-beac00002615</t>
  </si>
  <si>
    <t>601c0990-89f7-45ea-8a42-beac00002616</t>
  </si>
  <si>
    <t>601c0990-89f7-45ea-8a42-beac00002617</t>
  </si>
  <si>
    <t>601c0990-89f7-45ea-8a42-beac00002618</t>
  </si>
  <si>
    <t>601c0990-89f7-45ea-8a42-beac00002619</t>
  </si>
  <si>
    <t>601c0990-89f7-45ea-8a42-beac00002620</t>
  </si>
  <si>
    <t>601c0990-89f7-45ea-8a42-beac00002621</t>
  </si>
  <si>
    <t>601c0990-89f7-45ea-8a42-beac00002622</t>
  </si>
  <si>
    <t>601c0990-89f7-45ea-8a42-beac00002623</t>
  </si>
  <si>
    <t>601c0990-89f7-45ea-8a42-beac00002624</t>
  </si>
  <si>
    <t>601c0990-89f7-45ea-8a42-beac00002625</t>
  </si>
  <si>
    <t>601c0990-89f7-45ea-8a42-beac00002626</t>
  </si>
  <si>
    <t>601c0990-89f7-45ea-8a42-beac00002627</t>
  </si>
  <si>
    <t>601c0990-89f7-45ea-8a42-beac00002628</t>
  </si>
  <si>
    <t>601c0990-89f7-45ea-8a42-beac00002629</t>
  </si>
  <si>
    <t>601c0990-89f7-45ea-8a42-beac00002630</t>
  </si>
  <si>
    <t>601c0990-89f7-45ea-8a42-beac00002631</t>
  </si>
  <si>
    <t>601c0990-89f7-45ea-8a42-beac00002632</t>
  </si>
  <si>
    <t>601c0990-89f7-45ea-8a42-beac00002633</t>
  </si>
  <si>
    <t>601c0990-89f7-45ea-8a42-beac00002634</t>
  </si>
  <si>
    <t>601c0990-89f7-45ea-8a42-beac00002635</t>
  </si>
  <si>
    <t>601c0990-89f7-45ea-8a42-beac00002636</t>
  </si>
  <si>
    <t>601c0990-89f7-45ea-8a42-beac00002637</t>
  </si>
  <si>
    <t>601c0990-89f7-45ea-8a42-beac00002638</t>
  </si>
  <si>
    <t>601c0990-89f7-45ea-8a42-beac00002639</t>
  </si>
  <si>
    <t>601c0990-89f7-45ea-8a42-beac00002640</t>
  </si>
  <si>
    <t>601c0990-89f7-45ea-8a42-beac00002641</t>
  </si>
  <si>
    <t>601c0990-89f7-45ea-8a42-beac00002642</t>
  </si>
  <si>
    <t>601c0990-89f7-45ea-8a42-beac00002643</t>
  </si>
  <si>
    <t>601c0990-89f7-45ea-8a42-beac00002644</t>
  </si>
  <si>
    <t>601c0990-89f7-45ea-8a42-beac00002645</t>
  </si>
  <si>
    <t>601c0990-89f7-45ea-8a42-beac00002646</t>
  </si>
  <si>
    <t>601c0990-89f7-45ea-8a42-beac00002647</t>
  </si>
  <si>
    <t>601c0990-89f7-45ea-8a42-beac00002648</t>
  </si>
  <si>
    <t>601c0990-89f7-45ea-8a42-beac00002649</t>
  </si>
  <si>
    <t>601c0990-89f7-45ea-8a42-beac00002650</t>
  </si>
  <si>
    <t>601c0990-89f7-45ea-8a42-beac00002651</t>
  </si>
  <si>
    <t>601c0990-89f7-45ea-8a42-beac00002652</t>
  </si>
  <si>
    <t>601c0990-89f7-45ea-8a42-beac00002653</t>
  </si>
  <si>
    <t>601c0990-89f7-45ea-8a42-beac00002654</t>
  </si>
  <si>
    <t>601c0990-89f7-45ea-8a42-beac00002655</t>
  </si>
  <si>
    <t>601c0990-89f7-45ea-8a42-beac00002656</t>
  </si>
  <si>
    <t>601c0990-89f7-45ea-8a42-beac00002657</t>
  </si>
  <si>
    <t>601c0990-89f7-45ea-8a42-beac00002658</t>
  </si>
  <si>
    <t>601c0990-89f7-45ea-8a42-beac00002659</t>
  </si>
  <si>
    <t>601c0990-89f7-45ea-8a42-beac00002660</t>
  </si>
  <si>
    <t>601c0990-89f7-45ea-8a42-beac00002661</t>
  </si>
  <si>
    <t>601c0990-89f7-45ea-8a42-beac00002662</t>
  </si>
  <si>
    <t>601c0990-89f7-45ea-8a42-beac00002663</t>
  </si>
  <si>
    <t>601c0990-89f7-45ea-8a42-beac00002664</t>
  </si>
  <si>
    <t>601c0990-89f7-45ea-8a42-beac00002665</t>
  </si>
  <si>
    <t>601c0990-89f7-45ea-8a42-beac00002666</t>
  </si>
  <si>
    <t>601c0990-89f7-45ea-8a42-beac00002667</t>
  </si>
  <si>
    <t>601c0990-89f7-45ea-8a42-beac00002668</t>
  </si>
  <si>
    <t>601c0990-89f7-45ea-8a42-beac00002669</t>
  </si>
  <si>
    <t>601c0990-89f7-45ea-8a42-beac00002670</t>
  </si>
  <si>
    <t>601c0990-89f7-45ea-8a42-beac00002671</t>
  </si>
  <si>
    <t>601c0990-89f7-45ea-8a42-beac00002672</t>
  </si>
  <si>
    <t>601c0990-89f7-45ea-8a42-beac00002673</t>
  </si>
  <si>
    <t>601c0990-89f7-45ea-8a42-beac00002674</t>
  </si>
  <si>
    <t>601c0990-89f7-45ea-8a42-beac00002675</t>
  </si>
  <si>
    <t>601c0990-89f7-45ea-8a42-beac00002676</t>
  </si>
  <si>
    <t>601c0990-89f7-45ea-8a42-beac00002677</t>
  </si>
  <si>
    <t>601c0990-89f7-45ea-8a42-beac00002678</t>
  </si>
  <si>
    <t>601c0990-89f7-45ea-8a42-beac00002679</t>
  </si>
  <si>
    <t>601c0990-89f7-45ea-8a42-beac00002680</t>
  </si>
  <si>
    <t>601c0990-89f7-45ea-8a42-beac00002681</t>
  </si>
  <si>
    <t>601c0990-89f7-45ea-8a42-beac00002682</t>
  </si>
  <si>
    <t>601c0990-89f7-45ea-8a42-beac00002683</t>
  </si>
  <si>
    <t>601c0990-89f7-45ea-8a42-beac00002684</t>
  </si>
  <si>
    <t>601c0990-89f7-45ea-8a42-beac00002685</t>
  </si>
  <si>
    <t>601c0990-89f7-45ea-8a42-beac00002686</t>
  </si>
  <si>
    <t>601c0990-89f7-45ea-8a42-beac00002687</t>
  </si>
  <si>
    <t>601c0990-89f7-45ea-8a42-beac00002688</t>
  </si>
  <si>
    <t>601c0990-89f7-45ea-8a42-beac00002689</t>
  </si>
  <si>
    <t>601c0990-89f7-45ea-8a42-beac00002690</t>
  </si>
  <si>
    <t>601c0990-89f7-45ea-8a42-beac00002691</t>
  </si>
  <si>
    <t>601c0990-89f7-45ea-8a42-beac00002692</t>
  </si>
  <si>
    <t>601c0990-89f7-45ea-8a42-beac00002693</t>
  </si>
  <si>
    <t>601c0990-89f7-45ea-8a42-beac00002694</t>
  </si>
  <si>
    <t>601c0990-89f7-45ea-8a42-beac00002695</t>
  </si>
  <si>
    <t>601c0990-89f7-45ea-8a42-beac00002696</t>
  </si>
  <si>
    <t>601c0990-89f7-45ea-8a42-beac00002697</t>
  </si>
  <si>
    <t>601c0990-89f7-45ea-8a42-beac00002698</t>
  </si>
  <si>
    <t>601c0990-89f7-45ea-8a42-beac00002699</t>
  </si>
  <si>
    <t>601c0990-89f7-45ea-8a42-beac00002700</t>
  </si>
  <si>
    <t>601c0990-89f7-45ea-8a42-beac00002701</t>
  </si>
  <si>
    <t>601c0990-89f7-45ea-8a42-beac00002702</t>
  </si>
  <si>
    <t>601c0990-89f7-45ea-8a42-beac00002703</t>
  </si>
  <si>
    <t>601c0990-89f7-45ea-8a42-beac00002704</t>
  </si>
  <si>
    <t>601c0990-89f7-45ea-8a42-beac00002705</t>
  </si>
  <si>
    <t>601c0990-89f7-45ea-8a42-beac00002706</t>
  </si>
  <si>
    <t>601c0990-89f7-45ea-8a42-beac00002707</t>
  </si>
  <si>
    <t>601c0990-89f7-45ea-8a42-beac00002708</t>
  </si>
  <si>
    <t>601c0990-89f7-45ea-8a42-beac00002709</t>
  </si>
  <si>
    <t>601c0990-89f7-45ea-8a42-beac00002710</t>
  </si>
  <si>
    <t>601c0990-89f7-45ea-8a42-beac00002711</t>
  </si>
  <si>
    <t>601c0990-89f7-45ea-8a42-beac00002712</t>
  </si>
  <si>
    <t>601c0990-89f7-45ea-8a42-beac00002713</t>
  </si>
  <si>
    <t>601c0990-89f7-45ea-8a42-beac00002714</t>
  </si>
  <si>
    <t>601c0990-89f7-45ea-8a42-beac00002715</t>
  </si>
  <si>
    <t>601c0990-89f7-45ea-8a42-beac00002716</t>
  </si>
  <si>
    <t>601c0990-89f7-45ea-8a42-beac00002717</t>
  </si>
  <si>
    <t>601c0990-89f7-45ea-8a42-beac00002718</t>
  </si>
  <si>
    <t>601c0990-89f7-45ea-8a42-beac00002719</t>
  </si>
  <si>
    <t>601c0990-89f7-45ea-8a42-beac00002720</t>
  </si>
  <si>
    <t>601c0990-89f7-45ea-8a42-beac00002721</t>
  </si>
  <si>
    <t>601c0990-89f7-45ea-8a42-beac00002722</t>
  </si>
  <si>
    <t>601c0990-89f7-45ea-8a42-beac00002723</t>
  </si>
  <si>
    <t>601c0990-89f7-45ea-8a42-beac00002724</t>
  </si>
  <si>
    <t>601c0990-89f7-45ea-8a42-beac00002725</t>
  </si>
  <si>
    <t>601c0990-89f7-45ea-8a42-beac00002726</t>
  </si>
  <si>
    <t>601c0990-89f7-45ea-8a42-beac00002727</t>
  </si>
  <si>
    <t>601c0990-89f7-45ea-8a42-beac00002728</t>
  </si>
  <si>
    <t>601c0990-89f7-45ea-8a42-beac00002729</t>
  </si>
  <si>
    <t>601c0990-89f7-45ea-8a42-beac00002730</t>
  </si>
  <si>
    <t>601c0990-89f7-45ea-8a42-beac00002731</t>
  </si>
  <si>
    <t>601c0990-89f7-45ea-8a42-beac00002732</t>
  </si>
  <si>
    <t>601c0990-89f7-45ea-8a42-beac00002733</t>
  </si>
  <si>
    <t>601c0990-89f7-45ea-8a42-beac00002734</t>
  </si>
  <si>
    <t>601c0990-89f7-45ea-8a42-beac00002735</t>
  </si>
  <si>
    <t>601c0990-89f7-45ea-8a42-beac00002736</t>
  </si>
  <si>
    <t>601c0990-89f7-45ea-8a42-beac00002737</t>
  </si>
  <si>
    <t>601c0990-89f7-45ea-8a42-beac00002738</t>
  </si>
  <si>
    <t>601c0990-89f7-45ea-8a42-beac00002739</t>
  </si>
  <si>
    <t>601c0990-89f7-45ea-8a42-beac00002740</t>
  </si>
  <si>
    <t>601c0990-89f7-45ea-8a42-beac00002741</t>
  </si>
  <si>
    <t>601c0990-89f7-45ea-8a42-beac00002742</t>
  </si>
  <si>
    <t>601c0990-89f7-45ea-8a42-beac00002743</t>
  </si>
  <si>
    <t>601c0990-89f7-45ea-8a42-beac00002744</t>
  </si>
  <si>
    <t>601c0990-89f7-45ea-8a42-beac00002745</t>
  </si>
  <si>
    <t>601c0990-89f7-45ea-8a42-beac00002746</t>
  </si>
  <si>
    <t>601c0990-89f7-45ea-8a42-beac00002747</t>
  </si>
  <si>
    <t>601c0990-89f7-45ea-8a42-beac00002748</t>
  </si>
  <si>
    <t>601c0990-89f7-45ea-8a42-beac00002749</t>
  </si>
  <si>
    <t>601c0990-89f7-45ea-8a42-beac00002750</t>
  </si>
  <si>
    <t>601c0990-89f7-45ea-8a42-beac00002751</t>
  </si>
  <si>
    <t>601c0990-89f7-45ea-8a42-beac00002752</t>
  </si>
  <si>
    <t>601c0990-89f7-45ea-8a42-beac00002753</t>
  </si>
  <si>
    <t>601c0990-89f7-45ea-8a42-beac00002754</t>
  </si>
  <si>
    <t>601c0990-89f7-45ea-8a42-beac00002755</t>
  </si>
  <si>
    <t>601c0990-89f7-45ea-8a42-beac00002756</t>
  </si>
  <si>
    <t>601c0990-89f7-45ea-8a42-beac00002757</t>
  </si>
  <si>
    <t>601c0990-89f7-45ea-8a42-beac00002758</t>
  </si>
  <si>
    <t>601c0990-89f7-45ea-8a42-beac00002759</t>
  </si>
  <si>
    <t>601c0990-89f7-45ea-8a42-beac00002760</t>
  </si>
  <si>
    <t>601c0990-89f7-45ea-8a42-beac00002761</t>
  </si>
  <si>
    <t>601c0990-89f7-45ea-8a42-beac00002762</t>
  </si>
  <si>
    <t>601c0990-89f7-45ea-8a42-beac00002763</t>
  </si>
  <si>
    <t>601c0990-89f7-45ea-8a42-beac00002764</t>
  </si>
  <si>
    <t>601c0990-89f7-45ea-8a42-beac00002765</t>
  </si>
  <si>
    <t>601c0990-89f7-45ea-8a42-beac00002766</t>
  </si>
  <si>
    <t>601c0990-89f7-45ea-8a42-beac00002767</t>
  </si>
  <si>
    <t>601c0990-89f7-45ea-8a42-beac00002768</t>
  </si>
  <si>
    <t>601c0990-89f7-45ea-8a42-beac00002769</t>
  </si>
  <si>
    <t>601c0990-89f7-45ea-8a42-beac00002770</t>
  </si>
  <si>
    <t>601c0990-89f7-45ea-8a42-beac00002771</t>
  </si>
  <si>
    <t>601c0990-89f7-45ea-8a42-beac00002772</t>
  </si>
  <si>
    <t>601c0990-89f7-45ea-8a42-beac00002773</t>
  </si>
  <si>
    <t>601c0990-89f7-45ea-8a42-beac00002774</t>
  </si>
  <si>
    <t>601c0990-89f7-45ea-8a42-beac00002775</t>
  </si>
  <si>
    <t>601c0990-89f7-45ea-8a42-beac00002776</t>
  </si>
  <si>
    <t>601c0990-89f7-45ea-8a42-beac00002777</t>
  </si>
  <si>
    <t>601c0990-89f7-45ea-8a42-beac00002778</t>
  </si>
  <si>
    <t>601c0990-89f7-45ea-8a42-beac00002779</t>
  </si>
  <si>
    <t>601c0990-89f7-45ea-8a42-beac00002780</t>
  </si>
  <si>
    <t>601c0990-89f7-45ea-8a42-beac00002781</t>
  </si>
  <si>
    <t>601c0990-89f7-45ea-8a42-beac00002782</t>
  </si>
  <si>
    <t>601c0990-89f7-45ea-8a42-beac00002783</t>
  </si>
  <si>
    <t>601c0990-89f7-45ea-8a42-beac00002784</t>
  </si>
  <si>
    <t>601c0990-89f7-45ea-8a42-beac00002785</t>
  </si>
  <si>
    <t>601c0990-89f7-45ea-8a42-beac00002786</t>
  </si>
  <si>
    <t>601c0990-89f7-45ea-8a42-beac00002787</t>
  </si>
  <si>
    <t>601c0990-89f7-45ea-8a42-beac00002788</t>
  </si>
  <si>
    <t>601c0990-89f7-45ea-8a42-beac00002789</t>
  </si>
  <si>
    <t>601c0990-89f7-45ea-8a42-beac00002790</t>
  </si>
  <si>
    <t>601c0990-89f7-45ea-8a42-beac00002791</t>
  </si>
  <si>
    <t>601c0990-89f7-45ea-8a42-beac00002792</t>
  </si>
  <si>
    <t>601c0990-89f7-45ea-8a42-beac00002793</t>
  </si>
  <si>
    <t>601c0990-89f7-45ea-8a42-beac00002794</t>
  </si>
  <si>
    <t>601c0990-89f7-45ea-8a42-beac00002795</t>
  </si>
  <si>
    <t>601c0990-89f7-45ea-8a42-beac00002796</t>
  </si>
  <si>
    <t>601c0990-89f7-45ea-8a42-beac00002797</t>
  </si>
  <si>
    <t>601c0990-89f7-45ea-8a42-beac00002798</t>
  </si>
  <si>
    <t>601c0990-89f7-45ea-8a42-beac00002799</t>
  </si>
  <si>
    <t>601c0990-89f7-45ea-8a42-beac00002800</t>
  </si>
  <si>
    <t>601c0990-89f7-45ea-8a42-beac00002801</t>
  </si>
  <si>
    <t>601c0990-89f7-45ea-8a42-beac00002802</t>
  </si>
  <si>
    <t>601c0990-89f7-45ea-8a42-beac00002803</t>
  </si>
  <si>
    <t>601c0990-89f7-45ea-8a42-beac00002804</t>
  </si>
  <si>
    <t>601c0990-89f7-45ea-8a42-beac00002805</t>
  </si>
  <si>
    <t>601c0990-89f7-45ea-8a42-beac00002806</t>
  </si>
  <si>
    <t>601c0990-89f7-45ea-8a42-beac00002807</t>
  </si>
  <si>
    <t>601c0990-89f7-45ea-8a42-beac00002808</t>
  </si>
  <si>
    <t>601c0990-89f7-45ea-8a42-beac00002809</t>
  </si>
  <si>
    <t>601c0990-89f7-45ea-8a42-beac00002810</t>
  </si>
  <si>
    <t>601c0990-89f7-45ea-8a42-beac00002811</t>
  </si>
  <si>
    <t>601c0990-89f7-45ea-8a42-beac00002812</t>
  </si>
  <si>
    <t>601c0990-89f7-45ea-8a42-beac00002813</t>
  </si>
  <si>
    <t>601c0990-89f7-45ea-8a42-beac00002814</t>
  </si>
  <si>
    <t>601c0990-89f7-45ea-8a42-beac00002815</t>
  </si>
  <si>
    <t>601c0990-89f7-45ea-8a42-beac00002816</t>
  </si>
  <si>
    <t>601c0990-89f7-45ea-8a42-beac00002817</t>
  </si>
  <si>
    <t>601c0990-89f7-45ea-8a42-beac00002818</t>
  </si>
  <si>
    <t>601c0990-89f7-45ea-8a42-beac00002819</t>
  </si>
  <si>
    <t>601c0990-89f7-45ea-8a42-beac00002820</t>
  </si>
  <si>
    <t>601c0990-89f7-45ea-8a42-beac00002821</t>
  </si>
  <si>
    <t>601c0990-89f7-45ea-8a42-beac00002822</t>
  </si>
  <si>
    <t>601c0990-89f7-45ea-8a42-beac00002823</t>
  </si>
  <si>
    <t>601c0990-89f7-45ea-8a42-beac00002824</t>
  </si>
  <si>
    <t>601c0990-89f7-45ea-8a42-beac00002825</t>
  </si>
  <si>
    <t>601c0990-89f7-45ea-8a42-beac00002826</t>
  </si>
  <si>
    <t>601c0990-89f7-45ea-8a42-beac00002827</t>
  </si>
  <si>
    <t>601c0990-89f7-45ea-8a42-beac00002828</t>
  </si>
  <si>
    <t>601c0990-89f7-45ea-8a42-beac00002829</t>
  </si>
  <si>
    <t>601c0990-89f7-45ea-8a42-beac00002830</t>
  </si>
  <si>
    <t>601c0990-89f7-45ea-8a42-beac00002831</t>
  </si>
  <si>
    <t>601c0990-89f7-45ea-8a42-beac00002832</t>
  </si>
  <si>
    <t>601c0990-89f7-45ea-8a42-beac00002833</t>
  </si>
  <si>
    <t>601c0990-89f7-45ea-8a42-beac00002834</t>
  </si>
  <si>
    <t>601c0990-89f7-45ea-8a42-beac00002835</t>
  </si>
  <si>
    <t>601c0990-89f7-45ea-8a42-beac00002836</t>
  </si>
  <si>
    <t>601c0990-89f7-45ea-8a42-beac00002837</t>
  </si>
  <si>
    <t>601c0990-89f7-45ea-8a42-beac00002838</t>
  </si>
  <si>
    <t>601c0990-89f7-45ea-8a42-beac00002839</t>
  </si>
  <si>
    <t>601c0990-89f7-45ea-8a42-beac00002840</t>
  </si>
  <si>
    <t>601c0990-89f7-45ea-8a42-beac00002841</t>
  </si>
  <si>
    <t>601c0990-89f7-45ea-8a42-beac00002842</t>
  </si>
  <si>
    <t>601c0990-89f7-45ea-8a42-beac00002843</t>
  </si>
  <si>
    <t>601c0990-89f7-45ea-8a42-beac00002844</t>
  </si>
  <si>
    <t>601c0990-89f7-45ea-8a42-beac00002845</t>
  </si>
  <si>
    <t>601c0990-89f7-45ea-8a42-beac00002846</t>
  </si>
  <si>
    <t>601c0990-89f7-45ea-8a42-beac00002847</t>
  </si>
  <si>
    <t>601c0990-89f7-45ea-8a42-beac00002848</t>
  </si>
  <si>
    <t>601c0990-89f7-45ea-8a42-beac00002849</t>
  </si>
  <si>
    <t>601c0990-89f7-45ea-8a42-beac00002850</t>
  </si>
  <si>
    <t>601c0990-89f7-45ea-8a42-beac00002851</t>
  </si>
  <si>
    <t>601c0990-89f7-45ea-8a42-beac00002852</t>
  </si>
  <si>
    <t>601c0990-89f7-45ea-8a42-beac00002853</t>
  </si>
  <si>
    <t>601c0990-89f7-45ea-8a42-beac00002854</t>
  </si>
  <si>
    <t>601c0990-89f7-45ea-8a42-beac00002855</t>
  </si>
  <si>
    <t>601c0990-89f7-45ea-8a42-beac00002856</t>
  </si>
  <si>
    <t>601c0990-89f7-45ea-8a42-beac00002857</t>
  </si>
  <si>
    <t>601c0990-89f7-45ea-8a42-beac00002858</t>
  </si>
  <si>
    <t>601c0990-89f7-45ea-8a42-beac00002859</t>
  </si>
  <si>
    <t>601c0990-89f7-45ea-8a42-beac00002860</t>
  </si>
  <si>
    <t>601c0990-89f7-45ea-8a42-beac00002861</t>
  </si>
  <si>
    <t>601c0990-89f7-45ea-8a42-beac00002862</t>
  </si>
  <si>
    <t>601c0990-89f7-45ea-8a42-beac00002863</t>
  </si>
  <si>
    <t>601c0990-89f7-45ea-8a42-beac00002864</t>
  </si>
  <si>
    <t>601c0990-89f7-45ea-8a42-beac00002865</t>
  </si>
  <si>
    <t>601c0990-89f7-45ea-8a42-beac00002866</t>
  </si>
  <si>
    <t>601c0990-89f7-45ea-8a42-beac00002867</t>
  </si>
  <si>
    <t>601c0990-89f7-45ea-8a42-beac00002868</t>
  </si>
  <si>
    <t>601c0990-89f7-45ea-8a42-beac00002869</t>
  </si>
  <si>
    <t>601c0990-89f7-45ea-8a42-beac00002870</t>
  </si>
  <si>
    <t>601c0990-89f7-45ea-8a42-beac00002871</t>
  </si>
  <si>
    <t>601c0990-89f7-45ea-8a42-beac00002872</t>
  </si>
  <si>
    <t>601c0990-89f7-45ea-8a42-beac00002873</t>
  </si>
  <si>
    <t>601c0990-89f7-45ea-8a42-beac00002874</t>
  </si>
  <si>
    <t>601c0990-89f7-45ea-8a42-beac00002875</t>
  </si>
  <si>
    <t>601c0990-89f7-45ea-8a42-beac00002876</t>
  </si>
  <si>
    <t>601c0990-89f7-45ea-8a42-beac00002877</t>
  </si>
  <si>
    <t>601c0990-89f7-45ea-8a42-beac00002878</t>
  </si>
  <si>
    <t>601c0990-89f7-45ea-8a42-beac00002879</t>
  </si>
  <si>
    <t>601c0990-89f7-45ea-8a42-beac00002880</t>
  </si>
  <si>
    <t>601c0990-89f7-45ea-8a42-beac00002881</t>
  </si>
  <si>
    <t>601c0990-89f7-45ea-8a42-beac00002882</t>
  </si>
  <si>
    <t>601c0990-89f7-45ea-8a42-beac00002883</t>
  </si>
  <si>
    <t>601c0990-89f7-45ea-8a42-beac00002884</t>
  </si>
  <si>
    <t>601c0990-89f7-45ea-8a42-beac00002885</t>
  </si>
  <si>
    <t>601c0990-89f7-45ea-8a42-beac00002886</t>
  </si>
  <si>
    <t>601c0990-89f7-45ea-8a42-beac00002887</t>
  </si>
  <si>
    <t>601c0990-89f7-45ea-8a42-beac00002888</t>
  </si>
  <si>
    <t>601c0990-89f7-45ea-8a42-beac00002889</t>
  </si>
  <si>
    <t>601c0990-89f7-45ea-8a42-beac00002890</t>
  </si>
  <si>
    <t>601c0990-89f7-45ea-8a42-beac00002891</t>
  </si>
  <si>
    <t>601c0990-89f7-45ea-8a42-beac00002892</t>
  </si>
  <si>
    <t>601c0990-89f7-45ea-8a42-beac00002893</t>
  </si>
  <si>
    <t>601c0990-89f7-45ea-8a42-beac00002894</t>
  </si>
  <si>
    <t>601c0990-89f7-45ea-8a42-beac00002895</t>
  </si>
  <si>
    <t>601c0990-89f7-45ea-8a42-beac00002896</t>
  </si>
  <si>
    <t>601c0990-89f7-45ea-8a42-beac00002897</t>
  </si>
  <si>
    <t>601c0990-89f7-45ea-8a42-beac00002898</t>
  </si>
  <si>
    <t>601c0990-89f7-45ea-8a42-beac00002899</t>
  </si>
  <si>
    <t>601c0990-89f7-45ea-8a42-beac00002900</t>
  </si>
  <si>
    <t>601c0990-89f7-45ea-8a42-beac00002901</t>
  </si>
  <si>
    <t>601c0990-89f7-45ea-8a42-beac00002902</t>
  </si>
  <si>
    <t>601c0990-89f7-45ea-8a42-beac00002903</t>
  </si>
  <si>
    <t>601c0990-89f7-45ea-8a42-beac00002904</t>
  </si>
  <si>
    <t>601c0990-89f7-45ea-8a42-beac00002905</t>
  </si>
  <si>
    <t>601c0990-89f7-45ea-8a42-beac00002906</t>
  </si>
  <si>
    <t>601c0990-89f7-45ea-8a42-beac00002907</t>
  </si>
  <si>
    <t>601c0990-89f7-45ea-8a42-beac00002908</t>
  </si>
  <si>
    <t>601c0990-89f7-45ea-8a42-beac00002909</t>
  </si>
  <si>
    <t>601c0990-89f7-45ea-8a42-beac00002910</t>
  </si>
  <si>
    <t>601c0990-89f7-45ea-8a42-beac00002911</t>
  </si>
  <si>
    <t>601c0990-89f7-45ea-8a42-beac00002912</t>
  </si>
  <si>
    <t>601c0990-89f7-45ea-8a42-beac00002913</t>
  </si>
  <si>
    <t>601c0990-89f7-45ea-8a42-beac00002914</t>
  </si>
  <si>
    <t>601c0990-89f7-45ea-8a42-beac00002915</t>
  </si>
  <si>
    <t>601c0990-89f7-45ea-8a42-beac00002916</t>
  </si>
  <si>
    <t>601c0990-89f7-45ea-8a42-beac00002917</t>
  </si>
  <si>
    <t>601c0990-89f7-45ea-8a42-beac00002918</t>
  </si>
  <si>
    <t>601c0990-89f7-45ea-8a42-beac00002919</t>
  </si>
  <si>
    <t>601c0990-89f7-45ea-8a42-beac00002920</t>
  </si>
  <si>
    <t>601c0990-89f7-45ea-8a42-beac00002921</t>
  </si>
  <si>
    <t>601c0990-89f7-45ea-8a42-beac00002922</t>
  </si>
  <si>
    <t>601c0990-89f7-45ea-8a42-beac00002923</t>
  </si>
  <si>
    <t>601c0990-89f7-45ea-8a42-beac00002924</t>
  </si>
  <si>
    <t>601c0990-89f7-45ea-8a42-beac00002925</t>
  </si>
  <si>
    <t>601c0990-89f7-45ea-8a42-beac00002926</t>
  </si>
  <si>
    <t>601c0990-89f7-45ea-8a42-beac00002927</t>
  </si>
  <si>
    <t>601c0990-89f7-45ea-8a42-beac00002928</t>
  </si>
  <si>
    <t>601c0990-89f7-45ea-8a42-beac00002929</t>
  </si>
  <si>
    <t>601c0990-89f7-45ea-8a42-beac00002930</t>
  </si>
  <si>
    <t>601c0990-89f7-45ea-8a42-beac00002931</t>
  </si>
  <si>
    <t>601c0990-89f7-45ea-8a42-beac00002932</t>
  </si>
  <si>
    <t>601c0990-89f7-45ea-8a42-beac00002933</t>
  </si>
  <si>
    <t>601c0990-89f7-45ea-8a42-beac00002934</t>
  </si>
  <si>
    <t>601c0990-89f7-45ea-8a42-beac00002935</t>
  </si>
  <si>
    <t>601c0990-89f7-45ea-8a42-beac00002936</t>
  </si>
  <si>
    <t>601c0990-89f7-45ea-8a42-beac00002937</t>
  </si>
  <si>
    <t>601c0990-89f7-45ea-8a42-beac00002938</t>
  </si>
  <si>
    <t>601c0990-89f7-45ea-8a42-beac00002939</t>
  </si>
  <si>
    <t>601c0990-89f7-45ea-8a42-beac00002940</t>
  </si>
  <si>
    <t>601c0990-89f7-45ea-8a42-beac00002941</t>
  </si>
  <si>
    <t>601c0990-89f7-45ea-8a42-beac00002942</t>
  </si>
  <si>
    <t>601c0990-89f7-45ea-8a42-beac00002943</t>
  </si>
  <si>
    <t>601c0990-89f7-45ea-8a42-beac00002944</t>
  </si>
  <si>
    <t>601c0990-89f7-45ea-8a42-beac00002945</t>
  </si>
  <si>
    <t>601c0990-89f7-45ea-8a42-beac00002946</t>
  </si>
  <si>
    <t>601c0990-89f7-45ea-8a42-beac00002947</t>
  </si>
  <si>
    <t>601c0990-89f7-45ea-8a42-beac00002948</t>
  </si>
  <si>
    <t>601c0990-89f7-45ea-8a42-beac00002949</t>
  </si>
  <si>
    <t>601c0990-89f7-45ea-8a42-beac00002950</t>
  </si>
  <si>
    <t>601c0990-89f7-45ea-8a42-beac00002951</t>
  </si>
  <si>
    <t>601c0990-89f7-45ea-8a42-beac00002952</t>
  </si>
  <si>
    <t>601c0990-89f7-45ea-8a42-beac00002953</t>
  </si>
  <si>
    <t>601c0990-89f7-45ea-8a42-beac00002954</t>
  </si>
  <si>
    <t>601c0990-89f7-45ea-8a42-beac00002955</t>
  </si>
  <si>
    <t>601c0990-89f7-45ea-8a42-beac00002956</t>
  </si>
  <si>
    <t>601c0990-89f7-45ea-8a42-beac00002957</t>
  </si>
  <si>
    <t>601c0990-89f7-45ea-8a42-beac00002958</t>
  </si>
  <si>
    <t>601c0990-89f7-45ea-8a42-beac00002959</t>
  </si>
  <si>
    <t>601c0990-89f7-45ea-8a42-beac00002960</t>
  </si>
  <si>
    <t>601c0990-89f7-45ea-8a42-beac00002961</t>
  </si>
  <si>
    <t>601c0990-89f7-45ea-8a42-beac00002962</t>
  </si>
  <si>
    <t>601c0990-89f7-45ea-8a42-beac00002963</t>
  </si>
  <si>
    <t>601c0990-89f7-45ea-8a42-beac00002964</t>
  </si>
  <si>
    <t>601c0990-89f7-45ea-8a42-beac00002965</t>
  </si>
  <si>
    <t>601c0990-89f7-45ea-8a42-beac00002966</t>
  </si>
  <si>
    <t>601c0990-89f7-45ea-8a42-beac00002967</t>
  </si>
  <si>
    <t>601c0990-89f7-45ea-8a42-beac00002968</t>
  </si>
  <si>
    <t>601c0990-89f7-45ea-8a42-beac00002969</t>
  </si>
  <si>
    <t>601c0990-89f7-45ea-8a42-beac00002970</t>
  </si>
  <si>
    <t>601c0990-89f7-45ea-8a42-beac00002971</t>
  </si>
  <si>
    <t>601c0990-89f7-45ea-8a42-beac00002972</t>
  </si>
  <si>
    <t>601c0990-89f7-45ea-8a42-beac00002973</t>
  </si>
  <si>
    <t>601c0990-89f7-45ea-8a42-beac00002974</t>
  </si>
  <si>
    <t>601c0990-89f7-45ea-8a42-beac00002975</t>
  </si>
  <si>
    <t>601c0990-89f7-45ea-8a42-beac00002976</t>
  </si>
  <si>
    <t>601c0990-89f7-45ea-8a42-beac00002977</t>
  </si>
  <si>
    <t>601c0990-89f7-45ea-8a42-beac00002978</t>
  </si>
  <si>
    <t>601c0990-89f7-45ea-8a42-beac00002979</t>
  </si>
  <si>
    <t>601c0990-89f7-45ea-8a42-beac00002980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</si>
</sst>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212529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/>
      <right/>
      <top style="medium">
        <color rgb="FFDEE2E6"/>
      </top>
      <bottom/>
      <diagonal/>
    </border>
  </borders>
  <cellStyleXfs count="2">
    <xf numFmtId="0" fontId="0" fillId="0" borderId="0"/>
    <xf numFmtId="0" fontId="4" fillId="0" borderId="0"/>
  </cellStyleXfs>
  <cellXfs count="13">
    <xf numFmtId="0" fontId="0" fillId="0" borderId="0" xfId="0" applyNumberFormat="1"/>
    <xf numFmtId="0" fontId="1" fillId="0" borderId="0" xfId="0" applyFont="1" applyFill="1" applyAlignment="1"/>
    <xf numFmtId="0" fontId="0" fillId="0" borderId="0" xfId="0" applyFill="1" applyAlignment="1"/>
    <xf numFmtId="0" fontId="0" fillId="0" borderId="0" xfId="0" applyAlignment="1"/>
    <xf numFmtId="0" fontId="2" fillId="0" borderId="0" xfId="0" applyFont="1" applyAlignment="1">
      <alignment vertical="top"/>
    </xf>
    <xf numFmtId="0" fontId="2" fillId="0" borderId="0" xfId="0" applyFont="1" applyAlignment="1">
      <alignment horizontal="left" vertical="top"/>
    </xf>
    <xf numFmtId="0" fontId="3" fillId="0" borderId="0" xfId="0" applyFont="1" applyAlignment="1">
      <alignment vertical="top"/>
    </xf>
    <xf numFmtId="0" fontId="0" fillId="0" borderId="0" xfId="0" applyNumberFormat="1" applyFill="1"/>
    <xf numFmtId="0" fontId="0" fillId="0" borderId="0" xfId="0" applyNumberFormat="1" applyAlignment="1">
      <alignment horizontal="right"/>
    </xf>
    <xf numFmtId="0" fontId="2" fillId="0" borderId="0" xfId="0" applyFont="1" applyAlignment="1">
      <alignment horizontal="left"/>
    </xf>
    <xf numFmtId="0" fontId="0" fillId="0" borderId="0" xfId="0" applyNumberFormat="1" applyFill="1" applyAlignment="1">
      <alignment horizontal="right"/>
    </xf>
    <xf numFmtId="0" fontId="5" fillId="2" borderId="1" xfId="1" applyNumberFormat="1" applyFont="1" applyFill="1" applyBorder="1" applyAlignment="1">
      <alignment vertical="top"/>
    </xf>
    <xf numFmtId="0" fontId="0" fillId="0" borderId="0" xfId="0" applyFill="1" applyAlignment="1">
      <alignment horizontal="left" vertical="top"/>
    </xf>
  </cellXfs>
  <cellStyles count="2"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 1"/>
  <dimension ref="A1:AC1491"/>
  <sheetViews>
    <sheetView topLeftCell="A1171" zoomScaleNormal="100" workbookViewId="0">
      <selection activeCell="R1185" sqref="R1184:T1188"/>
    </sheetView>
  </sheetViews>
  <sheetFormatPr defaultRowHeight="15.75" x14ac:dyDescent="0.25"/>
  <cols>
    <col min="1" max="1" width="38.5" bestFit="1" customWidth="1"/>
    <col min="2" max="3" width="81.625" customWidth="1"/>
    <col min="4" max="4" width="13.875" customWidth="1"/>
    <col min="5" max="5" width="13.5" customWidth="1"/>
    <col min="6" max="6" width="16.75" customWidth="1"/>
    <col min="7" max="7" width="14.625" customWidth="1"/>
    <col min="8" max="8" width="13.625" customWidth="1"/>
    <col min="9" max="9" width="12" customWidth="1"/>
    <col min="10" max="11" width="14" customWidth="1"/>
    <col min="12" max="12" width="11.25" customWidth="1"/>
    <col min="13" max="13" width="12.5" customWidth="1"/>
    <col min="14" max="14" width="13" customWidth="1"/>
    <col min="15" max="15" width="13.75" customWidth="1"/>
    <col min="16" max="16" width="9.875" customWidth="1"/>
    <col min="17" max="17" width="12.125" customWidth="1"/>
    <col min="18" max="20" width="12.625" style="8" customWidth="1"/>
    <col min="21" max="21" width="15.125" customWidth="1"/>
    <col min="22" max="22" width="31.375" customWidth="1"/>
    <col min="23" max="25" width="4.25" customWidth="1"/>
    <col min="26" max="26" width="12.625" customWidth="1"/>
    <col min="27" max="27" width="10.625" customWidth="1"/>
    <col min="29" max="29" width="25.625" customWidth="1"/>
  </cols>
  <sheetData>
    <row r="1" spans="1:29" s="6" customFormat="1" ht="16.5" thickBot="1" x14ac:dyDescent="0.3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5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5" t="s">
        <v>19</v>
      </c>
      <c r="S1" s="5" t="s">
        <v>20</v>
      </c>
      <c r="T1" s="5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</row>
    <row r="2" spans="1:29" ht="16.5" thickBot="1" x14ac:dyDescent="0.3">
      <c r="A2" s="11" t="s">
        <v>5159</v>
      </c>
      <c r="B2" t="s">
        <v>39</v>
      </c>
      <c r="C2" t="s">
        <v>40</v>
      </c>
      <c r="D2" t="s">
        <v>2172</v>
      </c>
      <c r="H2" t="s">
        <v>37</v>
      </c>
      <c r="I2" t="s">
        <v>1712</v>
      </c>
      <c r="K2" t="s">
        <v>1707</v>
      </c>
      <c r="N2" t="s">
        <v>41</v>
      </c>
      <c r="P2" t="s">
        <v>2172</v>
      </c>
      <c r="Q2" t="s">
        <v>0</v>
      </c>
      <c r="R2" s="8">
        <v>315000</v>
      </c>
      <c r="S2" s="8" t="s">
        <v>42</v>
      </c>
      <c r="T2" s="8" t="s">
        <v>42</v>
      </c>
      <c r="V2" s="11" t="s">
        <v>5159</v>
      </c>
      <c r="W2">
        <v>0</v>
      </c>
      <c r="X2">
        <v>0</v>
      </c>
      <c r="Y2">
        <v>0</v>
      </c>
      <c r="Z2" s="11" t="s">
        <v>5159</v>
      </c>
      <c r="AB2" t="s">
        <v>31</v>
      </c>
      <c r="AC2" t="s">
        <v>43</v>
      </c>
    </row>
    <row r="3" spans="1:29" ht="16.5" thickBot="1" x14ac:dyDescent="0.3">
      <c r="A3" s="11" t="s">
        <v>5160</v>
      </c>
      <c r="B3" t="s">
        <v>39</v>
      </c>
      <c r="C3" t="s">
        <v>44</v>
      </c>
      <c r="D3" t="s">
        <v>2173</v>
      </c>
      <c r="H3" t="s">
        <v>37</v>
      </c>
      <c r="I3" t="s">
        <v>1720</v>
      </c>
      <c r="K3" t="s">
        <v>1707</v>
      </c>
      <c r="N3" t="s">
        <v>41</v>
      </c>
      <c r="P3" t="s">
        <v>2173</v>
      </c>
      <c r="Q3" t="s">
        <v>0</v>
      </c>
      <c r="R3" s="8" t="s">
        <v>45</v>
      </c>
      <c r="S3" s="8" t="s">
        <v>45</v>
      </c>
      <c r="T3" s="8" t="s">
        <v>45</v>
      </c>
      <c r="V3" s="11" t="s">
        <v>5160</v>
      </c>
      <c r="W3">
        <v>0</v>
      </c>
      <c r="X3">
        <v>0</v>
      </c>
      <c r="Y3">
        <v>0</v>
      </c>
      <c r="Z3" s="11" t="s">
        <v>5160</v>
      </c>
      <c r="AB3" t="s">
        <v>31</v>
      </c>
      <c r="AC3" t="s">
        <v>43</v>
      </c>
    </row>
    <row r="4" spans="1:29" ht="16.5" thickBot="1" x14ac:dyDescent="0.3">
      <c r="A4" s="11" t="s">
        <v>5161</v>
      </c>
      <c r="B4" t="s">
        <v>39</v>
      </c>
      <c r="C4" t="s">
        <v>46</v>
      </c>
      <c r="D4" t="s">
        <v>2174</v>
      </c>
      <c r="H4" t="s">
        <v>37</v>
      </c>
      <c r="I4" t="s">
        <v>1713</v>
      </c>
      <c r="K4" t="s">
        <v>1707</v>
      </c>
      <c r="N4" t="s">
        <v>41</v>
      </c>
      <c r="P4" t="s">
        <v>2174</v>
      </c>
      <c r="Q4" t="s">
        <v>0</v>
      </c>
      <c r="R4" s="8" t="s">
        <v>47</v>
      </c>
      <c r="S4" s="8" t="s">
        <v>47</v>
      </c>
      <c r="T4" s="8" t="s">
        <v>47</v>
      </c>
      <c r="V4" s="11" t="s">
        <v>5161</v>
      </c>
      <c r="W4">
        <v>0</v>
      </c>
      <c r="X4">
        <v>0</v>
      </c>
      <c r="Y4">
        <v>0</v>
      </c>
      <c r="Z4" s="11" t="s">
        <v>5161</v>
      </c>
      <c r="AB4" t="s">
        <v>31</v>
      </c>
      <c r="AC4" t="s">
        <v>43</v>
      </c>
    </row>
    <row r="5" spans="1:29" ht="16.5" thickBot="1" x14ac:dyDescent="0.3">
      <c r="A5" s="11" t="s">
        <v>5162</v>
      </c>
      <c r="B5" t="s">
        <v>39</v>
      </c>
      <c r="C5" t="s">
        <v>1710</v>
      </c>
      <c r="D5" t="s">
        <v>2175</v>
      </c>
      <c r="H5" t="s">
        <v>37</v>
      </c>
      <c r="I5" t="s">
        <v>1708</v>
      </c>
      <c r="K5" t="s">
        <v>1707</v>
      </c>
      <c r="N5" t="s">
        <v>41</v>
      </c>
      <c r="P5" t="s">
        <v>2175</v>
      </c>
      <c r="Q5" t="s">
        <v>0</v>
      </c>
      <c r="R5" s="8" t="s">
        <v>47</v>
      </c>
      <c r="S5" s="8" t="s">
        <v>47</v>
      </c>
      <c r="T5" s="8" t="s">
        <v>47</v>
      </c>
      <c r="V5" s="11" t="s">
        <v>5162</v>
      </c>
      <c r="W5">
        <v>0</v>
      </c>
      <c r="X5">
        <v>0</v>
      </c>
      <c r="Y5">
        <v>0</v>
      </c>
      <c r="Z5" s="11" t="s">
        <v>5162</v>
      </c>
      <c r="AB5" t="s">
        <v>31</v>
      </c>
      <c r="AC5" t="s">
        <v>43</v>
      </c>
    </row>
    <row r="6" spans="1:29" ht="16.5" thickBot="1" x14ac:dyDescent="0.3">
      <c r="A6" s="11" t="s">
        <v>5163</v>
      </c>
      <c r="B6" t="s">
        <v>48</v>
      </c>
      <c r="C6" t="s">
        <v>1709</v>
      </c>
      <c r="D6" t="s">
        <v>2176</v>
      </c>
      <c r="H6" t="s">
        <v>37</v>
      </c>
      <c r="I6" t="s">
        <v>1712</v>
      </c>
      <c r="K6" t="s">
        <v>1707</v>
      </c>
      <c r="N6" t="s">
        <v>41</v>
      </c>
      <c r="P6" t="s">
        <v>2176</v>
      </c>
      <c r="Q6" t="s">
        <v>0</v>
      </c>
      <c r="R6" s="8" t="s">
        <v>42</v>
      </c>
      <c r="S6" s="8" t="s">
        <v>42</v>
      </c>
      <c r="T6" s="8" t="s">
        <v>42</v>
      </c>
      <c r="V6" s="11" t="s">
        <v>5163</v>
      </c>
      <c r="W6">
        <v>0</v>
      </c>
      <c r="X6">
        <v>0</v>
      </c>
      <c r="Y6">
        <v>0</v>
      </c>
      <c r="Z6" s="11" t="s">
        <v>5163</v>
      </c>
      <c r="AB6" t="s">
        <v>31</v>
      </c>
      <c r="AC6" t="s">
        <v>43</v>
      </c>
    </row>
    <row r="7" spans="1:29" ht="16.5" thickBot="1" x14ac:dyDescent="0.3">
      <c r="A7" s="11" t="s">
        <v>5164</v>
      </c>
      <c r="B7" t="s">
        <v>48</v>
      </c>
      <c r="C7" t="s">
        <v>50</v>
      </c>
      <c r="D7" t="s">
        <v>2177</v>
      </c>
      <c r="H7" t="s">
        <v>37</v>
      </c>
      <c r="I7" t="s">
        <v>5158</v>
      </c>
      <c r="K7" t="s">
        <v>1707</v>
      </c>
      <c r="N7" t="s">
        <v>41</v>
      </c>
      <c r="P7" t="s">
        <v>2177</v>
      </c>
      <c r="Q7" t="s">
        <v>0</v>
      </c>
      <c r="R7" s="8" t="s">
        <v>51</v>
      </c>
      <c r="S7" s="8" t="s">
        <v>51</v>
      </c>
      <c r="T7" s="8" t="s">
        <v>51</v>
      </c>
      <c r="V7" s="11" t="s">
        <v>5164</v>
      </c>
      <c r="W7">
        <v>0</v>
      </c>
      <c r="X7">
        <v>0</v>
      </c>
      <c r="Y7">
        <v>0</v>
      </c>
      <c r="Z7" s="11" t="s">
        <v>5164</v>
      </c>
      <c r="AB7" t="s">
        <v>31</v>
      </c>
      <c r="AC7" t="s">
        <v>43</v>
      </c>
    </row>
    <row r="8" spans="1:29" ht="16.5" thickBot="1" x14ac:dyDescent="0.3">
      <c r="A8" s="11" t="s">
        <v>5165</v>
      </c>
      <c r="B8" t="s">
        <v>48</v>
      </c>
      <c r="C8" t="s">
        <v>52</v>
      </c>
      <c r="D8" t="s">
        <v>2178</v>
      </c>
      <c r="H8" t="s">
        <v>37</v>
      </c>
      <c r="I8" t="s">
        <v>5157</v>
      </c>
      <c r="K8" t="s">
        <v>1707</v>
      </c>
      <c r="N8" t="s">
        <v>41</v>
      </c>
      <c r="P8" t="s">
        <v>2178</v>
      </c>
      <c r="Q8" t="s">
        <v>0</v>
      </c>
      <c r="R8" s="8" t="s">
        <v>53</v>
      </c>
      <c r="S8" s="8" t="s">
        <v>53</v>
      </c>
      <c r="T8" s="8" t="s">
        <v>53</v>
      </c>
      <c r="V8" s="11" t="s">
        <v>5165</v>
      </c>
      <c r="W8">
        <v>0</v>
      </c>
      <c r="X8">
        <v>0</v>
      </c>
      <c r="Y8">
        <v>0</v>
      </c>
      <c r="Z8" s="11" t="s">
        <v>5165</v>
      </c>
      <c r="AB8" t="s">
        <v>31</v>
      </c>
      <c r="AC8" t="s">
        <v>43</v>
      </c>
    </row>
    <row r="9" spans="1:29" ht="16.5" thickBot="1" x14ac:dyDescent="0.3">
      <c r="A9" s="11" t="s">
        <v>5166</v>
      </c>
      <c r="B9" t="s">
        <v>54</v>
      </c>
      <c r="C9" t="s">
        <v>1711</v>
      </c>
      <c r="D9" t="s">
        <v>2179</v>
      </c>
      <c r="H9" t="s">
        <v>37</v>
      </c>
      <c r="I9" t="s">
        <v>1708</v>
      </c>
      <c r="K9" t="s">
        <v>1707</v>
      </c>
      <c r="N9" t="s">
        <v>41</v>
      </c>
      <c r="P9" t="s">
        <v>2179</v>
      </c>
      <c r="Q9" t="s">
        <v>0</v>
      </c>
      <c r="R9" s="8" t="s">
        <v>56</v>
      </c>
      <c r="S9" s="8" t="s">
        <v>56</v>
      </c>
      <c r="T9" s="8" t="s">
        <v>56</v>
      </c>
      <c r="V9" s="11" t="s">
        <v>5166</v>
      </c>
      <c r="W9">
        <v>0</v>
      </c>
      <c r="X9">
        <v>0</v>
      </c>
      <c r="Y9">
        <v>0</v>
      </c>
      <c r="Z9" s="11" t="s">
        <v>5166</v>
      </c>
      <c r="AB9" t="s">
        <v>31</v>
      </c>
      <c r="AC9" t="s">
        <v>43</v>
      </c>
    </row>
    <row r="10" spans="1:29" ht="16.5" thickBot="1" x14ac:dyDescent="0.3">
      <c r="A10" s="11" t="s">
        <v>5167</v>
      </c>
      <c r="B10" t="s">
        <v>54</v>
      </c>
      <c r="C10" t="s">
        <v>55</v>
      </c>
      <c r="D10" t="s">
        <v>2180</v>
      </c>
      <c r="H10" t="s">
        <v>37</v>
      </c>
      <c r="I10" t="s">
        <v>1713</v>
      </c>
      <c r="K10" t="s">
        <v>1707</v>
      </c>
      <c r="N10" t="s">
        <v>41</v>
      </c>
      <c r="P10" t="s">
        <v>2180</v>
      </c>
      <c r="Q10" t="s">
        <v>0</v>
      </c>
      <c r="R10" s="8" t="s">
        <v>56</v>
      </c>
      <c r="S10" s="8" t="s">
        <v>56</v>
      </c>
      <c r="T10" s="8" t="s">
        <v>56</v>
      </c>
      <c r="V10" s="11" t="s">
        <v>5167</v>
      </c>
      <c r="W10">
        <v>0</v>
      </c>
      <c r="X10">
        <v>0</v>
      </c>
      <c r="Y10">
        <v>0</v>
      </c>
      <c r="Z10" s="11" t="s">
        <v>5167</v>
      </c>
      <c r="AB10" t="s">
        <v>31</v>
      </c>
      <c r="AC10" t="s">
        <v>43</v>
      </c>
    </row>
    <row r="11" spans="1:29" ht="16.5" thickBot="1" x14ac:dyDescent="0.3">
      <c r="A11" s="11" t="s">
        <v>5168</v>
      </c>
      <c r="B11" t="s">
        <v>54</v>
      </c>
      <c r="C11" t="s">
        <v>57</v>
      </c>
      <c r="D11" t="s">
        <v>2181</v>
      </c>
      <c r="H11" t="s">
        <v>37</v>
      </c>
      <c r="I11" t="s">
        <v>1712</v>
      </c>
      <c r="K11" t="s">
        <v>1707</v>
      </c>
      <c r="N11" t="s">
        <v>41</v>
      </c>
      <c r="P11" t="s">
        <v>2181</v>
      </c>
      <c r="Q11" t="s">
        <v>0</v>
      </c>
      <c r="R11" s="8" t="s">
        <v>58</v>
      </c>
      <c r="S11" s="8" t="s">
        <v>58</v>
      </c>
      <c r="T11" s="8" t="s">
        <v>58</v>
      </c>
      <c r="V11" s="11" t="s">
        <v>5168</v>
      </c>
      <c r="W11">
        <v>0</v>
      </c>
      <c r="X11">
        <v>0</v>
      </c>
      <c r="Y11">
        <v>0</v>
      </c>
      <c r="Z11" s="11" t="s">
        <v>5168</v>
      </c>
      <c r="AB11" t="s">
        <v>31</v>
      </c>
      <c r="AC11" t="s">
        <v>43</v>
      </c>
    </row>
    <row r="12" spans="1:29" ht="16.5" thickBot="1" x14ac:dyDescent="0.3">
      <c r="A12" s="11" t="s">
        <v>5169</v>
      </c>
      <c r="B12" t="s">
        <v>54</v>
      </c>
      <c r="C12" t="s">
        <v>59</v>
      </c>
      <c r="D12" t="s">
        <v>2182</v>
      </c>
      <c r="H12" t="s">
        <v>37</v>
      </c>
      <c r="I12" t="s">
        <v>1720</v>
      </c>
      <c r="K12" t="s">
        <v>1707</v>
      </c>
      <c r="N12" t="s">
        <v>41</v>
      </c>
      <c r="P12" t="s">
        <v>2182</v>
      </c>
      <c r="Q12" t="s">
        <v>0</v>
      </c>
      <c r="R12" s="8" t="s">
        <v>60</v>
      </c>
      <c r="S12" s="8" t="s">
        <v>60</v>
      </c>
      <c r="T12" s="8" t="s">
        <v>60</v>
      </c>
      <c r="V12" s="11" t="s">
        <v>5169</v>
      </c>
      <c r="W12">
        <v>0</v>
      </c>
      <c r="X12">
        <v>0</v>
      </c>
      <c r="Y12">
        <v>0</v>
      </c>
      <c r="Z12" s="11" t="s">
        <v>5169</v>
      </c>
      <c r="AB12" t="s">
        <v>31</v>
      </c>
      <c r="AC12" t="s">
        <v>43</v>
      </c>
    </row>
    <row r="13" spans="1:29" ht="16.5" thickBot="1" x14ac:dyDescent="0.3">
      <c r="A13" s="11" t="s">
        <v>5170</v>
      </c>
      <c r="B13" t="s">
        <v>54</v>
      </c>
      <c r="C13" t="s">
        <v>61</v>
      </c>
      <c r="D13" t="s">
        <v>2183</v>
      </c>
      <c r="H13" t="s">
        <v>37</v>
      </c>
      <c r="I13" t="s">
        <v>5158</v>
      </c>
      <c r="K13" t="s">
        <v>1707</v>
      </c>
      <c r="N13" t="s">
        <v>41</v>
      </c>
      <c r="P13" t="s">
        <v>2183</v>
      </c>
      <c r="Q13" t="s">
        <v>0</v>
      </c>
      <c r="R13" s="8" t="s">
        <v>62</v>
      </c>
      <c r="S13" s="8" t="s">
        <v>62</v>
      </c>
      <c r="T13" s="8" t="s">
        <v>62</v>
      </c>
      <c r="V13" s="11" t="s">
        <v>5170</v>
      </c>
      <c r="W13">
        <v>0</v>
      </c>
      <c r="X13">
        <v>0</v>
      </c>
      <c r="Y13">
        <v>0</v>
      </c>
      <c r="Z13" s="11" t="s">
        <v>5170</v>
      </c>
      <c r="AB13" t="s">
        <v>31</v>
      </c>
      <c r="AC13" t="s">
        <v>43</v>
      </c>
    </row>
    <row r="14" spans="1:29" ht="16.5" thickBot="1" x14ac:dyDescent="0.3">
      <c r="A14" s="11" t="s">
        <v>5171</v>
      </c>
      <c r="B14" t="s">
        <v>54</v>
      </c>
      <c r="C14" t="s">
        <v>1715</v>
      </c>
      <c r="D14" t="s">
        <v>2184</v>
      </c>
      <c r="H14" t="s">
        <v>37</v>
      </c>
      <c r="I14" t="s">
        <v>1712</v>
      </c>
      <c r="K14" t="s">
        <v>1707</v>
      </c>
      <c r="N14" t="s">
        <v>41</v>
      </c>
      <c r="P14" t="s">
        <v>2184</v>
      </c>
      <c r="Q14" t="s">
        <v>0</v>
      </c>
      <c r="R14" s="8" t="s">
        <v>58</v>
      </c>
      <c r="S14" s="8" t="s">
        <v>58</v>
      </c>
      <c r="T14" s="8" t="s">
        <v>58</v>
      </c>
      <c r="V14" s="11" t="s">
        <v>5171</v>
      </c>
      <c r="W14">
        <v>0</v>
      </c>
      <c r="X14">
        <v>0</v>
      </c>
      <c r="Y14">
        <v>0</v>
      </c>
      <c r="Z14" s="11" t="s">
        <v>5171</v>
      </c>
      <c r="AB14" t="s">
        <v>31</v>
      </c>
      <c r="AC14" t="s">
        <v>43</v>
      </c>
    </row>
    <row r="15" spans="1:29" ht="16.5" thickBot="1" x14ac:dyDescent="0.3">
      <c r="A15" s="11" t="s">
        <v>5172</v>
      </c>
      <c r="B15" t="s">
        <v>54</v>
      </c>
      <c r="C15" t="s">
        <v>63</v>
      </c>
      <c r="D15" t="s">
        <v>2185</v>
      </c>
      <c r="H15" t="s">
        <v>37</v>
      </c>
      <c r="I15" t="s">
        <v>5157</v>
      </c>
      <c r="K15" t="s">
        <v>1707</v>
      </c>
      <c r="N15" t="s">
        <v>41</v>
      </c>
      <c r="P15" t="s">
        <v>2185</v>
      </c>
      <c r="Q15" t="s">
        <v>0</v>
      </c>
      <c r="R15" s="8" t="s">
        <v>64</v>
      </c>
      <c r="S15" s="8" t="s">
        <v>64</v>
      </c>
      <c r="T15" s="8" t="s">
        <v>64</v>
      </c>
      <c r="V15" s="11" t="s">
        <v>5172</v>
      </c>
      <c r="W15">
        <v>0</v>
      </c>
      <c r="X15">
        <v>0</v>
      </c>
      <c r="Y15">
        <v>0</v>
      </c>
      <c r="Z15" s="11" t="s">
        <v>5172</v>
      </c>
      <c r="AB15" t="s">
        <v>31</v>
      </c>
      <c r="AC15" t="s">
        <v>43</v>
      </c>
    </row>
    <row r="16" spans="1:29" ht="16.5" thickBot="1" x14ac:dyDescent="0.3">
      <c r="A16" s="11" t="s">
        <v>5173</v>
      </c>
      <c r="B16" t="s">
        <v>65</v>
      </c>
      <c r="C16" t="s">
        <v>5155</v>
      </c>
      <c r="D16" t="s">
        <v>2186</v>
      </c>
      <c r="H16" t="s">
        <v>37</v>
      </c>
      <c r="I16" t="s">
        <v>1708</v>
      </c>
      <c r="K16" t="s">
        <v>1707</v>
      </c>
      <c r="N16" t="s">
        <v>41</v>
      </c>
      <c r="P16" t="s">
        <v>2186</v>
      </c>
      <c r="Q16" t="s">
        <v>0</v>
      </c>
      <c r="R16" s="8" t="s">
        <v>1</v>
      </c>
      <c r="S16" s="8" t="s">
        <v>1</v>
      </c>
      <c r="T16" s="8" t="s">
        <v>1</v>
      </c>
      <c r="V16" s="11" t="s">
        <v>5173</v>
      </c>
      <c r="W16">
        <v>0</v>
      </c>
      <c r="X16">
        <v>0</v>
      </c>
      <c r="Y16">
        <v>0</v>
      </c>
      <c r="Z16" s="11" t="s">
        <v>5173</v>
      </c>
      <c r="AB16" t="s">
        <v>31</v>
      </c>
      <c r="AC16" t="s">
        <v>43</v>
      </c>
    </row>
    <row r="17" spans="1:29" ht="16.5" thickBot="1" x14ac:dyDescent="0.3">
      <c r="A17" s="11" t="s">
        <v>5174</v>
      </c>
      <c r="B17" t="s">
        <v>65</v>
      </c>
      <c r="C17" t="s">
        <v>5152</v>
      </c>
      <c r="D17" t="s">
        <v>2187</v>
      </c>
      <c r="H17" t="s">
        <v>37</v>
      </c>
      <c r="I17" t="s">
        <v>1712</v>
      </c>
      <c r="K17" t="s">
        <v>1707</v>
      </c>
      <c r="N17" t="s">
        <v>41</v>
      </c>
      <c r="P17" t="s">
        <v>2187</v>
      </c>
      <c r="Q17" t="s">
        <v>0</v>
      </c>
      <c r="R17" s="8" t="s">
        <v>1</v>
      </c>
      <c r="S17" s="8" t="s">
        <v>1</v>
      </c>
      <c r="T17" s="8" t="s">
        <v>1</v>
      </c>
      <c r="V17" s="11" t="s">
        <v>5174</v>
      </c>
      <c r="W17">
        <v>0</v>
      </c>
      <c r="X17">
        <v>0</v>
      </c>
      <c r="Y17">
        <v>0</v>
      </c>
      <c r="Z17" s="11" t="s">
        <v>5174</v>
      </c>
      <c r="AB17" t="s">
        <v>31</v>
      </c>
      <c r="AC17" t="s">
        <v>43</v>
      </c>
    </row>
    <row r="18" spans="1:29" ht="16.5" thickBot="1" x14ac:dyDescent="0.3">
      <c r="A18" s="11" t="s">
        <v>5175</v>
      </c>
      <c r="B18" t="s">
        <v>65</v>
      </c>
      <c r="C18" t="s">
        <v>5153</v>
      </c>
      <c r="D18" t="s">
        <v>2188</v>
      </c>
      <c r="H18" t="s">
        <v>37</v>
      </c>
      <c r="I18" t="s">
        <v>1713</v>
      </c>
      <c r="K18" t="s">
        <v>1707</v>
      </c>
      <c r="N18" t="s">
        <v>41</v>
      </c>
      <c r="P18" t="s">
        <v>2188</v>
      </c>
      <c r="Q18" t="s">
        <v>0</v>
      </c>
      <c r="R18" s="8" t="s">
        <v>1</v>
      </c>
      <c r="S18" s="8" t="s">
        <v>1</v>
      </c>
      <c r="T18" s="8" t="s">
        <v>1</v>
      </c>
      <c r="V18" s="11" t="s">
        <v>5175</v>
      </c>
      <c r="W18">
        <v>0</v>
      </c>
      <c r="X18">
        <v>0</v>
      </c>
      <c r="Y18">
        <v>0</v>
      </c>
      <c r="Z18" s="11" t="s">
        <v>5175</v>
      </c>
      <c r="AB18" t="s">
        <v>31</v>
      </c>
      <c r="AC18" t="s">
        <v>43</v>
      </c>
    </row>
    <row r="19" spans="1:29" ht="16.5" thickBot="1" x14ac:dyDescent="0.3">
      <c r="A19" s="11" t="s">
        <v>5176</v>
      </c>
      <c r="B19" t="s">
        <v>65</v>
      </c>
      <c r="C19" t="s">
        <v>5154</v>
      </c>
      <c r="D19" t="s">
        <v>2189</v>
      </c>
      <c r="H19" t="s">
        <v>37</v>
      </c>
      <c r="I19" t="s">
        <v>1720</v>
      </c>
      <c r="K19" t="s">
        <v>1707</v>
      </c>
      <c r="N19" t="s">
        <v>41</v>
      </c>
      <c r="P19" t="s">
        <v>2189</v>
      </c>
      <c r="Q19" t="s">
        <v>0</v>
      </c>
      <c r="R19" s="8" t="s">
        <v>1</v>
      </c>
      <c r="S19" s="8" t="s">
        <v>1</v>
      </c>
      <c r="T19" s="8" t="s">
        <v>1</v>
      </c>
      <c r="V19" s="11" t="s">
        <v>5176</v>
      </c>
      <c r="W19">
        <v>0</v>
      </c>
      <c r="X19">
        <v>0</v>
      </c>
      <c r="Y19">
        <v>0</v>
      </c>
      <c r="Z19" s="11" t="s">
        <v>5176</v>
      </c>
      <c r="AB19" t="s">
        <v>31</v>
      </c>
      <c r="AC19" t="s">
        <v>43</v>
      </c>
    </row>
    <row r="20" spans="1:29" ht="16.5" thickBot="1" x14ac:dyDescent="0.3">
      <c r="A20" s="11" t="s">
        <v>5177</v>
      </c>
      <c r="B20" t="s">
        <v>66</v>
      </c>
      <c r="C20" t="s">
        <v>67</v>
      </c>
      <c r="D20" t="s">
        <v>2190</v>
      </c>
      <c r="H20" t="s">
        <v>37</v>
      </c>
      <c r="I20" t="s">
        <v>1720</v>
      </c>
      <c r="K20" t="s">
        <v>1707</v>
      </c>
      <c r="N20" t="s">
        <v>41</v>
      </c>
      <c r="P20" t="s">
        <v>2190</v>
      </c>
      <c r="Q20" t="s">
        <v>0</v>
      </c>
      <c r="R20" s="8" t="s">
        <v>68</v>
      </c>
      <c r="S20" s="8" t="s">
        <v>68</v>
      </c>
      <c r="T20" s="8" t="s">
        <v>68</v>
      </c>
      <c r="V20" s="11" t="s">
        <v>5177</v>
      </c>
      <c r="W20">
        <v>0</v>
      </c>
      <c r="X20">
        <v>0</v>
      </c>
      <c r="Y20">
        <v>0</v>
      </c>
      <c r="Z20" s="11" t="s">
        <v>5177</v>
      </c>
      <c r="AB20" t="s">
        <v>31</v>
      </c>
      <c r="AC20" t="s">
        <v>43</v>
      </c>
    </row>
    <row r="21" spans="1:29" ht="16.5" thickBot="1" x14ac:dyDescent="0.3">
      <c r="A21" s="11" t="s">
        <v>5178</v>
      </c>
      <c r="B21" t="s">
        <v>66</v>
      </c>
      <c r="C21" t="s">
        <v>69</v>
      </c>
      <c r="D21" t="s">
        <v>2191</v>
      </c>
      <c r="H21" t="s">
        <v>37</v>
      </c>
      <c r="I21" t="s">
        <v>1713</v>
      </c>
      <c r="K21" t="s">
        <v>1707</v>
      </c>
      <c r="N21" t="s">
        <v>41</v>
      </c>
      <c r="P21" t="s">
        <v>2191</v>
      </c>
      <c r="Q21" t="s">
        <v>0</v>
      </c>
      <c r="R21" s="8" t="s">
        <v>70</v>
      </c>
      <c r="S21" s="8" t="s">
        <v>70</v>
      </c>
      <c r="T21" s="8" t="s">
        <v>70</v>
      </c>
      <c r="V21" s="11" t="s">
        <v>5178</v>
      </c>
      <c r="W21">
        <v>0</v>
      </c>
      <c r="X21">
        <v>0</v>
      </c>
      <c r="Y21">
        <v>0</v>
      </c>
      <c r="Z21" s="11" t="s">
        <v>5178</v>
      </c>
      <c r="AB21" t="s">
        <v>31</v>
      </c>
      <c r="AC21" t="s">
        <v>43</v>
      </c>
    </row>
    <row r="22" spans="1:29" ht="16.5" thickBot="1" x14ac:dyDescent="0.3">
      <c r="A22" s="11" t="s">
        <v>5179</v>
      </c>
      <c r="B22" t="s">
        <v>66</v>
      </c>
      <c r="C22" t="s">
        <v>1714</v>
      </c>
      <c r="D22" t="s">
        <v>2192</v>
      </c>
      <c r="H22" t="s">
        <v>37</v>
      </c>
      <c r="I22" t="s">
        <v>1708</v>
      </c>
      <c r="K22" t="s">
        <v>1707</v>
      </c>
      <c r="N22" t="s">
        <v>41</v>
      </c>
      <c r="P22" t="s">
        <v>2192</v>
      </c>
      <c r="Q22" t="s">
        <v>0</v>
      </c>
      <c r="R22" s="8" t="s">
        <v>70</v>
      </c>
      <c r="S22" s="8" t="s">
        <v>70</v>
      </c>
      <c r="T22" s="8" t="s">
        <v>70</v>
      </c>
      <c r="V22" s="11" t="s">
        <v>5179</v>
      </c>
      <c r="W22">
        <v>0</v>
      </c>
      <c r="X22">
        <v>0</v>
      </c>
      <c r="Y22">
        <v>0</v>
      </c>
      <c r="Z22" s="11" t="s">
        <v>5179</v>
      </c>
      <c r="AB22" t="s">
        <v>31</v>
      </c>
      <c r="AC22" t="s">
        <v>43</v>
      </c>
    </row>
    <row r="23" spans="1:29" ht="16.5" thickBot="1" x14ac:dyDescent="0.3">
      <c r="A23" s="11" t="s">
        <v>5180</v>
      </c>
      <c r="B23" t="s">
        <v>66</v>
      </c>
      <c r="C23" t="s">
        <v>71</v>
      </c>
      <c r="D23" t="s">
        <v>2193</v>
      </c>
      <c r="H23" t="s">
        <v>37</v>
      </c>
      <c r="I23" t="s">
        <v>1712</v>
      </c>
      <c r="K23" t="s">
        <v>1707</v>
      </c>
      <c r="N23" t="s">
        <v>41</v>
      </c>
      <c r="P23" t="s">
        <v>2193</v>
      </c>
      <c r="Q23" t="s">
        <v>0</v>
      </c>
      <c r="R23" s="8" t="s">
        <v>72</v>
      </c>
      <c r="S23" s="8" t="s">
        <v>72</v>
      </c>
      <c r="T23" s="8" t="s">
        <v>72</v>
      </c>
      <c r="V23" s="11" t="s">
        <v>5180</v>
      </c>
      <c r="W23">
        <v>0</v>
      </c>
      <c r="X23">
        <v>0</v>
      </c>
      <c r="Y23">
        <v>0</v>
      </c>
      <c r="Z23" s="11" t="s">
        <v>5180</v>
      </c>
      <c r="AB23" t="s">
        <v>31</v>
      </c>
      <c r="AC23" t="s">
        <v>43</v>
      </c>
    </row>
    <row r="24" spans="1:29" ht="16.5" thickBot="1" x14ac:dyDescent="0.3">
      <c r="A24" s="11" t="s">
        <v>5181</v>
      </c>
      <c r="B24" t="s">
        <v>65</v>
      </c>
      <c r="C24" t="s">
        <v>65</v>
      </c>
      <c r="D24" t="s">
        <v>2194</v>
      </c>
      <c r="H24" t="s">
        <v>37</v>
      </c>
      <c r="I24" t="s">
        <v>1712</v>
      </c>
      <c r="K24" t="s">
        <v>1707</v>
      </c>
      <c r="N24" t="s">
        <v>41</v>
      </c>
      <c r="P24" t="s">
        <v>2194</v>
      </c>
      <c r="Q24" t="s">
        <v>0</v>
      </c>
      <c r="R24" s="8" t="s">
        <v>73</v>
      </c>
      <c r="S24" s="8" t="s">
        <v>73</v>
      </c>
      <c r="T24" s="8" t="s">
        <v>73</v>
      </c>
      <c r="V24" s="11" t="s">
        <v>5181</v>
      </c>
      <c r="W24">
        <v>0</v>
      </c>
      <c r="X24">
        <v>0</v>
      </c>
      <c r="Y24">
        <v>0</v>
      </c>
      <c r="Z24" s="11" t="s">
        <v>5181</v>
      </c>
      <c r="AB24" t="s">
        <v>31</v>
      </c>
      <c r="AC24" t="s">
        <v>43</v>
      </c>
    </row>
    <row r="25" spans="1:29" ht="16.5" thickBot="1" x14ac:dyDescent="0.3">
      <c r="A25" s="11" t="s">
        <v>5182</v>
      </c>
      <c r="B25" t="s">
        <v>75</v>
      </c>
      <c r="C25" t="s">
        <v>76</v>
      </c>
      <c r="D25" t="s">
        <v>2195</v>
      </c>
      <c r="H25" t="s">
        <v>37</v>
      </c>
      <c r="I25" t="s">
        <v>1720</v>
      </c>
      <c r="K25" t="s">
        <v>1707</v>
      </c>
      <c r="N25" t="s">
        <v>41</v>
      </c>
      <c r="P25" t="s">
        <v>2195</v>
      </c>
      <c r="Q25" t="s">
        <v>0</v>
      </c>
      <c r="R25" s="8" t="s">
        <v>77</v>
      </c>
      <c r="S25" s="8" t="s">
        <v>77</v>
      </c>
      <c r="T25" s="8" t="s">
        <v>77</v>
      </c>
      <c r="V25" s="11" t="s">
        <v>5182</v>
      </c>
      <c r="W25">
        <v>0</v>
      </c>
      <c r="X25">
        <v>0</v>
      </c>
      <c r="Y25">
        <v>0</v>
      </c>
      <c r="Z25" s="11" t="s">
        <v>5182</v>
      </c>
      <c r="AB25" t="s">
        <v>31</v>
      </c>
      <c r="AC25" t="s">
        <v>43</v>
      </c>
    </row>
    <row r="26" spans="1:29" ht="16.5" thickBot="1" x14ac:dyDescent="0.3">
      <c r="A26" s="11" t="s">
        <v>5183</v>
      </c>
      <c r="B26" t="s">
        <v>75</v>
      </c>
      <c r="C26" t="s">
        <v>78</v>
      </c>
      <c r="D26" t="s">
        <v>2196</v>
      </c>
      <c r="H26" t="s">
        <v>37</v>
      </c>
      <c r="I26" t="s">
        <v>1713</v>
      </c>
      <c r="K26" t="s">
        <v>1707</v>
      </c>
      <c r="N26" t="s">
        <v>41</v>
      </c>
      <c r="P26" t="s">
        <v>2196</v>
      </c>
      <c r="Q26" t="s">
        <v>0</v>
      </c>
      <c r="R26" s="8" t="s">
        <v>79</v>
      </c>
      <c r="S26" s="8" t="s">
        <v>79</v>
      </c>
      <c r="T26" s="8" t="s">
        <v>79</v>
      </c>
      <c r="V26" s="11" t="s">
        <v>5183</v>
      </c>
      <c r="W26">
        <v>0</v>
      </c>
      <c r="X26">
        <v>0</v>
      </c>
      <c r="Y26">
        <v>0</v>
      </c>
      <c r="Z26" s="11" t="s">
        <v>5183</v>
      </c>
      <c r="AB26" t="s">
        <v>31</v>
      </c>
      <c r="AC26" t="s">
        <v>43</v>
      </c>
    </row>
    <row r="27" spans="1:29" ht="16.5" thickBot="1" x14ac:dyDescent="0.3">
      <c r="A27" s="11" t="s">
        <v>5184</v>
      </c>
      <c r="B27" t="s">
        <v>75</v>
      </c>
      <c r="C27" t="s">
        <v>80</v>
      </c>
      <c r="D27" t="s">
        <v>2197</v>
      </c>
      <c r="H27" t="s">
        <v>37</v>
      </c>
      <c r="I27" t="s">
        <v>1712</v>
      </c>
      <c r="K27" t="s">
        <v>1707</v>
      </c>
      <c r="N27" t="s">
        <v>41</v>
      </c>
      <c r="P27" t="s">
        <v>2197</v>
      </c>
      <c r="Q27" t="s">
        <v>0</v>
      </c>
      <c r="R27" s="8" t="s">
        <v>81</v>
      </c>
      <c r="S27" s="8" t="s">
        <v>81</v>
      </c>
      <c r="T27" s="8" t="s">
        <v>81</v>
      </c>
      <c r="V27" s="11" t="s">
        <v>5184</v>
      </c>
      <c r="W27">
        <v>0</v>
      </c>
      <c r="X27">
        <v>0</v>
      </c>
      <c r="Y27">
        <v>0</v>
      </c>
      <c r="Z27" s="11" t="s">
        <v>5184</v>
      </c>
      <c r="AB27" t="s">
        <v>31</v>
      </c>
      <c r="AC27" t="s">
        <v>43</v>
      </c>
    </row>
    <row r="28" spans="1:29" ht="16.5" thickBot="1" x14ac:dyDescent="0.3">
      <c r="A28" s="11" t="s">
        <v>5185</v>
      </c>
      <c r="B28" t="s">
        <v>75</v>
      </c>
      <c r="C28" t="s">
        <v>82</v>
      </c>
      <c r="D28" t="s">
        <v>2198</v>
      </c>
      <c r="H28" t="s">
        <v>37</v>
      </c>
      <c r="I28" t="s">
        <v>5158</v>
      </c>
      <c r="K28" t="s">
        <v>1707</v>
      </c>
      <c r="N28" t="s">
        <v>41</v>
      </c>
      <c r="P28" t="s">
        <v>2198</v>
      </c>
      <c r="Q28" t="s">
        <v>0</v>
      </c>
      <c r="R28" s="8" t="s">
        <v>83</v>
      </c>
      <c r="S28" s="8" t="s">
        <v>83</v>
      </c>
      <c r="T28" s="8" t="s">
        <v>83</v>
      </c>
      <c r="V28" s="11" t="s">
        <v>5185</v>
      </c>
      <c r="W28">
        <v>0</v>
      </c>
      <c r="X28">
        <v>0</v>
      </c>
      <c r="Y28">
        <v>0</v>
      </c>
      <c r="Z28" s="11" t="s">
        <v>5185</v>
      </c>
      <c r="AB28" t="s">
        <v>31</v>
      </c>
      <c r="AC28" t="s">
        <v>43</v>
      </c>
    </row>
    <row r="29" spans="1:29" ht="16.5" thickBot="1" x14ac:dyDescent="0.3">
      <c r="A29" s="11" t="s">
        <v>5186</v>
      </c>
      <c r="B29" t="s">
        <v>75</v>
      </c>
      <c r="C29" t="s">
        <v>84</v>
      </c>
      <c r="D29" t="s">
        <v>2199</v>
      </c>
      <c r="H29" t="s">
        <v>37</v>
      </c>
      <c r="I29" t="s">
        <v>5157</v>
      </c>
      <c r="K29" t="s">
        <v>1707</v>
      </c>
      <c r="N29" t="s">
        <v>41</v>
      </c>
      <c r="P29" t="s">
        <v>2199</v>
      </c>
      <c r="Q29" t="s">
        <v>0</v>
      </c>
      <c r="R29" s="8" t="s">
        <v>85</v>
      </c>
      <c r="S29" s="8" t="s">
        <v>85</v>
      </c>
      <c r="T29" s="8" t="s">
        <v>85</v>
      </c>
      <c r="V29" s="11" t="s">
        <v>5186</v>
      </c>
      <c r="W29">
        <v>0</v>
      </c>
      <c r="X29">
        <v>0</v>
      </c>
      <c r="Y29">
        <v>0</v>
      </c>
      <c r="Z29" s="11" t="s">
        <v>5186</v>
      </c>
      <c r="AB29" t="s">
        <v>31</v>
      </c>
      <c r="AC29" t="s">
        <v>43</v>
      </c>
    </row>
    <row r="30" spans="1:29" ht="16.5" thickBot="1" x14ac:dyDescent="0.3">
      <c r="A30" s="11" t="s">
        <v>5187</v>
      </c>
      <c r="B30" t="s">
        <v>75</v>
      </c>
      <c r="C30" t="s">
        <v>1716</v>
      </c>
      <c r="D30" t="s">
        <v>2200</v>
      </c>
      <c r="H30" t="s">
        <v>37</v>
      </c>
      <c r="I30" t="s">
        <v>1712</v>
      </c>
      <c r="K30" t="s">
        <v>1707</v>
      </c>
      <c r="N30" t="s">
        <v>41</v>
      </c>
      <c r="P30" t="s">
        <v>2200</v>
      </c>
      <c r="Q30" t="s">
        <v>0</v>
      </c>
      <c r="R30" s="8" t="s">
        <v>81</v>
      </c>
      <c r="S30" s="8" t="s">
        <v>81</v>
      </c>
      <c r="T30" s="8" t="s">
        <v>81</v>
      </c>
      <c r="V30" s="11" t="s">
        <v>5187</v>
      </c>
      <c r="W30">
        <v>0</v>
      </c>
      <c r="X30">
        <v>0</v>
      </c>
      <c r="Y30">
        <v>0</v>
      </c>
      <c r="Z30" s="11" t="s">
        <v>5187</v>
      </c>
      <c r="AB30" t="s">
        <v>31</v>
      </c>
      <c r="AC30" t="s">
        <v>43</v>
      </c>
    </row>
    <row r="31" spans="1:29" ht="16.5" thickBot="1" x14ac:dyDescent="0.3">
      <c r="A31" s="11" t="s">
        <v>5188</v>
      </c>
      <c r="B31" t="s">
        <v>86</v>
      </c>
      <c r="C31" t="s">
        <v>87</v>
      </c>
      <c r="D31" t="s">
        <v>2201</v>
      </c>
      <c r="H31" t="s">
        <v>37</v>
      </c>
      <c r="I31" t="s">
        <v>1712</v>
      </c>
      <c r="K31" t="s">
        <v>1707</v>
      </c>
      <c r="N31" t="s">
        <v>41</v>
      </c>
      <c r="P31" t="s">
        <v>2201</v>
      </c>
      <c r="Q31" t="s">
        <v>0</v>
      </c>
      <c r="R31" s="8" t="s">
        <v>79</v>
      </c>
      <c r="S31" s="8" t="s">
        <v>79</v>
      </c>
      <c r="T31" s="8" t="s">
        <v>79</v>
      </c>
      <c r="V31" s="11" t="s">
        <v>5188</v>
      </c>
      <c r="W31">
        <v>0</v>
      </c>
      <c r="X31">
        <v>0</v>
      </c>
      <c r="Y31">
        <v>0</v>
      </c>
      <c r="Z31" s="11" t="s">
        <v>5188</v>
      </c>
      <c r="AB31" t="s">
        <v>31</v>
      </c>
      <c r="AC31" t="s">
        <v>43</v>
      </c>
    </row>
    <row r="32" spans="1:29" ht="16.5" thickBot="1" x14ac:dyDescent="0.3">
      <c r="A32" s="11" t="s">
        <v>5189</v>
      </c>
      <c r="B32" t="s">
        <v>86</v>
      </c>
      <c r="C32" t="s">
        <v>88</v>
      </c>
      <c r="D32" t="s">
        <v>2202</v>
      </c>
      <c r="H32" t="s">
        <v>37</v>
      </c>
      <c r="I32" t="s">
        <v>5158</v>
      </c>
      <c r="K32" t="s">
        <v>1707</v>
      </c>
      <c r="N32" t="s">
        <v>41</v>
      </c>
      <c r="P32" t="s">
        <v>2202</v>
      </c>
      <c r="Q32" t="s">
        <v>0</v>
      </c>
      <c r="R32" s="8" t="s">
        <v>89</v>
      </c>
      <c r="S32" s="8" t="s">
        <v>89</v>
      </c>
      <c r="T32" s="8" t="s">
        <v>89</v>
      </c>
      <c r="V32" s="11" t="s">
        <v>5189</v>
      </c>
      <c r="W32">
        <v>0</v>
      </c>
      <c r="X32">
        <v>0</v>
      </c>
      <c r="Y32">
        <v>0</v>
      </c>
      <c r="Z32" s="11" t="s">
        <v>5189</v>
      </c>
      <c r="AB32" t="s">
        <v>31</v>
      </c>
      <c r="AC32" t="s">
        <v>43</v>
      </c>
    </row>
    <row r="33" spans="1:29" ht="16.5" thickBot="1" x14ac:dyDescent="0.3">
      <c r="A33" s="11" t="s">
        <v>5190</v>
      </c>
      <c r="B33" t="s">
        <v>86</v>
      </c>
      <c r="C33" t="s">
        <v>90</v>
      </c>
      <c r="D33" t="s">
        <v>2203</v>
      </c>
      <c r="H33" t="s">
        <v>37</v>
      </c>
      <c r="I33" t="s">
        <v>1720</v>
      </c>
      <c r="K33" t="s">
        <v>1707</v>
      </c>
      <c r="N33" t="s">
        <v>41</v>
      </c>
      <c r="P33" t="s">
        <v>2203</v>
      </c>
      <c r="Q33" t="s">
        <v>0</v>
      </c>
      <c r="R33" s="8" t="s">
        <v>91</v>
      </c>
      <c r="S33" s="8" t="s">
        <v>91</v>
      </c>
      <c r="T33" s="8" t="s">
        <v>91</v>
      </c>
      <c r="V33" s="11" t="s">
        <v>5190</v>
      </c>
      <c r="W33">
        <v>0</v>
      </c>
      <c r="X33">
        <v>0</v>
      </c>
      <c r="Y33">
        <v>0</v>
      </c>
      <c r="Z33" s="11" t="s">
        <v>5190</v>
      </c>
      <c r="AB33" t="s">
        <v>31</v>
      </c>
      <c r="AC33" t="s">
        <v>43</v>
      </c>
    </row>
    <row r="34" spans="1:29" ht="16.5" thickBot="1" x14ac:dyDescent="0.3">
      <c r="A34" s="11" t="s">
        <v>5191</v>
      </c>
      <c r="B34" t="s">
        <v>86</v>
      </c>
      <c r="C34" t="s">
        <v>1717</v>
      </c>
      <c r="D34" t="s">
        <v>2204</v>
      </c>
      <c r="H34" t="s">
        <v>37</v>
      </c>
      <c r="I34" t="s">
        <v>1712</v>
      </c>
      <c r="K34" t="s">
        <v>1707</v>
      </c>
      <c r="N34" t="s">
        <v>41</v>
      </c>
      <c r="P34" t="s">
        <v>2204</v>
      </c>
      <c r="Q34" t="s">
        <v>0</v>
      </c>
      <c r="R34" s="8" t="s">
        <v>79</v>
      </c>
      <c r="S34" s="8" t="s">
        <v>79</v>
      </c>
      <c r="T34" s="8" t="s">
        <v>79</v>
      </c>
      <c r="V34" s="11" t="s">
        <v>5191</v>
      </c>
      <c r="W34">
        <v>0</v>
      </c>
      <c r="X34">
        <v>0</v>
      </c>
      <c r="Y34">
        <v>0</v>
      </c>
      <c r="Z34" s="11" t="s">
        <v>5191</v>
      </c>
      <c r="AB34" t="s">
        <v>31</v>
      </c>
      <c r="AC34" t="s">
        <v>43</v>
      </c>
    </row>
    <row r="35" spans="1:29" ht="16.5" thickBot="1" x14ac:dyDescent="0.3">
      <c r="A35" s="11" t="s">
        <v>5192</v>
      </c>
      <c r="B35" t="s">
        <v>86</v>
      </c>
      <c r="C35" t="s">
        <v>1718</v>
      </c>
      <c r="D35" t="s">
        <v>2205</v>
      </c>
      <c r="H35" t="s">
        <v>37</v>
      </c>
      <c r="I35" t="s">
        <v>1708</v>
      </c>
      <c r="K35" t="s">
        <v>1707</v>
      </c>
      <c r="N35" t="s">
        <v>41</v>
      </c>
      <c r="P35" t="s">
        <v>2205</v>
      </c>
      <c r="Q35" t="s">
        <v>0</v>
      </c>
      <c r="R35" s="8" t="s">
        <v>93</v>
      </c>
      <c r="S35" s="8" t="s">
        <v>93</v>
      </c>
      <c r="T35" s="8" t="s">
        <v>93</v>
      </c>
      <c r="V35" s="11" t="s">
        <v>5192</v>
      </c>
      <c r="W35">
        <v>0</v>
      </c>
      <c r="X35">
        <v>0</v>
      </c>
      <c r="Y35">
        <v>0</v>
      </c>
      <c r="Z35" s="11" t="s">
        <v>5192</v>
      </c>
      <c r="AB35" t="s">
        <v>31</v>
      </c>
      <c r="AC35" t="s">
        <v>43</v>
      </c>
    </row>
    <row r="36" spans="1:29" ht="16.5" thickBot="1" x14ac:dyDescent="0.3">
      <c r="A36" s="11" t="s">
        <v>5193</v>
      </c>
      <c r="B36" t="s">
        <v>86</v>
      </c>
      <c r="C36" t="s">
        <v>92</v>
      </c>
      <c r="D36" t="s">
        <v>2206</v>
      </c>
      <c r="H36" t="s">
        <v>37</v>
      </c>
      <c r="I36" t="s">
        <v>1713</v>
      </c>
      <c r="K36" t="s">
        <v>1707</v>
      </c>
      <c r="N36" t="s">
        <v>41</v>
      </c>
      <c r="P36" t="s">
        <v>2206</v>
      </c>
      <c r="Q36" t="s">
        <v>0</v>
      </c>
      <c r="R36" s="8" t="s">
        <v>93</v>
      </c>
      <c r="S36" s="8" t="s">
        <v>93</v>
      </c>
      <c r="T36" s="8" t="s">
        <v>93</v>
      </c>
      <c r="V36" s="11" t="s">
        <v>5193</v>
      </c>
      <c r="W36">
        <v>0</v>
      </c>
      <c r="X36">
        <v>0</v>
      </c>
      <c r="Y36">
        <v>0</v>
      </c>
      <c r="Z36" s="11" t="s">
        <v>5193</v>
      </c>
      <c r="AB36" t="s">
        <v>31</v>
      </c>
      <c r="AC36" t="s">
        <v>43</v>
      </c>
    </row>
    <row r="37" spans="1:29" ht="16.5" thickBot="1" x14ac:dyDescent="0.3">
      <c r="A37" s="11" t="s">
        <v>5194</v>
      </c>
      <c r="B37" t="s">
        <v>86</v>
      </c>
      <c r="C37" t="s">
        <v>94</v>
      </c>
      <c r="D37" t="s">
        <v>2207</v>
      </c>
      <c r="H37" t="s">
        <v>37</v>
      </c>
      <c r="I37" t="s">
        <v>5157</v>
      </c>
      <c r="K37" t="s">
        <v>1707</v>
      </c>
      <c r="N37" t="s">
        <v>41</v>
      </c>
      <c r="P37" t="s">
        <v>2207</v>
      </c>
      <c r="Q37" t="s">
        <v>0</v>
      </c>
      <c r="R37" s="8" t="s">
        <v>95</v>
      </c>
      <c r="S37" s="8" t="s">
        <v>95</v>
      </c>
      <c r="T37" s="8" t="s">
        <v>95</v>
      </c>
      <c r="V37" s="11" t="s">
        <v>5194</v>
      </c>
      <c r="W37">
        <v>0</v>
      </c>
      <c r="X37">
        <v>0</v>
      </c>
      <c r="Y37">
        <v>0</v>
      </c>
      <c r="Z37" s="11" t="s">
        <v>5194</v>
      </c>
      <c r="AB37" t="s">
        <v>31</v>
      </c>
      <c r="AC37" t="s">
        <v>43</v>
      </c>
    </row>
    <row r="38" spans="1:29" ht="16.5" thickBot="1" x14ac:dyDescent="0.3">
      <c r="A38" s="11" t="s">
        <v>5195</v>
      </c>
      <c r="B38" t="s">
        <v>97</v>
      </c>
      <c r="C38" t="s">
        <v>1719</v>
      </c>
      <c r="D38" t="s">
        <v>2208</v>
      </c>
      <c r="H38" t="s">
        <v>37</v>
      </c>
      <c r="I38" t="s">
        <v>1708</v>
      </c>
      <c r="K38" t="s">
        <v>1707</v>
      </c>
      <c r="N38" t="s">
        <v>41</v>
      </c>
      <c r="P38" t="s">
        <v>2208</v>
      </c>
      <c r="Q38" t="s">
        <v>0</v>
      </c>
      <c r="R38" s="8" t="s">
        <v>99</v>
      </c>
      <c r="S38" s="8" t="s">
        <v>99</v>
      </c>
      <c r="T38" s="8" t="s">
        <v>99</v>
      </c>
      <c r="V38" s="11" t="s">
        <v>5195</v>
      </c>
      <c r="W38">
        <v>0</v>
      </c>
      <c r="X38">
        <v>0</v>
      </c>
      <c r="Y38">
        <v>0</v>
      </c>
      <c r="Z38" s="11" t="s">
        <v>5195</v>
      </c>
      <c r="AB38" t="s">
        <v>31</v>
      </c>
      <c r="AC38" t="s">
        <v>43</v>
      </c>
    </row>
    <row r="39" spans="1:29" ht="16.5" thickBot="1" x14ac:dyDescent="0.3">
      <c r="A39" s="11" t="s">
        <v>5196</v>
      </c>
      <c r="B39" t="s">
        <v>97</v>
      </c>
      <c r="C39" t="s">
        <v>98</v>
      </c>
      <c r="D39" t="s">
        <v>2209</v>
      </c>
      <c r="H39" t="s">
        <v>37</v>
      </c>
      <c r="I39" t="s">
        <v>1713</v>
      </c>
      <c r="K39" t="s">
        <v>1707</v>
      </c>
      <c r="N39" t="s">
        <v>41</v>
      </c>
      <c r="P39" t="s">
        <v>2209</v>
      </c>
      <c r="Q39" t="s">
        <v>0</v>
      </c>
      <c r="R39" s="8" t="s">
        <v>99</v>
      </c>
      <c r="S39" s="8" t="s">
        <v>99</v>
      </c>
      <c r="T39" s="8" t="s">
        <v>99</v>
      </c>
      <c r="V39" s="11" t="s">
        <v>5196</v>
      </c>
      <c r="W39">
        <v>0</v>
      </c>
      <c r="X39">
        <v>0</v>
      </c>
      <c r="Y39">
        <v>0</v>
      </c>
      <c r="Z39" s="11" t="s">
        <v>5196</v>
      </c>
      <c r="AB39" t="s">
        <v>31</v>
      </c>
      <c r="AC39" t="s">
        <v>43</v>
      </c>
    </row>
    <row r="40" spans="1:29" ht="16.5" thickBot="1" x14ac:dyDescent="0.3">
      <c r="A40" s="11" t="s">
        <v>5197</v>
      </c>
      <c r="B40" t="s">
        <v>97</v>
      </c>
      <c r="C40" t="s">
        <v>100</v>
      </c>
      <c r="D40" t="s">
        <v>2210</v>
      </c>
      <c r="H40" t="s">
        <v>37</v>
      </c>
      <c r="I40" t="s">
        <v>5158</v>
      </c>
      <c r="K40" t="s">
        <v>1707</v>
      </c>
      <c r="N40" t="s">
        <v>41</v>
      </c>
      <c r="P40" t="s">
        <v>2210</v>
      </c>
      <c r="Q40" t="s">
        <v>0</v>
      </c>
      <c r="R40" s="8" t="s">
        <v>101</v>
      </c>
      <c r="S40" s="8" t="s">
        <v>101</v>
      </c>
      <c r="T40" s="8" t="s">
        <v>101</v>
      </c>
      <c r="V40" s="11" t="s">
        <v>5197</v>
      </c>
      <c r="W40">
        <v>0</v>
      </c>
      <c r="X40">
        <v>0</v>
      </c>
      <c r="Y40">
        <v>0</v>
      </c>
      <c r="Z40" s="11" t="s">
        <v>5197</v>
      </c>
      <c r="AB40" t="s">
        <v>31</v>
      </c>
      <c r="AC40" t="s">
        <v>43</v>
      </c>
    </row>
    <row r="41" spans="1:29" ht="16.5" thickBot="1" x14ac:dyDescent="0.3">
      <c r="A41" s="11" t="s">
        <v>5198</v>
      </c>
      <c r="B41" t="s">
        <v>97</v>
      </c>
      <c r="C41" t="s">
        <v>1722</v>
      </c>
      <c r="D41" t="s">
        <v>2211</v>
      </c>
      <c r="H41" t="s">
        <v>37</v>
      </c>
      <c r="I41" t="s">
        <v>1712</v>
      </c>
      <c r="K41" t="s">
        <v>1707</v>
      </c>
      <c r="N41" t="s">
        <v>41</v>
      </c>
      <c r="P41" t="s">
        <v>2211</v>
      </c>
      <c r="Q41" t="s">
        <v>0</v>
      </c>
      <c r="R41" s="8" t="s">
        <v>60</v>
      </c>
      <c r="S41" s="8" t="s">
        <v>60</v>
      </c>
      <c r="T41" s="8" t="s">
        <v>60</v>
      </c>
      <c r="V41" s="11" t="s">
        <v>5198</v>
      </c>
      <c r="W41">
        <v>0</v>
      </c>
      <c r="X41">
        <v>0</v>
      </c>
      <c r="Y41">
        <v>0</v>
      </c>
      <c r="Z41" s="11" t="s">
        <v>5198</v>
      </c>
      <c r="AB41" t="s">
        <v>31</v>
      </c>
      <c r="AC41" t="s">
        <v>43</v>
      </c>
    </row>
    <row r="42" spans="1:29" ht="16.5" thickBot="1" x14ac:dyDescent="0.3">
      <c r="A42" s="11" t="s">
        <v>5199</v>
      </c>
      <c r="B42" t="s">
        <v>97</v>
      </c>
      <c r="C42" t="s">
        <v>102</v>
      </c>
      <c r="D42" t="s">
        <v>2212</v>
      </c>
      <c r="H42" t="s">
        <v>37</v>
      </c>
      <c r="I42" t="s">
        <v>1712</v>
      </c>
      <c r="K42" t="s">
        <v>1707</v>
      </c>
      <c r="N42" t="s">
        <v>41</v>
      </c>
      <c r="P42" t="s">
        <v>2212</v>
      </c>
      <c r="Q42" t="s">
        <v>0</v>
      </c>
      <c r="R42" s="8" t="s">
        <v>60</v>
      </c>
      <c r="S42" s="8" t="s">
        <v>60</v>
      </c>
      <c r="T42" s="8" t="s">
        <v>60</v>
      </c>
      <c r="V42" s="11" t="s">
        <v>5199</v>
      </c>
      <c r="W42">
        <v>0</v>
      </c>
      <c r="X42">
        <v>0</v>
      </c>
      <c r="Y42">
        <v>0</v>
      </c>
      <c r="Z42" s="11" t="s">
        <v>5199</v>
      </c>
      <c r="AB42" t="s">
        <v>31</v>
      </c>
      <c r="AC42" t="s">
        <v>43</v>
      </c>
    </row>
    <row r="43" spans="1:29" ht="16.5" thickBot="1" x14ac:dyDescent="0.3">
      <c r="A43" s="11" t="s">
        <v>5200</v>
      </c>
      <c r="B43" t="s">
        <v>97</v>
      </c>
      <c r="C43" t="s">
        <v>103</v>
      </c>
      <c r="D43" t="s">
        <v>2213</v>
      </c>
      <c r="H43" t="s">
        <v>37</v>
      </c>
      <c r="I43" t="s">
        <v>1720</v>
      </c>
      <c r="K43" t="s">
        <v>1707</v>
      </c>
      <c r="N43" t="s">
        <v>41</v>
      </c>
      <c r="P43" t="s">
        <v>2213</v>
      </c>
      <c r="Q43" t="s">
        <v>0</v>
      </c>
      <c r="R43" s="8" t="s">
        <v>104</v>
      </c>
      <c r="S43" s="8" t="s">
        <v>104</v>
      </c>
      <c r="T43" s="8" t="s">
        <v>104</v>
      </c>
      <c r="V43" s="11" t="s">
        <v>5200</v>
      </c>
      <c r="W43">
        <v>0</v>
      </c>
      <c r="X43">
        <v>0</v>
      </c>
      <c r="Y43">
        <v>0</v>
      </c>
      <c r="Z43" s="11" t="s">
        <v>5200</v>
      </c>
      <c r="AB43" t="s">
        <v>31</v>
      </c>
      <c r="AC43" t="s">
        <v>43</v>
      </c>
    </row>
    <row r="44" spans="1:29" ht="16.5" thickBot="1" x14ac:dyDescent="0.3">
      <c r="A44" s="11" t="s">
        <v>5201</v>
      </c>
      <c r="B44" t="s">
        <v>97</v>
      </c>
      <c r="C44" t="s">
        <v>105</v>
      </c>
      <c r="D44" t="s">
        <v>2214</v>
      </c>
      <c r="H44" t="s">
        <v>37</v>
      </c>
      <c r="I44" t="s">
        <v>5157</v>
      </c>
      <c r="K44" t="s">
        <v>1707</v>
      </c>
      <c r="N44" t="s">
        <v>41</v>
      </c>
      <c r="P44" t="s">
        <v>2214</v>
      </c>
      <c r="Q44" t="s">
        <v>0</v>
      </c>
      <c r="R44" s="8" t="s">
        <v>106</v>
      </c>
      <c r="S44" s="8" t="s">
        <v>106</v>
      </c>
      <c r="T44" s="8" t="s">
        <v>106</v>
      </c>
      <c r="V44" s="11" t="s">
        <v>5201</v>
      </c>
      <c r="W44">
        <v>0</v>
      </c>
      <c r="X44">
        <v>0</v>
      </c>
      <c r="Y44">
        <v>0</v>
      </c>
      <c r="Z44" s="11" t="s">
        <v>5201</v>
      </c>
      <c r="AB44" t="s">
        <v>31</v>
      </c>
      <c r="AC44" t="s">
        <v>43</v>
      </c>
    </row>
    <row r="45" spans="1:29" ht="16.5" thickBot="1" x14ac:dyDescent="0.3">
      <c r="A45" s="11" t="s">
        <v>5202</v>
      </c>
      <c r="B45" t="s">
        <v>107</v>
      </c>
      <c r="C45" t="s">
        <v>108</v>
      </c>
      <c r="D45" t="s">
        <v>2215</v>
      </c>
      <c r="H45" t="s">
        <v>37</v>
      </c>
      <c r="I45" t="s">
        <v>1720</v>
      </c>
      <c r="K45" t="s">
        <v>1707</v>
      </c>
      <c r="N45" t="s">
        <v>41</v>
      </c>
      <c r="P45" t="s">
        <v>2215</v>
      </c>
      <c r="Q45" t="s">
        <v>0</v>
      </c>
      <c r="R45" s="8" t="s">
        <v>109</v>
      </c>
      <c r="S45" s="8" t="s">
        <v>109</v>
      </c>
      <c r="T45" s="8" t="s">
        <v>109</v>
      </c>
      <c r="V45" s="11" t="s">
        <v>5202</v>
      </c>
      <c r="W45">
        <v>0</v>
      </c>
      <c r="X45">
        <v>0</v>
      </c>
      <c r="Y45">
        <v>0</v>
      </c>
      <c r="Z45" s="11" t="s">
        <v>5202</v>
      </c>
      <c r="AB45" t="s">
        <v>31</v>
      </c>
      <c r="AC45" t="s">
        <v>43</v>
      </c>
    </row>
    <row r="46" spans="1:29" ht="16.5" thickBot="1" x14ac:dyDescent="0.3">
      <c r="A46" s="11" t="s">
        <v>5203</v>
      </c>
      <c r="B46" t="s">
        <v>107</v>
      </c>
      <c r="C46" t="s">
        <v>110</v>
      </c>
      <c r="D46" t="s">
        <v>2216</v>
      </c>
      <c r="H46" t="s">
        <v>37</v>
      </c>
      <c r="I46" t="s">
        <v>1713</v>
      </c>
      <c r="K46" t="s">
        <v>1707</v>
      </c>
      <c r="N46" t="s">
        <v>41</v>
      </c>
      <c r="P46" t="s">
        <v>2216</v>
      </c>
      <c r="Q46" t="s">
        <v>0</v>
      </c>
      <c r="R46" s="8" t="s">
        <v>111</v>
      </c>
      <c r="S46" s="8" t="s">
        <v>111</v>
      </c>
      <c r="T46" s="8" t="s">
        <v>111</v>
      </c>
      <c r="V46" s="11" t="s">
        <v>5203</v>
      </c>
      <c r="W46">
        <v>0</v>
      </c>
      <c r="X46">
        <v>0</v>
      </c>
      <c r="Y46">
        <v>0</v>
      </c>
      <c r="Z46" s="11" t="s">
        <v>5203</v>
      </c>
      <c r="AB46" t="s">
        <v>31</v>
      </c>
      <c r="AC46" t="s">
        <v>43</v>
      </c>
    </row>
    <row r="47" spans="1:29" ht="16.5" thickBot="1" x14ac:dyDescent="0.3">
      <c r="A47" s="11" t="s">
        <v>5204</v>
      </c>
      <c r="B47" t="s">
        <v>107</v>
      </c>
      <c r="C47" t="s">
        <v>112</v>
      </c>
      <c r="D47" t="s">
        <v>2217</v>
      </c>
      <c r="H47" t="s">
        <v>37</v>
      </c>
      <c r="I47" t="s">
        <v>5157</v>
      </c>
      <c r="K47" t="s">
        <v>1707</v>
      </c>
      <c r="N47" t="s">
        <v>41</v>
      </c>
      <c r="P47" t="s">
        <v>2217</v>
      </c>
      <c r="Q47" t="s">
        <v>0</v>
      </c>
      <c r="R47" s="8" t="s">
        <v>113</v>
      </c>
      <c r="S47" s="8" t="s">
        <v>113</v>
      </c>
      <c r="T47" s="8" t="s">
        <v>113</v>
      </c>
      <c r="V47" s="11" t="s">
        <v>5204</v>
      </c>
      <c r="W47">
        <v>0</v>
      </c>
      <c r="X47">
        <v>0</v>
      </c>
      <c r="Y47">
        <v>0</v>
      </c>
      <c r="Z47" s="11" t="s">
        <v>5204</v>
      </c>
      <c r="AB47" t="s">
        <v>31</v>
      </c>
      <c r="AC47" t="s">
        <v>43</v>
      </c>
    </row>
    <row r="48" spans="1:29" ht="16.5" thickBot="1" x14ac:dyDescent="0.3">
      <c r="A48" s="11" t="s">
        <v>5205</v>
      </c>
      <c r="B48" t="s">
        <v>107</v>
      </c>
      <c r="C48" t="s">
        <v>114</v>
      </c>
      <c r="D48" t="s">
        <v>2218</v>
      </c>
      <c r="H48" t="s">
        <v>37</v>
      </c>
      <c r="I48" t="s">
        <v>5158</v>
      </c>
      <c r="K48" t="s">
        <v>1707</v>
      </c>
      <c r="N48" t="s">
        <v>41</v>
      </c>
      <c r="P48" t="s">
        <v>2218</v>
      </c>
      <c r="Q48" t="s">
        <v>0</v>
      </c>
      <c r="R48" s="8" t="s">
        <v>115</v>
      </c>
      <c r="S48" s="8" t="s">
        <v>115</v>
      </c>
      <c r="T48" s="8" t="s">
        <v>115</v>
      </c>
      <c r="V48" s="11" t="s">
        <v>5205</v>
      </c>
      <c r="W48">
        <v>0</v>
      </c>
      <c r="X48">
        <v>0</v>
      </c>
      <c r="Y48">
        <v>0</v>
      </c>
      <c r="Z48" s="11" t="s">
        <v>5205</v>
      </c>
      <c r="AB48" t="s">
        <v>31</v>
      </c>
      <c r="AC48" t="s">
        <v>43</v>
      </c>
    </row>
    <row r="49" spans="1:29" ht="16.5" thickBot="1" x14ac:dyDescent="0.3">
      <c r="A49" s="11" t="s">
        <v>5206</v>
      </c>
      <c r="B49" t="s">
        <v>107</v>
      </c>
      <c r="C49" t="s">
        <v>1723</v>
      </c>
      <c r="D49" t="s">
        <v>2219</v>
      </c>
      <c r="H49" t="s">
        <v>37</v>
      </c>
      <c r="I49" t="s">
        <v>1712</v>
      </c>
      <c r="K49" t="s">
        <v>1707</v>
      </c>
      <c r="N49" t="s">
        <v>41</v>
      </c>
      <c r="P49" t="s">
        <v>2219</v>
      </c>
      <c r="Q49" t="s">
        <v>0</v>
      </c>
      <c r="R49" s="8" t="s">
        <v>116</v>
      </c>
      <c r="S49" s="8" t="s">
        <v>116</v>
      </c>
      <c r="T49" s="8" t="s">
        <v>116</v>
      </c>
      <c r="V49" s="11" t="s">
        <v>5206</v>
      </c>
      <c r="W49">
        <v>0</v>
      </c>
      <c r="X49">
        <v>0</v>
      </c>
      <c r="Y49">
        <v>0</v>
      </c>
      <c r="Z49" s="11" t="s">
        <v>5206</v>
      </c>
      <c r="AB49" t="s">
        <v>31</v>
      </c>
      <c r="AC49" t="s">
        <v>43</v>
      </c>
    </row>
    <row r="50" spans="1:29" ht="16.5" thickBot="1" x14ac:dyDescent="0.3">
      <c r="A50" s="11" t="s">
        <v>5207</v>
      </c>
      <c r="B50" t="s">
        <v>107</v>
      </c>
      <c r="C50" t="s">
        <v>117</v>
      </c>
      <c r="D50" t="s">
        <v>2220</v>
      </c>
      <c r="H50" t="s">
        <v>37</v>
      </c>
      <c r="I50" t="s">
        <v>1712</v>
      </c>
      <c r="K50" t="s">
        <v>1707</v>
      </c>
      <c r="N50" t="s">
        <v>41</v>
      </c>
      <c r="P50" t="s">
        <v>2220</v>
      </c>
      <c r="Q50" t="s">
        <v>0</v>
      </c>
      <c r="R50" s="8" t="s">
        <v>116</v>
      </c>
      <c r="S50" s="8" t="s">
        <v>116</v>
      </c>
      <c r="T50" s="8" t="s">
        <v>116</v>
      </c>
      <c r="V50" s="11" t="s">
        <v>5207</v>
      </c>
      <c r="W50">
        <v>0</v>
      </c>
      <c r="X50">
        <v>0</v>
      </c>
      <c r="Y50">
        <v>0</v>
      </c>
      <c r="Z50" s="11" t="s">
        <v>5207</v>
      </c>
      <c r="AB50" t="s">
        <v>31</v>
      </c>
      <c r="AC50" t="s">
        <v>43</v>
      </c>
    </row>
    <row r="51" spans="1:29" ht="16.5" thickBot="1" x14ac:dyDescent="0.3">
      <c r="A51" s="11" t="s">
        <v>5208</v>
      </c>
      <c r="B51" t="s">
        <v>119</v>
      </c>
      <c r="C51" t="s">
        <v>120</v>
      </c>
      <c r="D51" t="s">
        <v>2221</v>
      </c>
      <c r="H51" t="s">
        <v>37</v>
      </c>
      <c r="I51" t="s">
        <v>1712</v>
      </c>
      <c r="K51" t="s">
        <v>1707</v>
      </c>
      <c r="N51" t="s">
        <v>41</v>
      </c>
      <c r="P51" t="s">
        <v>2221</v>
      </c>
      <c r="Q51" t="s">
        <v>0</v>
      </c>
      <c r="R51" s="8" t="s">
        <v>121</v>
      </c>
      <c r="S51" s="8" t="s">
        <v>121</v>
      </c>
      <c r="T51" s="8" t="s">
        <v>121</v>
      </c>
      <c r="V51" s="11" t="s">
        <v>5208</v>
      </c>
      <c r="W51">
        <v>0</v>
      </c>
      <c r="X51">
        <v>0</v>
      </c>
      <c r="Y51">
        <v>0</v>
      </c>
      <c r="Z51" s="11" t="s">
        <v>5208</v>
      </c>
      <c r="AB51" t="s">
        <v>31</v>
      </c>
      <c r="AC51" t="s">
        <v>43</v>
      </c>
    </row>
    <row r="52" spans="1:29" ht="16.5" thickBot="1" x14ac:dyDescent="0.3">
      <c r="A52" s="11" t="s">
        <v>5209</v>
      </c>
      <c r="B52" t="s">
        <v>119</v>
      </c>
      <c r="C52" t="s">
        <v>1724</v>
      </c>
      <c r="D52" t="s">
        <v>2222</v>
      </c>
      <c r="H52" t="s">
        <v>37</v>
      </c>
      <c r="I52" t="s">
        <v>1712</v>
      </c>
      <c r="K52" t="s">
        <v>1707</v>
      </c>
      <c r="N52" t="s">
        <v>41</v>
      </c>
      <c r="P52" t="s">
        <v>2222</v>
      </c>
      <c r="Q52" t="s">
        <v>0</v>
      </c>
      <c r="R52" s="8" t="s">
        <v>121</v>
      </c>
      <c r="S52" s="8" t="s">
        <v>121</v>
      </c>
      <c r="T52" s="8" t="s">
        <v>121</v>
      </c>
      <c r="V52" s="11" t="s">
        <v>5209</v>
      </c>
      <c r="W52">
        <v>0</v>
      </c>
      <c r="X52">
        <v>0</v>
      </c>
      <c r="Y52">
        <v>0</v>
      </c>
      <c r="Z52" s="11" t="s">
        <v>5209</v>
      </c>
      <c r="AB52" t="s">
        <v>31</v>
      </c>
      <c r="AC52" t="s">
        <v>43</v>
      </c>
    </row>
    <row r="53" spans="1:29" ht="16.5" thickBot="1" x14ac:dyDescent="0.3">
      <c r="A53" s="11" t="s">
        <v>5210</v>
      </c>
      <c r="B53" t="s">
        <v>119</v>
      </c>
      <c r="C53" t="s">
        <v>122</v>
      </c>
      <c r="D53" t="s">
        <v>2223</v>
      </c>
      <c r="H53" t="s">
        <v>37</v>
      </c>
      <c r="I53" t="s">
        <v>1720</v>
      </c>
      <c r="K53" t="s">
        <v>1707</v>
      </c>
      <c r="N53" t="s">
        <v>41</v>
      </c>
      <c r="P53" t="s">
        <v>2223</v>
      </c>
      <c r="Q53" t="s">
        <v>0</v>
      </c>
      <c r="R53" s="8" t="s">
        <v>123</v>
      </c>
      <c r="S53" s="8" t="s">
        <v>123</v>
      </c>
      <c r="T53" s="8" t="s">
        <v>123</v>
      </c>
      <c r="V53" s="11" t="s">
        <v>5210</v>
      </c>
      <c r="W53">
        <v>0</v>
      </c>
      <c r="X53">
        <v>0</v>
      </c>
      <c r="Y53">
        <v>0</v>
      </c>
      <c r="Z53" s="11" t="s">
        <v>5210</v>
      </c>
      <c r="AB53" t="s">
        <v>31</v>
      </c>
      <c r="AC53" t="s">
        <v>43</v>
      </c>
    </row>
    <row r="54" spans="1:29" ht="16.5" thickBot="1" x14ac:dyDescent="0.3">
      <c r="A54" s="11" t="s">
        <v>5211</v>
      </c>
      <c r="B54" t="s">
        <v>119</v>
      </c>
      <c r="C54" t="s">
        <v>124</v>
      </c>
      <c r="D54" t="s">
        <v>2224</v>
      </c>
      <c r="H54" t="s">
        <v>37</v>
      </c>
      <c r="I54" t="s">
        <v>1713</v>
      </c>
      <c r="K54" t="s">
        <v>1707</v>
      </c>
      <c r="N54" t="s">
        <v>41</v>
      </c>
      <c r="P54" t="s">
        <v>2224</v>
      </c>
      <c r="Q54" t="s">
        <v>0</v>
      </c>
      <c r="R54" s="8" t="s">
        <v>125</v>
      </c>
      <c r="S54" s="8" t="s">
        <v>125</v>
      </c>
      <c r="T54" s="8" t="s">
        <v>125</v>
      </c>
      <c r="V54" s="11" t="s">
        <v>5211</v>
      </c>
      <c r="W54">
        <v>0</v>
      </c>
      <c r="X54">
        <v>0</v>
      </c>
      <c r="Y54">
        <v>0</v>
      </c>
      <c r="Z54" s="11" t="s">
        <v>5211</v>
      </c>
      <c r="AB54" t="s">
        <v>31</v>
      </c>
      <c r="AC54" t="s">
        <v>43</v>
      </c>
    </row>
    <row r="55" spans="1:29" ht="16.5" thickBot="1" x14ac:dyDescent="0.3">
      <c r="A55" s="11" t="s">
        <v>5212</v>
      </c>
      <c r="B55" t="s">
        <v>119</v>
      </c>
      <c r="C55" t="s">
        <v>1725</v>
      </c>
      <c r="D55" t="s">
        <v>2225</v>
      </c>
      <c r="H55" t="s">
        <v>37</v>
      </c>
      <c r="I55" t="s">
        <v>1708</v>
      </c>
      <c r="K55" t="s">
        <v>1707</v>
      </c>
      <c r="N55" t="s">
        <v>41</v>
      </c>
      <c r="P55" t="s">
        <v>2225</v>
      </c>
      <c r="Q55" t="s">
        <v>0</v>
      </c>
      <c r="R55" s="8" t="s">
        <v>125</v>
      </c>
      <c r="S55" s="8" t="s">
        <v>125</v>
      </c>
      <c r="T55" s="8" t="s">
        <v>125</v>
      </c>
      <c r="V55" s="11" t="s">
        <v>5212</v>
      </c>
      <c r="W55">
        <v>0</v>
      </c>
      <c r="X55">
        <v>0</v>
      </c>
      <c r="Y55">
        <v>0</v>
      </c>
      <c r="Z55" s="11" t="s">
        <v>5212</v>
      </c>
      <c r="AB55" t="s">
        <v>31</v>
      </c>
      <c r="AC55" t="s">
        <v>43</v>
      </c>
    </row>
    <row r="56" spans="1:29" ht="16.5" thickBot="1" x14ac:dyDescent="0.3">
      <c r="A56" s="11" t="s">
        <v>5213</v>
      </c>
      <c r="B56" t="s">
        <v>119</v>
      </c>
      <c r="C56" t="s">
        <v>126</v>
      </c>
      <c r="D56" t="s">
        <v>2226</v>
      </c>
      <c r="H56" t="s">
        <v>37</v>
      </c>
      <c r="I56" t="s">
        <v>5158</v>
      </c>
      <c r="K56" t="s">
        <v>1707</v>
      </c>
      <c r="N56" t="s">
        <v>41</v>
      </c>
      <c r="P56" t="s">
        <v>2226</v>
      </c>
      <c r="Q56" t="s">
        <v>0</v>
      </c>
      <c r="R56" s="8" t="s">
        <v>127</v>
      </c>
      <c r="S56" s="8" t="s">
        <v>127</v>
      </c>
      <c r="T56" s="8" t="s">
        <v>127</v>
      </c>
      <c r="V56" s="11" t="s">
        <v>5213</v>
      </c>
      <c r="W56">
        <v>0</v>
      </c>
      <c r="X56">
        <v>0</v>
      </c>
      <c r="Y56">
        <v>0</v>
      </c>
      <c r="Z56" s="11" t="s">
        <v>5213</v>
      </c>
      <c r="AB56" t="s">
        <v>31</v>
      </c>
      <c r="AC56" t="s">
        <v>43</v>
      </c>
    </row>
    <row r="57" spans="1:29" ht="16.5" thickBot="1" x14ac:dyDescent="0.3">
      <c r="A57" s="11" t="s">
        <v>5214</v>
      </c>
      <c r="B57" t="s">
        <v>119</v>
      </c>
      <c r="C57" t="s">
        <v>128</v>
      </c>
      <c r="D57" t="s">
        <v>2227</v>
      </c>
      <c r="H57" t="s">
        <v>37</v>
      </c>
      <c r="I57" t="s">
        <v>5157</v>
      </c>
      <c r="K57" t="s">
        <v>1707</v>
      </c>
      <c r="N57" t="s">
        <v>41</v>
      </c>
      <c r="P57" t="s">
        <v>2227</v>
      </c>
      <c r="Q57" t="s">
        <v>0</v>
      </c>
      <c r="R57" s="8" t="s">
        <v>129</v>
      </c>
      <c r="S57" s="8" t="s">
        <v>129</v>
      </c>
      <c r="T57" s="8" t="s">
        <v>129</v>
      </c>
      <c r="V57" s="11" t="s">
        <v>5214</v>
      </c>
      <c r="W57">
        <v>0</v>
      </c>
      <c r="X57">
        <v>0</v>
      </c>
      <c r="Y57">
        <v>0</v>
      </c>
      <c r="Z57" s="11" t="s">
        <v>5214</v>
      </c>
      <c r="AB57" t="s">
        <v>31</v>
      </c>
      <c r="AC57" t="s">
        <v>43</v>
      </c>
    </row>
    <row r="58" spans="1:29" ht="16.5" thickBot="1" x14ac:dyDescent="0.3">
      <c r="A58" s="11" t="s">
        <v>5215</v>
      </c>
      <c r="B58" t="s">
        <v>119</v>
      </c>
      <c r="C58" t="s">
        <v>1724</v>
      </c>
      <c r="D58" t="s">
        <v>2228</v>
      </c>
      <c r="H58" t="s">
        <v>37</v>
      </c>
      <c r="I58" t="s">
        <v>1712</v>
      </c>
      <c r="K58" t="s">
        <v>1707</v>
      </c>
      <c r="N58" t="s">
        <v>41</v>
      </c>
      <c r="P58" t="s">
        <v>2228</v>
      </c>
      <c r="Q58" t="s">
        <v>0</v>
      </c>
      <c r="R58" s="8" t="s">
        <v>121</v>
      </c>
      <c r="S58" s="8" t="s">
        <v>121</v>
      </c>
      <c r="T58" s="8" t="s">
        <v>121</v>
      </c>
      <c r="V58" s="11" t="s">
        <v>5215</v>
      </c>
      <c r="W58">
        <v>0</v>
      </c>
      <c r="X58">
        <v>0</v>
      </c>
      <c r="Y58">
        <v>0</v>
      </c>
      <c r="Z58" s="11" t="s">
        <v>5215</v>
      </c>
      <c r="AB58" t="s">
        <v>31</v>
      </c>
      <c r="AC58" t="s">
        <v>43</v>
      </c>
    </row>
    <row r="59" spans="1:29" ht="16.5" thickBot="1" x14ac:dyDescent="0.3">
      <c r="A59" s="11" t="s">
        <v>5216</v>
      </c>
      <c r="B59" t="s">
        <v>132</v>
      </c>
      <c r="C59" t="s">
        <v>133</v>
      </c>
      <c r="D59" t="s">
        <v>2229</v>
      </c>
      <c r="H59" t="s">
        <v>37</v>
      </c>
      <c r="I59" t="s">
        <v>1712</v>
      </c>
      <c r="K59" t="s">
        <v>1707</v>
      </c>
      <c r="N59" t="s">
        <v>41</v>
      </c>
      <c r="P59" t="s">
        <v>2229</v>
      </c>
      <c r="Q59" t="s">
        <v>0</v>
      </c>
      <c r="R59" s="8" t="s">
        <v>134</v>
      </c>
      <c r="S59" s="8" t="s">
        <v>134</v>
      </c>
      <c r="T59" s="8" t="s">
        <v>134</v>
      </c>
      <c r="V59" s="11" t="s">
        <v>5216</v>
      </c>
      <c r="W59">
        <v>0</v>
      </c>
      <c r="X59">
        <v>0</v>
      </c>
      <c r="Y59">
        <v>0</v>
      </c>
      <c r="Z59" s="11" t="s">
        <v>5216</v>
      </c>
      <c r="AB59" t="s">
        <v>31</v>
      </c>
      <c r="AC59" t="s">
        <v>43</v>
      </c>
    </row>
    <row r="60" spans="1:29" ht="16.5" thickBot="1" x14ac:dyDescent="0.3">
      <c r="A60" s="11" t="s">
        <v>5217</v>
      </c>
      <c r="B60" t="s">
        <v>132</v>
      </c>
      <c r="C60" t="s">
        <v>135</v>
      </c>
      <c r="D60" t="s">
        <v>2230</v>
      </c>
      <c r="H60" t="s">
        <v>37</v>
      </c>
      <c r="I60" t="s">
        <v>5157</v>
      </c>
      <c r="K60" t="s">
        <v>1707</v>
      </c>
      <c r="N60" t="s">
        <v>41</v>
      </c>
      <c r="P60" t="s">
        <v>2230</v>
      </c>
      <c r="Q60" t="s">
        <v>0</v>
      </c>
      <c r="R60" s="8" t="s">
        <v>136</v>
      </c>
      <c r="S60" s="8" t="s">
        <v>136</v>
      </c>
      <c r="T60" s="8" t="s">
        <v>136</v>
      </c>
      <c r="V60" s="11" t="s">
        <v>5217</v>
      </c>
      <c r="W60">
        <v>0</v>
      </c>
      <c r="X60">
        <v>0</v>
      </c>
      <c r="Y60">
        <v>0</v>
      </c>
      <c r="Z60" s="11" t="s">
        <v>5217</v>
      </c>
      <c r="AB60" t="s">
        <v>31</v>
      </c>
      <c r="AC60" t="s">
        <v>43</v>
      </c>
    </row>
    <row r="61" spans="1:29" ht="16.5" thickBot="1" x14ac:dyDescent="0.3">
      <c r="A61" s="11" t="s">
        <v>5218</v>
      </c>
      <c r="B61" t="s">
        <v>132</v>
      </c>
      <c r="C61" t="s">
        <v>1726</v>
      </c>
      <c r="D61" t="s">
        <v>2231</v>
      </c>
      <c r="H61" t="s">
        <v>37</v>
      </c>
      <c r="I61" t="s">
        <v>1708</v>
      </c>
      <c r="K61" t="s">
        <v>1707</v>
      </c>
      <c r="N61" t="s">
        <v>41</v>
      </c>
      <c r="P61" t="s">
        <v>2231</v>
      </c>
      <c r="Q61" t="s">
        <v>0</v>
      </c>
      <c r="R61" s="8" t="s">
        <v>138</v>
      </c>
      <c r="S61" s="8" t="s">
        <v>138</v>
      </c>
      <c r="T61" s="8" t="s">
        <v>138</v>
      </c>
      <c r="V61" s="11" t="s">
        <v>5218</v>
      </c>
      <c r="W61">
        <v>0</v>
      </c>
      <c r="X61">
        <v>0</v>
      </c>
      <c r="Y61">
        <v>0</v>
      </c>
      <c r="Z61" s="11" t="s">
        <v>5218</v>
      </c>
      <c r="AB61" t="s">
        <v>31</v>
      </c>
      <c r="AC61" t="s">
        <v>43</v>
      </c>
    </row>
    <row r="62" spans="1:29" ht="16.5" thickBot="1" x14ac:dyDescent="0.3">
      <c r="A62" s="11" t="s">
        <v>5219</v>
      </c>
      <c r="B62" t="s">
        <v>132</v>
      </c>
      <c r="C62" t="s">
        <v>137</v>
      </c>
      <c r="D62" t="s">
        <v>2232</v>
      </c>
      <c r="H62" t="s">
        <v>37</v>
      </c>
      <c r="I62" t="s">
        <v>1713</v>
      </c>
      <c r="K62" t="s">
        <v>1707</v>
      </c>
      <c r="N62" t="s">
        <v>41</v>
      </c>
      <c r="P62" t="s">
        <v>2232</v>
      </c>
      <c r="Q62" t="s">
        <v>0</v>
      </c>
      <c r="R62" s="8" t="s">
        <v>138</v>
      </c>
      <c r="S62" s="8" t="s">
        <v>138</v>
      </c>
      <c r="T62" s="8" t="s">
        <v>138</v>
      </c>
      <c r="V62" s="11" t="s">
        <v>5219</v>
      </c>
      <c r="W62">
        <v>0</v>
      </c>
      <c r="X62">
        <v>0</v>
      </c>
      <c r="Y62">
        <v>0</v>
      </c>
      <c r="Z62" s="11" t="s">
        <v>5219</v>
      </c>
      <c r="AB62" t="s">
        <v>31</v>
      </c>
      <c r="AC62" t="s">
        <v>43</v>
      </c>
    </row>
    <row r="63" spans="1:29" ht="16.5" thickBot="1" x14ac:dyDescent="0.3">
      <c r="A63" s="11" t="s">
        <v>5220</v>
      </c>
      <c r="B63" t="s">
        <v>132</v>
      </c>
      <c r="C63" t="s">
        <v>139</v>
      </c>
      <c r="D63" t="s">
        <v>2233</v>
      </c>
      <c r="H63" t="s">
        <v>37</v>
      </c>
      <c r="I63" t="s">
        <v>5158</v>
      </c>
      <c r="K63" t="s">
        <v>1707</v>
      </c>
      <c r="N63" t="s">
        <v>41</v>
      </c>
      <c r="P63" t="s">
        <v>2233</v>
      </c>
      <c r="Q63" t="s">
        <v>0</v>
      </c>
      <c r="R63" s="8" t="s">
        <v>140</v>
      </c>
      <c r="S63" s="8" t="s">
        <v>140</v>
      </c>
      <c r="T63" s="8" t="s">
        <v>140</v>
      </c>
      <c r="V63" s="11" t="s">
        <v>5220</v>
      </c>
      <c r="W63">
        <v>0</v>
      </c>
      <c r="X63">
        <v>0</v>
      </c>
      <c r="Y63">
        <v>0</v>
      </c>
      <c r="Z63" s="11" t="s">
        <v>5220</v>
      </c>
      <c r="AB63" t="s">
        <v>31</v>
      </c>
      <c r="AC63" t="s">
        <v>43</v>
      </c>
    </row>
    <row r="64" spans="1:29" ht="16.5" thickBot="1" x14ac:dyDescent="0.3">
      <c r="A64" s="11" t="s">
        <v>5221</v>
      </c>
      <c r="B64" t="s">
        <v>132</v>
      </c>
      <c r="C64" t="s">
        <v>1727</v>
      </c>
      <c r="D64" t="s">
        <v>2234</v>
      </c>
      <c r="H64" t="s">
        <v>37</v>
      </c>
      <c r="I64" t="s">
        <v>1712</v>
      </c>
      <c r="K64" t="s">
        <v>1707</v>
      </c>
      <c r="N64" t="s">
        <v>41</v>
      </c>
      <c r="P64" t="s">
        <v>2234</v>
      </c>
      <c r="Q64" t="s">
        <v>0</v>
      </c>
      <c r="R64" s="8" t="s">
        <v>134</v>
      </c>
      <c r="S64" s="8" t="s">
        <v>134</v>
      </c>
      <c r="T64" s="8" t="s">
        <v>134</v>
      </c>
      <c r="V64" s="11" t="s">
        <v>5221</v>
      </c>
      <c r="W64">
        <v>0</v>
      </c>
      <c r="X64">
        <v>0</v>
      </c>
      <c r="Y64">
        <v>0</v>
      </c>
      <c r="Z64" s="11" t="s">
        <v>5221</v>
      </c>
      <c r="AB64" t="s">
        <v>31</v>
      </c>
      <c r="AC64" t="s">
        <v>43</v>
      </c>
    </row>
    <row r="65" spans="1:29" ht="16.5" thickBot="1" x14ac:dyDescent="0.3">
      <c r="A65" s="11" t="s">
        <v>5222</v>
      </c>
      <c r="B65" t="s">
        <v>132</v>
      </c>
      <c r="C65" t="s">
        <v>141</v>
      </c>
      <c r="D65" t="s">
        <v>2235</v>
      </c>
      <c r="H65" t="s">
        <v>37</v>
      </c>
      <c r="I65" t="s">
        <v>1720</v>
      </c>
      <c r="K65" t="s">
        <v>1707</v>
      </c>
      <c r="N65" t="s">
        <v>41</v>
      </c>
      <c r="P65" t="s">
        <v>2235</v>
      </c>
      <c r="Q65" t="s">
        <v>0</v>
      </c>
      <c r="R65" s="8" t="s">
        <v>142</v>
      </c>
      <c r="S65" s="8" t="s">
        <v>142</v>
      </c>
      <c r="T65" s="8" t="s">
        <v>142</v>
      </c>
      <c r="V65" s="11" t="s">
        <v>5222</v>
      </c>
      <c r="W65">
        <v>0</v>
      </c>
      <c r="X65">
        <v>0</v>
      </c>
      <c r="Y65">
        <v>0</v>
      </c>
      <c r="Z65" s="11" t="s">
        <v>5222</v>
      </c>
      <c r="AB65" t="s">
        <v>31</v>
      </c>
      <c r="AC65" t="s">
        <v>43</v>
      </c>
    </row>
    <row r="66" spans="1:29" ht="16.5" thickBot="1" x14ac:dyDescent="0.3">
      <c r="A66" s="11" t="s">
        <v>5223</v>
      </c>
      <c r="B66" t="s">
        <v>143</v>
      </c>
      <c r="C66" t="s">
        <v>145</v>
      </c>
      <c r="D66" t="s">
        <v>2236</v>
      </c>
      <c r="H66" t="s">
        <v>37</v>
      </c>
      <c r="I66" t="s">
        <v>1720</v>
      </c>
      <c r="K66" t="s">
        <v>1707</v>
      </c>
      <c r="N66" t="s">
        <v>41</v>
      </c>
      <c r="P66" t="s">
        <v>2236</v>
      </c>
      <c r="Q66" t="s">
        <v>0</v>
      </c>
      <c r="R66" s="8" t="s">
        <v>146</v>
      </c>
      <c r="S66" s="8" t="s">
        <v>146</v>
      </c>
      <c r="T66" s="8" t="s">
        <v>146</v>
      </c>
      <c r="V66" s="11" t="s">
        <v>5223</v>
      </c>
      <c r="W66">
        <v>0</v>
      </c>
      <c r="X66">
        <v>0</v>
      </c>
      <c r="Y66">
        <v>0</v>
      </c>
      <c r="Z66" s="11" t="s">
        <v>5223</v>
      </c>
      <c r="AB66" t="s">
        <v>31</v>
      </c>
      <c r="AC66" t="s">
        <v>43</v>
      </c>
    </row>
    <row r="67" spans="1:29" ht="16.5" thickBot="1" x14ac:dyDescent="0.3">
      <c r="A67" s="11" t="s">
        <v>5224</v>
      </c>
      <c r="B67" t="s">
        <v>143</v>
      </c>
      <c r="C67" t="s">
        <v>147</v>
      </c>
      <c r="D67" t="s">
        <v>2237</v>
      </c>
      <c r="H67" t="s">
        <v>37</v>
      </c>
      <c r="I67" t="s">
        <v>1713</v>
      </c>
      <c r="K67" t="s">
        <v>1707</v>
      </c>
      <c r="N67" t="s">
        <v>41</v>
      </c>
      <c r="P67" t="s">
        <v>2237</v>
      </c>
      <c r="Q67" t="s">
        <v>0</v>
      </c>
      <c r="R67" s="8" t="s">
        <v>148</v>
      </c>
      <c r="S67" s="8" t="s">
        <v>148</v>
      </c>
      <c r="T67" s="8" t="s">
        <v>148</v>
      </c>
      <c r="V67" s="11" t="s">
        <v>5224</v>
      </c>
      <c r="W67">
        <v>0</v>
      </c>
      <c r="X67">
        <v>0</v>
      </c>
      <c r="Y67">
        <v>0</v>
      </c>
      <c r="Z67" s="11" t="s">
        <v>5224</v>
      </c>
      <c r="AB67" t="s">
        <v>31</v>
      </c>
      <c r="AC67" t="s">
        <v>43</v>
      </c>
    </row>
    <row r="68" spans="1:29" ht="16.5" thickBot="1" x14ac:dyDescent="0.3">
      <c r="A68" s="11" t="s">
        <v>5225</v>
      </c>
      <c r="B68" t="s">
        <v>143</v>
      </c>
      <c r="C68" t="s">
        <v>1729</v>
      </c>
      <c r="D68" t="s">
        <v>2238</v>
      </c>
      <c r="H68" t="s">
        <v>37</v>
      </c>
      <c r="I68" t="s">
        <v>1708</v>
      </c>
      <c r="K68" t="s">
        <v>1707</v>
      </c>
      <c r="N68" t="s">
        <v>41</v>
      </c>
      <c r="P68" t="s">
        <v>2238</v>
      </c>
      <c r="Q68" t="s">
        <v>0</v>
      </c>
      <c r="R68" s="8" t="s">
        <v>148</v>
      </c>
      <c r="S68" s="8" t="s">
        <v>148</v>
      </c>
      <c r="T68" s="8" t="s">
        <v>148</v>
      </c>
      <c r="V68" s="11" t="s">
        <v>5225</v>
      </c>
      <c r="W68">
        <v>0</v>
      </c>
      <c r="X68">
        <v>0</v>
      </c>
      <c r="Y68">
        <v>0</v>
      </c>
      <c r="Z68" s="11" t="s">
        <v>5225</v>
      </c>
      <c r="AB68" t="s">
        <v>31</v>
      </c>
      <c r="AC68" t="s">
        <v>43</v>
      </c>
    </row>
    <row r="69" spans="1:29" ht="16.5" thickBot="1" x14ac:dyDescent="0.3">
      <c r="A69" s="11" t="s">
        <v>5226</v>
      </c>
      <c r="B69" t="s">
        <v>143</v>
      </c>
      <c r="C69" t="s">
        <v>149</v>
      </c>
      <c r="D69" t="s">
        <v>2239</v>
      </c>
      <c r="H69" t="s">
        <v>37</v>
      </c>
      <c r="I69" t="s">
        <v>1712</v>
      </c>
      <c r="K69" t="s">
        <v>1707</v>
      </c>
      <c r="N69" t="s">
        <v>41</v>
      </c>
      <c r="P69" t="s">
        <v>2239</v>
      </c>
      <c r="Q69" t="s">
        <v>0</v>
      </c>
      <c r="R69" s="8" t="s">
        <v>150</v>
      </c>
      <c r="S69" s="8" t="s">
        <v>150</v>
      </c>
      <c r="T69" s="8" t="s">
        <v>150</v>
      </c>
      <c r="V69" s="11" t="s">
        <v>5226</v>
      </c>
      <c r="W69">
        <v>0</v>
      </c>
      <c r="X69">
        <v>0</v>
      </c>
      <c r="Y69">
        <v>0</v>
      </c>
      <c r="Z69" s="11" t="s">
        <v>5226</v>
      </c>
      <c r="AB69" t="s">
        <v>31</v>
      </c>
      <c r="AC69" t="s">
        <v>43</v>
      </c>
    </row>
    <row r="70" spans="1:29" ht="16.5" thickBot="1" x14ac:dyDescent="0.3">
      <c r="A70" s="11" t="s">
        <v>5227</v>
      </c>
      <c r="B70" t="s">
        <v>143</v>
      </c>
      <c r="C70" t="s">
        <v>1728</v>
      </c>
      <c r="D70" t="s">
        <v>2240</v>
      </c>
      <c r="H70" t="s">
        <v>37</v>
      </c>
      <c r="I70" t="s">
        <v>1712</v>
      </c>
      <c r="K70" t="s">
        <v>1707</v>
      </c>
      <c r="N70" t="s">
        <v>41</v>
      </c>
      <c r="P70" t="s">
        <v>2240</v>
      </c>
      <c r="Q70" t="s">
        <v>0</v>
      </c>
      <c r="R70" s="8" t="s">
        <v>144</v>
      </c>
      <c r="S70" s="8" t="s">
        <v>144</v>
      </c>
      <c r="T70" s="8" t="s">
        <v>144</v>
      </c>
      <c r="V70" s="11" t="s">
        <v>5227</v>
      </c>
      <c r="W70">
        <v>0</v>
      </c>
      <c r="X70">
        <v>0</v>
      </c>
      <c r="Y70">
        <v>0</v>
      </c>
      <c r="Z70" s="11" t="s">
        <v>5227</v>
      </c>
      <c r="AB70" t="s">
        <v>31</v>
      </c>
      <c r="AC70" t="s">
        <v>43</v>
      </c>
    </row>
    <row r="71" spans="1:29" ht="16.5" thickBot="1" x14ac:dyDescent="0.3">
      <c r="A71" s="11" t="s">
        <v>5228</v>
      </c>
      <c r="B71" t="s">
        <v>143</v>
      </c>
      <c r="C71" t="s">
        <v>151</v>
      </c>
      <c r="D71" t="s">
        <v>2241</v>
      </c>
      <c r="H71" t="s">
        <v>37</v>
      </c>
      <c r="I71" t="s">
        <v>5158</v>
      </c>
      <c r="K71" t="s">
        <v>1707</v>
      </c>
      <c r="N71" t="s">
        <v>41</v>
      </c>
      <c r="P71" t="s">
        <v>2241</v>
      </c>
      <c r="Q71" t="s">
        <v>0</v>
      </c>
      <c r="R71" s="8" t="s">
        <v>152</v>
      </c>
      <c r="S71" s="8" t="s">
        <v>152</v>
      </c>
      <c r="T71" s="8" t="s">
        <v>152</v>
      </c>
      <c r="V71" s="11" t="s">
        <v>5228</v>
      </c>
      <c r="W71">
        <v>0</v>
      </c>
      <c r="X71">
        <v>0</v>
      </c>
      <c r="Y71">
        <v>0</v>
      </c>
      <c r="Z71" s="11" t="s">
        <v>5228</v>
      </c>
      <c r="AB71" t="s">
        <v>31</v>
      </c>
      <c r="AC71" t="s">
        <v>43</v>
      </c>
    </row>
    <row r="72" spans="1:29" ht="16.5" thickBot="1" x14ac:dyDescent="0.3">
      <c r="A72" s="11" t="s">
        <v>5229</v>
      </c>
      <c r="B72" t="s">
        <v>143</v>
      </c>
      <c r="C72" t="s">
        <v>153</v>
      </c>
      <c r="D72" t="s">
        <v>2242</v>
      </c>
      <c r="H72" t="s">
        <v>37</v>
      </c>
      <c r="I72" t="s">
        <v>5157</v>
      </c>
      <c r="K72" t="s">
        <v>1707</v>
      </c>
      <c r="N72" t="s">
        <v>41</v>
      </c>
      <c r="P72" t="s">
        <v>2242</v>
      </c>
      <c r="Q72" t="s">
        <v>0</v>
      </c>
      <c r="R72" s="8" t="s">
        <v>154</v>
      </c>
      <c r="S72" s="8" t="s">
        <v>154</v>
      </c>
      <c r="T72" s="8" t="s">
        <v>154</v>
      </c>
      <c r="V72" s="11" t="s">
        <v>5229</v>
      </c>
      <c r="W72">
        <v>0</v>
      </c>
      <c r="X72">
        <v>0</v>
      </c>
      <c r="Y72">
        <v>0</v>
      </c>
      <c r="Z72" s="11" t="s">
        <v>5229</v>
      </c>
      <c r="AB72" t="s">
        <v>31</v>
      </c>
      <c r="AC72" t="s">
        <v>43</v>
      </c>
    </row>
    <row r="73" spans="1:29" ht="16.5" thickBot="1" x14ac:dyDescent="0.3">
      <c r="A73" s="11" t="s">
        <v>5230</v>
      </c>
      <c r="B73" t="s">
        <v>155</v>
      </c>
      <c r="C73" t="s">
        <v>156</v>
      </c>
      <c r="D73" t="s">
        <v>2243</v>
      </c>
      <c r="H73" t="s">
        <v>37</v>
      </c>
      <c r="I73" t="s">
        <v>1720</v>
      </c>
      <c r="K73" t="s">
        <v>1707</v>
      </c>
      <c r="N73" t="s">
        <v>41</v>
      </c>
      <c r="P73" t="s">
        <v>2243</v>
      </c>
      <c r="Q73" t="s">
        <v>0</v>
      </c>
      <c r="R73" s="8" t="s">
        <v>130</v>
      </c>
      <c r="S73" s="8" t="s">
        <v>130</v>
      </c>
      <c r="T73" s="8" t="s">
        <v>130</v>
      </c>
      <c r="V73" s="11" t="s">
        <v>5230</v>
      </c>
      <c r="W73">
        <v>0</v>
      </c>
      <c r="X73">
        <v>0</v>
      </c>
      <c r="Y73">
        <v>0</v>
      </c>
      <c r="Z73" s="11" t="s">
        <v>5230</v>
      </c>
      <c r="AB73" t="s">
        <v>31</v>
      </c>
      <c r="AC73" t="s">
        <v>43</v>
      </c>
    </row>
    <row r="74" spans="1:29" ht="16.5" thickBot="1" x14ac:dyDescent="0.3">
      <c r="A74" s="11" t="s">
        <v>5231</v>
      </c>
      <c r="B74" t="s">
        <v>155</v>
      </c>
      <c r="C74" t="s">
        <v>157</v>
      </c>
      <c r="D74" t="s">
        <v>2244</v>
      </c>
      <c r="H74" t="s">
        <v>37</v>
      </c>
      <c r="I74" t="s">
        <v>1713</v>
      </c>
      <c r="K74" t="s">
        <v>1707</v>
      </c>
      <c r="N74" t="s">
        <v>41</v>
      </c>
      <c r="P74" t="s">
        <v>2244</v>
      </c>
      <c r="Q74" t="s">
        <v>0</v>
      </c>
      <c r="R74" s="8" t="s">
        <v>158</v>
      </c>
      <c r="S74" s="8" t="s">
        <v>158</v>
      </c>
      <c r="T74" s="8" t="s">
        <v>158</v>
      </c>
      <c r="V74" s="11" t="s">
        <v>5231</v>
      </c>
      <c r="W74">
        <v>0</v>
      </c>
      <c r="X74">
        <v>0</v>
      </c>
      <c r="Y74">
        <v>0</v>
      </c>
      <c r="Z74" s="11" t="s">
        <v>5231</v>
      </c>
      <c r="AB74" t="s">
        <v>31</v>
      </c>
      <c r="AC74" t="s">
        <v>43</v>
      </c>
    </row>
    <row r="75" spans="1:29" ht="16.5" thickBot="1" x14ac:dyDescent="0.3">
      <c r="A75" s="11" t="s">
        <v>5232</v>
      </c>
      <c r="B75" t="s">
        <v>155</v>
      </c>
      <c r="C75" t="s">
        <v>1731</v>
      </c>
      <c r="D75" t="s">
        <v>2245</v>
      </c>
      <c r="H75" t="s">
        <v>37</v>
      </c>
      <c r="I75" t="s">
        <v>1708</v>
      </c>
      <c r="K75" t="s">
        <v>1707</v>
      </c>
      <c r="N75" t="s">
        <v>41</v>
      </c>
      <c r="P75" t="s">
        <v>2245</v>
      </c>
      <c r="Q75" t="s">
        <v>0</v>
      </c>
      <c r="R75" s="8" t="s">
        <v>158</v>
      </c>
      <c r="S75" s="8" t="s">
        <v>158</v>
      </c>
      <c r="T75" s="8" t="s">
        <v>158</v>
      </c>
      <c r="V75" s="11" t="s">
        <v>5232</v>
      </c>
      <c r="W75">
        <v>0</v>
      </c>
      <c r="X75">
        <v>0</v>
      </c>
      <c r="Y75">
        <v>0</v>
      </c>
      <c r="Z75" s="11" t="s">
        <v>5232</v>
      </c>
      <c r="AB75" t="s">
        <v>31</v>
      </c>
      <c r="AC75" t="s">
        <v>43</v>
      </c>
    </row>
    <row r="76" spans="1:29" ht="16.5" thickBot="1" x14ac:dyDescent="0.3">
      <c r="A76" s="11" t="s">
        <v>5233</v>
      </c>
      <c r="B76" t="s">
        <v>155</v>
      </c>
      <c r="C76" t="s">
        <v>159</v>
      </c>
      <c r="D76" t="s">
        <v>2246</v>
      </c>
      <c r="H76" t="s">
        <v>37</v>
      </c>
      <c r="I76" t="s">
        <v>1712</v>
      </c>
      <c r="K76" t="s">
        <v>1707</v>
      </c>
      <c r="N76" t="s">
        <v>41</v>
      </c>
      <c r="P76" t="s">
        <v>2246</v>
      </c>
      <c r="Q76" t="s">
        <v>0</v>
      </c>
      <c r="R76" s="8" t="s">
        <v>160</v>
      </c>
      <c r="S76" s="8" t="s">
        <v>160</v>
      </c>
      <c r="T76" s="8" t="s">
        <v>160</v>
      </c>
      <c r="V76" s="11" t="s">
        <v>5233</v>
      </c>
      <c r="W76">
        <v>0</v>
      </c>
      <c r="X76">
        <v>0</v>
      </c>
      <c r="Y76">
        <v>0</v>
      </c>
      <c r="Z76" s="11" t="s">
        <v>5233</v>
      </c>
      <c r="AB76" t="s">
        <v>31</v>
      </c>
      <c r="AC76" t="s">
        <v>43</v>
      </c>
    </row>
    <row r="77" spans="1:29" ht="16.5" thickBot="1" x14ac:dyDescent="0.3">
      <c r="A77" s="11" t="s">
        <v>5234</v>
      </c>
      <c r="B77" t="s">
        <v>155</v>
      </c>
      <c r="C77" t="s">
        <v>161</v>
      </c>
      <c r="D77" t="s">
        <v>2247</v>
      </c>
      <c r="H77" t="s">
        <v>37</v>
      </c>
      <c r="I77" t="s">
        <v>5158</v>
      </c>
      <c r="K77" t="s">
        <v>1707</v>
      </c>
      <c r="N77" t="s">
        <v>41</v>
      </c>
      <c r="P77" t="s">
        <v>2247</v>
      </c>
      <c r="Q77" t="s">
        <v>0</v>
      </c>
      <c r="R77" s="8" t="s">
        <v>162</v>
      </c>
      <c r="S77" s="8" t="s">
        <v>162</v>
      </c>
      <c r="T77" s="8" t="s">
        <v>162</v>
      </c>
      <c r="V77" s="11" t="s">
        <v>5234</v>
      </c>
      <c r="W77">
        <v>0</v>
      </c>
      <c r="X77">
        <v>0</v>
      </c>
      <c r="Y77">
        <v>0</v>
      </c>
      <c r="Z77" s="11" t="s">
        <v>5234</v>
      </c>
      <c r="AB77" t="s">
        <v>31</v>
      </c>
      <c r="AC77" t="s">
        <v>43</v>
      </c>
    </row>
    <row r="78" spans="1:29" ht="16.5" thickBot="1" x14ac:dyDescent="0.3">
      <c r="A78" s="11" t="s">
        <v>5235</v>
      </c>
      <c r="B78" t="s">
        <v>155</v>
      </c>
      <c r="C78" t="s">
        <v>163</v>
      </c>
      <c r="D78" t="s">
        <v>2248</v>
      </c>
      <c r="H78" t="s">
        <v>37</v>
      </c>
      <c r="I78" t="s">
        <v>5157</v>
      </c>
      <c r="K78" t="s">
        <v>1707</v>
      </c>
      <c r="N78" t="s">
        <v>41</v>
      </c>
      <c r="P78" t="s">
        <v>2248</v>
      </c>
      <c r="Q78" t="s">
        <v>0</v>
      </c>
      <c r="R78" s="8" t="s">
        <v>164</v>
      </c>
      <c r="S78" s="8" t="s">
        <v>164</v>
      </c>
      <c r="T78" s="8" t="s">
        <v>164</v>
      </c>
      <c r="V78" s="11" t="s">
        <v>5235</v>
      </c>
      <c r="W78">
        <v>0</v>
      </c>
      <c r="X78">
        <v>0</v>
      </c>
      <c r="Y78">
        <v>0</v>
      </c>
      <c r="Z78" s="11" t="s">
        <v>5235</v>
      </c>
      <c r="AB78" t="s">
        <v>31</v>
      </c>
      <c r="AC78" t="s">
        <v>43</v>
      </c>
    </row>
    <row r="79" spans="1:29" ht="16.5" thickBot="1" x14ac:dyDescent="0.3">
      <c r="A79" s="11" t="s">
        <v>5236</v>
      </c>
      <c r="B79" t="s">
        <v>165</v>
      </c>
      <c r="C79" t="s">
        <v>1730</v>
      </c>
      <c r="D79" t="s">
        <v>2249</v>
      </c>
      <c r="H79" t="s">
        <v>37</v>
      </c>
      <c r="I79" t="s">
        <v>1712</v>
      </c>
      <c r="K79" t="s">
        <v>1707</v>
      </c>
      <c r="N79" t="s">
        <v>41</v>
      </c>
      <c r="P79" t="s">
        <v>2249</v>
      </c>
      <c r="Q79" t="s">
        <v>0</v>
      </c>
      <c r="R79" s="8" t="s">
        <v>160</v>
      </c>
      <c r="S79" s="8" t="s">
        <v>160</v>
      </c>
      <c r="T79" s="8" t="s">
        <v>160</v>
      </c>
      <c r="V79" s="11" t="s">
        <v>5236</v>
      </c>
      <c r="W79">
        <v>0</v>
      </c>
      <c r="X79">
        <v>0</v>
      </c>
      <c r="Y79">
        <v>0</v>
      </c>
      <c r="Z79" s="11" t="s">
        <v>5236</v>
      </c>
      <c r="AB79" t="s">
        <v>31</v>
      </c>
      <c r="AC79" t="s">
        <v>43</v>
      </c>
    </row>
    <row r="80" spans="1:29" ht="16.5" thickBot="1" x14ac:dyDescent="0.3">
      <c r="A80" s="11" t="s">
        <v>5237</v>
      </c>
      <c r="B80" t="s">
        <v>166</v>
      </c>
      <c r="C80" t="s">
        <v>167</v>
      </c>
      <c r="D80" t="s">
        <v>2250</v>
      </c>
      <c r="H80" t="s">
        <v>37</v>
      </c>
      <c r="I80" t="s">
        <v>1712</v>
      </c>
      <c r="K80" t="s">
        <v>1707</v>
      </c>
      <c r="N80" t="s">
        <v>41</v>
      </c>
      <c r="P80" t="s">
        <v>2250</v>
      </c>
      <c r="Q80" t="s">
        <v>0</v>
      </c>
      <c r="R80" s="8" t="s">
        <v>168</v>
      </c>
      <c r="S80" s="8" t="s">
        <v>168</v>
      </c>
      <c r="T80" s="8" t="s">
        <v>168</v>
      </c>
      <c r="V80" s="11" t="s">
        <v>5237</v>
      </c>
      <c r="W80">
        <v>0</v>
      </c>
      <c r="X80">
        <v>0</v>
      </c>
      <c r="Y80">
        <v>0</v>
      </c>
      <c r="Z80" s="11" t="s">
        <v>5237</v>
      </c>
      <c r="AB80" t="s">
        <v>31</v>
      </c>
      <c r="AC80" t="s">
        <v>43</v>
      </c>
    </row>
    <row r="81" spans="1:29" ht="16.5" thickBot="1" x14ac:dyDescent="0.3">
      <c r="A81" s="11" t="s">
        <v>5238</v>
      </c>
      <c r="B81" t="s">
        <v>166</v>
      </c>
      <c r="C81" t="s">
        <v>169</v>
      </c>
      <c r="D81" t="s">
        <v>2251</v>
      </c>
      <c r="H81" t="s">
        <v>37</v>
      </c>
      <c r="I81" t="s">
        <v>1720</v>
      </c>
      <c r="K81" t="s">
        <v>1707</v>
      </c>
      <c r="N81" t="s">
        <v>41</v>
      </c>
      <c r="P81" t="s">
        <v>2251</v>
      </c>
      <c r="Q81" t="s">
        <v>0</v>
      </c>
      <c r="R81" s="8" t="s">
        <v>170</v>
      </c>
      <c r="S81" s="8" t="s">
        <v>170</v>
      </c>
      <c r="T81" s="8" t="s">
        <v>170</v>
      </c>
      <c r="V81" s="11" t="s">
        <v>5238</v>
      </c>
      <c r="W81">
        <v>0</v>
      </c>
      <c r="X81">
        <v>0</v>
      </c>
      <c r="Y81">
        <v>0</v>
      </c>
      <c r="Z81" s="11" t="s">
        <v>5238</v>
      </c>
      <c r="AB81" t="s">
        <v>31</v>
      </c>
      <c r="AC81" t="s">
        <v>43</v>
      </c>
    </row>
    <row r="82" spans="1:29" ht="16.5" thickBot="1" x14ac:dyDescent="0.3">
      <c r="A82" s="11" t="s">
        <v>5239</v>
      </c>
      <c r="B82" t="s">
        <v>166</v>
      </c>
      <c r="C82" t="s">
        <v>1737</v>
      </c>
      <c r="D82" t="s">
        <v>2252</v>
      </c>
      <c r="H82" t="s">
        <v>37</v>
      </c>
      <c r="I82" t="s">
        <v>1708</v>
      </c>
      <c r="K82" t="s">
        <v>1707</v>
      </c>
      <c r="N82" t="s">
        <v>41</v>
      </c>
      <c r="P82" t="s">
        <v>2252</v>
      </c>
      <c r="Q82" t="s">
        <v>0</v>
      </c>
      <c r="R82" s="8" t="s">
        <v>172</v>
      </c>
      <c r="S82" s="8" t="s">
        <v>172</v>
      </c>
      <c r="T82" s="8" t="s">
        <v>172</v>
      </c>
      <c r="V82" s="11" t="s">
        <v>5239</v>
      </c>
      <c r="W82">
        <v>0</v>
      </c>
      <c r="X82">
        <v>0</v>
      </c>
      <c r="Y82">
        <v>0</v>
      </c>
      <c r="Z82" s="11" t="s">
        <v>5239</v>
      </c>
      <c r="AB82" t="s">
        <v>31</v>
      </c>
      <c r="AC82" t="s">
        <v>43</v>
      </c>
    </row>
    <row r="83" spans="1:29" ht="16.5" thickBot="1" x14ac:dyDescent="0.3">
      <c r="A83" s="11" t="s">
        <v>5240</v>
      </c>
      <c r="B83" t="s">
        <v>166</v>
      </c>
      <c r="C83" t="s">
        <v>171</v>
      </c>
      <c r="D83" t="s">
        <v>2253</v>
      </c>
      <c r="H83" t="s">
        <v>37</v>
      </c>
      <c r="I83" t="s">
        <v>1713</v>
      </c>
      <c r="K83" t="s">
        <v>1707</v>
      </c>
      <c r="N83" t="s">
        <v>41</v>
      </c>
      <c r="P83" t="s">
        <v>2253</v>
      </c>
      <c r="Q83" t="s">
        <v>0</v>
      </c>
      <c r="R83" s="8" t="s">
        <v>172</v>
      </c>
      <c r="S83" s="8" t="s">
        <v>172</v>
      </c>
      <c r="T83" s="8" t="s">
        <v>172</v>
      </c>
      <c r="V83" s="11" t="s">
        <v>5240</v>
      </c>
      <c r="W83">
        <v>0</v>
      </c>
      <c r="X83">
        <v>0</v>
      </c>
      <c r="Y83">
        <v>0</v>
      </c>
      <c r="Z83" s="11" t="s">
        <v>5240</v>
      </c>
      <c r="AB83" t="s">
        <v>31</v>
      </c>
      <c r="AC83" t="s">
        <v>43</v>
      </c>
    </row>
    <row r="84" spans="1:29" ht="16.5" thickBot="1" x14ac:dyDescent="0.3">
      <c r="A84" s="11" t="s">
        <v>5241</v>
      </c>
      <c r="B84" t="s">
        <v>166</v>
      </c>
      <c r="C84" t="s">
        <v>173</v>
      </c>
      <c r="D84" t="s">
        <v>2254</v>
      </c>
      <c r="H84" t="s">
        <v>37</v>
      </c>
      <c r="I84" t="s">
        <v>5158</v>
      </c>
      <c r="K84" t="s">
        <v>1707</v>
      </c>
      <c r="N84" t="s">
        <v>41</v>
      </c>
      <c r="P84" t="s">
        <v>2254</v>
      </c>
      <c r="Q84" t="s">
        <v>0</v>
      </c>
      <c r="R84" s="8" t="s">
        <v>174</v>
      </c>
      <c r="S84" s="8" t="s">
        <v>174</v>
      </c>
      <c r="T84" s="8" t="s">
        <v>174</v>
      </c>
      <c r="V84" s="11" t="s">
        <v>5241</v>
      </c>
      <c r="W84">
        <v>0</v>
      </c>
      <c r="X84">
        <v>0</v>
      </c>
      <c r="Y84">
        <v>0</v>
      </c>
      <c r="Z84" s="11" t="s">
        <v>5241</v>
      </c>
      <c r="AB84" t="s">
        <v>31</v>
      </c>
      <c r="AC84" t="s">
        <v>43</v>
      </c>
    </row>
    <row r="85" spans="1:29" ht="16.5" thickBot="1" x14ac:dyDescent="0.3">
      <c r="A85" s="11" t="s">
        <v>5242</v>
      </c>
      <c r="B85" t="s">
        <v>166</v>
      </c>
      <c r="C85" t="s">
        <v>175</v>
      </c>
      <c r="D85" t="s">
        <v>2255</v>
      </c>
      <c r="H85" t="s">
        <v>37</v>
      </c>
      <c r="I85" t="s">
        <v>5157</v>
      </c>
      <c r="K85" t="s">
        <v>1707</v>
      </c>
      <c r="N85" t="s">
        <v>41</v>
      </c>
      <c r="P85" t="s">
        <v>2255</v>
      </c>
      <c r="Q85" t="s">
        <v>0</v>
      </c>
      <c r="R85" s="8" t="s">
        <v>93</v>
      </c>
      <c r="S85" s="8" t="s">
        <v>93</v>
      </c>
      <c r="T85" s="8" t="s">
        <v>93</v>
      </c>
      <c r="V85" s="11" t="s">
        <v>5242</v>
      </c>
      <c r="W85">
        <v>0</v>
      </c>
      <c r="X85">
        <v>0</v>
      </c>
      <c r="Y85">
        <v>0</v>
      </c>
      <c r="Z85" s="11" t="s">
        <v>5242</v>
      </c>
      <c r="AB85" t="s">
        <v>31</v>
      </c>
      <c r="AC85" t="s">
        <v>43</v>
      </c>
    </row>
    <row r="86" spans="1:29" ht="16.5" thickBot="1" x14ac:dyDescent="0.3">
      <c r="A86" s="11" t="s">
        <v>5243</v>
      </c>
      <c r="B86" t="s">
        <v>166</v>
      </c>
      <c r="C86" t="s">
        <v>1732</v>
      </c>
      <c r="D86" t="s">
        <v>2256</v>
      </c>
      <c r="H86" t="s">
        <v>37</v>
      </c>
      <c r="I86" t="s">
        <v>1712</v>
      </c>
      <c r="K86" t="s">
        <v>1707</v>
      </c>
      <c r="N86" t="s">
        <v>41</v>
      </c>
      <c r="P86" t="s">
        <v>2256</v>
      </c>
      <c r="Q86" t="s">
        <v>0</v>
      </c>
      <c r="R86" s="8" t="s">
        <v>168</v>
      </c>
      <c r="S86" s="8" t="s">
        <v>168</v>
      </c>
      <c r="T86" s="8" t="s">
        <v>168</v>
      </c>
      <c r="V86" s="11" t="s">
        <v>5243</v>
      </c>
      <c r="W86">
        <v>0</v>
      </c>
      <c r="X86">
        <v>0</v>
      </c>
      <c r="Y86">
        <v>0</v>
      </c>
      <c r="Z86" s="11" t="s">
        <v>5243</v>
      </c>
      <c r="AB86" t="s">
        <v>31</v>
      </c>
      <c r="AC86" t="s">
        <v>43</v>
      </c>
    </row>
    <row r="87" spans="1:29" ht="16.5" thickBot="1" x14ac:dyDescent="0.3">
      <c r="A87" s="11" t="s">
        <v>5244</v>
      </c>
      <c r="B87" t="s">
        <v>176</v>
      </c>
      <c r="C87" t="s">
        <v>1733</v>
      </c>
      <c r="D87" t="s">
        <v>2257</v>
      </c>
      <c r="H87" t="s">
        <v>37</v>
      </c>
      <c r="I87" t="s">
        <v>1712</v>
      </c>
      <c r="K87" t="s">
        <v>1707</v>
      </c>
      <c r="N87" t="s">
        <v>41</v>
      </c>
      <c r="P87" t="s">
        <v>2257</v>
      </c>
      <c r="Q87" t="s">
        <v>0</v>
      </c>
      <c r="R87" s="8" t="s">
        <v>177</v>
      </c>
      <c r="S87" s="8" t="s">
        <v>177</v>
      </c>
      <c r="T87" s="8" t="s">
        <v>177</v>
      </c>
      <c r="V87" s="11" t="s">
        <v>5244</v>
      </c>
      <c r="W87">
        <v>0</v>
      </c>
      <c r="X87">
        <v>0</v>
      </c>
      <c r="Y87">
        <v>0</v>
      </c>
      <c r="Z87" s="11" t="s">
        <v>5244</v>
      </c>
      <c r="AB87" t="s">
        <v>31</v>
      </c>
      <c r="AC87" t="s">
        <v>43</v>
      </c>
    </row>
    <row r="88" spans="1:29" ht="16.5" thickBot="1" x14ac:dyDescent="0.3">
      <c r="A88" s="11" t="s">
        <v>5245</v>
      </c>
      <c r="B88" t="s">
        <v>176</v>
      </c>
      <c r="C88" t="s">
        <v>178</v>
      </c>
      <c r="D88" t="s">
        <v>2258</v>
      </c>
      <c r="H88" t="s">
        <v>37</v>
      </c>
      <c r="I88" t="s">
        <v>1712</v>
      </c>
      <c r="K88" t="s">
        <v>1707</v>
      </c>
      <c r="N88" t="s">
        <v>41</v>
      </c>
      <c r="P88" t="s">
        <v>2258</v>
      </c>
      <c r="Q88" t="s">
        <v>0</v>
      </c>
      <c r="R88" s="8" t="s">
        <v>177</v>
      </c>
      <c r="S88" s="8" t="s">
        <v>177</v>
      </c>
      <c r="T88" s="8" t="s">
        <v>177</v>
      </c>
      <c r="V88" s="11" t="s">
        <v>5245</v>
      </c>
      <c r="W88">
        <v>0</v>
      </c>
      <c r="X88">
        <v>0</v>
      </c>
      <c r="Y88">
        <v>0</v>
      </c>
      <c r="Z88" s="11" t="s">
        <v>5245</v>
      </c>
      <c r="AB88" t="s">
        <v>31</v>
      </c>
      <c r="AC88" t="s">
        <v>43</v>
      </c>
    </row>
    <row r="89" spans="1:29" ht="16.5" thickBot="1" x14ac:dyDescent="0.3">
      <c r="A89" s="11" t="s">
        <v>5246</v>
      </c>
      <c r="B89" t="s">
        <v>176</v>
      </c>
      <c r="C89" t="s">
        <v>1734</v>
      </c>
      <c r="D89" t="s">
        <v>2259</v>
      </c>
      <c r="H89" t="s">
        <v>37</v>
      </c>
      <c r="I89" t="s">
        <v>1708</v>
      </c>
      <c r="K89" t="s">
        <v>1707</v>
      </c>
      <c r="N89" t="s">
        <v>41</v>
      </c>
      <c r="P89" t="s">
        <v>2259</v>
      </c>
      <c r="Q89" t="s">
        <v>0</v>
      </c>
      <c r="R89" s="8" t="s">
        <v>180</v>
      </c>
      <c r="S89" s="8" t="s">
        <v>180</v>
      </c>
      <c r="T89" s="8" t="s">
        <v>180</v>
      </c>
      <c r="V89" s="11" t="s">
        <v>5246</v>
      </c>
      <c r="W89">
        <v>0</v>
      </c>
      <c r="X89">
        <v>0</v>
      </c>
      <c r="Y89">
        <v>0</v>
      </c>
      <c r="Z89" s="11" t="s">
        <v>5246</v>
      </c>
      <c r="AB89" t="s">
        <v>31</v>
      </c>
      <c r="AC89" t="s">
        <v>43</v>
      </c>
    </row>
    <row r="90" spans="1:29" ht="16.5" thickBot="1" x14ac:dyDescent="0.3">
      <c r="A90" s="11" t="s">
        <v>5247</v>
      </c>
      <c r="B90" t="s">
        <v>176</v>
      </c>
      <c r="C90" t="s">
        <v>179</v>
      </c>
      <c r="D90" t="s">
        <v>2260</v>
      </c>
      <c r="H90" t="s">
        <v>37</v>
      </c>
      <c r="I90" t="s">
        <v>1713</v>
      </c>
      <c r="K90" t="s">
        <v>1707</v>
      </c>
      <c r="N90" t="s">
        <v>41</v>
      </c>
      <c r="P90" t="s">
        <v>2260</v>
      </c>
      <c r="Q90" t="s">
        <v>0</v>
      </c>
      <c r="R90" s="8" t="s">
        <v>180</v>
      </c>
      <c r="S90" s="8" t="s">
        <v>180</v>
      </c>
      <c r="T90" s="8" t="s">
        <v>180</v>
      </c>
      <c r="V90" s="11" t="s">
        <v>5247</v>
      </c>
      <c r="W90">
        <v>0</v>
      </c>
      <c r="X90">
        <v>0</v>
      </c>
      <c r="Y90">
        <v>0</v>
      </c>
      <c r="Z90" s="11" t="s">
        <v>5247</v>
      </c>
      <c r="AB90" t="s">
        <v>31</v>
      </c>
      <c r="AC90" t="s">
        <v>43</v>
      </c>
    </row>
    <row r="91" spans="1:29" ht="16.5" thickBot="1" x14ac:dyDescent="0.3">
      <c r="A91" s="11" t="s">
        <v>5248</v>
      </c>
      <c r="B91" t="s">
        <v>176</v>
      </c>
      <c r="C91" t="s">
        <v>181</v>
      </c>
      <c r="D91" t="s">
        <v>2261</v>
      </c>
      <c r="H91" t="s">
        <v>37</v>
      </c>
      <c r="I91" t="s">
        <v>1720</v>
      </c>
      <c r="K91" t="s">
        <v>1707</v>
      </c>
      <c r="N91" t="s">
        <v>41</v>
      </c>
      <c r="P91" t="s">
        <v>2261</v>
      </c>
      <c r="Q91" t="s">
        <v>0</v>
      </c>
      <c r="R91" s="8" t="s">
        <v>182</v>
      </c>
      <c r="S91" s="8" t="s">
        <v>182</v>
      </c>
      <c r="T91" s="8" t="s">
        <v>182</v>
      </c>
      <c r="V91" s="11" t="s">
        <v>5248</v>
      </c>
      <c r="W91">
        <v>0</v>
      </c>
      <c r="X91">
        <v>0</v>
      </c>
      <c r="Y91">
        <v>0</v>
      </c>
      <c r="Z91" s="11" t="s">
        <v>5248</v>
      </c>
      <c r="AB91" t="s">
        <v>31</v>
      </c>
      <c r="AC91" t="s">
        <v>43</v>
      </c>
    </row>
    <row r="92" spans="1:29" ht="16.5" thickBot="1" x14ac:dyDescent="0.3">
      <c r="A92" s="11" t="s">
        <v>5249</v>
      </c>
      <c r="B92" t="s">
        <v>176</v>
      </c>
      <c r="C92" t="s">
        <v>183</v>
      </c>
      <c r="D92" t="s">
        <v>2262</v>
      </c>
      <c r="H92" t="s">
        <v>37</v>
      </c>
      <c r="I92" t="s">
        <v>5158</v>
      </c>
      <c r="K92" t="s">
        <v>1707</v>
      </c>
      <c r="N92" t="s">
        <v>41</v>
      </c>
      <c r="P92" t="s">
        <v>2262</v>
      </c>
      <c r="Q92" t="s">
        <v>0</v>
      </c>
      <c r="R92" s="8" t="s">
        <v>184</v>
      </c>
      <c r="S92" s="8" t="s">
        <v>184</v>
      </c>
      <c r="T92" s="8" t="s">
        <v>184</v>
      </c>
      <c r="V92" s="11" t="s">
        <v>5249</v>
      </c>
      <c r="W92">
        <v>0</v>
      </c>
      <c r="X92">
        <v>0</v>
      </c>
      <c r="Y92">
        <v>0</v>
      </c>
      <c r="Z92" s="11" t="s">
        <v>5249</v>
      </c>
      <c r="AB92" t="s">
        <v>31</v>
      </c>
      <c r="AC92" t="s">
        <v>43</v>
      </c>
    </row>
    <row r="93" spans="1:29" ht="16.5" thickBot="1" x14ac:dyDescent="0.3">
      <c r="A93" s="11" t="s">
        <v>5250</v>
      </c>
      <c r="B93" t="s">
        <v>176</v>
      </c>
      <c r="C93" t="s">
        <v>185</v>
      </c>
      <c r="D93" t="s">
        <v>2263</v>
      </c>
      <c r="H93" t="s">
        <v>37</v>
      </c>
      <c r="I93" t="s">
        <v>5157</v>
      </c>
      <c r="K93" t="s">
        <v>1707</v>
      </c>
      <c r="N93" t="s">
        <v>41</v>
      </c>
      <c r="P93" t="s">
        <v>2263</v>
      </c>
      <c r="Q93" t="s">
        <v>0</v>
      </c>
      <c r="R93" s="8" t="s">
        <v>186</v>
      </c>
      <c r="S93" s="8" t="s">
        <v>186</v>
      </c>
      <c r="T93" s="8" t="s">
        <v>186</v>
      </c>
      <c r="V93" s="11" t="s">
        <v>5250</v>
      </c>
      <c r="W93">
        <v>0</v>
      </c>
      <c r="X93">
        <v>0</v>
      </c>
      <c r="Y93">
        <v>0</v>
      </c>
      <c r="Z93" s="11" t="s">
        <v>5250</v>
      </c>
      <c r="AB93" t="s">
        <v>31</v>
      </c>
      <c r="AC93" t="s">
        <v>43</v>
      </c>
    </row>
    <row r="94" spans="1:29" ht="16.5" thickBot="1" x14ac:dyDescent="0.3">
      <c r="A94" s="11" t="s">
        <v>5251</v>
      </c>
      <c r="B94" t="s">
        <v>187</v>
      </c>
      <c r="C94" t="s">
        <v>1735</v>
      </c>
      <c r="D94" t="s">
        <v>2264</v>
      </c>
      <c r="H94" t="s">
        <v>37</v>
      </c>
      <c r="I94" t="s">
        <v>1708</v>
      </c>
      <c r="K94" t="s">
        <v>1707</v>
      </c>
      <c r="N94" t="s">
        <v>41</v>
      </c>
      <c r="P94" t="s">
        <v>2264</v>
      </c>
      <c r="Q94" t="s">
        <v>0</v>
      </c>
      <c r="R94" s="8" t="s">
        <v>180</v>
      </c>
      <c r="S94" s="8" t="s">
        <v>180</v>
      </c>
      <c r="T94" s="8" t="s">
        <v>180</v>
      </c>
      <c r="V94" s="11" t="s">
        <v>5251</v>
      </c>
      <c r="W94">
        <v>0</v>
      </c>
      <c r="X94">
        <v>0</v>
      </c>
      <c r="Y94">
        <v>0</v>
      </c>
      <c r="Z94" s="11" t="s">
        <v>5251</v>
      </c>
      <c r="AB94" t="s">
        <v>31</v>
      </c>
      <c r="AC94" t="s">
        <v>43</v>
      </c>
    </row>
    <row r="95" spans="1:29" ht="16.5" thickBot="1" x14ac:dyDescent="0.3">
      <c r="A95" s="11" t="s">
        <v>5252</v>
      </c>
      <c r="B95" t="s">
        <v>187</v>
      </c>
      <c r="C95" t="s">
        <v>188</v>
      </c>
      <c r="D95" t="s">
        <v>2265</v>
      </c>
      <c r="H95" t="s">
        <v>37</v>
      </c>
      <c r="I95" t="s">
        <v>1713</v>
      </c>
      <c r="K95" t="s">
        <v>1707</v>
      </c>
      <c r="N95" t="s">
        <v>41</v>
      </c>
      <c r="P95" t="s">
        <v>2265</v>
      </c>
      <c r="Q95" t="s">
        <v>0</v>
      </c>
      <c r="R95" s="8" t="s">
        <v>180</v>
      </c>
      <c r="S95" s="8" t="s">
        <v>180</v>
      </c>
      <c r="T95" s="8" t="s">
        <v>180</v>
      </c>
      <c r="V95" s="11" t="s">
        <v>5252</v>
      </c>
      <c r="W95">
        <v>0</v>
      </c>
      <c r="X95">
        <v>0</v>
      </c>
      <c r="Y95">
        <v>0</v>
      </c>
      <c r="Z95" s="11" t="s">
        <v>5252</v>
      </c>
      <c r="AB95" t="s">
        <v>31</v>
      </c>
      <c r="AC95" t="s">
        <v>43</v>
      </c>
    </row>
    <row r="96" spans="1:29" ht="16.5" thickBot="1" x14ac:dyDescent="0.3">
      <c r="A96" s="11" t="s">
        <v>5253</v>
      </c>
      <c r="B96" t="s">
        <v>187</v>
      </c>
      <c r="C96" t="s">
        <v>189</v>
      </c>
      <c r="D96" t="s">
        <v>2266</v>
      </c>
      <c r="H96" t="s">
        <v>37</v>
      </c>
      <c r="I96" t="s">
        <v>1712</v>
      </c>
      <c r="K96" t="s">
        <v>1707</v>
      </c>
      <c r="N96" t="s">
        <v>41</v>
      </c>
      <c r="P96" t="s">
        <v>2266</v>
      </c>
      <c r="Q96" t="s">
        <v>0</v>
      </c>
      <c r="R96" s="8" t="s">
        <v>177</v>
      </c>
      <c r="S96" s="8" t="s">
        <v>177</v>
      </c>
      <c r="T96" s="8" t="s">
        <v>177</v>
      </c>
      <c r="V96" s="11" t="s">
        <v>5253</v>
      </c>
      <c r="W96">
        <v>0</v>
      </c>
      <c r="X96">
        <v>0</v>
      </c>
      <c r="Y96">
        <v>0</v>
      </c>
      <c r="Z96" s="11" t="s">
        <v>5253</v>
      </c>
      <c r="AB96" t="s">
        <v>31</v>
      </c>
      <c r="AC96" t="s">
        <v>43</v>
      </c>
    </row>
    <row r="97" spans="1:29" ht="16.5" thickBot="1" x14ac:dyDescent="0.3">
      <c r="A97" s="11" t="s">
        <v>5254</v>
      </c>
      <c r="B97" t="s">
        <v>187</v>
      </c>
      <c r="C97" t="s">
        <v>190</v>
      </c>
      <c r="D97" t="s">
        <v>2267</v>
      </c>
      <c r="H97" t="s">
        <v>37</v>
      </c>
      <c r="I97" t="s">
        <v>5157</v>
      </c>
      <c r="K97" t="s">
        <v>1707</v>
      </c>
      <c r="N97" t="s">
        <v>41</v>
      </c>
      <c r="P97" t="s">
        <v>2267</v>
      </c>
      <c r="Q97" t="s">
        <v>0</v>
      </c>
      <c r="R97" s="8" t="s">
        <v>186</v>
      </c>
      <c r="S97" s="8" t="s">
        <v>186</v>
      </c>
      <c r="T97" s="8" t="s">
        <v>186</v>
      </c>
      <c r="V97" s="11" t="s">
        <v>5254</v>
      </c>
      <c r="W97">
        <v>0</v>
      </c>
      <c r="X97">
        <v>0</v>
      </c>
      <c r="Y97">
        <v>0</v>
      </c>
      <c r="Z97" s="11" t="s">
        <v>5254</v>
      </c>
      <c r="AB97" t="s">
        <v>31</v>
      </c>
      <c r="AC97" t="s">
        <v>43</v>
      </c>
    </row>
    <row r="98" spans="1:29" ht="16.5" thickBot="1" x14ac:dyDescent="0.3">
      <c r="A98" s="11" t="s">
        <v>5255</v>
      </c>
      <c r="B98" t="s">
        <v>187</v>
      </c>
      <c r="C98" t="s">
        <v>191</v>
      </c>
      <c r="D98" t="s">
        <v>2268</v>
      </c>
      <c r="H98" t="s">
        <v>37</v>
      </c>
      <c r="I98" t="s">
        <v>5158</v>
      </c>
      <c r="K98" t="s">
        <v>1707</v>
      </c>
      <c r="N98" t="s">
        <v>41</v>
      </c>
      <c r="P98" t="s">
        <v>2268</v>
      </c>
      <c r="Q98" t="s">
        <v>0</v>
      </c>
      <c r="R98" s="8" t="s">
        <v>184</v>
      </c>
      <c r="S98" s="8" t="s">
        <v>184</v>
      </c>
      <c r="T98" s="8" t="s">
        <v>184</v>
      </c>
      <c r="V98" s="11" t="s">
        <v>5255</v>
      </c>
      <c r="W98">
        <v>0</v>
      </c>
      <c r="X98">
        <v>0</v>
      </c>
      <c r="Y98">
        <v>0</v>
      </c>
      <c r="Z98" s="11" t="s">
        <v>5255</v>
      </c>
      <c r="AB98" t="s">
        <v>31</v>
      </c>
      <c r="AC98" t="s">
        <v>43</v>
      </c>
    </row>
    <row r="99" spans="1:29" ht="16.5" thickBot="1" x14ac:dyDescent="0.3">
      <c r="A99" s="11" t="s">
        <v>5256</v>
      </c>
      <c r="B99" t="s">
        <v>187</v>
      </c>
      <c r="C99" t="s">
        <v>1736</v>
      </c>
      <c r="D99" t="s">
        <v>2269</v>
      </c>
      <c r="H99" t="s">
        <v>37</v>
      </c>
      <c r="I99" t="s">
        <v>1712</v>
      </c>
      <c r="K99" t="s">
        <v>1707</v>
      </c>
      <c r="N99" t="s">
        <v>41</v>
      </c>
      <c r="P99" t="s">
        <v>2269</v>
      </c>
      <c r="Q99" t="s">
        <v>0</v>
      </c>
      <c r="R99" s="8" t="s">
        <v>177</v>
      </c>
      <c r="S99" s="8" t="s">
        <v>177</v>
      </c>
      <c r="T99" s="8" t="s">
        <v>177</v>
      </c>
      <c r="V99" s="11" t="s">
        <v>5256</v>
      </c>
      <c r="W99">
        <v>0</v>
      </c>
      <c r="X99">
        <v>0</v>
      </c>
      <c r="Y99">
        <v>0</v>
      </c>
      <c r="Z99" s="11" t="s">
        <v>5256</v>
      </c>
      <c r="AB99" t="s">
        <v>31</v>
      </c>
      <c r="AC99" t="s">
        <v>43</v>
      </c>
    </row>
    <row r="100" spans="1:29" ht="16.5" thickBot="1" x14ac:dyDescent="0.3">
      <c r="A100" s="11" t="s">
        <v>5257</v>
      </c>
      <c r="B100" t="s">
        <v>187</v>
      </c>
      <c r="C100" t="s">
        <v>192</v>
      </c>
      <c r="D100" t="s">
        <v>2270</v>
      </c>
      <c r="H100" t="s">
        <v>37</v>
      </c>
      <c r="I100" t="s">
        <v>1720</v>
      </c>
      <c r="K100" t="s">
        <v>1707</v>
      </c>
      <c r="N100" t="s">
        <v>41</v>
      </c>
      <c r="P100" t="s">
        <v>2270</v>
      </c>
      <c r="Q100" t="s">
        <v>0</v>
      </c>
      <c r="R100" s="8" t="s">
        <v>182</v>
      </c>
      <c r="S100" s="8" t="s">
        <v>182</v>
      </c>
      <c r="T100" s="8" t="s">
        <v>182</v>
      </c>
      <c r="V100" s="11" t="s">
        <v>5257</v>
      </c>
      <c r="W100">
        <v>0</v>
      </c>
      <c r="X100">
        <v>0</v>
      </c>
      <c r="Y100">
        <v>0</v>
      </c>
      <c r="Z100" s="11" t="s">
        <v>5257</v>
      </c>
      <c r="AB100" t="s">
        <v>31</v>
      </c>
      <c r="AC100" t="s">
        <v>43</v>
      </c>
    </row>
    <row r="101" spans="1:29" ht="16.5" thickBot="1" x14ac:dyDescent="0.3">
      <c r="A101" s="11" t="s">
        <v>5258</v>
      </c>
      <c r="B101" t="s">
        <v>198</v>
      </c>
      <c r="C101" t="s">
        <v>199</v>
      </c>
      <c r="D101" t="s">
        <v>2271</v>
      </c>
      <c r="H101" t="s">
        <v>37</v>
      </c>
      <c r="I101" t="s">
        <v>1720</v>
      </c>
      <c r="K101" t="s">
        <v>1707</v>
      </c>
      <c r="N101" t="s">
        <v>41</v>
      </c>
      <c r="P101" t="s">
        <v>2271</v>
      </c>
      <c r="Q101" t="s">
        <v>0</v>
      </c>
      <c r="R101" s="8" t="s">
        <v>95</v>
      </c>
      <c r="S101" s="8" t="s">
        <v>95</v>
      </c>
      <c r="T101" s="8" t="s">
        <v>95</v>
      </c>
      <c r="V101" s="11" t="s">
        <v>5258</v>
      </c>
      <c r="W101">
        <v>0</v>
      </c>
      <c r="X101">
        <v>0</v>
      </c>
      <c r="Y101">
        <v>0</v>
      </c>
      <c r="Z101" s="11" t="s">
        <v>5258</v>
      </c>
      <c r="AB101" t="s">
        <v>31</v>
      </c>
      <c r="AC101" t="s">
        <v>43</v>
      </c>
    </row>
    <row r="102" spans="1:29" ht="16.5" thickBot="1" x14ac:dyDescent="0.3">
      <c r="A102" s="11" t="s">
        <v>5259</v>
      </c>
      <c r="B102" t="s">
        <v>198</v>
      </c>
      <c r="C102" t="s">
        <v>200</v>
      </c>
      <c r="D102" t="s">
        <v>2272</v>
      </c>
      <c r="H102" t="s">
        <v>37</v>
      </c>
      <c r="I102" t="s">
        <v>1713</v>
      </c>
      <c r="K102" t="s">
        <v>1707</v>
      </c>
      <c r="N102" t="s">
        <v>41</v>
      </c>
      <c r="P102" t="s">
        <v>2272</v>
      </c>
      <c r="Q102" t="s">
        <v>0</v>
      </c>
      <c r="R102" s="8" t="s">
        <v>201</v>
      </c>
      <c r="S102" s="8" t="s">
        <v>201</v>
      </c>
      <c r="T102" s="8" t="s">
        <v>201</v>
      </c>
      <c r="V102" s="11" t="s">
        <v>5259</v>
      </c>
      <c r="W102">
        <v>0</v>
      </c>
      <c r="X102">
        <v>0</v>
      </c>
      <c r="Y102">
        <v>0</v>
      </c>
      <c r="Z102" s="11" t="s">
        <v>5259</v>
      </c>
      <c r="AB102" t="s">
        <v>31</v>
      </c>
      <c r="AC102" t="s">
        <v>43</v>
      </c>
    </row>
    <row r="103" spans="1:29" ht="16.5" thickBot="1" x14ac:dyDescent="0.3">
      <c r="A103" s="11" t="s">
        <v>5260</v>
      </c>
      <c r="B103" t="s">
        <v>198</v>
      </c>
      <c r="C103" t="s">
        <v>1739</v>
      </c>
      <c r="D103" t="s">
        <v>2273</v>
      </c>
      <c r="H103" t="s">
        <v>37</v>
      </c>
      <c r="I103" t="s">
        <v>1708</v>
      </c>
      <c r="K103" t="s">
        <v>1707</v>
      </c>
      <c r="N103" t="s">
        <v>41</v>
      </c>
      <c r="P103" t="s">
        <v>2273</v>
      </c>
      <c r="Q103" t="s">
        <v>0</v>
      </c>
      <c r="R103" s="8" t="s">
        <v>201</v>
      </c>
      <c r="S103" s="8" t="s">
        <v>201</v>
      </c>
      <c r="T103" s="8" t="s">
        <v>201</v>
      </c>
      <c r="V103" s="11" t="s">
        <v>5260</v>
      </c>
      <c r="W103">
        <v>0</v>
      </c>
      <c r="X103">
        <v>0</v>
      </c>
      <c r="Y103">
        <v>0</v>
      </c>
      <c r="Z103" s="11" t="s">
        <v>5260</v>
      </c>
      <c r="AB103" t="s">
        <v>31</v>
      </c>
      <c r="AC103" t="s">
        <v>43</v>
      </c>
    </row>
    <row r="104" spans="1:29" ht="16.5" thickBot="1" x14ac:dyDescent="0.3">
      <c r="A104" s="11" t="s">
        <v>5261</v>
      </c>
      <c r="B104" t="s">
        <v>198</v>
      </c>
      <c r="C104" t="s">
        <v>202</v>
      </c>
      <c r="D104" t="s">
        <v>2274</v>
      </c>
      <c r="H104" t="s">
        <v>37</v>
      </c>
      <c r="I104" t="s">
        <v>1712</v>
      </c>
      <c r="K104" t="s">
        <v>1707</v>
      </c>
      <c r="N104" t="s">
        <v>41</v>
      </c>
      <c r="P104" t="s">
        <v>2274</v>
      </c>
      <c r="Q104" t="s">
        <v>0</v>
      </c>
      <c r="R104" s="8" t="s">
        <v>130</v>
      </c>
      <c r="S104" s="8" t="s">
        <v>130</v>
      </c>
      <c r="T104" s="8" t="s">
        <v>130</v>
      </c>
      <c r="V104" s="11" t="s">
        <v>5261</v>
      </c>
      <c r="W104">
        <v>0</v>
      </c>
      <c r="X104">
        <v>0</v>
      </c>
      <c r="Y104">
        <v>0</v>
      </c>
      <c r="Z104" s="11" t="s">
        <v>5261</v>
      </c>
      <c r="AB104" t="s">
        <v>31</v>
      </c>
      <c r="AC104" t="s">
        <v>43</v>
      </c>
    </row>
    <row r="105" spans="1:29" ht="16.5" thickBot="1" x14ac:dyDescent="0.3">
      <c r="A105" s="11" t="s">
        <v>5262</v>
      </c>
      <c r="B105" t="s">
        <v>198</v>
      </c>
      <c r="C105" t="s">
        <v>203</v>
      </c>
      <c r="D105" t="s">
        <v>2275</v>
      </c>
      <c r="H105" t="s">
        <v>37</v>
      </c>
      <c r="I105" t="s">
        <v>5158</v>
      </c>
      <c r="K105" t="s">
        <v>1707</v>
      </c>
      <c r="N105" t="s">
        <v>41</v>
      </c>
      <c r="P105" t="s">
        <v>2275</v>
      </c>
      <c r="Q105" t="s">
        <v>0</v>
      </c>
      <c r="R105" s="8" t="s">
        <v>204</v>
      </c>
      <c r="S105" s="8" t="s">
        <v>204</v>
      </c>
      <c r="T105" s="8" t="s">
        <v>204</v>
      </c>
      <c r="V105" s="11" t="s">
        <v>5262</v>
      </c>
      <c r="W105">
        <v>0</v>
      </c>
      <c r="X105">
        <v>0</v>
      </c>
      <c r="Y105">
        <v>0</v>
      </c>
      <c r="Z105" s="11" t="s">
        <v>5262</v>
      </c>
      <c r="AB105" t="s">
        <v>31</v>
      </c>
      <c r="AC105" t="s">
        <v>43</v>
      </c>
    </row>
    <row r="106" spans="1:29" ht="16.5" thickBot="1" x14ac:dyDescent="0.3">
      <c r="A106" s="11" t="s">
        <v>5263</v>
      </c>
      <c r="B106" t="s">
        <v>198</v>
      </c>
      <c r="C106" t="s">
        <v>1742</v>
      </c>
      <c r="D106" t="s">
        <v>2276</v>
      </c>
      <c r="H106" t="s">
        <v>37</v>
      </c>
      <c r="I106" t="s">
        <v>5157</v>
      </c>
      <c r="K106" t="s">
        <v>1707</v>
      </c>
      <c r="N106" t="s">
        <v>41</v>
      </c>
      <c r="P106" t="s">
        <v>2276</v>
      </c>
      <c r="Q106" t="s">
        <v>0</v>
      </c>
      <c r="R106" s="8">
        <v>0</v>
      </c>
      <c r="S106" s="8">
        <v>0</v>
      </c>
      <c r="T106" s="8">
        <v>0</v>
      </c>
      <c r="V106" s="11" t="s">
        <v>5263</v>
      </c>
      <c r="W106">
        <v>0</v>
      </c>
      <c r="X106">
        <v>0</v>
      </c>
      <c r="Y106">
        <v>0</v>
      </c>
      <c r="Z106" s="11" t="s">
        <v>5263</v>
      </c>
      <c r="AB106" t="s">
        <v>31</v>
      </c>
      <c r="AC106" t="s">
        <v>43</v>
      </c>
    </row>
    <row r="107" spans="1:29" ht="16.5" thickBot="1" x14ac:dyDescent="0.3">
      <c r="A107" s="11" t="s">
        <v>5264</v>
      </c>
      <c r="B107" t="s">
        <v>205</v>
      </c>
      <c r="C107" t="s">
        <v>1738</v>
      </c>
      <c r="D107" t="s">
        <v>2277</v>
      </c>
      <c r="H107" t="s">
        <v>37</v>
      </c>
      <c r="I107" t="s">
        <v>1712</v>
      </c>
      <c r="K107" t="s">
        <v>1707</v>
      </c>
      <c r="N107" t="s">
        <v>41</v>
      </c>
      <c r="P107" t="s">
        <v>2277</v>
      </c>
      <c r="Q107" t="s">
        <v>0</v>
      </c>
      <c r="R107" s="8" t="s">
        <v>130</v>
      </c>
      <c r="S107" s="8" t="s">
        <v>130</v>
      </c>
      <c r="T107" s="8" t="s">
        <v>130</v>
      </c>
      <c r="V107" s="11" t="s">
        <v>5264</v>
      </c>
      <c r="W107">
        <v>0</v>
      </c>
      <c r="X107">
        <v>0</v>
      </c>
      <c r="Y107">
        <v>0</v>
      </c>
      <c r="Z107" s="11" t="s">
        <v>5264</v>
      </c>
      <c r="AB107" t="s">
        <v>31</v>
      </c>
      <c r="AC107" t="s">
        <v>43</v>
      </c>
    </row>
    <row r="108" spans="1:29" ht="16.5" thickBot="1" x14ac:dyDescent="0.3">
      <c r="A108" s="11" t="s">
        <v>5265</v>
      </c>
      <c r="B108" t="s">
        <v>206</v>
      </c>
      <c r="C108" t="s">
        <v>207</v>
      </c>
      <c r="D108" t="s">
        <v>2278</v>
      </c>
      <c r="H108" t="s">
        <v>37</v>
      </c>
      <c r="I108" t="s">
        <v>1720</v>
      </c>
      <c r="K108" t="s">
        <v>1707</v>
      </c>
      <c r="N108" t="s">
        <v>41</v>
      </c>
      <c r="P108" t="s">
        <v>2278</v>
      </c>
      <c r="Q108" t="s">
        <v>0</v>
      </c>
      <c r="R108" s="8" t="s">
        <v>208</v>
      </c>
      <c r="S108" s="8" t="s">
        <v>208</v>
      </c>
      <c r="T108" s="8" t="s">
        <v>208</v>
      </c>
      <c r="V108" s="11" t="s">
        <v>5265</v>
      </c>
      <c r="W108">
        <v>0</v>
      </c>
      <c r="X108">
        <v>0</v>
      </c>
      <c r="Y108">
        <v>0</v>
      </c>
      <c r="Z108" s="11" t="s">
        <v>5265</v>
      </c>
      <c r="AB108" t="s">
        <v>31</v>
      </c>
      <c r="AC108" t="s">
        <v>43</v>
      </c>
    </row>
    <row r="109" spans="1:29" ht="16.5" thickBot="1" x14ac:dyDescent="0.3">
      <c r="A109" s="11" t="s">
        <v>5266</v>
      </c>
      <c r="B109" t="s">
        <v>206</v>
      </c>
      <c r="C109" t="s">
        <v>1740</v>
      </c>
      <c r="D109" t="s">
        <v>2279</v>
      </c>
      <c r="H109" t="s">
        <v>37</v>
      </c>
      <c r="I109" t="s">
        <v>1708</v>
      </c>
      <c r="K109" t="s">
        <v>1707</v>
      </c>
      <c r="N109" t="s">
        <v>41</v>
      </c>
      <c r="P109" t="s">
        <v>2279</v>
      </c>
      <c r="Q109" t="s">
        <v>0</v>
      </c>
      <c r="R109" s="8" t="s">
        <v>210</v>
      </c>
      <c r="S109" s="8" t="s">
        <v>210</v>
      </c>
      <c r="T109" s="8" t="s">
        <v>210</v>
      </c>
      <c r="V109" s="11" t="s">
        <v>5266</v>
      </c>
      <c r="W109">
        <v>0</v>
      </c>
      <c r="X109">
        <v>0</v>
      </c>
      <c r="Y109">
        <v>0</v>
      </c>
      <c r="Z109" s="11" t="s">
        <v>5266</v>
      </c>
      <c r="AB109" t="s">
        <v>31</v>
      </c>
      <c r="AC109" t="s">
        <v>43</v>
      </c>
    </row>
    <row r="110" spans="1:29" ht="16.5" thickBot="1" x14ac:dyDescent="0.3">
      <c r="A110" s="11" t="s">
        <v>5267</v>
      </c>
      <c r="B110" t="s">
        <v>206</v>
      </c>
      <c r="C110" t="s">
        <v>209</v>
      </c>
      <c r="D110" t="s">
        <v>2280</v>
      </c>
      <c r="H110" t="s">
        <v>37</v>
      </c>
      <c r="I110" t="s">
        <v>1713</v>
      </c>
      <c r="K110" t="s">
        <v>1707</v>
      </c>
      <c r="N110" t="s">
        <v>41</v>
      </c>
      <c r="P110" t="s">
        <v>2280</v>
      </c>
      <c r="Q110" t="s">
        <v>0</v>
      </c>
      <c r="R110" s="8" t="s">
        <v>210</v>
      </c>
      <c r="S110" s="8" t="s">
        <v>210</v>
      </c>
      <c r="T110" s="8" t="s">
        <v>210</v>
      </c>
      <c r="V110" s="11" t="s">
        <v>5267</v>
      </c>
      <c r="W110">
        <v>0</v>
      </c>
      <c r="X110">
        <v>0</v>
      </c>
      <c r="Y110">
        <v>0</v>
      </c>
      <c r="Z110" s="11" t="s">
        <v>5267</v>
      </c>
      <c r="AB110" t="s">
        <v>31</v>
      </c>
      <c r="AC110" t="s">
        <v>43</v>
      </c>
    </row>
    <row r="111" spans="1:29" ht="16.5" thickBot="1" x14ac:dyDescent="0.3">
      <c r="A111" s="11" t="s">
        <v>5268</v>
      </c>
      <c r="B111" t="s">
        <v>206</v>
      </c>
      <c r="C111" t="s">
        <v>211</v>
      </c>
      <c r="D111" t="s">
        <v>2281</v>
      </c>
      <c r="H111" t="s">
        <v>37</v>
      </c>
      <c r="I111" t="s">
        <v>1712</v>
      </c>
      <c r="K111" t="s">
        <v>1707</v>
      </c>
      <c r="N111" t="s">
        <v>41</v>
      </c>
      <c r="P111" t="s">
        <v>2281</v>
      </c>
      <c r="Q111" t="s">
        <v>0</v>
      </c>
      <c r="R111" s="8" t="s">
        <v>212</v>
      </c>
      <c r="S111" s="8" t="s">
        <v>212</v>
      </c>
      <c r="T111" s="8" t="s">
        <v>212</v>
      </c>
      <c r="V111" s="11" t="s">
        <v>5268</v>
      </c>
      <c r="W111">
        <v>0</v>
      </c>
      <c r="X111">
        <v>0</v>
      </c>
      <c r="Y111">
        <v>0</v>
      </c>
      <c r="Z111" s="11" t="s">
        <v>5268</v>
      </c>
      <c r="AB111" t="s">
        <v>31</v>
      </c>
      <c r="AC111" t="s">
        <v>43</v>
      </c>
    </row>
    <row r="112" spans="1:29" ht="16.5" thickBot="1" x14ac:dyDescent="0.3">
      <c r="A112" s="11" t="s">
        <v>5269</v>
      </c>
      <c r="B112" t="s">
        <v>206</v>
      </c>
      <c r="C112" t="s">
        <v>213</v>
      </c>
      <c r="D112" t="s">
        <v>2282</v>
      </c>
      <c r="H112" t="s">
        <v>37</v>
      </c>
      <c r="I112" t="s">
        <v>5158</v>
      </c>
      <c r="K112" t="s">
        <v>1707</v>
      </c>
      <c r="N112" t="s">
        <v>41</v>
      </c>
      <c r="P112" t="s">
        <v>2282</v>
      </c>
      <c r="Q112" t="s">
        <v>0</v>
      </c>
      <c r="R112" s="8" t="s">
        <v>214</v>
      </c>
      <c r="S112" s="8" t="s">
        <v>214</v>
      </c>
      <c r="T112" s="8" t="s">
        <v>214</v>
      </c>
      <c r="V112" s="11" t="s">
        <v>5269</v>
      </c>
      <c r="W112">
        <v>0</v>
      </c>
      <c r="X112">
        <v>0</v>
      </c>
      <c r="Y112">
        <v>0</v>
      </c>
      <c r="Z112" s="11" t="s">
        <v>5269</v>
      </c>
      <c r="AB112" t="s">
        <v>31</v>
      </c>
      <c r="AC112" t="s">
        <v>43</v>
      </c>
    </row>
    <row r="113" spans="1:29" ht="16.5" thickBot="1" x14ac:dyDescent="0.3">
      <c r="A113" s="11" t="s">
        <v>5270</v>
      </c>
      <c r="B113" t="s">
        <v>206</v>
      </c>
      <c r="C113" t="s">
        <v>1743</v>
      </c>
      <c r="D113" t="s">
        <v>2283</v>
      </c>
      <c r="H113" t="s">
        <v>37</v>
      </c>
      <c r="I113" t="s">
        <v>5157</v>
      </c>
      <c r="K113" t="s">
        <v>1707</v>
      </c>
      <c r="N113" t="s">
        <v>41</v>
      </c>
      <c r="P113" t="s">
        <v>2283</v>
      </c>
      <c r="Q113" t="s">
        <v>0</v>
      </c>
      <c r="R113" s="8">
        <v>0</v>
      </c>
      <c r="S113" s="8">
        <v>0</v>
      </c>
      <c r="T113" s="8">
        <v>0</v>
      </c>
      <c r="V113" s="11" t="s">
        <v>5270</v>
      </c>
      <c r="W113">
        <v>0</v>
      </c>
      <c r="X113">
        <v>0</v>
      </c>
      <c r="Y113">
        <v>0</v>
      </c>
      <c r="Z113" s="11" t="s">
        <v>5270</v>
      </c>
      <c r="AB113" t="s">
        <v>31</v>
      </c>
      <c r="AC113" t="s">
        <v>43</v>
      </c>
    </row>
    <row r="114" spans="1:29" ht="16.5" thickBot="1" x14ac:dyDescent="0.3">
      <c r="A114" s="11" t="s">
        <v>5271</v>
      </c>
      <c r="B114" t="s">
        <v>206</v>
      </c>
      <c r="C114" t="s">
        <v>1741</v>
      </c>
      <c r="D114" t="s">
        <v>2284</v>
      </c>
      <c r="H114" t="s">
        <v>37</v>
      </c>
      <c r="I114" t="s">
        <v>1712</v>
      </c>
      <c r="K114" t="s">
        <v>1707</v>
      </c>
      <c r="N114" t="s">
        <v>41</v>
      </c>
      <c r="P114" t="s">
        <v>2284</v>
      </c>
      <c r="Q114" t="s">
        <v>0</v>
      </c>
      <c r="R114" s="8" t="s">
        <v>212</v>
      </c>
      <c r="S114" s="8" t="s">
        <v>212</v>
      </c>
      <c r="T114" s="8" t="s">
        <v>212</v>
      </c>
      <c r="V114" s="11" t="s">
        <v>5271</v>
      </c>
      <c r="W114">
        <v>0</v>
      </c>
      <c r="X114">
        <v>0</v>
      </c>
      <c r="Y114">
        <v>0</v>
      </c>
      <c r="Z114" s="11" t="s">
        <v>5271</v>
      </c>
      <c r="AB114" t="s">
        <v>31</v>
      </c>
      <c r="AC114" t="s">
        <v>43</v>
      </c>
    </row>
    <row r="115" spans="1:29" ht="16.5" thickBot="1" x14ac:dyDescent="0.3">
      <c r="A115" s="11" t="s">
        <v>5272</v>
      </c>
      <c r="B115" t="s">
        <v>215</v>
      </c>
      <c r="C115" t="s">
        <v>216</v>
      </c>
      <c r="D115" t="s">
        <v>2285</v>
      </c>
      <c r="H115" t="s">
        <v>37</v>
      </c>
      <c r="I115" t="s">
        <v>1720</v>
      </c>
      <c r="K115" t="s">
        <v>1707</v>
      </c>
      <c r="N115" t="s">
        <v>41</v>
      </c>
      <c r="P115" t="s">
        <v>2285</v>
      </c>
      <c r="Q115" t="s">
        <v>0</v>
      </c>
      <c r="R115" s="8" t="s">
        <v>217</v>
      </c>
      <c r="S115" s="8" t="s">
        <v>217</v>
      </c>
      <c r="T115" s="8" t="s">
        <v>217</v>
      </c>
      <c r="V115" s="11" t="s">
        <v>5272</v>
      </c>
      <c r="W115">
        <v>0</v>
      </c>
      <c r="X115">
        <v>0</v>
      </c>
      <c r="Y115">
        <v>0</v>
      </c>
      <c r="Z115" s="11" t="s">
        <v>5272</v>
      </c>
      <c r="AB115" t="s">
        <v>31</v>
      </c>
      <c r="AC115" t="s">
        <v>43</v>
      </c>
    </row>
    <row r="116" spans="1:29" ht="16.5" thickBot="1" x14ac:dyDescent="0.3">
      <c r="A116" s="11" t="s">
        <v>5273</v>
      </c>
      <c r="B116" t="s">
        <v>215</v>
      </c>
      <c r="C116" t="s">
        <v>218</v>
      </c>
      <c r="D116" t="s">
        <v>2286</v>
      </c>
      <c r="H116" t="s">
        <v>37</v>
      </c>
      <c r="I116" t="s">
        <v>1713</v>
      </c>
      <c r="K116" t="s">
        <v>1707</v>
      </c>
      <c r="N116" t="s">
        <v>41</v>
      </c>
      <c r="P116" t="s">
        <v>2286</v>
      </c>
      <c r="Q116" t="s">
        <v>0</v>
      </c>
      <c r="R116" s="8" t="s">
        <v>96</v>
      </c>
      <c r="S116" s="8" t="s">
        <v>96</v>
      </c>
      <c r="T116" s="8" t="s">
        <v>96</v>
      </c>
      <c r="V116" s="11" t="s">
        <v>5273</v>
      </c>
      <c r="W116">
        <v>0</v>
      </c>
      <c r="X116">
        <v>0</v>
      </c>
      <c r="Y116">
        <v>0</v>
      </c>
      <c r="Z116" s="11" t="s">
        <v>5273</v>
      </c>
      <c r="AB116" t="s">
        <v>31</v>
      </c>
      <c r="AC116" t="s">
        <v>43</v>
      </c>
    </row>
    <row r="117" spans="1:29" ht="16.5" thickBot="1" x14ac:dyDescent="0.3">
      <c r="A117" s="11" t="s">
        <v>5274</v>
      </c>
      <c r="B117" t="s">
        <v>215</v>
      </c>
      <c r="C117" t="s">
        <v>1744</v>
      </c>
      <c r="D117" t="s">
        <v>2287</v>
      </c>
      <c r="H117" t="s">
        <v>37</v>
      </c>
      <c r="I117" t="s">
        <v>1708</v>
      </c>
      <c r="K117" t="s">
        <v>1707</v>
      </c>
      <c r="N117" t="s">
        <v>41</v>
      </c>
      <c r="P117" t="s">
        <v>2287</v>
      </c>
      <c r="Q117" t="s">
        <v>0</v>
      </c>
      <c r="R117" s="8" t="s">
        <v>96</v>
      </c>
      <c r="S117" s="8" t="s">
        <v>96</v>
      </c>
      <c r="T117" s="8" t="s">
        <v>96</v>
      </c>
      <c r="V117" s="11" t="s">
        <v>5274</v>
      </c>
      <c r="W117">
        <v>0</v>
      </c>
      <c r="X117">
        <v>0</v>
      </c>
      <c r="Y117">
        <v>0</v>
      </c>
      <c r="Z117" s="11" t="s">
        <v>5274</v>
      </c>
      <c r="AB117" t="s">
        <v>31</v>
      </c>
      <c r="AC117" t="s">
        <v>43</v>
      </c>
    </row>
    <row r="118" spans="1:29" ht="16.5" thickBot="1" x14ac:dyDescent="0.3">
      <c r="A118" s="11" t="s">
        <v>5275</v>
      </c>
      <c r="B118" t="s">
        <v>215</v>
      </c>
      <c r="C118" t="s">
        <v>219</v>
      </c>
      <c r="D118" t="s">
        <v>2288</v>
      </c>
      <c r="H118" t="s">
        <v>37</v>
      </c>
      <c r="I118" t="s">
        <v>1712</v>
      </c>
      <c r="K118" t="s">
        <v>1707</v>
      </c>
      <c r="N118" t="s">
        <v>41</v>
      </c>
      <c r="P118" t="s">
        <v>2288</v>
      </c>
      <c r="Q118" t="s">
        <v>0</v>
      </c>
      <c r="R118" s="8" t="s">
        <v>74</v>
      </c>
      <c r="S118" s="8" t="s">
        <v>74</v>
      </c>
      <c r="T118" s="8" t="s">
        <v>74</v>
      </c>
      <c r="V118" s="11" t="s">
        <v>5275</v>
      </c>
      <c r="W118">
        <v>0</v>
      </c>
      <c r="X118">
        <v>0</v>
      </c>
      <c r="Y118">
        <v>0</v>
      </c>
      <c r="Z118" s="11" t="s">
        <v>5275</v>
      </c>
      <c r="AB118" t="s">
        <v>31</v>
      </c>
      <c r="AC118" t="s">
        <v>43</v>
      </c>
    </row>
    <row r="119" spans="1:29" ht="16.5" thickBot="1" x14ac:dyDescent="0.3">
      <c r="A119" s="11" t="s">
        <v>5276</v>
      </c>
      <c r="B119" t="s">
        <v>215</v>
      </c>
      <c r="C119" t="s">
        <v>220</v>
      </c>
      <c r="D119" t="s">
        <v>2289</v>
      </c>
      <c r="H119" t="s">
        <v>37</v>
      </c>
      <c r="I119" t="s">
        <v>5158</v>
      </c>
      <c r="K119" t="s">
        <v>1707</v>
      </c>
      <c r="N119" t="s">
        <v>41</v>
      </c>
      <c r="P119" t="s">
        <v>2289</v>
      </c>
      <c r="Q119" t="s">
        <v>0</v>
      </c>
      <c r="R119" s="8" t="s">
        <v>221</v>
      </c>
      <c r="S119" s="8" t="s">
        <v>221</v>
      </c>
      <c r="T119" s="8" t="s">
        <v>221</v>
      </c>
      <c r="V119" s="11" t="s">
        <v>5276</v>
      </c>
      <c r="W119">
        <v>0</v>
      </c>
      <c r="X119">
        <v>0</v>
      </c>
      <c r="Y119">
        <v>0</v>
      </c>
      <c r="Z119" s="11" t="s">
        <v>5276</v>
      </c>
      <c r="AB119" t="s">
        <v>31</v>
      </c>
      <c r="AC119" t="s">
        <v>43</v>
      </c>
    </row>
    <row r="120" spans="1:29" ht="16.5" thickBot="1" x14ac:dyDescent="0.3">
      <c r="A120" s="11" t="s">
        <v>5277</v>
      </c>
      <c r="B120" t="s">
        <v>215</v>
      </c>
      <c r="C120" t="s">
        <v>1745</v>
      </c>
      <c r="D120" t="s">
        <v>2290</v>
      </c>
      <c r="H120" t="s">
        <v>37</v>
      </c>
      <c r="I120" t="s">
        <v>1712</v>
      </c>
      <c r="K120" t="s">
        <v>1707</v>
      </c>
      <c r="N120" t="s">
        <v>41</v>
      </c>
      <c r="P120" t="s">
        <v>2290</v>
      </c>
      <c r="Q120" t="s">
        <v>0</v>
      </c>
      <c r="R120" s="8" t="s">
        <v>74</v>
      </c>
      <c r="S120" s="8" t="s">
        <v>74</v>
      </c>
      <c r="T120" s="8" t="s">
        <v>74</v>
      </c>
      <c r="V120" s="11" t="s">
        <v>5277</v>
      </c>
      <c r="W120">
        <v>0</v>
      </c>
      <c r="X120">
        <v>0</v>
      </c>
      <c r="Y120">
        <v>0</v>
      </c>
      <c r="Z120" s="11" t="s">
        <v>5277</v>
      </c>
      <c r="AB120" t="s">
        <v>31</v>
      </c>
      <c r="AC120" t="s">
        <v>43</v>
      </c>
    </row>
    <row r="121" spans="1:29" ht="16.5" thickBot="1" x14ac:dyDescent="0.3">
      <c r="A121" s="11" t="s">
        <v>5278</v>
      </c>
      <c r="B121" t="s">
        <v>215</v>
      </c>
      <c r="C121" t="s">
        <v>222</v>
      </c>
      <c r="D121" t="s">
        <v>2291</v>
      </c>
      <c r="H121" t="s">
        <v>37</v>
      </c>
      <c r="I121" t="s">
        <v>5157</v>
      </c>
      <c r="K121" t="s">
        <v>1707</v>
      </c>
      <c r="N121" t="s">
        <v>41</v>
      </c>
      <c r="P121" t="s">
        <v>2291</v>
      </c>
      <c r="Q121" t="s">
        <v>0</v>
      </c>
      <c r="R121" s="8" t="s">
        <v>223</v>
      </c>
      <c r="S121" s="8" t="s">
        <v>223</v>
      </c>
      <c r="T121" s="8" t="s">
        <v>223</v>
      </c>
      <c r="V121" s="11" t="s">
        <v>5278</v>
      </c>
      <c r="W121">
        <v>0</v>
      </c>
      <c r="X121">
        <v>0</v>
      </c>
      <c r="Y121">
        <v>0</v>
      </c>
      <c r="Z121" s="11" t="s">
        <v>5278</v>
      </c>
      <c r="AB121" t="s">
        <v>31</v>
      </c>
      <c r="AC121" t="s">
        <v>43</v>
      </c>
    </row>
    <row r="122" spans="1:29" ht="16.5" thickBot="1" x14ac:dyDescent="0.3">
      <c r="A122" s="11" t="s">
        <v>5279</v>
      </c>
      <c r="B122" t="s">
        <v>224</v>
      </c>
      <c r="C122" t="s">
        <v>225</v>
      </c>
      <c r="D122" t="s">
        <v>2292</v>
      </c>
      <c r="H122" t="s">
        <v>37</v>
      </c>
      <c r="I122" t="s">
        <v>5158</v>
      </c>
      <c r="K122" t="s">
        <v>1707</v>
      </c>
      <c r="N122" t="s">
        <v>41</v>
      </c>
      <c r="P122" t="s">
        <v>2292</v>
      </c>
      <c r="Q122" t="s">
        <v>0</v>
      </c>
      <c r="R122" s="8" t="s">
        <v>226</v>
      </c>
      <c r="S122" s="8" t="s">
        <v>226</v>
      </c>
      <c r="T122" s="8" t="s">
        <v>226</v>
      </c>
      <c r="V122" s="11" t="s">
        <v>5279</v>
      </c>
      <c r="W122">
        <v>0</v>
      </c>
      <c r="X122">
        <v>0</v>
      </c>
      <c r="Y122">
        <v>0</v>
      </c>
      <c r="Z122" s="11" t="s">
        <v>5279</v>
      </c>
      <c r="AB122" t="s">
        <v>31</v>
      </c>
      <c r="AC122" t="s">
        <v>43</v>
      </c>
    </row>
    <row r="123" spans="1:29" ht="16.5" thickBot="1" x14ac:dyDescent="0.3">
      <c r="A123" s="11" t="s">
        <v>5280</v>
      </c>
      <c r="B123" t="s">
        <v>224</v>
      </c>
      <c r="C123" t="s">
        <v>227</v>
      </c>
      <c r="D123" t="s">
        <v>2293</v>
      </c>
      <c r="H123" t="s">
        <v>37</v>
      </c>
      <c r="I123" t="s">
        <v>5157</v>
      </c>
      <c r="K123" t="s">
        <v>1707</v>
      </c>
      <c r="N123" t="s">
        <v>41</v>
      </c>
      <c r="P123" t="s">
        <v>2293</v>
      </c>
      <c r="Q123" t="s">
        <v>0</v>
      </c>
      <c r="R123" s="8" t="s">
        <v>228</v>
      </c>
      <c r="S123" s="8" t="s">
        <v>228</v>
      </c>
      <c r="T123" s="8" t="s">
        <v>228</v>
      </c>
      <c r="V123" s="11" t="s">
        <v>5280</v>
      </c>
      <c r="W123">
        <v>0</v>
      </c>
      <c r="X123">
        <v>0</v>
      </c>
      <c r="Y123">
        <v>0</v>
      </c>
      <c r="Z123" s="11" t="s">
        <v>5280</v>
      </c>
      <c r="AB123" t="s">
        <v>31</v>
      </c>
      <c r="AC123" t="s">
        <v>43</v>
      </c>
    </row>
    <row r="124" spans="1:29" ht="16.5" thickBot="1" x14ac:dyDescent="0.3">
      <c r="A124" s="11" t="s">
        <v>5281</v>
      </c>
      <c r="B124" t="s">
        <v>224</v>
      </c>
      <c r="C124" t="s">
        <v>229</v>
      </c>
      <c r="D124" t="s">
        <v>2294</v>
      </c>
      <c r="H124" t="s">
        <v>37</v>
      </c>
      <c r="I124" t="s">
        <v>1720</v>
      </c>
      <c r="K124" t="s">
        <v>1707</v>
      </c>
      <c r="N124" t="s">
        <v>41</v>
      </c>
      <c r="P124" t="s">
        <v>2294</v>
      </c>
      <c r="Q124" t="s">
        <v>0</v>
      </c>
      <c r="R124" s="8" t="s">
        <v>230</v>
      </c>
      <c r="S124" s="8" t="s">
        <v>230</v>
      </c>
      <c r="T124" s="8" t="s">
        <v>230</v>
      </c>
      <c r="V124" s="11" t="s">
        <v>5281</v>
      </c>
      <c r="W124">
        <v>0</v>
      </c>
      <c r="X124">
        <v>0</v>
      </c>
      <c r="Y124">
        <v>0</v>
      </c>
      <c r="Z124" s="11" t="s">
        <v>5281</v>
      </c>
      <c r="AB124" t="s">
        <v>31</v>
      </c>
      <c r="AC124" t="s">
        <v>43</v>
      </c>
    </row>
    <row r="125" spans="1:29" ht="16.5" thickBot="1" x14ac:dyDescent="0.3">
      <c r="A125" s="11" t="s">
        <v>5282</v>
      </c>
      <c r="B125" t="s">
        <v>224</v>
      </c>
      <c r="C125" t="s">
        <v>231</v>
      </c>
      <c r="D125" t="s">
        <v>2295</v>
      </c>
      <c r="H125" t="s">
        <v>37</v>
      </c>
      <c r="I125" t="s">
        <v>1713</v>
      </c>
      <c r="K125" t="s">
        <v>1707</v>
      </c>
      <c r="N125" t="s">
        <v>41</v>
      </c>
      <c r="P125" t="s">
        <v>2295</v>
      </c>
      <c r="Q125" t="s">
        <v>0</v>
      </c>
      <c r="R125" s="8" t="s">
        <v>232</v>
      </c>
      <c r="S125" s="8" t="s">
        <v>232</v>
      </c>
      <c r="T125" s="8" t="s">
        <v>232</v>
      </c>
      <c r="V125" s="11" t="s">
        <v>5282</v>
      </c>
      <c r="W125">
        <v>0</v>
      </c>
      <c r="X125">
        <v>0</v>
      </c>
      <c r="Y125">
        <v>0</v>
      </c>
      <c r="Z125" s="11" t="s">
        <v>5282</v>
      </c>
      <c r="AB125" t="s">
        <v>31</v>
      </c>
      <c r="AC125" t="s">
        <v>43</v>
      </c>
    </row>
    <row r="126" spans="1:29" ht="16.5" thickBot="1" x14ac:dyDescent="0.3">
      <c r="A126" s="11" t="s">
        <v>5283</v>
      </c>
      <c r="B126" t="s">
        <v>224</v>
      </c>
      <c r="C126" t="s">
        <v>1746</v>
      </c>
      <c r="D126" t="s">
        <v>2296</v>
      </c>
      <c r="H126" t="s">
        <v>37</v>
      </c>
      <c r="I126" t="s">
        <v>1708</v>
      </c>
      <c r="K126" t="s">
        <v>1707</v>
      </c>
      <c r="N126" t="s">
        <v>41</v>
      </c>
      <c r="P126" t="s">
        <v>2296</v>
      </c>
      <c r="Q126" t="s">
        <v>0</v>
      </c>
      <c r="R126" s="8" t="s">
        <v>232</v>
      </c>
      <c r="S126" s="8" t="s">
        <v>232</v>
      </c>
      <c r="T126" s="8" t="s">
        <v>232</v>
      </c>
      <c r="V126" s="11" t="s">
        <v>5283</v>
      </c>
      <c r="W126">
        <v>0</v>
      </c>
      <c r="X126">
        <v>0</v>
      </c>
      <c r="Y126">
        <v>0</v>
      </c>
      <c r="Z126" s="11" t="s">
        <v>5283</v>
      </c>
      <c r="AB126" t="s">
        <v>31</v>
      </c>
      <c r="AC126" t="s">
        <v>43</v>
      </c>
    </row>
    <row r="127" spans="1:29" ht="16.5" thickBot="1" x14ac:dyDescent="0.3">
      <c r="A127" s="11" t="s">
        <v>5284</v>
      </c>
      <c r="B127" t="s">
        <v>224</v>
      </c>
      <c r="C127" t="s">
        <v>233</v>
      </c>
      <c r="D127" t="s">
        <v>2297</v>
      </c>
      <c r="H127" t="s">
        <v>37</v>
      </c>
      <c r="I127" t="s">
        <v>1712</v>
      </c>
      <c r="K127" t="s">
        <v>1707</v>
      </c>
      <c r="N127" t="s">
        <v>41</v>
      </c>
      <c r="P127" t="s">
        <v>2297</v>
      </c>
      <c r="Q127" t="s">
        <v>0</v>
      </c>
      <c r="R127" s="8" t="s">
        <v>234</v>
      </c>
      <c r="S127" s="8" t="s">
        <v>234</v>
      </c>
      <c r="T127" s="8" t="s">
        <v>234</v>
      </c>
      <c r="V127" s="11" t="s">
        <v>5284</v>
      </c>
      <c r="W127">
        <v>0</v>
      </c>
      <c r="X127">
        <v>0</v>
      </c>
      <c r="Y127">
        <v>0</v>
      </c>
      <c r="Z127" s="11" t="s">
        <v>5284</v>
      </c>
      <c r="AB127" t="s">
        <v>31</v>
      </c>
      <c r="AC127" t="s">
        <v>43</v>
      </c>
    </row>
    <row r="128" spans="1:29" ht="16.5" thickBot="1" x14ac:dyDescent="0.3">
      <c r="A128" s="11" t="s">
        <v>5285</v>
      </c>
      <c r="B128" t="s">
        <v>224</v>
      </c>
      <c r="C128" t="s">
        <v>1747</v>
      </c>
      <c r="D128" t="s">
        <v>2298</v>
      </c>
      <c r="H128" t="s">
        <v>37</v>
      </c>
      <c r="I128" t="s">
        <v>1712</v>
      </c>
      <c r="K128" t="s">
        <v>1707</v>
      </c>
      <c r="N128" t="s">
        <v>41</v>
      </c>
      <c r="P128" t="s">
        <v>2298</v>
      </c>
      <c r="Q128" t="s">
        <v>0</v>
      </c>
      <c r="R128" s="8" t="s">
        <v>234</v>
      </c>
      <c r="S128" s="8" t="s">
        <v>234</v>
      </c>
      <c r="T128" s="8" t="s">
        <v>234</v>
      </c>
      <c r="V128" s="11" t="s">
        <v>5285</v>
      </c>
      <c r="W128">
        <v>0</v>
      </c>
      <c r="X128">
        <v>0</v>
      </c>
      <c r="Y128">
        <v>0</v>
      </c>
      <c r="Z128" s="11" t="s">
        <v>5285</v>
      </c>
      <c r="AB128" t="s">
        <v>31</v>
      </c>
      <c r="AC128" t="s">
        <v>43</v>
      </c>
    </row>
    <row r="129" spans="1:29" ht="16.5" thickBot="1" x14ac:dyDescent="0.3">
      <c r="A129" s="11" t="s">
        <v>5286</v>
      </c>
      <c r="B129" t="s">
        <v>235</v>
      </c>
      <c r="C129" t="s">
        <v>236</v>
      </c>
      <c r="D129" t="s">
        <v>2299</v>
      </c>
      <c r="H129" t="s">
        <v>37</v>
      </c>
      <c r="I129" t="s">
        <v>1720</v>
      </c>
      <c r="K129" t="s">
        <v>1707</v>
      </c>
      <c r="N129" t="s">
        <v>41</v>
      </c>
      <c r="P129" t="s">
        <v>2299</v>
      </c>
      <c r="Q129" t="s">
        <v>0</v>
      </c>
      <c r="R129" s="8" t="s">
        <v>237</v>
      </c>
      <c r="S129" s="8" t="s">
        <v>237</v>
      </c>
      <c r="T129" s="8" t="s">
        <v>237</v>
      </c>
      <c r="V129" s="11" t="s">
        <v>5286</v>
      </c>
      <c r="W129">
        <v>0</v>
      </c>
      <c r="X129">
        <v>0</v>
      </c>
      <c r="Y129">
        <v>0</v>
      </c>
      <c r="Z129" s="11" t="s">
        <v>5286</v>
      </c>
      <c r="AB129" t="s">
        <v>31</v>
      </c>
      <c r="AC129" t="s">
        <v>43</v>
      </c>
    </row>
    <row r="130" spans="1:29" ht="16.5" thickBot="1" x14ac:dyDescent="0.3">
      <c r="A130" s="11" t="s">
        <v>5287</v>
      </c>
      <c r="B130" t="s">
        <v>235</v>
      </c>
      <c r="C130" t="s">
        <v>1749</v>
      </c>
      <c r="D130" t="s">
        <v>2300</v>
      </c>
      <c r="H130" t="s">
        <v>37</v>
      </c>
      <c r="I130" t="s">
        <v>1708</v>
      </c>
      <c r="K130" t="s">
        <v>1707</v>
      </c>
      <c r="N130" t="s">
        <v>41</v>
      </c>
      <c r="P130" t="s">
        <v>2300</v>
      </c>
      <c r="Q130" t="s">
        <v>0</v>
      </c>
      <c r="R130" s="8" t="s">
        <v>85</v>
      </c>
      <c r="S130" s="8" t="s">
        <v>85</v>
      </c>
      <c r="T130" s="8" t="s">
        <v>85</v>
      </c>
      <c r="V130" s="11" t="s">
        <v>5287</v>
      </c>
      <c r="W130">
        <v>0</v>
      </c>
      <c r="X130">
        <v>0</v>
      </c>
      <c r="Y130">
        <v>0</v>
      </c>
      <c r="Z130" s="11" t="s">
        <v>5287</v>
      </c>
      <c r="AB130" t="s">
        <v>31</v>
      </c>
      <c r="AC130" t="s">
        <v>43</v>
      </c>
    </row>
    <row r="131" spans="1:29" ht="16.5" thickBot="1" x14ac:dyDescent="0.3">
      <c r="A131" s="11" t="s">
        <v>5288</v>
      </c>
      <c r="B131" t="s">
        <v>235</v>
      </c>
      <c r="C131" t="s">
        <v>238</v>
      </c>
      <c r="D131" t="s">
        <v>2301</v>
      </c>
      <c r="H131" t="s">
        <v>37</v>
      </c>
      <c r="I131" t="s">
        <v>1713</v>
      </c>
      <c r="K131" t="s">
        <v>1707</v>
      </c>
      <c r="N131" t="s">
        <v>41</v>
      </c>
      <c r="P131" t="s">
        <v>2301</v>
      </c>
      <c r="Q131" t="s">
        <v>0</v>
      </c>
      <c r="R131" s="8" t="s">
        <v>85</v>
      </c>
      <c r="S131" s="8" t="s">
        <v>85</v>
      </c>
      <c r="T131" s="8" t="s">
        <v>85</v>
      </c>
      <c r="V131" s="11" t="s">
        <v>5288</v>
      </c>
      <c r="W131">
        <v>0</v>
      </c>
      <c r="X131">
        <v>0</v>
      </c>
      <c r="Y131">
        <v>0</v>
      </c>
      <c r="Z131" s="11" t="s">
        <v>5288</v>
      </c>
      <c r="AB131" t="s">
        <v>31</v>
      </c>
      <c r="AC131" t="s">
        <v>43</v>
      </c>
    </row>
    <row r="132" spans="1:29" ht="16.5" thickBot="1" x14ac:dyDescent="0.3">
      <c r="A132" s="11" t="s">
        <v>5289</v>
      </c>
      <c r="B132" t="s">
        <v>235</v>
      </c>
      <c r="C132" t="s">
        <v>240</v>
      </c>
      <c r="D132" t="s">
        <v>2302</v>
      </c>
      <c r="H132" t="s">
        <v>37</v>
      </c>
      <c r="I132" t="s">
        <v>1712</v>
      </c>
      <c r="K132" t="s">
        <v>1707</v>
      </c>
      <c r="N132" t="s">
        <v>41</v>
      </c>
      <c r="P132" t="s">
        <v>2302</v>
      </c>
      <c r="Q132" t="s">
        <v>0</v>
      </c>
      <c r="R132" s="8" t="s">
        <v>239</v>
      </c>
      <c r="S132" s="8" t="s">
        <v>239</v>
      </c>
      <c r="T132" s="8" t="s">
        <v>239</v>
      </c>
      <c r="V132" s="11" t="s">
        <v>5289</v>
      </c>
      <c r="W132">
        <v>0</v>
      </c>
      <c r="X132">
        <v>0</v>
      </c>
      <c r="Y132">
        <v>0</v>
      </c>
      <c r="Z132" s="11" t="s">
        <v>5289</v>
      </c>
      <c r="AB132" t="s">
        <v>31</v>
      </c>
      <c r="AC132" t="s">
        <v>43</v>
      </c>
    </row>
    <row r="133" spans="1:29" ht="16.5" thickBot="1" x14ac:dyDescent="0.3">
      <c r="A133" s="11" t="s">
        <v>5290</v>
      </c>
      <c r="B133" t="s">
        <v>235</v>
      </c>
      <c r="C133" t="s">
        <v>241</v>
      </c>
      <c r="D133" t="s">
        <v>2303</v>
      </c>
      <c r="H133" t="s">
        <v>37</v>
      </c>
      <c r="I133" t="s">
        <v>5158</v>
      </c>
      <c r="K133" t="s">
        <v>1707</v>
      </c>
      <c r="N133" t="s">
        <v>41</v>
      </c>
      <c r="P133" t="s">
        <v>2303</v>
      </c>
      <c r="Q133" t="s">
        <v>0</v>
      </c>
      <c r="R133" s="8" t="s">
        <v>74</v>
      </c>
      <c r="S133" s="8" t="s">
        <v>74</v>
      </c>
      <c r="T133" s="8" t="s">
        <v>74</v>
      </c>
      <c r="V133" s="11" t="s">
        <v>5290</v>
      </c>
      <c r="W133">
        <v>0</v>
      </c>
      <c r="X133">
        <v>0</v>
      </c>
      <c r="Y133">
        <v>0</v>
      </c>
      <c r="Z133" s="11" t="s">
        <v>5290</v>
      </c>
      <c r="AB133" t="s">
        <v>31</v>
      </c>
      <c r="AC133" t="s">
        <v>43</v>
      </c>
    </row>
    <row r="134" spans="1:29" ht="16.5" thickBot="1" x14ac:dyDescent="0.3">
      <c r="A134" s="11" t="s">
        <v>5291</v>
      </c>
      <c r="B134" t="s">
        <v>235</v>
      </c>
      <c r="C134" t="s">
        <v>242</v>
      </c>
      <c r="D134" t="s">
        <v>2304</v>
      </c>
      <c r="H134" t="s">
        <v>37</v>
      </c>
      <c r="I134" t="s">
        <v>5157</v>
      </c>
      <c r="K134" t="s">
        <v>1707</v>
      </c>
      <c r="N134" t="s">
        <v>41</v>
      </c>
      <c r="P134" t="s">
        <v>2304</v>
      </c>
      <c r="Q134" t="s">
        <v>0</v>
      </c>
      <c r="R134" s="8" t="s">
        <v>243</v>
      </c>
      <c r="S134" s="8" t="s">
        <v>243</v>
      </c>
      <c r="T134" s="8" t="s">
        <v>243</v>
      </c>
      <c r="V134" s="11" t="s">
        <v>5291</v>
      </c>
      <c r="W134">
        <v>0</v>
      </c>
      <c r="X134">
        <v>0</v>
      </c>
      <c r="Y134">
        <v>0</v>
      </c>
      <c r="Z134" s="11" t="s">
        <v>5291</v>
      </c>
      <c r="AB134" t="s">
        <v>31</v>
      </c>
      <c r="AC134" t="s">
        <v>43</v>
      </c>
    </row>
    <row r="135" spans="1:29" ht="16.5" thickBot="1" x14ac:dyDescent="0.3">
      <c r="A135" s="11" t="s">
        <v>5292</v>
      </c>
      <c r="B135" t="s">
        <v>235</v>
      </c>
      <c r="C135" t="s">
        <v>1748</v>
      </c>
      <c r="D135" t="s">
        <v>2305</v>
      </c>
      <c r="H135" t="s">
        <v>37</v>
      </c>
      <c r="I135" t="s">
        <v>1712</v>
      </c>
      <c r="K135" t="s">
        <v>1707</v>
      </c>
      <c r="N135" t="s">
        <v>41</v>
      </c>
      <c r="P135" t="s">
        <v>2305</v>
      </c>
      <c r="Q135" t="s">
        <v>0</v>
      </c>
      <c r="R135" s="8" t="s">
        <v>239</v>
      </c>
      <c r="S135" s="8" t="s">
        <v>239</v>
      </c>
      <c r="T135" s="8" t="s">
        <v>239</v>
      </c>
      <c r="V135" s="11" t="s">
        <v>5292</v>
      </c>
      <c r="W135">
        <v>0</v>
      </c>
      <c r="X135">
        <v>0</v>
      </c>
      <c r="Y135">
        <v>0</v>
      </c>
      <c r="Z135" s="11" t="s">
        <v>5292</v>
      </c>
      <c r="AB135" t="s">
        <v>31</v>
      </c>
      <c r="AC135" t="s">
        <v>43</v>
      </c>
    </row>
    <row r="136" spans="1:29" ht="16.5" thickBot="1" x14ac:dyDescent="0.3">
      <c r="A136" s="11" t="s">
        <v>5293</v>
      </c>
      <c r="B136" t="s">
        <v>244</v>
      </c>
      <c r="C136" t="s">
        <v>245</v>
      </c>
      <c r="D136" t="s">
        <v>2306</v>
      </c>
      <c r="H136" t="s">
        <v>37</v>
      </c>
      <c r="I136" t="s">
        <v>5157</v>
      </c>
      <c r="K136" t="s">
        <v>1707</v>
      </c>
      <c r="N136" t="s">
        <v>41</v>
      </c>
      <c r="P136" t="s">
        <v>2306</v>
      </c>
      <c r="Q136" t="s">
        <v>0</v>
      </c>
      <c r="R136" s="8" t="s">
        <v>246</v>
      </c>
      <c r="S136" s="8" t="s">
        <v>246</v>
      </c>
      <c r="T136" s="8" t="s">
        <v>246</v>
      </c>
      <c r="V136" s="11" t="s">
        <v>5293</v>
      </c>
      <c r="W136">
        <v>0</v>
      </c>
      <c r="X136">
        <v>0</v>
      </c>
      <c r="Y136">
        <v>0</v>
      </c>
      <c r="Z136" s="11" t="s">
        <v>5293</v>
      </c>
      <c r="AB136" t="s">
        <v>31</v>
      </c>
      <c r="AC136" t="s">
        <v>43</v>
      </c>
    </row>
    <row r="137" spans="1:29" ht="16.5" thickBot="1" x14ac:dyDescent="0.3">
      <c r="A137" s="11" t="s">
        <v>5294</v>
      </c>
      <c r="B137" t="s">
        <v>244</v>
      </c>
      <c r="C137" t="s">
        <v>247</v>
      </c>
      <c r="D137" t="s">
        <v>2307</v>
      </c>
      <c r="H137" t="s">
        <v>37</v>
      </c>
      <c r="I137" t="s">
        <v>1720</v>
      </c>
      <c r="K137" t="s">
        <v>1707</v>
      </c>
      <c r="N137" t="s">
        <v>41</v>
      </c>
      <c r="P137" t="s">
        <v>2307</v>
      </c>
      <c r="Q137" t="s">
        <v>0</v>
      </c>
      <c r="R137" s="8" t="s">
        <v>248</v>
      </c>
      <c r="S137" s="8" t="s">
        <v>248</v>
      </c>
      <c r="T137" s="8" t="s">
        <v>248</v>
      </c>
      <c r="V137" s="11" t="s">
        <v>5294</v>
      </c>
      <c r="W137">
        <v>0</v>
      </c>
      <c r="X137">
        <v>0</v>
      </c>
      <c r="Y137">
        <v>0</v>
      </c>
      <c r="Z137" s="11" t="s">
        <v>5294</v>
      </c>
      <c r="AB137" t="s">
        <v>31</v>
      </c>
      <c r="AC137" t="s">
        <v>43</v>
      </c>
    </row>
    <row r="138" spans="1:29" ht="16.5" thickBot="1" x14ac:dyDescent="0.3">
      <c r="A138" s="11" t="s">
        <v>5295</v>
      </c>
      <c r="B138" t="s">
        <v>244</v>
      </c>
      <c r="C138" t="s">
        <v>249</v>
      </c>
      <c r="D138" t="s">
        <v>2308</v>
      </c>
      <c r="H138" t="s">
        <v>37</v>
      </c>
      <c r="I138" t="s">
        <v>1712</v>
      </c>
      <c r="K138" t="s">
        <v>1707</v>
      </c>
      <c r="N138" t="s">
        <v>41</v>
      </c>
      <c r="P138" t="s">
        <v>2308</v>
      </c>
      <c r="Q138" t="s">
        <v>0</v>
      </c>
      <c r="R138" s="8" t="s">
        <v>130</v>
      </c>
      <c r="S138" s="8" t="s">
        <v>130</v>
      </c>
      <c r="T138" s="8" t="s">
        <v>130</v>
      </c>
      <c r="V138" s="11" t="s">
        <v>5295</v>
      </c>
      <c r="W138">
        <v>0</v>
      </c>
      <c r="X138">
        <v>0</v>
      </c>
      <c r="Y138">
        <v>0</v>
      </c>
      <c r="Z138" s="11" t="s">
        <v>5295</v>
      </c>
      <c r="AB138" t="s">
        <v>31</v>
      </c>
      <c r="AC138" t="s">
        <v>43</v>
      </c>
    </row>
    <row r="139" spans="1:29" ht="16.5" thickBot="1" x14ac:dyDescent="0.3">
      <c r="A139" s="11" t="s">
        <v>5296</v>
      </c>
      <c r="B139" t="s">
        <v>244</v>
      </c>
      <c r="C139" t="s">
        <v>250</v>
      </c>
      <c r="D139" t="s">
        <v>2309</v>
      </c>
      <c r="H139" t="s">
        <v>37</v>
      </c>
      <c r="I139" t="s">
        <v>5158</v>
      </c>
      <c r="K139" t="s">
        <v>1707</v>
      </c>
      <c r="N139" t="s">
        <v>41</v>
      </c>
      <c r="P139" t="s">
        <v>2309</v>
      </c>
      <c r="Q139" t="s">
        <v>0</v>
      </c>
      <c r="R139" s="8" t="s">
        <v>251</v>
      </c>
      <c r="S139" s="8" t="s">
        <v>251</v>
      </c>
      <c r="T139" s="8" t="s">
        <v>251</v>
      </c>
      <c r="V139" s="11" t="s">
        <v>5296</v>
      </c>
      <c r="W139">
        <v>0</v>
      </c>
      <c r="X139">
        <v>0</v>
      </c>
      <c r="Y139">
        <v>0</v>
      </c>
      <c r="Z139" s="11" t="s">
        <v>5296</v>
      </c>
      <c r="AB139" t="s">
        <v>31</v>
      </c>
      <c r="AC139" t="s">
        <v>43</v>
      </c>
    </row>
    <row r="140" spans="1:29" ht="16.5" thickBot="1" x14ac:dyDescent="0.3">
      <c r="A140" s="11" t="s">
        <v>5297</v>
      </c>
      <c r="B140" t="s">
        <v>244</v>
      </c>
      <c r="C140" t="s">
        <v>252</v>
      </c>
      <c r="D140" t="s">
        <v>2310</v>
      </c>
      <c r="H140" t="s">
        <v>37</v>
      </c>
      <c r="I140" t="s">
        <v>1713</v>
      </c>
      <c r="K140" t="s">
        <v>1707</v>
      </c>
      <c r="N140" t="s">
        <v>41</v>
      </c>
      <c r="P140" t="s">
        <v>2310</v>
      </c>
      <c r="Q140" t="s">
        <v>0</v>
      </c>
      <c r="R140" s="8" t="s">
        <v>201</v>
      </c>
      <c r="S140" s="8" t="s">
        <v>201</v>
      </c>
      <c r="T140" s="8" t="s">
        <v>201</v>
      </c>
      <c r="V140" s="11" t="s">
        <v>5297</v>
      </c>
      <c r="W140">
        <v>0</v>
      </c>
      <c r="X140">
        <v>0</v>
      </c>
      <c r="Y140">
        <v>0</v>
      </c>
      <c r="Z140" s="11" t="s">
        <v>5297</v>
      </c>
      <c r="AB140" t="s">
        <v>31</v>
      </c>
      <c r="AC140" t="s">
        <v>43</v>
      </c>
    </row>
    <row r="141" spans="1:29" ht="16.5" thickBot="1" x14ac:dyDescent="0.3">
      <c r="A141" s="11" t="s">
        <v>5298</v>
      </c>
      <c r="B141" t="s">
        <v>244</v>
      </c>
      <c r="C141" t="s">
        <v>1751</v>
      </c>
      <c r="D141" t="s">
        <v>2311</v>
      </c>
      <c r="H141" t="s">
        <v>37</v>
      </c>
      <c r="I141" t="s">
        <v>1708</v>
      </c>
      <c r="K141" t="s">
        <v>1707</v>
      </c>
      <c r="N141" t="s">
        <v>41</v>
      </c>
      <c r="P141" t="s">
        <v>2311</v>
      </c>
      <c r="Q141" t="s">
        <v>0</v>
      </c>
      <c r="R141" s="8" t="s">
        <v>201</v>
      </c>
      <c r="S141" s="8" t="s">
        <v>201</v>
      </c>
      <c r="T141" s="8" t="s">
        <v>201</v>
      </c>
      <c r="V141" s="11" t="s">
        <v>5298</v>
      </c>
      <c r="W141">
        <v>0</v>
      </c>
      <c r="X141">
        <v>0</v>
      </c>
      <c r="Y141">
        <v>0</v>
      </c>
      <c r="Z141" s="11" t="s">
        <v>5298</v>
      </c>
      <c r="AB141" t="s">
        <v>31</v>
      </c>
      <c r="AC141" t="s">
        <v>43</v>
      </c>
    </row>
    <row r="142" spans="1:29" ht="16.5" thickBot="1" x14ac:dyDescent="0.3">
      <c r="A142" s="11" t="s">
        <v>5299</v>
      </c>
      <c r="B142" t="s">
        <v>244</v>
      </c>
      <c r="C142" t="s">
        <v>1750</v>
      </c>
      <c r="D142" t="s">
        <v>2312</v>
      </c>
      <c r="H142" t="s">
        <v>37</v>
      </c>
      <c r="I142" t="s">
        <v>1712</v>
      </c>
      <c r="K142" t="s">
        <v>1707</v>
      </c>
      <c r="N142" t="s">
        <v>41</v>
      </c>
      <c r="P142" t="s">
        <v>2312</v>
      </c>
      <c r="Q142" t="s">
        <v>0</v>
      </c>
      <c r="R142" s="8" t="s">
        <v>130</v>
      </c>
      <c r="S142" s="8" t="s">
        <v>130</v>
      </c>
      <c r="T142" s="8" t="s">
        <v>130</v>
      </c>
      <c r="V142" s="11" t="s">
        <v>5299</v>
      </c>
      <c r="W142">
        <v>0</v>
      </c>
      <c r="X142">
        <v>0</v>
      </c>
      <c r="Y142">
        <v>0</v>
      </c>
      <c r="Z142" s="11" t="s">
        <v>5299</v>
      </c>
      <c r="AB142" t="s">
        <v>31</v>
      </c>
      <c r="AC142" t="s">
        <v>43</v>
      </c>
    </row>
    <row r="143" spans="1:29" ht="16.5" thickBot="1" x14ac:dyDescent="0.3">
      <c r="A143" s="11" t="s">
        <v>5300</v>
      </c>
      <c r="B143" t="s">
        <v>253</v>
      </c>
      <c r="C143" t="s">
        <v>254</v>
      </c>
      <c r="D143" t="s">
        <v>2313</v>
      </c>
      <c r="H143" t="s">
        <v>37</v>
      </c>
      <c r="I143" t="s">
        <v>5158</v>
      </c>
      <c r="K143" t="s">
        <v>1707</v>
      </c>
      <c r="N143" t="s">
        <v>41</v>
      </c>
      <c r="P143" t="s">
        <v>2313</v>
      </c>
      <c r="Q143" t="s">
        <v>0</v>
      </c>
      <c r="R143" s="8" t="s">
        <v>74</v>
      </c>
      <c r="S143" s="8" t="s">
        <v>74</v>
      </c>
      <c r="T143" s="8" t="s">
        <v>74</v>
      </c>
      <c r="V143" s="11" t="s">
        <v>5300</v>
      </c>
      <c r="W143">
        <v>0</v>
      </c>
      <c r="X143">
        <v>0</v>
      </c>
      <c r="Y143">
        <v>0</v>
      </c>
      <c r="Z143" s="11" t="s">
        <v>5300</v>
      </c>
      <c r="AB143" t="s">
        <v>31</v>
      </c>
      <c r="AC143" t="s">
        <v>43</v>
      </c>
    </row>
    <row r="144" spans="1:29" ht="16.5" thickBot="1" x14ac:dyDescent="0.3">
      <c r="A144" s="11" t="s">
        <v>5301</v>
      </c>
      <c r="B144" t="s">
        <v>253</v>
      </c>
      <c r="C144" t="s">
        <v>255</v>
      </c>
      <c r="D144" t="s">
        <v>2314</v>
      </c>
      <c r="H144" t="s">
        <v>37</v>
      </c>
      <c r="I144" t="s">
        <v>5157</v>
      </c>
      <c r="K144" t="s">
        <v>1707</v>
      </c>
      <c r="N144" t="s">
        <v>41</v>
      </c>
      <c r="P144" t="s">
        <v>2314</v>
      </c>
      <c r="Q144" t="s">
        <v>0</v>
      </c>
      <c r="R144" s="8" t="s">
        <v>243</v>
      </c>
      <c r="S144" s="8" t="s">
        <v>243</v>
      </c>
      <c r="T144" s="8" t="s">
        <v>243</v>
      </c>
      <c r="V144" s="11" t="s">
        <v>5301</v>
      </c>
      <c r="W144">
        <v>0</v>
      </c>
      <c r="X144">
        <v>0</v>
      </c>
      <c r="Y144">
        <v>0</v>
      </c>
      <c r="Z144" s="11" t="s">
        <v>5301</v>
      </c>
      <c r="AB144" t="s">
        <v>31</v>
      </c>
      <c r="AC144" t="s">
        <v>43</v>
      </c>
    </row>
    <row r="145" spans="1:29" ht="16.5" thickBot="1" x14ac:dyDescent="0.3">
      <c r="A145" s="11" t="s">
        <v>5302</v>
      </c>
      <c r="B145" t="s">
        <v>253</v>
      </c>
      <c r="C145" t="s">
        <v>256</v>
      </c>
      <c r="D145" t="s">
        <v>2315</v>
      </c>
      <c r="H145" t="s">
        <v>37</v>
      </c>
      <c r="I145" t="s">
        <v>1720</v>
      </c>
      <c r="K145" t="s">
        <v>1707</v>
      </c>
      <c r="N145" t="s">
        <v>41</v>
      </c>
      <c r="P145" t="s">
        <v>2315</v>
      </c>
      <c r="Q145" t="s">
        <v>0</v>
      </c>
      <c r="R145" s="8" t="s">
        <v>237</v>
      </c>
      <c r="S145" s="8" t="s">
        <v>237</v>
      </c>
      <c r="T145" s="8" t="s">
        <v>237</v>
      </c>
      <c r="V145" s="11" t="s">
        <v>5302</v>
      </c>
      <c r="W145">
        <v>0</v>
      </c>
      <c r="X145">
        <v>0</v>
      </c>
      <c r="Y145">
        <v>0</v>
      </c>
      <c r="Z145" s="11" t="s">
        <v>5302</v>
      </c>
      <c r="AB145" t="s">
        <v>31</v>
      </c>
      <c r="AC145" t="s">
        <v>43</v>
      </c>
    </row>
    <row r="146" spans="1:29" ht="16.5" thickBot="1" x14ac:dyDescent="0.3">
      <c r="A146" s="11" t="s">
        <v>5303</v>
      </c>
      <c r="B146" t="s">
        <v>253</v>
      </c>
      <c r="C146" t="s">
        <v>257</v>
      </c>
      <c r="D146" t="s">
        <v>2316</v>
      </c>
      <c r="H146" t="s">
        <v>37</v>
      </c>
      <c r="I146" t="s">
        <v>1713</v>
      </c>
      <c r="K146" t="s">
        <v>1707</v>
      </c>
      <c r="N146" t="s">
        <v>41</v>
      </c>
      <c r="P146" t="s">
        <v>2316</v>
      </c>
      <c r="Q146" t="s">
        <v>0</v>
      </c>
      <c r="R146" s="8" t="s">
        <v>85</v>
      </c>
      <c r="S146" s="8" t="s">
        <v>85</v>
      </c>
      <c r="T146" s="8" t="s">
        <v>85</v>
      </c>
      <c r="V146" s="11" t="s">
        <v>5303</v>
      </c>
      <c r="W146">
        <v>0</v>
      </c>
      <c r="X146">
        <v>0</v>
      </c>
      <c r="Y146">
        <v>0</v>
      </c>
      <c r="Z146" s="11" t="s">
        <v>5303</v>
      </c>
      <c r="AB146" t="s">
        <v>31</v>
      </c>
      <c r="AC146" t="s">
        <v>43</v>
      </c>
    </row>
    <row r="147" spans="1:29" ht="16.5" thickBot="1" x14ac:dyDescent="0.3">
      <c r="A147" s="11" t="s">
        <v>5304</v>
      </c>
      <c r="B147" t="s">
        <v>253</v>
      </c>
      <c r="C147" t="s">
        <v>1752</v>
      </c>
      <c r="D147" t="s">
        <v>2317</v>
      </c>
      <c r="H147" t="s">
        <v>37</v>
      </c>
      <c r="I147" t="s">
        <v>1708</v>
      </c>
      <c r="K147" t="s">
        <v>1707</v>
      </c>
      <c r="N147" t="s">
        <v>41</v>
      </c>
      <c r="P147" t="s">
        <v>2317</v>
      </c>
      <c r="Q147" t="s">
        <v>0</v>
      </c>
      <c r="R147" s="8" t="s">
        <v>85</v>
      </c>
      <c r="S147" s="8" t="s">
        <v>85</v>
      </c>
      <c r="T147" s="8" t="s">
        <v>85</v>
      </c>
      <c r="V147" s="11" t="s">
        <v>5304</v>
      </c>
      <c r="W147">
        <v>0</v>
      </c>
      <c r="X147">
        <v>0</v>
      </c>
      <c r="Y147">
        <v>0</v>
      </c>
      <c r="Z147" s="11" t="s">
        <v>5304</v>
      </c>
      <c r="AB147" t="s">
        <v>31</v>
      </c>
      <c r="AC147" t="s">
        <v>43</v>
      </c>
    </row>
    <row r="148" spans="1:29" ht="16.5" thickBot="1" x14ac:dyDescent="0.3">
      <c r="A148" s="11" t="s">
        <v>5305</v>
      </c>
      <c r="B148" t="s">
        <v>253</v>
      </c>
      <c r="C148" t="s">
        <v>258</v>
      </c>
      <c r="D148" t="s">
        <v>2318</v>
      </c>
      <c r="H148" t="s">
        <v>37</v>
      </c>
      <c r="I148" t="s">
        <v>1712</v>
      </c>
      <c r="K148" t="s">
        <v>1707</v>
      </c>
      <c r="N148" t="s">
        <v>41</v>
      </c>
      <c r="P148" t="s">
        <v>2318</v>
      </c>
      <c r="Q148" t="s">
        <v>0</v>
      </c>
      <c r="R148" s="8" t="s">
        <v>239</v>
      </c>
      <c r="S148" s="8" t="s">
        <v>239</v>
      </c>
      <c r="T148" s="8" t="s">
        <v>239</v>
      </c>
      <c r="V148" s="11" t="s">
        <v>5305</v>
      </c>
      <c r="W148">
        <v>0</v>
      </c>
      <c r="X148">
        <v>0</v>
      </c>
      <c r="Y148">
        <v>0</v>
      </c>
      <c r="Z148" s="11" t="s">
        <v>5305</v>
      </c>
      <c r="AB148" t="s">
        <v>31</v>
      </c>
      <c r="AC148" t="s">
        <v>43</v>
      </c>
    </row>
    <row r="149" spans="1:29" ht="16.5" thickBot="1" x14ac:dyDescent="0.3">
      <c r="A149" s="11" t="s">
        <v>5306</v>
      </c>
      <c r="B149" t="s">
        <v>253</v>
      </c>
      <c r="C149" t="s">
        <v>1753</v>
      </c>
      <c r="D149" t="s">
        <v>2319</v>
      </c>
      <c r="H149" t="s">
        <v>37</v>
      </c>
      <c r="I149" t="s">
        <v>1712</v>
      </c>
      <c r="K149" t="s">
        <v>1707</v>
      </c>
      <c r="N149" t="s">
        <v>41</v>
      </c>
      <c r="P149" t="s">
        <v>2319</v>
      </c>
      <c r="Q149" t="s">
        <v>0</v>
      </c>
      <c r="R149" s="8" t="s">
        <v>239</v>
      </c>
      <c r="S149" s="8" t="s">
        <v>239</v>
      </c>
      <c r="T149" s="8" t="s">
        <v>239</v>
      </c>
      <c r="V149" s="11" t="s">
        <v>5306</v>
      </c>
      <c r="W149">
        <v>0</v>
      </c>
      <c r="X149">
        <v>0</v>
      </c>
      <c r="Y149">
        <v>0</v>
      </c>
      <c r="Z149" s="11" t="s">
        <v>5306</v>
      </c>
      <c r="AB149" t="s">
        <v>31</v>
      </c>
      <c r="AC149" t="s">
        <v>43</v>
      </c>
    </row>
    <row r="150" spans="1:29" ht="16.5" thickBot="1" x14ac:dyDescent="0.3">
      <c r="A150" s="11" t="s">
        <v>5307</v>
      </c>
      <c r="B150" t="s">
        <v>259</v>
      </c>
      <c r="C150" t="s">
        <v>1754</v>
      </c>
      <c r="D150" t="s">
        <v>2320</v>
      </c>
      <c r="H150" t="s">
        <v>37</v>
      </c>
      <c r="I150" t="s">
        <v>1708</v>
      </c>
      <c r="K150" t="s">
        <v>1707</v>
      </c>
      <c r="N150" t="s">
        <v>41</v>
      </c>
      <c r="P150" t="s">
        <v>2320</v>
      </c>
      <c r="Q150" t="s">
        <v>0</v>
      </c>
      <c r="R150" s="8" t="s">
        <v>261</v>
      </c>
      <c r="S150" s="8" t="s">
        <v>261</v>
      </c>
      <c r="T150" s="8" t="s">
        <v>261</v>
      </c>
      <c r="V150" s="11" t="s">
        <v>5307</v>
      </c>
      <c r="W150">
        <v>0</v>
      </c>
      <c r="X150">
        <v>0</v>
      </c>
      <c r="Y150">
        <v>0</v>
      </c>
      <c r="Z150" s="11" t="s">
        <v>5307</v>
      </c>
      <c r="AB150" t="s">
        <v>31</v>
      </c>
      <c r="AC150" t="s">
        <v>43</v>
      </c>
    </row>
    <row r="151" spans="1:29" ht="16.5" thickBot="1" x14ac:dyDescent="0.3">
      <c r="A151" s="11" t="s">
        <v>5308</v>
      </c>
      <c r="B151" t="s">
        <v>259</v>
      </c>
      <c r="C151" t="s">
        <v>260</v>
      </c>
      <c r="D151" t="s">
        <v>2321</v>
      </c>
      <c r="H151" t="s">
        <v>37</v>
      </c>
      <c r="I151" t="s">
        <v>1713</v>
      </c>
      <c r="K151" t="s">
        <v>1707</v>
      </c>
      <c r="N151" t="s">
        <v>41</v>
      </c>
      <c r="P151" t="s">
        <v>2321</v>
      </c>
      <c r="Q151" t="s">
        <v>0</v>
      </c>
      <c r="R151" s="8" t="s">
        <v>261</v>
      </c>
      <c r="S151" s="8" t="s">
        <v>261</v>
      </c>
      <c r="T151" s="8" t="s">
        <v>261</v>
      </c>
      <c r="V151" s="11" t="s">
        <v>5308</v>
      </c>
      <c r="W151">
        <v>0</v>
      </c>
      <c r="X151">
        <v>0</v>
      </c>
      <c r="Y151">
        <v>0</v>
      </c>
      <c r="Z151" s="11" t="s">
        <v>5308</v>
      </c>
      <c r="AB151" t="s">
        <v>31</v>
      </c>
      <c r="AC151" t="s">
        <v>43</v>
      </c>
    </row>
    <row r="152" spans="1:29" ht="16.5" thickBot="1" x14ac:dyDescent="0.3">
      <c r="A152" s="11" t="s">
        <v>5309</v>
      </c>
      <c r="B152" t="s">
        <v>259</v>
      </c>
      <c r="C152" t="s">
        <v>262</v>
      </c>
      <c r="D152" t="s">
        <v>2322</v>
      </c>
      <c r="H152" t="s">
        <v>37</v>
      </c>
      <c r="I152" t="s">
        <v>5158</v>
      </c>
      <c r="K152" t="s">
        <v>1707</v>
      </c>
      <c r="N152" t="s">
        <v>41</v>
      </c>
      <c r="P152" t="s">
        <v>2322</v>
      </c>
      <c r="Q152" t="s">
        <v>0</v>
      </c>
      <c r="R152" s="8" t="s">
        <v>263</v>
      </c>
      <c r="S152" s="8" t="s">
        <v>263</v>
      </c>
      <c r="T152" s="8" t="s">
        <v>263</v>
      </c>
      <c r="V152" s="11" t="s">
        <v>5309</v>
      </c>
      <c r="W152">
        <v>0</v>
      </c>
      <c r="X152">
        <v>0</v>
      </c>
      <c r="Y152">
        <v>0</v>
      </c>
      <c r="Z152" s="11" t="s">
        <v>5309</v>
      </c>
      <c r="AB152" t="s">
        <v>31</v>
      </c>
      <c r="AC152" t="s">
        <v>43</v>
      </c>
    </row>
    <row r="153" spans="1:29" ht="16.5" thickBot="1" x14ac:dyDescent="0.3">
      <c r="A153" s="11" t="s">
        <v>5310</v>
      </c>
      <c r="B153" t="s">
        <v>259</v>
      </c>
      <c r="C153" t="s">
        <v>264</v>
      </c>
      <c r="D153" t="s">
        <v>2323</v>
      </c>
      <c r="H153" t="s">
        <v>37</v>
      </c>
      <c r="I153" t="s">
        <v>5157</v>
      </c>
      <c r="K153" t="s">
        <v>1707</v>
      </c>
      <c r="N153" t="s">
        <v>41</v>
      </c>
      <c r="P153" t="s">
        <v>2323</v>
      </c>
      <c r="Q153" t="s">
        <v>0</v>
      </c>
      <c r="R153" s="8" t="s">
        <v>265</v>
      </c>
      <c r="S153" s="8" t="s">
        <v>265</v>
      </c>
      <c r="T153" s="8" t="s">
        <v>265</v>
      </c>
      <c r="V153" s="11" t="s">
        <v>5310</v>
      </c>
      <c r="W153">
        <v>0</v>
      </c>
      <c r="X153">
        <v>0</v>
      </c>
      <c r="Y153">
        <v>0</v>
      </c>
      <c r="Z153" s="11" t="s">
        <v>5310</v>
      </c>
      <c r="AB153" t="s">
        <v>31</v>
      </c>
      <c r="AC153" t="s">
        <v>43</v>
      </c>
    </row>
    <row r="154" spans="1:29" ht="16.5" thickBot="1" x14ac:dyDescent="0.3">
      <c r="A154" s="11" t="s">
        <v>5311</v>
      </c>
      <c r="B154" t="s">
        <v>259</v>
      </c>
      <c r="C154" t="s">
        <v>266</v>
      </c>
      <c r="D154" t="s">
        <v>2324</v>
      </c>
      <c r="H154" t="s">
        <v>37</v>
      </c>
      <c r="I154" t="s">
        <v>1720</v>
      </c>
      <c r="K154" t="s">
        <v>1707</v>
      </c>
      <c r="N154" t="s">
        <v>41</v>
      </c>
      <c r="P154" t="s">
        <v>2324</v>
      </c>
      <c r="Q154" t="s">
        <v>0</v>
      </c>
      <c r="R154" s="8" t="s">
        <v>267</v>
      </c>
      <c r="S154" s="8" t="s">
        <v>267</v>
      </c>
      <c r="T154" s="8" t="s">
        <v>267</v>
      </c>
      <c r="V154" s="11" t="s">
        <v>5311</v>
      </c>
      <c r="W154">
        <v>0</v>
      </c>
      <c r="X154">
        <v>0</v>
      </c>
      <c r="Y154">
        <v>0</v>
      </c>
      <c r="Z154" s="11" t="s">
        <v>5311</v>
      </c>
      <c r="AB154" t="s">
        <v>31</v>
      </c>
      <c r="AC154" t="s">
        <v>43</v>
      </c>
    </row>
    <row r="155" spans="1:29" ht="16.5" thickBot="1" x14ac:dyDescent="0.3">
      <c r="A155" s="11" t="s">
        <v>5312</v>
      </c>
      <c r="B155" t="s">
        <v>259</v>
      </c>
      <c r="C155" t="s">
        <v>268</v>
      </c>
      <c r="D155" t="s">
        <v>2325</v>
      </c>
      <c r="H155" t="s">
        <v>37</v>
      </c>
      <c r="I155" t="s">
        <v>1712</v>
      </c>
      <c r="K155" t="s">
        <v>1707</v>
      </c>
      <c r="N155" t="s">
        <v>41</v>
      </c>
      <c r="P155" t="s">
        <v>2325</v>
      </c>
      <c r="Q155" t="s">
        <v>0</v>
      </c>
      <c r="R155" s="8" t="s">
        <v>269</v>
      </c>
      <c r="S155" s="8" t="s">
        <v>269</v>
      </c>
      <c r="T155" s="8" t="s">
        <v>269</v>
      </c>
      <c r="V155" s="11" t="s">
        <v>5312</v>
      </c>
      <c r="W155">
        <v>0</v>
      </c>
      <c r="X155">
        <v>0</v>
      </c>
      <c r="Y155">
        <v>0</v>
      </c>
      <c r="Z155" s="11" t="s">
        <v>5312</v>
      </c>
      <c r="AB155" t="s">
        <v>31</v>
      </c>
      <c r="AC155" t="s">
        <v>43</v>
      </c>
    </row>
    <row r="156" spans="1:29" ht="16.5" thickBot="1" x14ac:dyDescent="0.3">
      <c r="A156" s="11" t="s">
        <v>5313</v>
      </c>
      <c r="B156" t="s">
        <v>259</v>
      </c>
      <c r="C156" t="s">
        <v>1755</v>
      </c>
      <c r="D156" t="s">
        <v>2326</v>
      </c>
      <c r="H156" t="s">
        <v>37</v>
      </c>
      <c r="I156" t="s">
        <v>1712</v>
      </c>
      <c r="K156" t="s">
        <v>1707</v>
      </c>
      <c r="N156" t="s">
        <v>41</v>
      </c>
      <c r="P156" t="s">
        <v>2326</v>
      </c>
      <c r="Q156" t="s">
        <v>0</v>
      </c>
      <c r="R156" s="8" t="s">
        <v>269</v>
      </c>
      <c r="S156" s="8" t="s">
        <v>269</v>
      </c>
      <c r="T156" s="8" t="s">
        <v>269</v>
      </c>
      <c r="V156" s="11" t="s">
        <v>5313</v>
      </c>
      <c r="W156">
        <v>0</v>
      </c>
      <c r="X156">
        <v>0</v>
      </c>
      <c r="Y156">
        <v>0</v>
      </c>
      <c r="Z156" s="11" t="s">
        <v>5313</v>
      </c>
      <c r="AB156" t="s">
        <v>31</v>
      </c>
      <c r="AC156" t="s">
        <v>43</v>
      </c>
    </row>
    <row r="157" spans="1:29" ht="16.5" thickBot="1" x14ac:dyDescent="0.3">
      <c r="A157" s="11" t="s">
        <v>5314</v>
      </c>
      <c r="B157" t="s">
        <v>270</v>
      </c>
      <c r="C157" t="s">
        <v>271</v>
      </c>
      <c r="D157" t="s">
        <v>2327</v>
      </c>
      <c r="H157" t="s">
        <v>37</v>
      </c>
      <c r="I157" t="s">
        <v>5157</v>
      </c>
      <c r="K157" t="s">
        <v>1707</v>
      </c>
      <c r="N157" t="s">
        <v>41</v>
      </c>
      <c r="P157" t="s">
        <v>2327</v>
      </c>
      <c r="Q157" t="s">
        <v>0</v>
      </c>
      <c r="R157" s="8" t="s">
        <v>272</v>
      </c>
      <c r="S157" s="8" t="s">
        <v>272</v>
      </c>
      <c r="T157" s="8" t="s">
        <v>272</v>
      </c>
      <c r="V157" s="11" t="s">
        <v>5314</v>
      </c>
      <c r="W157">
        <v>0</v>
      </c>
      <c r="X157">
        <v>0</v>
      </c>
      <c r="Y157">
        <v>0</v>
      </c>
      <c r="Z157" s="11" t="s">
        <v>5314</v>
      </c>
      <c r="AB157" t="s">
        <v>31</v>
      </c>
      <c r="AC157" t="s">
        <v>43</v>
      </c>
    </row>
    <row r="158" spans="1:29" ht="16.5" thickBot="1" x14ac:dyDescent="0.3">
      <c r="A158" s="11" t="s">
        <v>5315</v>
      </c>
      <c r="B158" t="s">
        <v>270</v>
      </c>
      <c r="C158" t="s">
        <v>273</v>
      </c>
      <c r="D158" t="s">
        <v>2328</v>
      </c>
      <c r="H158" t="s">
        <v>37</v>
      </c>
      <c r="I158" t="s">
        <v>1720</v>
      </c>
      <c r="K158" t="s">
        <v>1707</v>
      </c>
      <c r="N158" t="s">
        <v>41</v>
      </c>
      <c r="P158" t="s">
        <v>2328</v>
      </c>
      <c r="Q158" t="s">
        <v>0</v>
      </c>
      <c r="R158" s="8" t="s">
        <v>274</v>
      </c>
      <c r="S158" s="8" t="s">
        <v>274</v>
      </c>
      <c r="T158" s="8" t="s">
        <v>274</v>
      </c>
      <c r="V158" s="11" t="s">
        <v>5315</v>
      </c>
      <c r="W158">
        <v>0</v>
      </c>
      <c r="X158">
        <v>0</v>
      </c>
      <c r="Y158">
        <v>0</v>
      </c>
      <c r="Z158" s="11" t="s">
        <v>5315</v>
      </c>
      <c r="AB158" t="s">
        <v>31</v>
      </c>
      <c r="AC158" t="s">
        <v>43</v>
      </c>
    </row>
    <row r="159" spans="1:29" ht="16.5" thickBot="1" x14ac:dyDescent="0.3">
      <c r="A159" s="11" t="s">
        <v>5316</v>
      </c>
      <c r="B159" t="s">
        <v>270</v>
      </c>
      <c r="C159" t="s">
        <v>1756</v>
      </c>
      <c r="D159" t="s">
        <v>2329</v>
      </c>
      <c r="H159" t="s">
        <v>37</v>
      </c>
      <c r="I159" t="s">
        <v>1712</v>
      </c>
      <c r="K159" t="s">
        <v>1707</v>
      </c>
      <c r="N159" t="s">
        <v>41</v>
      </c>
      <c r="P159" t="s">
        <v>2329</v>
      </c>
      <c r="Q159" t="s">
        <v>0</v>
      </c>
      <c r="R159" s="8" t="s">
        <v>275</v>
      </c>
      <c r="S159" s="8" t="s">
        <v>275</v>
      </c>
      <c r="T159" s="8" t="s">
        <v>275</v>
      </c>
      <c r="V159" s="11" t="s">
        <v>5316</v>
      </c>
      <c r="W159">
        <v>0</v>
      </c>
      <c r="X159">
        <v>0</v>
      </c>
      <c r="Y159">
        <v>0</v>
      </c>
      <c r="Z159" s="11" t="s">
        <v>5316</v>
      </c>
      <c r="AB159" t="s">
        <v>31</v>
      </c>
      <c r="AC159" t="s">
        <v>43</v>
      </c>
    </row>
    <row r="160" spans="1:29" ht="16.5" thickBot="1" x14ac:dyDescent="0.3">
      <c r="A160" s="11" t="s">
        <v>5317</v>
      </c>
      <c r="B160" t="s">
        <v>270</v>
      </c>
      <c r="C160" t="s">
        <v>276</v>
      </c>
      <c r="D160" t="s">
        <v>2330</v>
      </c>
      <c r="H160" t="s">
        <v>37</v>
      </c>
      <c r="I160" t="s">
        <v>1713</v>
      </c>
      <c r="K160" t="s">
        <v>1707</v>
      </c>
      <c r="N160" t="s">
        <v>41</v>
      </c>
      <c r="P160" t="s">
        <v>2330</v>
      </c>
      <c r="Q160" t="s">
        <v>0</v>
      </c>
      <c r="R160" s="8" t="s">
        <v>277</v>
      </c>
      <c r="S160" s="8" t="s">
        <v>277</v>
      </c>
      <c r="T160" s="8" t="s">
        <v>277</v>
      </c>
      <c r="V160" s="11" t="s">
        <v>5317</v>
      </c>
      <c r="W160">
        <v>0</v>
      </c>
      <c r="X160">
        <v>0</v>
      </c>
      <c r="Y160">
        <v>0</v>
      </c>
      <c r="Z160" s="11" t="s">
        <v>5317</v>
      </c>
      <c r="AB160" t="s">
        <v>31</v>
      </c>
      <c r="AC160" t="s">
        <v>43</v>
      </c>
    </row>
    <row r="161" spans="1:29" ht="16.5" thickBot="1" x14ac:dyDescent="0.3">
      <c r="A161" s="11" t="s">
        <v>5318</v>
      </c>
      <c r="B161" t="s">
        <v>270</v>
      </c>
      <c r="C161" t="s">
        <v>1757</v>
      </c>
      <c r="D161" t="s">
        <v>2331</v>
      </c>
      <c r="H161" t="s">
        <v>37</v>
      </c>
      <c r="I161" t="s">
        <v>1708</v>
      </c>
      <c r="K161" t="s">
        <v>1707</v>
      </c>
      <c r="N161" t="s">
        <v>41</v>
      </c>
      <c r="P161" t="s">
        <v>2331</v>
      </c>
      <c r="Q161" t="s">
        <v>0</v>
      </c>
      <c r="R161" s="8" t="s">
        <v>277</v>
      </c>
      <c r="S161" s="8" t="s">
        <v>277</v>
      </c>
      <c r="T161" s="8" t="s">
        <v>277</v>
      </c>
      <c r="V161" s="11" t="s">
        <v>5318</v>
      </c>
      <c r="W161">
        <v>0</v>
      </c>
      <c r="X161">
        <v>0</v>
      </c>
      <c r="Y161">
        <v>0</v>
      </c>
      <c r="Z161" s="11" t="s">
        <v>5318</v>
      </c>
      <c r="AB161" t="s">
        <v>31</v>
      </c>
      <c r="AC161" t="s">
        <v>43</v>
      </c>
    </row>
    <row r="162" spans="1:29" ht="16.5" thickBot="1" x14ac:dyDescent="0.3">
      <c r="A162" s="11" t="s">
        <v>5319</v>
      </c>
      <c r="B162" t="s">
        <v>270</v>
      </c>
      <c r="C162" t="s">
        <v>278</v>
      </c>
      <c r="D162" t="s">
        <v>2332</v>
      </c>
      <c r="H162" t="s">
        <v>37</v>
      </c>
      <c r="I162" t="s">
        <v>1712</v>
      </c>
      <c r="K162" t="s">
        <v>1707</v>
      </c>
      <c r="N162" t="s">
        <v>41</v>
      </c>
      <c r="P162" t="s">
        <v>2332</v>
      </c>
      <c r="Q162" t="s">
        <v>0</v>
      </c>
      <c r="R162" s="8" t="s">
        <v>275</v>
      </c>
      <c r="S162" s="8" t="s">
        <v>275</v>
      </c>
      <c r="T162" s="8" t="s">
        <v>275</v>
      </c>
      <c r="V162" s="11" t="s">
        <v>5319</v>
      </c>
      <c r="W162">
        <v>0</v>
      </c>
      <c r="X162">
        <v>0</v>
      </c>
      <c r="Y162">
        <v>0</v>
      </c>
      <c r="Z162" s="11" t="s">
        <v>5319</v>
      </c>
      <c r="AB162" t="s">
        <v>31</v>
      </c>
      <c r="AC162" t="s">
        <v>43</v>
      </c>
    </row>
    <row r="163" spans="1:29" ht="16.5" thickBot="1" x14ac:dyDescent="0.3">
      <c r="A163" s="11" t="s">
        <v>5320</v>
      </c>
      <c r="B163" t="s">
        <v>270</v>
      </c>
      <c r="C163" t="s">
        <v>279</v>
      </c>
      <c r="D163" t="s">
        <v>2333</v>
      </c>
      <c r="H163" t="s">
        <v>37</v>
      </c>
      <c r="I163" t="s">
        <v>5158</v>
      </c>
      <c r="K163" t="s">
        <v>1707</v>
      </c>
      <c r="N163" t="s">
        <v>41</v>
      </c>
      <c r="P163" t="s">
        <v>2333</v>
      </c>
      <c r="Q163" t="s">
        <v>0</v>
      </c>
      <c r="R163" s="8" t="s">
        <v>280</v>
      </c>
      <c r="S163" s="8" t="s">
        <v>280</v>
      </c>
      <c r="T163" s="8" t="s">
        <v>280</v>
      </c>
      <c r="V163" s="11" t="s">
        <v>5320</v>
      </c>
      <c r="W163">
        <v>0</v>
      </c>
      <c r="X163">
        <v>0</v>
      </c>
      <c r="Y163">
        <v>0</v>
      </c>
      <c r="Z163" s="11" t="s">
        <v>5320</v>
      </c>
      <c r="AB163" t="s">
        <v>31</v>
      </c>
      <c r="AC163" t="s">
        <v>43</v>
      </c>
    </row>
    <row r="164" spans="1:29" ht="16.5" thickBot="1" x14ac:dyDescent="0.3">
      <c r="A164" s="11" t="s">
        <v>5321</v>
      </c>
      <c r="B164" t="s">
        <v>270</v>
      </c>
      <c r="C164" t="s">
        <v>1756</v>
      </c>
      <c r="D164" t="s">
        <v>2334</v>
      </c>
      <c r="H164" t="s">
        <v>37</v>
      </c>
      <c r="I164" t="s">
        <v>1712</v>
      </c>
      <c r="K164" t="s">
        <v>1707</v>
      </c>
      <c r="N164" t="s">
        <v>41</v>
      </c>
      <c r="P164" t="s">
        <v>2334</v>
      </c>
      <c r="Q164" t="s">
        <v>0</v>
      </c>
      <c r="R164" s="8" t="s">
        <v>275</v>
      </c>
      <c r="S164" s="8" t="s">
        <v>275</v>
      </c>
      <c r="T164" s="8" t="s">
        <v>275</v>
      </c>
      <c r="V164" s="11" t="s">
        <v>5321</v>
      </c>
      <c r="W164">
        <v>0</v>
      </c>
      <c r="X164">
        <v>0</v>
      </c>
      <c r="Y164">
        <v>0</v>
      </c>
      <c r="Z164" s="11" t="s">
        <v>5321</v>
      </c>
      <c r="AB164" t="s">
        <v>31</v>
      </c>
      <c r="AC164" t="s">
        <v>43</v>
      </c>
    </row>
    <row r="165" spans="1:29" ht="16.5" thickBot="1" x14ac:dyDescent="0.3">
      <c r="A165" s="11" t="s">
        <v>5322</v>
      </c>
      <c r="B165" t="s">
        <v>281</v>
      </c>
      <c r="C165" t="s">
        <v>1758</v>
      </c>
      <c r="D165" t="s">
        <v>2335</v>
      </c>
      <c r="H165" t="s">
        <v>37</v>
      </c>
      <c r="I165" t="s">
        <v>1708</v>
      </c>
      <c r="K165" t="s">
        <v>1707</v>
      </c>
      <c r="N165" t="s">
        <v>41</v>
      </c>
      <c r="P165" t="s">
        <v>2335</v>
      </c>
      <c r="Q165" t="s">
        <v>0</v>
      </c>
      <c r="R165" s="8" t="s">
        <v>146</v>
      </c>
      <c r="S165" s="8" t="s">
        <v>146</v>
      </c>
      <c r="T165" s="8" t="s">
        <v>146</v>
      </c>
      <c r="V165" s="11" t="s">
        <v>5322</v>
      </c>
      <c r="W165">
        <v>0</v>
      </c>
      <c r="X165">
        <v>0</v>
      </c>
      <c r="Y165">
        <v>0</v>
      </c>
      <c r="Z165" s="11" t="s">
        <v>5322</v>
      </c>
      <c r="AB165" t="s">
        <v>31</v>
      </c>
      <c r="AC165" t="s">
        <v>43</v>
      </c>
    </row>
    <row r="166" spans="1:29" ht="16.5" thickBot="1" x14ac:dyDescent="0.3">
      <c r="A166" s="11" t="s">
        <v>5323</v>
      </c>
      <c r="B166" t="s">
        <v>281</v>
      </c>
      <c r="C166" t="s">
        <v>282</v>
      </c>
      <c r="D166" t="s">
        <v>2336</v>
      </c>
      <c r="H166" t="s">
        <v>37</v>
      </c>
      <c r="I166" t="s">
        <v>1713</v>
      </c>
      <c r="K166" t="s">
        <v>1707</v>
      </c>
      <c r="N166" t="s">
        <v>41</v>
      </c>
      <c r="P166" t="s">
        <v>2336</v>
      </c>
      <c r="Q166" t="s">
        <v>0</v>
      </c>
      <c r="R166" s="8" t="s">
        <v>146</v>
      </c>
      <c r="S166" s="8" t="s">
        <v>146</v>
      </c>
      <c r="T166" s="8" t="s">
        <v>146</v>
      </c>
      <c r="V166" s="11" t="s">
        <v>5323</v>
      </c>
      <c r="W166">
        <v>0</v>
      </c>
      <c r="X166">
        <v>0</v>
      </c>
      <c r="Y166">
        <v>0</v>
      </c>
      <c r="Z166" s="11" t="s">
        <v>5323</v>
      </c>
      <c r="AB166" t="s">
        <v>31</v>
      </c>
      <c r="AC166" t="s">
        <v>43</v>
      </c>
    </row>
    <row r="167" spans="1:29" ht="16.5" thickBot="1" x14ac:dyDescent="0.3">
      <c r="A167" s="11" t="s">
        <v>5324</v>
      </c>
      <c r="B167" t="s">
        <v>281</v>
      </c>
      <c r="C167" t="s">
        <v>283</v>
      </c>
      <c r="D167" t="s">
        <v>2337</v>
      </c>
      <c r="H167" t="s">
        <v>37</v>
      </c>
      <c r="I167" t="s">
        <v>5158</v>
      </c>
      <c r="K167" t="s">
        <v>1707</v>
      </c>
      <c r="N167" t="s">
        <v>41</v>
      </c>
      <c r="P167" t="s">
        <v>2337</v>
      </c>
      <c r="Q167" t="s">
        <v>0</v>
      </c>
      <c r="R167" s="8" t="s">
        <v>284</v>
      </c>
      <c r="S167" s="8" t="s">
        <v>284</v>
      </c>
      <c r="T167" s="8" t="s">
        <v>284</v>
      </c>
      <c r="V167" s="11" t="s">
        <v>5324</v>
      </c>
      <c r="W167">
        <v>0</v>
      </c>
      <c r="X167">
        <v>0</v>
      </c>
      <c r="Y167">
        <v>0</v>
      </c>
      <c r="Z167" s="11" t="s">
        <v>5324</v>
      </c>
      <c r="AB167" t="s">
        <v>31</v>
      </c>
      <c r="AC167" t="s">
        <v>43</v>
      </c>
    </row>
    <row r="168" spans="1:29" ht="16.5" thickBot="1" x14ac:dyDescent="0.3">
      <c r="A168" s="11" t="s">
        <v>5325</v>
      </c>
      <c r="B168" t="s">
        <v>281</v>
      </c>
      <c r="C168" t="s">
        <v>285</v>
      </c>
      <c r="D168" t="s">
        <v>2338</v>
      </c>
      <c r="H168" t="s">
        <v>37</v>
      </c>
      <c r="I168" t="s">
        <v>5157</v>
      </c>
      <c r="K168" t="s">
        <v>1707</v>
      </c>
      <c r="N168" t="s">
        <v>41</v>
      </c>
      <c r="P168" t="s">
        <v>2338</v>
      </c>
      <c r="Q168" t="s">
        <v>0</v>
      </c>
      <c r="R168" s="8" t="s">
        <v>286</v>
      </c>
      <c r="S168" s="8" t="s">
        <v>286</v>
      </c>
      <c r="T168" s="8" t="s">
        <v>286</v>
      </c>
      <c r="V168" s="11" t="s">
        <v>5325</v>
      </c>
      <c r="W168">
        <v>0</v>
      </c>
      <c r="X168">
        <v>0</v>
      </c>
      <c r="Y168">
        <v>0</v>
      </c>
      <c r="Z168" s="11" t="s">
        <v>5325</v>
      </c>
      <c r="AB168" t="s">
        <v>31</v>
      </c>
      <c r="AC168" t="s">
        <v>43</v>
      </c>
    </row>
    <row r="169" spans="1:29" ht="16.5" thickBot="1" x14ac:dyDescent="0.3">
      <c r="A169" s="11" t="s">
        <v>5326</v>
      </c>
      <c r="B169" t="s">
        <v>281</v>
      </c>
      <c r="C169" t="s">
        <v>287</v>
      </c>
      <c r="D169" t="s">
        <v>2339</v>
      </c>
      <c r="H169" t="s">
        <v>37</v>
      </c>
      <c r="I169" t="s">
        <v>1720</v>
      </c>
      <c r="K169" t="s">
        <v>1707</v>
      </c>
      <c r="N169" t="s">
        <v>41</v>
      </c>
      <c r="P169" t="s">
        <v>2339</v>
      </c>
      <c r="Q169" t="s">
        <v>0</v>
      </c>
      <c r="R169" s="8" t="s">
        <v>288</v>
      </c>
      <c r="S169" s="8" t="s">
        <v>288</v>
      </c>
      <c r="T169" s="8" t="s">
        <v>288</v>
      </c>
      <c r="V169" s="11" t="s">
        <v>5326</v>
      </c>
      <c r="W169">
        <v>0</v>
      </c>
      <c r="X169">
        <v>0</v>
      </c>
      <c r="Y169">
        <v>0</v>
      </c>
      <c r="Z169" s="11" t="s">
        <v>5326</v>
      </c>
      <c r="AB169" t="s">
        <v>31</v>
      </c>
      <c r="AC169" t="s">
        <v>43</v>
      </c>
    </row>
    <row r="170" spans="1:29" ht="16.5" thickBot="1" x14ac:dyDescent="0.3">
      <c r="A170" s="11" t="s">
        <v>5327</v>
      </c>
      <c r="B170" t="s">
        <v>281</v>
      </c>
      <c r="C170" t="s">
        <v>1027</v>
      </c>
      <c r="D170" t="s">
        <v>2340</v>
      </c>
      <c r="H170" t="s">
        <v>37</v>
      </c>
      <c r="I170" t="s">
        <v>1712</v>
      </c>
      <c r="K170" t="s">
        <v>1707</v>
      </c>
      <c r="N170" t="s">
        <v>41</v>
      </c>
      <c r="P170" t="s">
        <v>2340</v>
      </c>
      <c r="Q170" t="s">
        <v>0</v>
      </c>
      <c r="R170" s="8" t="s">
        <v>289</v>
      </c>
      <c r="S170" s="8" t="s">
        <v>289</v>
      </c>
      <c r="T170" s="8" t="s">
        <v>289</v>
      </c>
      <c r="V170" s="11" t="s">
        <v>5327</v>
      </c>
      <c r="W170">
        <v>0</v>
      </c>
      <c r="X170">
        <v>0</v>
      </c>
      <c r="Y170">
        <v>0</v>
      </c>
      <c r="Z170" s="11" t="s">
        <v>5327</v>
      </c>
      <c r="AB170" t="s">
        <v>31</v>
      </c>
      <c r="AC170" t="s">
        <v>43</v>
      </c>
    </row>
    <row r="171" spans="1:29" ht="16.5" thickBot="1" x14ac:dyDescent="0.3">
      <c r="A171" s="11" t="s">
        <v>5328</v>
      </c>
      <c r="B171" t="s">
        <v>281</v>
      </c>
      <c r="C171" t="s">
        <v>290</v>
      </c>
      <c r="D171" t="s">
        <v>2341</v>
      </c>
      <c r="H171" t="s">
        <v>37</v>
      </c>
      <c r="I171" t="s">
        <v>1712</v>
      </c>
      <c r="K171" t="s">
        <v>1707</v>
      </c>
      <c r="N171" t="s">
        <v>41</v>
      </c>
      <c r="P171" t="s">
        <v>2341</v>
      </c>
      <c r="Q171" t="s">
        <v>0</v>
      </c>
      <c r="R171" s="8" t="s">
        <v>289</v>
      </c>
      <c r="S171" s="8" t="s">
        <v>289</v>
      </c>
      <c r="T171" s="8" t="s">
        <v>289</v>
      </c>
      <c r="V171" s="11" t="s">
        <v>5328</v>
      </c>
      <c r="W171">
        <v>0</v>
      </c>
      <c r="X171">
        <v>0</v>
      </c>
      <c r="Y171">
        <v>0</v>
      </c>
      <c r="Z171" s="11" t="s">
        <v>5328</v>
      </c>
      <c r="AB171" t="s">
        <v>31</v>
      </c>
      <c r="AC171" t="s">
        <v>43</v>
      </c>
    </row>
    <row r="172" spans="1:29" ht="16.5" thickBot="1" x14ac:dyDescent="0.3">
      <c r="A172" s="11" t="s">
        <v>5329</v>
      </c>
      <c r="B172" t="s">
        <v>291</v>
      </c>
      <c r="C172" t="s">
        <v>292</v>
      </c>
      <c r="D172" t="s">
        <v>2342</v>
      </c>
      <c r="H172" t="s">
        <v>37</v>
      </c>
      <c r="I172" t="s">
        <v>5158</v>
      </c>
      <c r="K172" t="s">
        <v>1707</v>
      </c>
      <c r="N172" t="s">
        <v>41</v>
      </c>
      <c r="P172" t="s">
        <v>2342</v>
      </c>
      <c r="Q172" t="s">
        <v>0</v>
      </c>
      <c r="R172" s="8" t="s">
        <v>293</v>
      </c>
      <c r="S172" s="8" t="s">
        <v>293</v>
      </c>
      <c r="T172" s="8" t="s">
        <v>293</v>
      </c>
      <c r="V172" s="11" t="s">
        <v>5329</v>
      </c>
      <c r="W172">
        <v>0</v>
      </c>
      <c r="X172">
        <v>0</v>
      </c>
      <c r="Y172">
        <v>0</v>
      </c>
      <c r="Z172" s="11" t="s">
        <v>5329</v>
      </c>
      <c r="AB172" t="s">
        <v>31</v>
      </c>
      <c r="AC172" t="s">
        <v>43</v>
      </c>
    </row>
    <row r="173" spans="1:29" ht="16.5" thickBot="1" x14ac:dyDescent="0.3">
      <c r="A173" s="11" t="s">
        <v>5330</v>
      </c>
      <c r="B173" t="s">
        <v>291</v>
      </c>
      <c r="C173" t="s">
        <v>294</v>
      </c>
      <c r="D173" t="s">
        <v>2343</v>
      </c>
      <c r="H173" t="s">
        <v>37</v>
      </c>
      <c r="I173" t="s">
        <v>5157</v>
      </c>
      <c r="K173" t="s">
        <v>1707</v>
      </c>
      <c r="N173" t="s">
        <v>41</v>
      </c>
      <c r="P173" t="s">
        <v>2343</v>
      </c>
      <c r="Q173" t="s">
        <v>0</v>
      </c>
      <c r="R173" s="8" t="s">
        <v>295</v>
      </c>
      <c r="S173" s="8" t="s">
        <v>295</v>
      </c>
      <c r="T173" s="8" t="s">
        <v>295</v>
      </c>
      <c r="V173" s="11" t="s">
        <v>5330</v>
      </c>
      <c r="W173">
        <v>0</v>
      </c>
      <c r="X173">
        <v>0</v>
      </c>
      <c r="Y173">
        <v>0</v>
      </c>
      <c r="Z173" s="11" t="s">
        <v>5330</v>
      </c>
      <c r="AB173" t="s">
        <v>31</v>
      </c>
      <c r="AC173" t="s">
        <v>43</v>
      </c>
    </row>
    <row r="174" spans="1:29" ht="16.5" thickBot="1" x14ac:dyDescent="0.3">
      <c r="A174" s="11" t="s">
        <v>5331</v>
      </c>
      <c r="B174" t="s">
        <v>291</v>
      </c>
      <c r="C174" t="s">
        <v>296</v>
      </c>
      <c r="D174" t="s">
        <v>2344</v>
      </c>
      <c r="H174" t="s">
        <v>37</v>
      </c>
      <c r="I174" t="s">
        <v>1720</v>
      </c>
      <c r="K174" t="s">
        <v>1707</v>
      </c>
      <c r="N174" t="s">
        <v>41</v>
      </c>
      <c r="P174" t="s">
        <v>2344</v>
      </c>
      <c r="Q174" t="s">
        <v>0</v>
      </c>
      <c r="R174" s="8" t="s">
        <v>297</v>
      </c>
      <c r="S174" s="8" t="s">
        <v>297</v>
      </c>
      <c r="T174" s="8" t="s">
        <v>297</v>
      </c>
      <c r="V174" s="11" t="s">
        <v>5331</v>
      </c>
      <c r="W174">
        <v>0</v>
      </c>
      <c r="X174">
        <v>0</v>
      </c>
      <c r="Y174">
        <v>0</v>
      </c>
      <c r="Z174" s="11" t="s">
        <v>5331</v>
      </c>
      <c r="AB174" t="s">
        <v>31</v>
      </c>
      <c r="AC174" t="s">
        <v>43</v>
      </c>
    </row>
    <row r="175" spans="1:29" ht="16.5" thickBot="1" x14ac:dyDescent="0.3">
      <c r="A175" s="11" t="s">
        <v>5332</v>
      </c>
      <c r="B175" t="s">
        <v>291</v>
      </c>
      <c r="C175" t="s">
        <v>1759</v>
      </c>
      <c r="D175" t="s">
        <v>2345</v>
      </c>
      <c r="H175" t="s">
        <v>37</v>
      </c>
      <c r="I175" t="s">
        <v>1712</v>
      </c>
      <c r="K175" t="s">
        <v>1707</v>
      </c>
      <c r="N175" t="s">
        <v>41</v>
      </c>
      <c r="P175" t="s">
        <v>2345</v>
      </c>
      <c r="Q175" t="s">
        <v>0</v>
      </c>
      <c r="R175" s="8" t="s">
        <v>298</v>
      </c>
      <c r="S175" s="8" t="s">
        <v>298</v>
      </c>
      <c r="T175" s="8" t="s">
        <v>298</v>
      </c>
      <c r="V175" s="11" t="s">
        <v>5332</v>
      </c>
      <c r="W175">
        <v>0</v>
      </c>
      <c r="X175">
        <v>0</v>
      </c>
      <c r="Y175">
        <v>0</v>
      </c>
      <c r="Z175" s="11" t="s">
        <v>5332</v>
      </c>
      <c r="AB175" t="s">
        <v>31</v>
      </c>
      <c r="AC175" t="s">
        <v>43</v>
      </c>
    </row>
    <row r="176" spans="1:29" ht="16.5" thickBot="1" x14ac:dyDescent="0.3">
      <c r="A176" s="11" t="s">
        <v>5333</v>
      </c>
      <c r="B176" t="s">
        <v>291</v>
      </c>
      <c r="C176" t="s">
        <v>299</v>
      </c>
      <c r="D176" t="s">
        <v>2346</v>
      </c>
      <c r="H176" t="s">
        <v>37</v>
      </c>
      <c r="I176" t="s">
        <v>1713</v>
      </c>
      <c r="K176" t="s">
        <v>1707</v>
      </c>
      <c r="N176" t="s">
        <v>41</v>
      </c>
      <c r="P176" t="s">
        <v>2346</v>
      </c>
      <c r="Q176" t="s">
        <v>0</v>
      </c>
      <c r="R176" s="8" t="s">
        <v>300</v>
      </c>
      <c r="S176" s="8" t="s">
        <v>300</v>
      </c>
      <c r="T176" s="8" t="s">
        <v>300</v>
      </c>
      <c r="V176" s="11" t="s">
        <v>5333</v>
      </c>
      <c r="W176">
        <v>0</v>
      </c>
      <c r="X176">
        <v>0</v>
      </c>
      <c r="Y176">
        <v>0</v>
      </c>
      <c r="Z176" s="11" t="s">
        <v>5333</v>
      </c>
      <c r="AB176" t="s">
        <v>31</v>
      </c>
      <c r="AC176" t="s">
        <v>43</v>
      </c>
    </row>
    <row r="177" spans="1:29" ht="16.5" thickBot="1" x14ac:dyDescent="0.3">
      <c r="A177" s="11" t="s">
        <v>5334</v>
      </c>
      <c r="B177" t="s">
        <v>291</v>
      </c>
      <c r="C177" t="s">
        <v>1760</v>
      </c>
      <c r="D177" t="s">
        <v>2347</v>
      </c>
      <c r="H177" t="s">
        <v>37</v>
      </c>
      <c r="I177" t="s">
        <v>1708</v>
      </c>
      <c r="K177" t="s">
        <v>1707</v>
      </c>
      <c r="N177" t="s">
        <v>41</v>
      </c>
      <c r="P177" t="s">
        <v>2347</v>
      </c>
      <c r="Q177" t="s">
        <v>0</v>
      </c>
      <c r="R177" s="8" t="s">
        <v>300</v>
      </c>
      <c r="S177" s="8" t="s">
        <v>300</v>
      </c>
      <c r="T177" s="8" t="s">
        <v>300</v>
      </c>
      <c r="V177" s="11" t="s">
        <v>5334</v>
      </c>
      <c r="W177">
        <v>0</v>
      </c>
      <c r="X177">
        <v>0</v>
      </c>
      <c r="Y177">
        <v>0</v>
      </c>
      <c r="Z177" s="11" t="s">
        <v>5334</v>
      </c>
      <c r="AB177" t="s">
        <v>31</v>
      </c>
      <c r="AC177" t="s">
        <v>43</v>
      </c>
    </row>
    <row r="178" spans="1:29" ht="16.5" thickBot="1" x14ac:dyDescent="0.3">
      <c r="A178" s="11" t="s">
        <v>5335</v>
      </c>
      <c r="B178" t="s">
        <v>291</v>
      </c>
      <c r="C178" t="s">
        <v>301</v>
      </c>
      <c r="D178" t="s">
        <v>2348</v>
      </c>
      <c r="H178" t="s">
        <v>37</v>
      </c>
      <c r="I178" t="s">
        <v>1712</v>
      </c>
      <c r="K178" t="s">
        <v>1707</v>
      </c>
      <c r="N178" t="s">
        <v>41</v>
      </c>
      <c r="P178" t="s">
        <v>2348</v>
      </c>
      <c r="Q178" t="s">
        <v>0</v>
      </c>
      <c r="R178" s="8" t="s">
        <v>298</v>
      </c>
      <c r="S178" s="8" t="s">
        <v>298</v>
      </c>
      <c r="T178" s="8" t="s">
        <v>298</v>
      </c>
      <c r="V178" s="11" t="s">
        <v>5335</v>
      </c>
      <c r="W178">
        <v>0</v>
      </c>
      <c r="X178">
        <v>0</v>
      </c>
      <c r="Y178">
        <v>0</v>
      </c>
      <c r="Z178" s="11" t="s">
        <v>5335</v>
      </c>
      <c r="AB178" t="s">
        <v>31</v>
      </c>
      <c r="AC178" t="s">
        <v>43</v>
      </c>
    </row>
    <row r="179" spans="1:29" ht="16.5" thickBot="1" x14ac:dyDescent="0.3">
      <c r="A179" s="11" t="s">
        <v>5336</v>
      </c>
      <c r="B179" t="s">
        <v>303</v>
      </c>
      <c r="C179" t="s">
        <v>304</v>
      </c>
      <c r="D179" t="s">
        <v>2349</v>
      </c>
      <c r="H179" t="s">
        <v>37</v>
      </c>
      <c r="I179" t="s">
        <v>1720</v>
      </c>
      <c r="K179" t="s">
        <v>1707</v>
      </c>
      <c r="N179" t="s">
        <v>41</v>
      </c>
      <c r="P179" t="s">
        <v>2349</v>
      </c>
      <c r="Q179" t="s">
        <v>0</v>
      </c>
      <c r="R179" s="8" t="s">
        <v>305</v>
      </c>
      <c r="S179" s="8" t="s">
        <v>305</v>
      </c>
      <c r="T179" s="8" t="s">
        <v>305</v>
      </c>
      <c r="V179" s="11" t="s">
        <v>5336</v>
      </c>
      <c r="W179">
        <v>0</v>
      </c>
      <c r="X179">
        <v>0</v>
      </c>
      <c r="Y179">
        <v>0</v>
      </c>
      <c r="Z179" s="11" t="s">
        <v>5336</v>
      </c>
      <c r="AB179" t="s">
        <v>31</v>
      </c>
      <c r="AC179" t="s">
        <v>43</v>
      </c>
    </row>
    <row r="180" spans="1:29" ht="16.5" thickBot="1" x14ac:dyDescent="0.3">
      <c r="A180" s="11" t="s">
        <v>5337</v>
      </c>
      <c r="B180" t="s">
        <v>303</v>
      </c>
      <c r="C180" t="s">
        <v>1761</v>
      </c>
      <c r="D180" t="s">
        <v>2350</v>
      </c>
      <c r="H180" t="s">
        <v>37</v>
      </c>
      <c r="I180" t="s">
        <v>1708</v>
      </c>
      <c r="K180" t="s">
        <v>1707</v>
      </c>
      <c r="N180" t="s">
        <v>41</v>
      </c>
      <c r="P180" t="s">
        <v>2350</v>
      </c>
      <c r="Q180" t="s">
        <v>0</v>
      </c>
      <c r="R180" s="8" t="s">
        <v>307</v>
      </c>
      <c r="S180" s="8" t="s">
        <v>307</v>
      </c>
      <c r="T180" s="8" t="s">
        <v>307</v>
      </c>
      <c r="V180" s="11" t="s">
        <v>5337</v>
      </c>
      <c r="W180">
        <v>0</v>
      </c>
      <c r="X180">
        <v>0</v>
      </c>
      <c r="Y180">
        <v>0</v>
      </c>
      <c r="Z180" s="11" t="s">
        <v>5337</v>
      </c>
      <c r="AB180" t="s">
        <v>31</v>
      </c>
      <c r="AC180" t="s">
        <v>43</v>
      </c>
    </row>
    <row r="181" spans="1:29" ht="16.5" thickBot="1" x14ac:dyDescent="0.3">
      <c r="A181" s="11" t="s">
        <v>5338</v>
      </c>
      <c r="B181" t="s">
        <v>303</v>
      </c>
      <c r="C181" t="s">
        <v>306</v>
      </c>
      <c r="D181" t="s">
        <v>2351</v>
      </c>
      <c r="H181" t="s">
        <v>37</v>
      </c>
      <c r="I181" t="s">
        <v>1713</v>
      </c>
      <c r="K181" t="s">
        <v>1707</v>
      </c>
      <c r="N181" t="s">
        <v>41</v>
      </c>
      <c r="P181" t="s">
        <v>2351</v>
      </c>
      <c r="Q181" t="s">
        <v>0</v>
      </c>
      <c r="R181" s="8" t="s">
        <v>307</v>
      </c>
      <c r="S181" s="8" t="s">
        <v>307</v>
      </c>
      <c r="T181" s="8" t="s">
        <v>307</v>
      </c>
      <c r="V181" s="11" t="s">
        <v>5338</v>
      </c>
      <c r="W181">
        <v>0</v>
      </c>
      <c r="X181">
        <v>0</v>
      </c>
      <c r="Y181">
        <v>0</v>
      </c>
      <c r="Z181" s="11" t="s">
        <v>5338</v>
      </c>
      <c r="AB181" t="s">
        <v>31</v>
      </c>
      <c r="AC181" t="s">
        <v>43</v>
      </c>
    </row>
    <row r="182" spans="1:29" ht="16.5" thickBot="1" x14ac:dyDescent="0.3">
      <c r="A182" s="11" t="s">
        <v>5339</v>
      </c>
      <c r="B182" t="s">
        <v>303</v>
      </c>
      <c r="C182" t="s">
        <v>308</v>
      </c>
      <c r="D182" t="s">
        <v>2352</v>
      </c>
      <c r="H182" t="s">
        <v>37</v>
      </c>
      <c r="I182" t="s">
        <v>1712</v>
      </c>
      <c r="K182" t="s">
        <v>1707</v>
      </c>
      <c r="N182" t="s">
        <v>41</v>
      </c>
      <c r="P182" t="s">
        <v>2352</v>
      </c>
      <c r="Q182" t="s">
        <v>0</v>
      </c>
      <c r="R182" s="8" t="s">
        <v>309</v>
      </c>
      <c r="S182" s="8" t="s">
        <v>309</v>
      </c>
      <c r="T182" s="8" t="s">
        <v>309</v>
      </c>
      <c r="V182" s="11" t="s">
        <v>5339</v>
      </c>
      <c r="W182">
        <v>0</v>
      </c>
      <c r="X182">
        <v>0</v>
      </c>
      <c r="Y182">
        <v>0</v>
      </c>
      <c r="Z182" s="11" t="s">
        <v>5339</v>
      </c>
      <c r="AB182" t="s">
        <v>31</v>
      </c>
      <c r="AC182" t="s">
        <v>43</v>
      </c>
    </row>
    <row r="183" spans="1:29" ht="16.5" thickBot="1" x14ac:dyDescent="0.3">
      <c r="A183" s="11" t="s">
        <v>5340</v>
      </c>
      <c r="B183" t="s">
        <v>310</v>
      </c>
      <c r="C183" t="s">
        <v>311</v>
      </c>
      <c r="D183" t="s">
        <v>2353</v>
      </c>
      <c r="H183" t="s">
        <v>37</v>
      </c>
      <c r="I183" t="s">
        <v>5158</v>
      </c>
      <c r="K183" t="s">
        <v>1707</v>
      </c>
      <c r="N183" t="s">
        <v>41</v>
      </c>
      <c r="P183" t="s">
        <v>2353</v>
      </c>
      <c r="Q183" t="s">
        <v>0</v>
      </c>
      <c r="R183" s="8" t="s">
        <v>312</v>
      </c>
      <c r="S183" s="8" t="s">
        <v>312</v>
      </c>
      <c r="T183" s="8" t="s">
        <v>312</v>
      </c>
      <c r="V183" s="11" t="s">
        <v>5340</v>
      </c>
      <c r="W183">
        <v>0</v>
      </c>
      <c r="X183">
        <v>0</v>
      </c>
      <c r="Y183">
        <v>0</v>
      </c>
      <c r="Z183" s="11" t="s">
        <v>5340</v>
      </c>
      <c r="AB183" t="s">
        <v>31</v>
      </c>
      <c r="AC183" t="s">
        <v>43</v>
      </c>
    </row>
    <row r="184" spans="1:29" ht="16.5" thickBot="1" x14ac:dyDescent="0.3">
      <c r="A184" s="11" t="s">
        <v>5341</v>
      </c>
      <c r="B184" t="s">
        <v>310</v>
      </c>
      <c r="C184" t="s">
        <v>313</v>
      </c>
      <c r="D184" t="s">
        <v>2354</v>
      </c>
      <c r="H184" t="s">
        <v>37</v>
      </c>
      <c r="I184" t="s">
        <v>5157</v>
      </c>
      <c r="K184" t="s">
        <v>1707</v>
      </c>
      <c r="N184" t="s">
        <v>41</v>
      </c>
      <c r="P184" t="s">
        <v>2354</v>
      </c>
      <c r="Q184" t="s">
        <v>0</v>
      </c>
      <c r="R184" s="8" t="s">
        <v>314</v>
      </c>
      <c r="S184" s="8" t="s">
        <v>314</v>
      </c>
      <c r="T184" s="8" t="s">
        <v>314</v>
      </c>
      <c r="V184" s="11" t="s">
        <v>5341</v>
      </c>
      <c r="W184">
        <v>0</v>
      </c>
      <c r="X184">
        <v>0</v>
      </c>
      <c r="Y184">
        <v>0</v>
      </c>
      <c r="Z184" s="11" t="s">
        <v>5341</v>
      </c>
      <c r="AB184" t="s">
        <v>31</v>
      </c>
      <c r="AC184" t="s">
        <v>43</v>
      </c>
    </row>
    <row r="185" spans="1:29" ht="16.5" thickBot="1" x14ac:dyDescent="0.3">
      <c r="A185" s="11" t="s">
        <v>5342</v>
      </c>
      <c r="B185" t="s">
        <v>315</v>
      </c>
      <c r="C185" t="s">
        <v>1762</v>
      </c>
      <c r="D185" t="s">
        <v>2355</v>
      </c>
      <c r="H185" t="s">
        <v>37</v>
      </c>
      <c r="I185" t="s">
        <v>1712</v>
      </c>
      <c r="K185" t="s">
        <v>1707</v>
      </c>
      <c r="N185" t="s">
        <v>41</v>
      </c>
      <c r="P185" t="s">
        <v>2355</v>
      </c>
      <c r="Q185" t="s">
        <v>0</v>
      </c>
      <c r="R185" s="8" t="s">
        <v>309</v>
      </c>
      <c r="S185" s="8" t="s">
        <v>309</v>
      </c>
      <c r="T185" s="8" t="s">
        <v>309</v>
      </c>
      <c r="V185" s="11" t="s">
        <v>5342</v>
      </c>
      <c r="W185">
        <v>0</v>
      </c>
      <c r="X185">
        <v>0</v>
      </c>
      <c r="Y185">
        <v>0</v>
      </c>
      <c r="Z185" s="11" t="s">
        <v>5342</v>
      </c>
      <c r="AB185" t="s">
        <v>31</v>
      </c>
      <c r="AC185" t="s">
        <v>43</v>
      </c>
    </row>
    <row r="186" spans="1:29" ht="16.5" thickBot="1" x14ac:dyDescent="0.3">
      <c r="A186" s="11" t="s">
        <v>5343</v>
      </c>
      <c r="B186" t="s">
        <v>316</v>
      </c>
      <c r="C186" t="s">
        <v>1763</v>
      </c>
      <c r="D186" t="s">
        <v>2356</v>
      </c>
      <c r="H186" t="s">
        <v>37</v>
      </c>
      <c r="I186" t="s">
        <v>5158</v>
      </c>
      <c r="K186" t="s">
        <v>1707</v>
      </c>
      <c r="N186" t="s">
        <v>41</v>
      </c>
      <c r="P186" t="s">
        <v>2356</v>
      </c>
      <c r="Q186" t="s">
        <v>0</v>
      </c>
      <c r="R186" s="8" t="s">
        <v>317</v>
      </c>
      <c r="S186" s="8" t="s">
        <v>317</v>
      </c>
      <c r="T186" s="8" t="s">
        <v>317</v>
      </c>
      <c r="V186" s="11" t="s">
        <v>5343</v>
      </c>
      <c r="W186">
        <v>0</v>
      </c>
      <c r="X186">
        <v>0</v>
      </c>
      <c r="Y186">
        <v>0</v>
      </c>
      <c r="Z186" s="11" t="s">
        <v>5343</v>
      </c>
      <c r="AB186" t="s">
        <v>31</v>
      </c>
      <c r="AC186" t="s">
        <v>43</v>
      </c>
    </row>
    <row r="187" spans="1:29" ht="16.5" thickBot="1" x14ac:dyDescent="0.3">
      <c r="A187" s="11" t="s">
        <v>5344</v>
      </c>
      <c r="B187" t="s">
        <v>316</v>
      </c>
      <c r="C187" t="s">
        <v>1764</v>
      </c>
      <c r="D187" t="s">
        <v>2357</v>
      </c>
      <c r="H187" t="s">
        <v>37</v>
      </c>
      <c r="I187" t="s">
        <v>1708</v>
      </c>
      <c r="K187" t="s">
        <v>1707</v>
      </c>
      <c r="N187" t="s">
        <v>41</v>
      </c>
      <c r="P187" t="s">
        <v>2357</v>
      </c>
      <c r="Q187" t="s">
        <v>0</v>
      </c>
      <c r="R187" s="8" t="s">
        <v>174</v>
      </c>
      <c r="S187" s="8" t="s">
        <v>174</v>
      </c>
      <c r="T187" s="8" t="s">
        <v>174</v>
      </c>
      <c r="V187" s="11" t="s">
        <v>5344</v>
      </c>
      <c r="W187">
        <v>0</v>
      </c>
      <c r="X187">
        <v>0</v>
      </c>
      <c r="Y187">
        <v>0</v>
      </c>
      <c r="Z187" s="11" t="s">
        <v>5344</v>
      </c>
      <c r="AB187" t="s">
        <v>31</v>
      </c>
      <c r="AC187" t="s">
        <v>43</v>
      </c>
    </row>
    <row r="188" spans="1:29" ht="16.5" thickBot="1" x14ac:dyDescent="0.3">
      <c r="A188" s="11" t="s">
        <v>5345</v>
      </c>
      <c r="B188" t="s">
        <v>316</v>
      </c>
      <c r="C188" t="s">
        <v>318</v>
      </c>
      <c r="D188" t="s">
        <v>2358</v>
      </c>
      <c r="H188" t="s">
        <v>37</v>
      </c>
      <c r="I188" t="s">
        <v>1713</v>
      </c>
      <c r="K188" t="s">
        <v>1707</v>
      </c>
      <c r="N188" t="s">
        <v>41</v>
      </c>
      <c r="P188" t="s">
        <v>2358</v>
      </c>
      <c r="Q188" t="s">
        <v>0</v>
      </c>
      <c r="R188" s="8" t="s">
        <v>174</v>
      </c>
      <c r="S188" s="8" t="s">
        <v>174</v>
      </c>
      <c r="T188" s="8" t="s">
        <v>174</v>
      </c>
      <c r="V188" s="11" t="s">
        <v>5345</v>
      </c>
      <c r="W188">
        <v>0</v>
      </c>
      <c r="X188">
        <v>0</v>
      </c>
      <c r="Y188">
        <v>0</v>
      </c>
      <c r="Z188" s="11" t="s">
        <v>5345</v>
      </c>
      <c r="AB188" t="s">
        <v>31</v>
      </c>
      <c r="AC188" t="s">
        <v>43</v>
      </c>
    </row>
    <row r="189" spans="1:29" ht="16.5" thickBot="1" x14ac:dyDescent="0.3">
      <c r="A189" s="11" t="s">
        <v>5346</v>
      </c>
      <c r="B189" t="s">
        <v>316</v>
      </c>
      <c r="C189" t="s">
        <v>319</v>
      </c>
      <c r="D189" t="s">
        <v>2359</v>
      </c>
      <c r="H189" t="s">
        <v>37</v>
      </c>
      <c r="I189" t="s">
        <v>1712</v>
      </c>
      <c r="K189" t="s">
        <v>1707</v>
      </c>
      <c r="N189" t="s">
        <v>41</v>
      </c>
      <c r="P189" t="s">
        <v>2359</v>
      </c>
      <c r="Q189" t="s">
        <v>0</v>
      </c>
      <c r="R189" s="8" t="s">
        <v>320</v>
      </c>
      <c r="S189" s="8" t="s">
        <v>320</v>
      </c>
      <c r="T189" s="8" t="s">
        <v>320</v>
      </c>
      <c r="V189" s="11" t="s">
        <v>5346</v>
      </c>
      <c r="W189">
        <v>0</v>
      </c>
      <c r="X189">
        <v>0</v>
      </c>
      <c r="Y189">
        <v>0</v>
      </c>
      <c r="Z189" s="11" t="s">
        <v>5346</v>
      </c>
      <c r="AB189" t="s">
        <v>31</v>
      </c>
      <c r="AC189" t="s">
        <v>43</v>
      </c>
    </row>
    <row r="190" spans="1:29" ht="16.5" thickBot="1" x14ac:dyDescent="0.3">
      <c r="A190" s="11" t="s">
        <v>5347</v>
      </c>
      <c r="B190" t="s">
        <v>316</v>
      </c>
      <c r="C190" t="s">
        <v>321</v>
      </c>
      <c r="D190" t="s">
        <v>2360</v>
      </c>
      <c r="H190" t="s">
        <v>37</v>
      </c>
      <c r="I190" t="s">
        <v>1720</v>
      </c>
      <c r="K190" t="s">
        <v>1707</v>
      </c>
      <c r="N190" t="s">
        <v>41</v>
      </c>
      <c r="P190" t="s">
        <v>2360</v>
      </c>
      <c r="Q190" t="s">
        <v>0</v>
      </c>
      <c r="R190" s="8" t="s">
        <v>322</v>
      </c>
      <c r="S190" s="8" t="s">
        <v>322</v>
      </c>
      <c r="T190" s="8" t="s">
        <v>322</v>
      </c>
      <c r="V190" s="11" t="s">
        <v>5347</v>
      </c>
      <c r="W190">
        <v>0</v>
      </c>
      <c r="X190">
        <v>0</v>
      </c>
      <c r="Y190">
        <v>0</v>
      </c>
      <c r="Z190" s="11" t="s">
        <v>5347</v>
      </c>
      <c r="AB190" t="s">
        <v>31</v>
      </c>
      <c r="AC190" t="s">
        <v>43</v>
      </c>
    </row>
    <row r="191" spans="1:29" ht="16.5" thickBot="1" x14ac:dyDescent="0.3">
      <c r="A191" s="11" t="s">
        <v>5348</v>
      </c>
      <c r="B191" t="s">
        <v>316</v>
      </c>
      <c r="C191" t="s">
        <v>323</v>
      </c>
      <c r="D191" t="s">
        <v>2361</v>
      </c>
      <c r="H191" t="s">
        <v>37</v>
      </c>
      <c r="I191" t="s">
        <v>5157</v>
      </c>
      <c r="K191" t="s">
        <v>1707</v>
      </c>
      <c r="N191" t="s">
        <v>41</v>
      </c>
      <c r="P191" t="s">
        <v>2361</v>
      </c>
      <c r="Q191" t="s">
        <v>0</v>
      </c>
      <c r="R191" s="8" t="s">
        <v>324</v>
      </c>
      <c r="S191" s="8" t="s">
        <v>324</v>
      </c>
      <c r="T191" s="8" t="s">
        <v>324</v>
      </c>
      <c r="V191" s="11" t="s">
        <v>5348</v>
      </c>
      <c r="W191">
        <v>0</v>
      </c>
      <c r="X191">
        <v>0</v>
      </c>
      <c r="Y191">
        <v>0</v>
      </c>
      <c r="Z191" s="11" t="s">
        <v>5348</v>
      </c>
      <c r="AB191" t="s">
        <v>31</v>
      </c>
      <c r="AC191" t="s">
        <v>43</v>
      </c>
    </row>
    <row r="192" spans="1:29" ht="16.5" thickBot="1" x14ac:dyDescent="0.3">
      <c r="A192" s="11" t="s">
        <v>5349</v>
      </c>
      <c r="B192" t="s">
        <v>316</v>
      </c>
      <c r="C192" t="s">
        <v>1765</v>
      </c>
      <c r="D192" t="s">
        <v>2362</v>
      </c>
      <c r="H192" t="s">
        <v>37</v>
      </c>
      <c r="I192" t="s">
        <v>1712</v>
      </c>
      <c r="K192" t="s">
        <v>1707</v>
      </c>
      <c r="N192" t="s">
        <v>41</v>
      </c>
      <c r="P192" t="s">
        <v>2362</v>
      </c>
      <c r="Q192" t="s">
        <v>0</v>
      </c>
      <c r="R192" s="8" t="s">
        <v>320</v>
      </c>
      <c r="S192" s="8" t="s">
        <v>320</v>
      </c>
      <c r="T192" s="8" t="s">
        <v>320</v>
      </c>
      <c r="V192" s="11" t="s">
        <v>5349</v>
      </c>
      <c r="W192">
        <v>0</v>
      </c>
      <c r="X192">
        <v>0</v>
      </c>
      <c r="Y192">
        <v>0</v>
      </c>
      <c r="Z192" s="11" t="s">
        <v>5349</v>
      </c>
      <c r="AB192" t="s">
        <v>31</v>
      </c>
      <c r="AC192" t="s">
        <v>43</v>
      </c>
    </row>
    <row r="193" spans="1:29" ht="16.5" thickBot="1" x14ac:dyDescent="0.3">
      <c r="A193" s="11" t="s">
        <v>5350</v>
      </c>
      <c r="B193" t="s">
        <v>325</v>
      </c>
      <c r="C193" t="s">
        <v>326</v>
      </c>
      <c r="D193" t="s">
        <v>2363</v>
      </c>
      <c r="H193" t="s">
        <v>37</v>
      </c>
      <c r="I193" t="s">
        <v>1720</v>
      </c>
      <c r="K193" t="s">
        <v>1707</v>
      </c>
      <c r="N193" t="s">
        <v>41</v>
      </c>
      <c r="P193" t="s">
        <v>2363</v>
      </c>
      <c r="Q193" t="s">
        <v>0</v>
      </c>
      <c r="R193" s="8" t="s">
        <v>327</v>
      </c>
      <c r="S193" s="8" t="s">
        <v>327</v>
      </c>
      <c r="T193" s="8" t="s">
        <v>327</v>
      </c>
      <c r="V193" s="11" t="s">
        <v>5350</v>
      </c>
      <c r="W193">
        <v>0</v>
      </c>
      <c r="X193">
        <v>0</v>
      </c>
      <c r="Y193">
        <v>0</v>
      </c>
      <c r="Z193" s="11" t="s">
        <v>5350</v>
      </c>
      <c r="AB193" t="s">
        <v>31</v>
      </c>
      <c r="AC193" t="s">
        <v>43</v>
      </c>
    </row>
    <row r="194" spans="1:29" ht="16.5" thickBot="1" x14ac:dyDescent="0.3">
      <c r="A194" s="11" t="s">
        <v>5351</v>
      </c>
      <c r="B194" t="s">
        <v>325</v>
      </c>
      <c r="C194" t="s">
        <v>328</v>
      </c>
      <c r="D194" t="s">
        <v>2364</v>
      </c>
      <c r="H194" t="s">
        <v>37</v>
      </c>
      <c r="I194" t="s">
        <v>1713</v>
      </c>
      <c r="K194" t="s">
        <v>1707</v>
      </c>
      <c r="N194" t="s">
        <v>41</v>
      </c>
      <c r="P194" t="s">
        <v>2364</v>
      </c>
      <c r="Q194" t="s">
        <v>0</v>
      </c>
      <c r="R194" s="8" t="s">
        <v>168</v>
      </c>
      <c r="S194" s="8" t="s">
        <v>168</v>
      </c>
      <c r="T194" s="8" t="s">
        <v>168</v>
      </c>
      <c r="V194" s="11" t="s">
        <v>5351</v>
      </c>
      <c r="W194">
        <v>0</v>
      </c>
      <c r="X194">
        <v>0</v>
      </c>
      <c r="Y194">
        <v>0</v>
      </c>
      <c r="Z194" s="11" t="s">
        <v>5351</v>
      </c>
      <c r="AB194" t="s">
        <v>31</v>
      </c>
      <c r="AC194" t="s">
        <v>43</v>
      </c>
    </row>
    <row r="195" spans="1:29" ht="16.5" thickBot="1" x14ac:dyDescent="0.3">
      <c r="A195" s="11" t="s">
        <v>5352</v>
      </c>
      <c r="B195" t="s">
        <v>325</v>
      </c>
      <c r="C195" t="s">
        <v>1767</v>
      </c>
      <c r="D195" t="s">
        <v>2365</v>
      </c>
      <c r="H195" t="s">
        <v>37</v>
      </c>
      <c r="I195" t="s">
        <v>1708</v>
      </c>
      <c r="K195" t="s">
        <v>1707</v>
      </c>
      <c r="N195" t="s">
        <v>41</v>
      </c>
      <c r="P195" t="s">
        <v>2365</v>
      </c>
      <c r="Q195" t="s">
        <v>0</v>
      </c>
      <c r="R195" s="8" t="s">
        <v>168</v>
      </c>
      <c r="S195" s="8" t="s">
        <v>168</v>
      </c>
      <c r="T195" s="8" t="s">
        <v>168</v>
      </c>
      <c r="V195" s="11" t="s">
        <v>5352</v>
      </c>
      <c r="W195">
        <v>0</v>
      </c>
      <c r="X195">
        <v>0</v>
      </c>
      <c r="Y195">
        <v>0</v>
      </c>
      <c r="Z195" s="11" t="s">
        <v>5352</v>
      </c>
      <c r="AB195" t="s">
        <v>31</v>
      </c>
      <c r="AC195" t="s">
        <v>43</v>
      </c>
    </row>
    <row r="196" spans="1:29" ht="16.5" thickBot="1" x14ac:dyDescent="0.3">
      <c r="A196" s="11" t="s">
        <v>5353</v>
      </c>
      <c r="B196" t="s">
        <v>325</v>
      </c>
      <c r="C196" t="s">
        <v>329</v>
      </c>
      <c r="D196" t="s">
        <v>2366</v>
      </c>
      <c r="H196" t="s">
        <v>37</v>
      </c>
      <c r="I196" t="s">
        <v>1712</v>
      </c>
      <c r="K196" t="s">
        <v>1707</v>
      </c>
      <c r="N196" t="s">
        <v>41</v>
      </c>
      <c r="P196" t="s">
        <v>2366</v>
      </c>
      <c r="Q196" t="s">
        <v>0</v>
      </c>
      <c r="R196" s="8" t="s">
        <v>330</v>
      </c>
      <c r="S196" s="8" t="s">
        <v>330</v>
      </c>
      <c r="T196" s="8" t="s">
        <v>330</v>
      </c>
      <c r="V196" s="11" t="s">
        <v>5353</v>
      </c>
      <c r="W196">
        <v>0</v>
      </c>
      <c r="X196">
        <v>0</v>
      </c>
      <c r="Y196">
        <v>0</v>
      </c>
      <c r="Z196" s="11" t="s">
        <v>5353</v>
      </c>
      <c r="AB196" t="s">
        <v>31</v>
      </c>
      <c r="AC196" t="s">
        <v>43</v>
      </c>
    </row>
    <row r="197" spans="1:29" ht="16.5" thickBot="1" x14ac:dyDescent="0.3">
      <c r="A197" s="11" t="s">
        <v>5354</v>
      </c>
      <c r="B197" t="s">
        <v>325</v>
      </c>
      <c r="C197" t="s">
        <v>331</v>
      </c>
      <c r="D197" t="s">
        <v>2367</v>
      </c>
      <c r="H197" t="s">
        <v>37</v>
      </c>
      <c r="I197" t="s">
        <v>5158</v>
      </c>
      <c r="K197" t="s">
        <v>1707</v>
      </c>
      <c r="N197" t="s">
        <v>41</v>
      </c>
      <c r="P197" t="s">
        <v>2367</v>
      </c>
      <c r="Q197" t="s">
        <v>0</v>
      </c>
      <c r="R197" s="8" t="s">
        <v>332</v>
      </c>
      <c r="S197" s="8" t="s">
        <v>332</v>
      </c>
      <c r="T197" s="8" t="s">
        <v>332</v>
      </c>
      <c r="V197" s="11" t="s">
        <v>5354</v>
      </c>
      <c r="W197">
        <v>0</v>
      </c>
      <c r="X197">
        <v>0</v>
      </c>
      <c r="Y197">
        <v>0</v>
      </c>
      <c r="Z197" s="11" t="s">
        <v>5354</v>
      </c>
      <c r="AB197" t="s">
        <v>31</v>
      </c>
      <c r="AC197" t="s">
        <v>43</v>
      </c>
    </row>
    <row r="198" spans="1:29" ht="16.5" thickBot="1" x14ac:dyDescent="0.3">
      <c r="A198" s="11" t="s">
        <v>5355</v>
      </c>
      <c r="B198" t="s">
        <v>325</v>
      </c>
      <c r="C198" t="s">
        <v>333</v>
      </c>
      <c r="D198" t="s">
        <v>2368</v>
      </c>
      <c r="H198" t="s">
        <v>37</v>
      </c>
      <c r="I198" t="s">
        <v>5157</v>
      </c>
      <c r="K198" t="s">
        <v>1707</v>
      </c>
      <c r="N198" t="s">
        <v>41</v>
      </c>
      <c r="P198" t="s">
        <v>2368</v>
      </c>
      <c r="Q198" t="s">
        <v>0</v>
      </c>
      <c r="R198" s="8" t="s">
        <v>334</v>
      </c>
      <c r="S198" s="8" t="s">
        <v>334</v>
      </c>
      <c r="T198" s="8" t="s">
        <v>334</v>
      </c>
      <c r="V198" s="11" t="s">
        <v>5355</v>
      </c>
      <c r="W198">
        <v>0</v>
      </c>
      <c r="X198">
        <v>0</v>
      </c>
      <c r="Y198">
        <v>0</v>
      </c>
      <c r="Z198" s="11" t="s">
        <v>5355</v>
      </c>
      <c r="AB198" t="s">
        <v>31</v>
      </c>
      <c r="AC198" t="s">
        <v>43</v>
      </c>
    </row>
    <row r="199" spans="1:29" ht="16.5" thickBot="1" x14ac:dyDescent="0.3">
      <c r="A199" s="11" t="s">
        <v>5356</v>
      </c>
      <c r="B199" t="s">
        <v>335</v>
      </c>
      <c r="C199" t="s">
        <v>1766</v>
      </c>
      <c r="D199" t="s">
        <v>2369</v>
      </c>
      <c r="H199" t="s">
        <v>37</v>
      </c>
      <c r="I199" t="s">
        <v>1712</v>
      </c>
      <c r="K199" t="s">
        <v>1707</v>
      </c>
      <c r="N199" t="s">
        <v>41</v>
      </c>
      <c r="P199" t="s">
        <v>2369</v>
      </c>
      <c r="Q199" t="s">
        <v>0</v>
      </c>
      <c r="R199" s="8" t="s">
        <v>330</v>
      </c>
      <c r="S199" s="8" t="s">
        <v>330</v>
      </c>
      <c r="T199" s="8" t="s">
        <v>330</v>
      </c>
      <c r="V199" s="11" t="s">
        <v>5356</v>
      </c>
      <c r="W199">
        <v>0</v>
      </c>
      <c r="X199">
        <v>0</v>
      </c>
      <c r="Y199">
        <v>0</v>
      </c>
      <c r="Z199" s="11" t="s">
        <v>5356</v>
      </c>
      <c r="AB199" t="s">
        <v>31</v>
      </c>
      <c r="AC199" t="s">
        <v>43</v>
      </c>
    </row>
    <row r="200" spans="1:29" s="7" customFormat="1" ht="16.5" thickBot="1" x14ac:dyDescent="0.3">
      <c r="A200" s="11" t="s">
        <v>5357</v>
      </c>
      <c r="B200" s="7" t="s">
        <v>336</v>
      </c>
      <c r="C200" s="7" t="s">
        <v>337</v>
      </c>
      <c r="D200" t="s">
        <v>2370</v>
      </c>
      <c r="H200" s="7" t="s">
        <v>37</v>
      </c>
      <c r="I200" s="7" t="s">
        <v>1720</v>
      </c>
      <c r="K200" s="7" t="s">
        <v>1707</v>
      </c>
      <c r="N200" s="7" t="s">
        <v>41</v>
      </c>
      <c r="P200" t="s">
        <v>2370</v>
      </c>
      <c r="Q200" s="7" t="s">
        <v>0</v>
      </c>
      <c r="R200" s="10" t="s">
        <v>327</v>
      </c>
      <c r="S200" s="10" t="s">
        <v>327</v>
      </c>
      <c r="T200" s="10" t="s">
        <v>327</v>
      </c>
      <c r="V200" s="11" t="s">
        <v>5357</v>
      </c>
      <c r="W200" s="7">
        <v>0</v>
      </c>
      <c r="X200" s="7">
        <v>0</v>
      </c>
      <c r="Y200" s="7">
        <v>0</v>
      </c>
      <c r="Z200" s="11" t="s">
        <v>5357</v>
      </c>
      <c r="AB200" s="7" t="s">
        <v>31</v>
      </c>
      <c r="AC200" s="7" t="s">
        <v>43</v>
      </c>
    </row>
    <row r="201" spans="1:29" ht="16.5" thickBot="1" x14ac:dyDescent="0.3">
      <c r="A201" s="11" t="s">
        <v>5358</v>
      </c>
      <c r="B201" t="s">
        <v>336</v>
      </c>
      <c r="C201" t="s">
        <v>1768</v>
      </c>
      <c r="D201" t="s">
        <v>2371</v>
      </c>
      <c r="H201" t="s">
        <v>37</v>
      </c>
      <c r="I201" t="s">
        <v>1708</v>
      </c>
      <c r="K201" t="s">
        <v>1707</v>
      </c>
      <c r="N201" t="s">
        <v>41</v>
      </c>
      <c r="P201" t="s">
        <v>2371</v>
      </c>
      <c r="Q201" t="s">
        <v>0</v>
      </c>
      <c r="R201" s="8" t="s">
        <v>168</v>
      </c>
      <c r="S201" s="8" t="s">
        <v>168</v>
      </c>
      <c r="T201" s="8" t="s">
        <v>168</v>
      </c>
      <c r="V201" s="11" t="s">
        <v>5358</v>
      </c>
      <c r="W201">
        <v>0</v>
      </c>
      <c r="X201">
        <v>0</v>
      </c>
      <c r="Y201">
        <v>0</v>
      </c>
      <c r="Z201" s="11" t="s">
        <v>5358</v>
      </c>
      <c r="AB201" t="s">
        <v>31</v>
      </c>
      <c r="AC201" t="s">
        <v>43</v>
      </c>
    </row>
    <row r="202" spans="1:29" ht="16.5" thickBot="1" x14ac:dyDescent="0.3">
      <c r="A202" s="11" t="s">
        <v>5359</v>
      </c>
      <c r="B202" t="s">
        <v>336</v>
      </c>
      <c r="C202" t="s">
        <v>338</v>
      </c>
      <c r="D202" t="s">
        <v>2372</v>
      </c>
      <c r="H202" t="s">
        <v>37</v>
      </c>
      <c r="I202" t="s">
        <v>1713</v>
      </c>
      <c r="K202" t="s">
        <v>1707</v>
      </c>
      <c r="N202" t="s">
        <v>41</v>
      </c>
      <c r="P202" t="s">
        <v>2372</v>
      </c>
      <c r="Q202" t="s">
        <v>0</v>
      </c>
      <c r="R202" s="8" t="s">
        <v>168</v>
      </c>
      <c r="S202" s="8" t="s">
        <v>168</v>
      </c>
      <c r="T202" s="8" t="s">
        <v>168</v>
      </c>
      <c r="V202" s="11" t="s">
        <v>5359</v>
      </c>
      <c r="W202">
        <v>0</v>
      </c>
      <c r="X202">
        <v>0</v>
      </c>
      <c r="Y202">
        <v>0</v>
      </c>
      <c r="Z202" s="11" t="s">
        <v>5359</v>
      </c>
      <c r="AB202" t="s">
        <v>31</v>
      </c>
      <c r="AC202" t="s">
        <v>43</v>
      </c>
    </row>
    <row r="203" spans="1:29" ht="16.5" thickBot="1" x14ac:dyDescent="0.3">
      <c r="A203" s="11" t="s">
        <v>5360</v>
      </c>
      <c r="B203" t="s">
        <v>336</v>
      </c>
      <c r="C203" t="s">
        <v>339</v>
      </c>
      <c r="D203" t="s">
        <v>2373</v>
      </c>
      <c r="H203" t="s">
        <v>37</v>
      </c>
      <c r="I203" t="s">
        <v>1712</v>
      </c>
      <c r="K203" t="s">
        <v>1707</v>
      </c>
      <c r="N203" t="s">
        <v>41</v>
      </c>
      <c r="P203" t="s">
        <v>2373</v>
      </c>
      <c r="Q203" t="s">
        <v>0</v>
      </c>
      <c r="R203" s="8" t="s">
        <v>330</v>
      </c>
      <c r="S203" s="8" t="s">
        <v>330</v>
      </c>
      <c r="T203" s="8" t="s">
        <v>330</v>
      </c>
      <c r="V203" s="11" t="s">
        <v>5360</v>
      </c>
      <c r="W203">
        <v>0</v>
      </c>
      <c r="X203">
        <v>0</v>
      </c>
      <c r="Y203">
        <v>0</v>
      </c>
      <c r="Z203" s="11" t="s">
        <v>5360</v>
      </c>
      <c r="AB203" t="s">
        <v>31</v>
      </c>
      <c r="AC203" t="s">
        <v>43</v>
      </c>
    </row>
    <row r="204" spans="1:29" ht="16.5" thickBot="1" x14ac:dyDescent="0.3">
      <c r="A204" s="11" t="s">
        <v>5361</v>
      </c>
      <c r="B204" t="s">
        <v>336</v>
      </c>
      <c r="C204" t="s">
        <v>340</v>
      </c>
      <c r="D204" t="s">
        <v>2374</v>
      </c>
      <c r="H204" t="s">
        <v>37</v>
      </c>
      <c r="I204" t="s">
        <v>5158</v>
      </c>
      <c r="K204" t="s">
        <v>1707</v>
      </c>
      <c r="N204" t="s">
        <v>41</v>
      </c>
      <c r="P204" t="s">
        <v>2374</v>
      </c>
      <c r="Q204" t="s">
        <v>0</v>
      </c>
      <c r="R204" s="8" t="s">
        <v>332</v>
      </c>
      <c r="S204" s="8" t="s">
        <v>332</v>
      </c>
      <c r="T204" s="8" t="s">
        <v>332</v>
      </c>
      <c r="V204" s="11" t="s">
        <v>5361</v>
      </c>
      <c r="W204">
        <v>0</v>
      </c>
      <c r="X204">
        <v>0</v>
      </c>
      <c r="Y204">
        <v>0</v>
      </c>
      <c r="Z204" s="11" t="s">
        <v>5361</v>
      </c>
      <c r="AB204" t="s">
        <v>31</v>
      </c>
      <c r="AC204" t="s">
        <v>43</v>
      </c>
    </row>
    <row r="205" spans="1:29" ht="16.5" thickBot="1" x14ac:dyDescent="0.3">
      <c r="A205" s="11" t="s">
        <v>5362</v>
      </c>
      <c r="B205" t="s">
        <v>336</v>
      </c>
      <c r="C205" t="s">
        <v>341</v>
      </c>
      <c r="D205" t="s">
        <v>2375</v>
      </c>
      <c r="H205" t="s">
        <v>37</v>
      </c>
      <c r="I205" t="s">
        <v>5157</v>
      </c>
      <c r="K205" t="s">
        <v>1707</v>
      </c>
      <c r="N205" t="s">
        <v>41</v>
      </c>
      <c r="P205" t="s">
        <v>2375</v>
      </c>
      <c r="Q205" t="s">
        <v>0</v>
      </c>
      <c r="R205" s="8" t="s">
        <v>334</v>
      </c>
      <c r="S205" s="8" t="s">
        <v>334</v>
      </c>
      <c r="T205" s="8" t="s">
        <v>334</v>
      </c>
      <c r="V205" s="11" t="s">
        <v>5362</v>
      </c>
      <c r="W205">
        <v>0</v>
      </c>
      <c r="X205">
        <v>0</v>
      </c>
      <c r="Y205">
        <v>0</v>
      </c>
      <c r="Z205" s="11" t="s">
        <v>5362</v>
      </c>
      <c r="AB205" t="s">
        <v>31</v>
      </c>
      <c r="AC205" t="s">
        <v>43</v>
      </c>
    </row>
    <row r="206" spans="1:29" ht="16.5" thickBot="1" x14ac:dyDescent="0.3">
      <c r="A206" s="11" t="s">
        <v>5363</v>
      </c>
      <c r="B206" t="s">
        <v>336</v>
      </c>
      <c r="C206" t="s">
        <v>1769</v>
      </c>
      <c r="D206" t="s">
        <v>2376</v>
      </c>
      <c r="H206" t="s">
        <v>37</v>
      </c>
      <c r="I206" t="s">
        <v>1712</v>
      </c>
      <c r="K206" t="s">
        <v>1707</v>
      </c>
      <c r="N206" t="s">
        <v>41</v>
      </c>
      <c r="P206" t="s">
        <v>2376</v>
      </c>
      <c r="Q206" t="s">
        <v>0</v>
      </c>
      <c r="R206" s="8" t="s">
        <v>330</v>
      </c>
      <c r="S206" s="8" t="s">
        <v>330</v>
      </c>
      <c r="T206" s="8" t="s">
        <v>330</v>
      </c>
      <c r="V206" s="11" t="s">
        <v>5363</v>
      </c>
      <c r="W206">
        <v>0</v>
      </c>
      <c r="X206">
        <v>0</v>
      </c>
      <c r="Y206">
        <v>0</v>
      </c>
      <c r="Z206" s="11" t="s">
        <v>5363</v>
      </c>
      <c r="AB206" t="s">
        <v>31</v>
      </c>
      <c r="AC206" t="s">
        <v>43</v>
      </c>
    </row>
    <row r="207" spans="1:29" ht="16.5" thickBot="1" x14ac:dyDescent="0.3">
      <c r="A207" s="11" t="s">
        <v>5364</v>
      </c>
      <c r="B207" t="s">
        <v>342</v>
      </c>
      <c r="C207" t="s">
        <v>343</v>
      </c>
      <c r="D207" t="s">
        <v>2377</v>
      </c>
      <c r="H207" t="s">
        <v>37</v>
      </c>
      <c r="I207" t="s">
        <v>5157</v>
      </c>
      <c r="K207" t="s">
        <v>1707</v>
      </c>
      <c r="N207" t="s">
        <v>41</v>
      </c>
      <c r="P207" t="s">
        <v>2377</v>
      </c>
      <c r="Q207" t="s">
        <v>0</v>
      </c>
      <c r="R207" s="8" t="s">
        <v>1</v>
      </c>
      <c r="S207" s="8" t="s">
        <v>1</v>
      </c>
      <c r="T207" s="8" t="s">
        <v>1</v>
      </c>
      <c r="V207" s="11" t="s">
        <v>5364</v>
      </c>
      <c r="W207">
        <v>0</v>
      </c>
      <c r="X207">
        <v>0</v>
      </c>
      <c r="Y207">
        <v>0</v>
      </c>
      <c r="Z207" s="11" t="s">
        <v>5364</v>
      </c>
      <c r="AB207" t="s">
        <v>31</v>
      </c>
      <c r="AC207" t="s">
        <v>43</v>
      </c>
    </row>
    <row r="208" spans="1:29" ht="16.5" thickBot="1" x14ac:dyDescent="0.3">
      <c r="A208" s="11" t="s">
        <v>5365</v>
      </c>
      <c r="B208" t="s">
        <v>342</v>
      </c>
      <c r="C208" t="s">
        <v>1770</v>
      </c>
      <c r="D208" t="s">
        <v>2378</v>
      </c>
      <c r="H208" t="s">
        <v>37</v>
      </c>
      <c r="I208" t="s">
        <v>1712</v>
      </c>
      <c r="K208" t="s">
        <v>1707</v>
      </c>
      <c r="N208" t="s">
        <v>41</v>
      </c>
      <c r="P208" t="s">
        <v>2378</v>
      </c>
      <c r="Q208" t="s">
        <v>0</v>
      </c>
      <c r="R208" s="8" t="s">
        <v>1</v>
      </c>
      <c r="S208" s="8" t="s">
        <v>1</v>
      </c>
      <c r="T208" s="8" t="s">
        <v>1</v>
      </c>
      <c r="V208" s="11" t="s">
        <v>5365</v>
      </c>
      <c r="W208">
        <v>0</v>
      </c>
      <c r="X208">
        <v>0</v>
      </c>
      <c r="Y208">
        <v>0</v>
      </c>
      <c r="Z208" s="11" t="s">
        <v>5365</v>
      </c>
      <c r="AB208" t="s">
        <v>31</v>
      </c>
      <c r="AC208" t="s">
        <v>43</v>
      </c>
    </row>
    <row r="209" spans="1:29" ht="16.5" thickBot="1" x14ac:dyDescent="0.3">
      <c r="A209" s="11" t="s">
        <v>5366</v>
      </c>
      <c r="B209" t="s">
        <v>342</v>
      </c>
      <c r="C209" t="s">
        <v>344</v>
      </c>
      <c r="D209" t="s">
        <v>2379</v>
      </c>
      <c r="H209" t="s">
        <v>37</v>
      </c>
      <c r="I209" t="s">
        <v>1712</v>
      </c>
      <c r="K209" t="s">
        <v>1707</v>
      </c>
      <c r="N209" t="s">
        <v>41</v>
      </c>
      <c r="P209" t="s">
        <v>2379</v>
      </c>
      <c r="Q209" t="s">
        <v>0</v>
      </c>
      <c r="R209" s="8" t="s">
        <v>1</v>
      </c>
      <c r="S209" s="8" t="s">
        <v>1</v>
      </c>
      <c r="T209" s="8" t="s">
        <v>1</v>
      </c>
      <c r="V209" s="11" t="s">
        <v>5366</v>
      </c>
      <c r="W209">
        <v>0</v>
      </c>
      <c r="X209">
        <v>0</v>
      </c>
      <c r="Y209">
        <v>0</v>
      </c>
      <c r="Z209" s="11" t="s">
        <v>5366</v>
      </c>
      <c r="AB209" t="s">
        <v>31</v>
      </c>
      <c r="AC209" t="s">
        <v>43</v>
      </c>
    </row>
    <row r="210" spans="1:29" ht="16.5" thickBot="1" x14ac:dyDescent="0.3">
      <c r="A210" s="11" t="s">
        <v>5367</v>
      </c>
      <c r="B210" t="s">
        <v>342</v>
      </c>
      <c r="C210" t="s">
        <v>345</v>
      </c>
      <c r="D210" t="s">
        <v>2380</v>
      </c>
      <c r="H210" t="s">
        <v>37</v>
      </c>
      <c r="I210" t="s">
        <v>1713</v>
      </c>
      <c r="K210" t="s">
        <v>1707</v>
      </c>
      <c r="N210" t="s">
        <v>41</v>
      </c>
      <c r="P210" t="s">
        <v>2380</v>
      </c>
      <c r="Q210" t="s">
        <v>0</v>
      </c>
      <c r="R210" s="8" t="s">
        <v>1</v>
      </c>
      <c r="S210" s="8" t="s">
        <v>1</v>
      </c>
      <c r="T210" s="8" t="s">
        <v>1</v>
      </c>
      <c r="V210" s="11" t="s">
        <v>5367</v>
      </c>
      <c r="W210">
        <v>0</v>
      </c>
      <c r="X210">
        <v>0</v>
      </c>
      <c r="Y210">
        <v>0</v>
      </c>
      <c r="Z210" s="11" t="s">
        <v>5367</v>
      </c>
      <c r="AB210" t="s">
        <v>31</v>
      </c>
      <c r="AC210" t="s">
        <v>43</v>
      </c>
    </row>
    <row r="211" spans="1:29" ht="16.5" thickBot="1" x14ac:dyDescent="0.3">
      <c r="A211" s="11" t="s">
        <v>5368</v>
      </c>
      <c r="B211" t="s">
        <v>342</v>
      </c>
      <c r="C211" t="s">
        <v>1937</v>
      </c>
      <c r="D211" t="s">
        <v>2381</v>
      </c>
      <c r="H211" t="s">
        <v>37</v>
      </c>
      <c r="I211" t="s">
        <v>1708</v>
      </c>
      <c r="K211" t="s">
        <v>1707</v>
      </c>
      <c r="N211" t="s">
        <v>41</v>
      </c>
      <c r="P211" t="s">
        <v>2381</v>
      </c>
      <c r="Q211" t="s">
        <v>0</v>
      </c>
      <c r="R211" s="8" t="s">
        <v>1</v>
      </c>
      <c r="S211" s="8" t="s">
        <v>1</v>
      </c>
      <c r="T211" s="8" t="s">
        <v>1</v>
      </c>
      <c r="V211" s="11" t="s">
        <v>5368</v>
      </c>
      <c r="W211">
        <v>0</v>
      </c>
      <c r="X211">
        <v>0</v>
      </c>
      <c r="Y211">
        <v>0</v>
      </c>
      <c r="Z211" s="11" t="s">
        <v>5368</v>
      </c>
      <c r="AB211" t="s">
        <v>31</v>
      </c>
      <c r="AC211" t="s">
        <v>43</v>
      </c>
    </row>
    <row r="212" spans="1:29" ht="16.5" thickBot="1" x14ac:dyDescent="0.3">
      <c r="A212" s="11" t="s">
        <v>5369</v>
      </c>
      <c r="B212" t="s">
        <v>342</v>
      </c>
      <c r="C212" t="s">
        <v>346</v>
      </c>
      <c r="D212" t="s">
        <v>2382</v>
      </c>
      <c r="H212" t="s">
        <v>37</v>
      </c>
      <c r="I212" t="s">
        <v>1720</v>
      </c>
      <c r="K212" t="s">
        <v>1707</v>
      </c>
      <c r="N212" t="s">
        <v>41</v>
      </c>
      <c r="P212" t="s">
        <v>2382</v>
      </c>
      <c r="Q212" t="s">
        <v>0</v>
      </c>
      <c r="R212" s="8" t="s">
        <v>1</v>
      </c>
      <c r="S212" s="8" t="s">
        <v>1</v>
      </c>
      <c r="T212" s="8" t="s">
        <v>1</v>
      </c>
      <c r="V212" s="11" t="s">
        <v>5369</v>
      </c>
      <c r="W212">
        <v>0</v>
      </c>
      <c r="X212">
        <v>0</v>
      </c>
      <c r="Y212">
        <v>0</v>
      </c>
      <c r="Z212" s="11" t="s">
        <v>5369</v>
      </c>
      <c r="AB212" t="s">
        <v>31</v>
      </c>
      <c r="AC212" t="s">
        <v>43</v>
      </c>
    </row>
    <row r="213" spans="1:29" ht="16.5" thickBot="1" x14ac:dyDescent="0.3">
      <c r="A213" s="11" t="s">
        <v>5370</v>
      </c>
      <c r="B213" t="s">
        <v>342</v>
      </c>
      <c r="C213" t="s">
        <v>347</v>
      </c>
      <c r="D213" t="s">
        <v>2383</v>
      </c>
      <c r="H213" t="s">
        <v>37</v>
      </c>
      <c r="I213" t="s">
        <v>5158</v>
      </c>
      <c r="K213" t="s">
        <v>1707</v>
      </c>
      <c r="N213" t="s">
        <v>41</v>
      </c>
      <c r="P213" t="s">
        <v>2383</v>
      </c>
      <c r="Q213" t="s">
        <v>0</v>
      </c>
      <c r="R213" s="8" t="s">
        <v>1</v>
      </c>
      <c r="S213" s="8" t="s">
        <v>1</v>
      </c>
      <c r="T213" s="8" t="s">
        <v>1</v>
      </c>
      <c r="V213" s="11" t="s">
        <v>5370</v>
      </c>
      <c r="W213">
        <v>0</v>
      </c>
      <c r="X213">
        <v>0</v>
      </c>
      <c r="Y213">
        <v>0</v>
      </c>
      <c r="Z213" s="11" t="s">
        <v>5370</v>
      </c>
      <c r="AB213" t="s">
        <v>31</v>
      </c>
      <c r="AC213" t="s">
        <v>43</v>
      </c>
    </row>
    <row r="214" spans="1:29" ht="16.5" thickBot="1" x14ac:dyDescent="0.3">
      <c r="A214" s="11" t="s">
        <v>5371</v>
      </c>
      <c r="B214" t="s">
        <v>348</v>
      </c>
      <c r="C214" t="s">
        <v>349</v>
      </c>
      <c r="D214" t="s">
        <v>2384</v>
      </c>
      <c r="H214" t="s">
        <v>37</v>
      </c>
      <c r="I214" t="s">
        <v>1720</v>
      </c>
      <c r="K214" t="s">
        <v>1707</v>
      </c>
      <c r="N214" t="s">
        <v>41</v>
      </c>
      <c r="P214" t="s">
        <v>2384</v>
      </c>
      <c r="Q214" t="s">
        <v>0</v>
      </c>
      <c r="R214" s="8" t="s">
        <v>350</v>
      </c>
      <c r="S214" s="8" t="s">
        <v>350</v>
      </c>
      <c r="T214" s="8" t="s">
        <v>350</v>
      </c>
      <c r="V214" s="11" t="s">
        <v>5371</v>
      </c>
      <c r="W214">
        <v>0</v>
      </c>
      <c r="X214">
        <v>0</v>
      </c>
      <c r="Y214">
        <v>0</v>
      </c>
      <c r="Z214" s="11" t="s">
        <v>5371</v>
      </c>
      <c r="AB214" t="s">
        <v>31</v>
      </c>
      <c r="AC214" t="s">
        <v>43</v>
      </c>
    </row>
    <row r="215" spans="1:29" ht="16.5" thickBot="1" x14ac:dyDescent="0.3">
      <c r="A215" s="11" t="s">
        <v>5372</v>
      </c>
      <c r="B215" t="s">
        <v>348</v>
      </c>
      <c r="C215" t="s">
        <v>1938</v>
      </c>
      <c r="D215" t="s">
        <v>2385</v>
      </c>
      <c r="H215" t="s">
        <v>37</v>
      </c>
      <c r="I215" t="s">
        <v>1708</v>
      </c>
      <c r="K215" t="s">
        <v>1707</v>
      </c>
      <c r="N215" t="s">
        <v>41</v>
      </c>
      <c r="P215" t="s">
        <v>2385</v>
      </c>
      <c r="Q215" t="s">
        <v>0</v>
      </c>
      <c r="R215" s="8" t="s">
        <v>289</v>
      </c>
      <c r="S215" s="8" t="s">
        <v>289</v>
      </c>
      <c r="T215" s="8" t="s">
        <v>289</v>
      </c>
      <c r="V215" s="11" t="s">
        <v>5372</v>
      </c>
      <c r="W215">
        <v>0</v>
      </c>
      <c r="X215">
        <v>0</v>
      </c>
      <c r="Y215">
        <v>0</v>
      </c>
      <c r="Z215" s="11" t="s">
        <v>5372</v>
      </c>
      <c r="AB215" t="s">
        <v>31</v>
      </c>
      <c r="AC215" t="s">
        <v>43</v>
      </c>
    </row>
    <row r="216" spans="1:29" ht="16.5" thickBot="1" x14ac:dyDescent="0.3">
      <c r="A216" s="11" t="s">
        <v>5373</v>
      </c>
      <c r="B216" t="s">
        <v>348</v>
      </c>
      <c r="C216" t="s">
        <v>351</v>
      </c>
      <c r="D216" t="s">
        <v>2386</v>
      </c>
      <c r="H216" t="s">
        <v>37</v>
      </c>
      <c r="I216" t="s">
        <v>1713</v>
      </c>
      <c r="K216" t="s">
        <v>1707</v>
      </c>
      <c r="N216" t="s">
        <v>41</v>
      </c>
      <c r="P216" t="s">
        <v>2386</v>
      </c>
      <c r="Q216" t="s">
        <v>0</v>
      </c>
      <c r="R216" s="8" t="s">
        <v>289</v>
      </c>
      <c r="S216" s="8" t="s">
        <v>289</v>
      </c>
      <c r="T216" s="8" t="s">
        <v>289</v>
      </c>
      <c r="V216" s="11" t="s">
        <v>5373</v>
      </c>
      <c r="W216">
        <v>0</v>
      </c>
      <c r="X216">
        <v>0</v>
      </c>
      <c r="Y216">
        <v>0</v>
      </c>
      <c r="Z216" s="11" t="s">
        <v>5373</v>
      </c>
      <c r="AB216" t="s">
        <v>31</v>
      </c>
      <c r="AC216" t="s">
        <v>43</v>
      </c>
    </row>
    <row r="217" spans="1:29" ht="16.5" thickBot="1" x14ac:dyDescent="0.3">
      <c r="A217" s="11" t="s">
        <v>5374</v>
      </c>
      <c r="B217" t="s">
        <v>348</v>
      </c>
      <c r="C217" t="s">
        <v>352</v>
      </c>
      <c r="D217" t="s">
        <v>2387</v>
      </c>
      <c r="H217" t="s">
        <v>37</v>
      </c>
      <c r="I217" t="s">
        <v>1712</v>
      </c>
      <c r="K217" t="s">
        <v>1707</v>
      </c>
      <c r="N217" t="s">
        <v>41</v>
      </c>
      <c r="P217" t="s">
        <v>2387</v>
      </c>
      <c r="Q217" t="s">
        <v>0</v>
      </c>
      <c r="R217" s="8" t="s">
        <v>353</v>
      </c>
      <c r="S217" s="8" t="s">
        <v>353</v>
      </c>
      <c r="T217" s="8" t="s">
        <v>353</v>
      </c>
      <c r="V217" s="11" t="s">
        <v>5374</v>
      </c>
      <c r="W217">
        <v>0</v>
      </c>
      <c r="X217">
        <v>0</v>
      </c>
      <c r="Y217">
        <v>0</v>
      </c>
      <c r="Z217" s="11" t="s">
        <v>5374</v>
      </c>
      <c r="AB217" t="s">
        <v>31</v>
      </c>
      <c r="AC217" t="s">
        <v>43</v>
      </c>
    </row>
    <row r="218" spans="1:29" ht="16.5" thickBot="1" x14ac:dyDescent="0.3">
      <c r="A218" s="11" t="s">
        <v>5375</v>
      </c>
      <c r="B218" t="s">
        <v>348</v>
      </c>
      <c r="C218" t="s">
        <v>354</v>
      </c>
      <c r="D218" t="s">
        <v>2388</v>
      </c>
      <c r="H218" t="s">
        <v>37</v>
      </c>
      <c r="I218" t="s">
        <v>5158</v>
      </c>
      <c r="K218" t="s">
        <v>1707</v>
      </c>
      <c r="N218" t="s">
        <v>41</v>
      </c>
      <c r="P218" t="s">
        <v>2388</v>
      </c>
      <c r="Q218" t="s">
        <v>0</v>
      </c>
      <c r="R218" s="8" t="s">
        <v>355</v>
      </c>
      <c r="S218" s="8" t="s">
        <v>355</v>
      </c>
      <c r="T218" s="8" t="s">
        <v>355</v>
      </c>
      <c r="V218" s="11" t="s">
        <v>5375</v>
      </c>
      <c r="W218">
        <v>0</v>
      </c>
      <c r="X218">
        <v>0</v>
      </c>
      <c r="Y218">
        <v>0</v>
      </c>
      <c r="Z218" s="11" t="s">
        <v>5375</v>
      </c>
      <c r="AB218" t="s">
        <v>31</v>
      </c>
      <c r="AC218" t="s">
        <v>43</v>
      </c>
    </row>
    <row r="219" spans="1:29" ht="16.5" thickBot="1" x14ac:dyDescent="0.3">
      <c r="A219" s="11" t="s">
        <v>5376</v>
      </c>
      <c r="B219" t="s">
        <v>348</v>
      </c>
      <c r="C219" t="s">
        <v>1771</v>
      </c>
      <c r="D219" t="s">
        <v>2389</v>
      </c>
      <c r="H219" t="s">
        <v>37</v>
      </c>
      <c r="I219" t="s">
        <v>1712</v>
      </c>
      <c r="K219" t="s">
        <v>1707</v>
      </c>
      <c r="N219" t="s">
        <v>41</v>
      </c>
      <c r="P219" t="s">
        <v>2389</v>
      </c>
      <c r="Q219" t="s">
        <v>0</v>
      </c>
      <c r="R219" s="8" t="s">
        <v>353</v>
      </c>
      <c r="S219" s="8" t="s">
        <v>353</v>
      </c>
      <c r="T219" s="8" t="s">
        <v>353</v>
      </c>
      <c r="V219" s="11" t="s">
        <v>5376</v>
      </c>
      <c r="W219">
        <v>0</v>
      </c>
      <c r="X219">
        <v>0</v>
      </c>
      <c r="Y219">
        <v>0</v>
      </c>
      <c r="Z219" s="11" t="s">
        <v>5376</v>
      </c>
      <c r="AB219" t="s">
        <v>31</v>
      </c>
      <c r="AC219" t="s">
        <v>43</v>
      </c>
    </row>
    <row r="220" spans="1:29" ht="16.5" thickBot="1" x14ac:dyDescent="0.3">
      <c r="A220" s="11" t="s">
        <v>5377</v>
      </c>
      <c r="B220" t="s">
        <v>348</v>
      </c>
      <c r="C220" t="s">
        <v>356</v>
      </c>
      <c r="D220" t="s">
        <v>2390</v>
      </c>
      <c r="H220" t="s">
        <v>37</v>
      </c>
      <c r="I220" t="s">
        <v>5157</v>
      </c>
      <c r="K220" t="s">
        <v>1707</v>
      </c>
      <c r="N220" t="s">
        <v>41</v>
      </c>
      <c r="P220" t="s">
        <v>2390</v>
      </c>
      <c r="Q220" t="s">
        <v>0</v>
      </c>
      <c r="R220" s="8" t="s">
        <v>267</v>
      </c>
      <c r="S220" s="8" t="s">
        <v>267</v>
      </c>
      <c r="T220" s="8" t="s">
        <v>267</v>
      </c>
      <c r="V220" s="11" t="s">
        <v>5377</v>
      </c>
      <c r="W220">
        <v>0</v>
      </c>
      <c r="X220">
        <v>0</v>
      </c>
      <c r="Y220">
        <v>0</v>
      </c>
      <c r="Z220" s="11" t="s">
        <v>5377</v>
      </c>
      <c r="AB220" t="s">
        <v>31</v>
      </c>
      <c r="AC220" t="s">
        <v>43</v>
      </c>
    </row>
    <row r="221" spans="1:29" ht="16.5" thickBot="1" x14ac:dyDescent="0.3">
      <c r="A221" s="11" t="s">
        <v>5378</v>
      </c>
      <c r="B221" t="s">
        <v>357</v>
      </c>
      <c r="C221" t="s">
        <v>1939</v>
      </c>
      <c r="D221" t="s">
        <v>2391</v>
      </c>
      <c r="H221" t="s">
        <v>37</v>
      </c>
      <c r="I221" t="s">
        <v>1712</v>
      </c>
      <c r="K221" t="s">
        <v>1707</v>
      </c>
      <c r="N221" t="s">
        <v>41</v>
      </c>
      <c r="P221" t="s">
        <v>2391</v>
      </c>
      <c r="Q221" t="s">
        <v>0</v>
      </c>
      <c r="R221" s="8" t="s">
        <v>38</v>
      </c>
      <c r="S221" s="8" t="s">
        <v>38</v>
      </c>
      <c r="T221" s="8" t="s">
        <v>38</v>
      </c>
      <c r="V221" s="11" t="s">
        <v>5378</v>
      </c>
      <c r="W221">
        <v>0</v>
      </c>
      <c r="X221">
        <v>0</v>
      </c>
      <c r="Y221">
        <v>0</v>
      </c>
      <c r="Z221" s="11" t="s">
        <v>5378</v>
      </c>
      <c r="AB221" t="s">
        <v>31</v>
      </c>
      <c r="AC221" t="s">
        <v>43</v>
      </c>
    </row>
    <row r="222" spans="1:29" ht="16.5" thickBot="1" x14ac:dyDescent="0.3">
      <c r="A222" s="11" t="s">
        <v>5379</v>
      </c>
      <c r="B222" t="s">
        <v>357</v>
      </c>
      <c r="C222" t="s">
        <v>1940</v>
      </c>
      <c r="D222" t="s">
        <v>2392</v>
      </c>
      <c r="H222" t="s">
        <v>37</v>
      </c>
      <c r="I222" t="s">
        <v>1713</v>
      </c>
      <c r="K222" t="s">
        <v>1707</v>
      </c>
      <c r="N222" t="s">
        <v>41</v>
      </c>
      <c r="P222" t="s">
        <v>2392</v>
      </c>
      <c r="Q222" t="s">
        <v>0</v>
      </c>
      <c r="R222" s="8" t="s">
        <v>38</v>
      </c>
      <c r="S222" s="8" t="s">
        <v>38</v>
      </c>
      <c r="T222" s="8" t="s">
        <v>38</v>
      </c>
      <c r="V222" s="11" t="s">
        <v>5379</v>
      </c>
      <c r="W222">
        <v>0</v>
      </c>
      <c r="X222">
        <v>0</v>
      </c>
      <c r="Y222">
        <v>0</v>
      </c>
      <c r="Z222" s="11" t="s">
        <v>5379</v>
      </c>
      <c r="AB222" t="s">
        <v>31</v>
      </c>
      <c r="AC222" t="s">
        <v>43</v>
      </c>
    </row>
    <row r="223" spans="1:29" ht="16.5" thickBot="1" x14ac:dyDescent="0.3">
      <c r="A223" s="11" t="s">
        <v>5380</v>
      </c>
      <c r="B223" t="s">
        <v>357</v>
      </c>
      <c r="C223" t="s">
        <v>1941</v>
      </c>
      <c r="D223" t="s">
        <v>2393</v>
      </c>
      <c r="H223" t="s">
        <v>37</v>
      </c>
      <c r="I223" t="s">
        <v>1720</v>
      </c>
      <c r="K223" t="s">
        <v>1707</v>
      </c>
      <c r="N223" t="s">
        <v>41</v>
      </c>
      <c r="P223" t="s">
        <v>2393</v>
      </c>
      <c r="Q223" t="s">
        <v>0</v>
      </c>
      <c r="R223" s="8" t="s">
        <v>38</v>
      </c>
      <c r="S223" s="8" t="s">
        <v>38</v>
      </c>
      <c r="T223" s="8" t="s">
        <v>38</v>
      </c>
      <c r="V223" s="11" t="s">
        <v>5380</v>
      </c>
      <c r="W223">
        <v>0</v>
      </c>
      <c r="X223">
        <v>0</v>
      </c>
      <c r="Y223">
        <v>0</v>
      </c>
      <c r="Z223" s="11" t="s">
        <v>5380</v>
      </c>
      <c r="AB223" t="s">
        <v>31</v>
      </c>
      <c r="AC223" t="s">
        <v>43</v>
      </c>
    </row>
    <row r="224" spans="1:29" ht="16.5" thickBot="1" x14ac:dyDescent="0.3">
      <c r="A224" s="11" t="s">
        <v>5381</v>
      </c>
      <c r="B224" t="s">
        <v>357</v>
      </c>
      <c r="C224" t="s">
        <v>1942</v>
      </c>
      <c r="D224" t="s">
        <v>2394</v>
      </c>
      <c r="H224" t="s">
        <v>37</v>
      </c>
      <c r="I224" t="s">
        <v>5158</v>
      </c>
      <c r="K224" t="s">
        <v>1707</v>
      </c>
      <c r="N224" t="s">
        <v>41</v>
      </c>
      <c r="P224" t="s">
        <v>2394</v>
      </c>
      <c r="Q224" t="s">
        <v>0</v>
      </c>
      <c r="R224" s="8" t="s">
        <v>38</v>
      </c>
      <c r="S224" s="8" t="s">
        <v>38</v>
      </c>
      <c r="T224" s="8" t="s">
        <v>38</v>
      </c>
      <c r="V224" s="11" t="s">
        <v>5381</v>
      </c>
      <c r="W224">
        <v>0</v>
      </c>
      <c r="X224">
        <v>0</v>
      </c>
      <c r="Y224">
        <v>0</v>
      </c>
      <c r="Z224" s="11" t="s">
        <v>5381</v>
      </c>
      <c r="AB224" t="s">
        <v>31</v>
      </c>
      <c r="AC224" t="s">
        <v>43</v>
      </c>
    </row>
    <row r="225" spans="1:29" ht="16.5" thickBot="1" x14ac:dyDescent="0.3">
      <c r="A225" s="11" t="s">
        <v>5382</v>
      </c>
      <c r="B225" t="s">
        <v>357</v>
      </c>
      <c r="C225" t="s">
        <v>1943</v>
      </c>
      <c r="D225" t="s">
        <v>2395</v>
      </c>
      <c r="H225" t="s">
        <v>37</v>
      </c>
      <c r="I225" t="s">
        <v>5157</v>
      </c>
      <c r="K225" t="s">
        <v>1707</v>
      </c>
      <c r="N225" t="s">
        <v>41</v>
      </c>
      <c r="P225" t="s">
        <v>2395</v>
      </c>
      <c r="Q225" t="s">
        <v>0</v>
      </c>
      <c r="R225" s="8" t="s">
        <v>38</v>
      </c>
      <c r="S225" s="8" t="s">
        <v>38</v>
      </c>
      <c r="T225" s="8" t="s">
        <v>38</v>
      </c>
      <c r="V225" s="11" t="s">
        <v>5382</v>
      </c>
      <c r="W225">
        <v>0</v>
      </c>
      <c r="X225">
        <v>0</v>
      </c>
      <c r="Y225">
        <v>0</v>
      </c>
      <c r="Z225" s="11" t="s">
        <v>5382</v>
      </c>
      <c r="AB225" t="s">
        <v>31</v>
      </c>
      <c r="AC225" t="s">
        <v>43</v>
      </c>
    </row>
    <row r="226" spans="1:29" ht="16.5" thickBot="1" x14ac:dyDescent="0.3">
      <c r="A226" s="11" t="s">
        <v>5383</v>
      </c>
      <c r="B226" t="s">
        <v>357</v>
      </c>
      <c r="C226" t="s">
        <v>1944</v>
      </c>
      <c r="D226" t="s">
        <v>2396</v>
      </c>
      <c r="H226" t="s">
        <v>37</v>
      </c>
      <c r="I226" t="s">
        <v>1708</v>
      </c>
      <c r="K226" t="s">
        <v>1707</v>
      </c>
      <c r="N226" t="s">
        <v>41</v>
      </c>
      <c r="P226" t="s">
        <v>2396</v>
      </c>
      <c r="Q226" t="s">
        <v>0</v>
      </c>
      <c r="R226" s="8" t="s">
        <v>38</v>
      </c>
      <c r="S226" s="8" t="s">
        <v>38</v>
      </c>
      <c r="T226" s="8" t="s">
        <v>38</v>
      </c>
      <c r="V226" s="11" t="s">
        <v>5383</v>
      </c>
      <c r="W226">
        <v>0</v>
      </c>
      <c r="X226">
        <v>0</v>
      </c>
      <c r="Y226">
        <v>0</v>
      </c>
      <c r="Z226" s="11" t="s">
        <v>5383</v>
      </c>
      <c r="AB226" t="s">
        <v>31</v>
      </c>
      <c r="AC226" t="s">
        <v>43</v>
      </c>
    </row>
    <row r="227" spans="1:29" ht="16.5" thickBot="1" x14ac:dyDescent="0.3">
      <c r="A227" s="11" t="s">
        <v>5384</v>
      </c>
      <c r="B227" t="s">
        <v>358</v>
      </c>
      <c r="C227" t="s">
        <v>359</v>
      </c>
      <c r="D227" t="s">
        <v>2397</v>
      </c>
      <c r="H227" t="s">
        <v>37</v>
      </c>
      <c r="I227" t="s">
        <v>1720</v>
      </c>
      <c r="K227" t="s">
        <v>1707</v>
      </c>
      <c r="N227" t="s">
        <v>41</v>
      </c>
      <c r="P227" t="s">
        <v>2397</v>
      </c>
      <c r="Q227" t="s">
        <v>0</v>
      </c>
      <c r="R227" s="8" t="s">
        <v>49</v>
      </c>
      <c r="S227" s="8" t="s">
        <v>49</v>
      </c>
      <c r="T227" s="8" t="s">
        <v>49</v>
      </c>
      <c r="V227" s="11" t="s">
        <v>5384</v>
      </c>
      <c r="W227">
        <v>0</v>
      </c>
      <c r="X227">
        <v>0</v>
      </c>
      <c r="Y227">
        <v>0</v>
      </c>
      <c r="Z227" s="11" t="s">
        <v>5384</v>
      </c>
      <c r="AB227" t="s">
        <v>31</v>
      </c>
      <c r="AC227" t="s">
        <v>43</v>
      </c>
    </row>
    <row r="228" spans="1:29" ht="16.5" thickBot="1" x14ac:dyDescent="0.3">
      <c r="A228" s="11" t="s">
        <v>5385</v>
      </c>
      <c r="B228" t="s">
        <v>358</v>
      </c>
      <c r="C228" t="s">
        <v>360</v>
      </c>
      <c r="D228" t="s">
        <v>2398</v>
      </c>
      <c r="H228" t="s">
        <v>37</v>
      </c>
      <c r="I228" t="s">
        <v>1713</v>
      </c>
      <c r="K228" t="s">
        <v>1707</v>
      </c>
      <c r="N228" t="s">
        <v>41</v>
      </c>
      <c r="P228" t="s">
        <v>2398</v>
      </c>
      <c r="Q228" t="s">
        <v>0</v>
      </c>
      <c r="R228" s="8" t="s">
        <v>361</v>
      </c>
      <c r="S228" s="8" t="s">
        <v>361</v>
      </c>
      <c r="T228" s="8" t="s">
        <v>361</v>
      </c>
      <c r="V228" s="11" t="s">
        <v>5385</v>
      </c>
      <c r="W228">
        <v>0</v>
      </c>
      <c r="X228">
        <v>0</v>
      </c>
      <c r="Y228">
        <v>0</v>
      </c>
      <c r="Z228" s="11" t="s">
        <v>5385</v>
      </c>
      <c r="AB228" t="s">
        <v>31</v>
      </c>
      <c r="AC228" t="s">
        <v>43</v>
      </c>
    </row>
    <row r="229" spans="1:29" ht="16.5" thickBot="1" x14ac:dyDescent="0.3">
      <c r="A229" s="11" t="s">
        <v>5386</v>
      </c>
      <c r="B229" t="s">
        <v>358</v>
      </c>
      <c r="C229" t="s">
        <v>1945</v>
      </c>
      <c r="D229" t="s">
        <v>2399</v>
      </c>
      <c r="H229" t="s">
        <v>37</v>
      </c>
      <c r="I229" t="s">
        <v>1708</v>
      </c>
      <c r="K229" t="s">
        <v>1707</v>
      </c>
      <c r="N229" t="s">
        <v>41</v>
      </c>
      <c r="P229" t="s">
        <v>2399</v>
      </c>
      <c r="Q229" t="s">
        <v>0</v>
      </c>
      <c r="R229" s="8" t="s">
        <v>361</v>
      </c>
      <c r="S229" s="8" t="s">
        <v>361</v>
      </c>
      <c r="T229" s="8" t="s">
        <v>361</v>
      </c>
      <c r="V229" s="11" t="s">
        <v>5386</v>
      </c>
      <c r="W229">
        <v>0</v>
      </c>
      <c r="X229">
        <v>0</v>
      </c>
      <c r="Y229">
        <v>0</v>
      </c>
      <c r="Z229" s="11" t="s">
        <v>5386</v>
      </c>
      <c r="AB229" t="s">
        <v>31</v>
      </c>
      <c r="AC229" t="s">
        <v>43</v>
      </c>
    </row>
    <row r="230" spans="1:29" ht="16.5" thickBot="1" x14ac:dyDescent="0.3">
      <c r="A230" s="11" t="s">
        <v>5387</v>
      </c>
      <c r="B230" t="s">
        <v>358</v>
      </c>
      <c r="C230" t="s">
        <v>362</v>
      </c>
      <c r="D230" t="s">
        <v>2400</v>
      </c>
      <c r="H230" t="s">
        <v>37</v>
      </c>
      <c r="I230" t="s">
        <v>5158</v>
      </c>
      <c r="K230" t="s">
        <v>1707</v>
      </c>
      <c r="N230" t="s">
        <v>41</v>
      </c>
      <c r="P230" t="s">
        <v>2400</v>
      </c>
      <c r="Q230" t="s">
        <v>0</v>
      </c>
      <c r="R230" s="8" t="s">
        <v>363</v>
      </c>
      <c r="S230" s="8" t="s">
        <v>363</v>
      </c>
      <c r="T230" s="8" t="s">
        <v>363</v>
      </c>
      <c r="V230" s="11" t="s">
        <v>5387</v>
      </c>
      <c r="W230">
        <v>0</v>
      </c>
      <c r="X230">
        <v>0</v>
      </c>
      <c r="Y230">
        <v>0</v>
      </c>
      <c r="Z230" s="11" t="s">
        <v>5387</v>
      </c>
      <c r="AB230" t="s">
        <v>31</v>
      </c>
      <c r="AC230" t="s">
        <v>43</v>
      </c>
    </row>
    <row r="231" spans="1:29" ht="16.5" thickBot="1" x14ac:dyDescent="0.3">
      <c r="A231" s="11" t="s">
        <v>5388</v>
      </c>
      <c r="B231" t="s">
        <v>358</v>
      </c>
      <c r="C231" t="s">
        <v>364</v>
      </c>
      <c r="D231" t="s">
        <v>2401</v>
      </c>
      <c r="H231" t="s">
        <v>37</v>
      </c>
      <c r="I231" t="s">
        <v>5157</v>
      </c>
      <c r="K231" t="s">
        <v>1707</v>
      </c>
      <c r="N231" t="s">
        <v>41</v>
      </c>
      <c r="P231" t="s">
        <v>2401</v>
      </c>
      <c r="Q231" t="s">
        <v>0</v>
      </c>
      <c r="R231" s="8" t="s">
        <v>365</v>
      </c>
      <c r="S231" s="8" t="s">
        <v>365</v>
      </c>
      <c r="T231" s="8" t="s">
        <v>365</v>
      </c>
      <c r="V231" s="11" t="s">
        <v>5388</v>
      </c>
      <c r="W231">
        <v>0</v>
      </c>
      <c r="X231">
        <v>0</v>
      </c>
      <c r="Y231">
        <v>0</v>
      </c>
      <c r="Z231" s="11" t="s">
        <v>5388</v>
      </c>
      <c r="AB231" t="s">
        <v>31</v>
      </c>
      <c r="AC231" t="s">
        <v>43</v>
      </c>
    </row>
    <row r="232" spans="1:29" ht="16.5" thickBot="1" x14ac:dyDescent="0.3">
      <c r="A232" s="11" t="s">
        <v>5389</v>
      </c>
      <c r="B232" t="s">
        <v>358</v>
      </c>
      <c r="C232" t="s">
        <v>366</v>
      </c>
      <c r="D232" t="s">
        <v>2402</v>
      </c>
      <c r="H232" t="s">
        <v>37</v>
      </c>
      <c r="I232" t="s">
        <v>1712</v>
      </c>
      <c r="K232" t="s">
        <v>1707</v>
      </c>
      <c r="N232" t="s">
        <v>41</v>
      </c>
      <c r="P232" t="s">
        <v>2402</v>
      </c>
      <c r="Q232" t="s">
        <v>0</v>
      </c>
      <c r="R232" s="8" t="s">
        <v>367</v>
      </c>
      <c r="S232" s="8" t="s">
        <v>367</v>
      </c>
      <c r="T232" s="8" t="s">
        <v>367</v>
      </c>
      <c r="V232" s="11" t="s">
        <v>5389</v>
      </c>
      <c r="W232">
        <v>0</v>
      </c>
      <c r="X232">
        <v>0</v>
      </c>
      <c r="Y232">
        <v>0</v>
      </c>
      <c r="Z232" s="11" t="s">
        <v>5389</v>
      </c>
      <c r="AB232" t="s">
        <v>31</v>
      </c>
      <c r="AC232" t="s">
        <v>43</v>
      </c>
    </row>
    <row r="233" spans="1:29" ht="16.5" thickBot="1" x14ac:dyDescent="0.3">
      <c r="A233" s="11" t="s">
        <v>5390</v>
      </c>
      <c r="B233" t="s">
        <v>358</v>
      </c>
      <c r="C233" t="s">
        <v>1772</v>
      </c>
      <c r="D233" t="s">
        <v>2403</v>
      </c>
      <c r="H233" t="s">
        <v>37</v>
      </c>
      <c r="I233" t="s">
        <v>1712</v>
      </c>
      <c r="K233" t="s">
        <v>1707</v>
      </c>
      <c r="N233" t="s">
        <v>41</v>
      </c>
      <c r="P233" t="s">
        <v>2403</v>
      </c>
      <c r="Q233" t="s">
        <v>0</v>
      </c>
      <c r="R233" s="8" t="s">
        <v>367</v>
      </c>
      <c r="S233" s="8" t="s">
        <v>367</v>
      </c>
      <c r="T233" s="8" t="s">
        <v>367</v>
      </c>
      <c r="V233" s="11" t="s">
        <v>5390</v>
      </c>
      <c r="W233">
        <v>0</v>
      </c>
      <c r="X233">
        <v>0</v>
      </c>
      <c r="Y233">
        <v>0</v>
      </c>
      <c r="Z233" s="11" t="s">
        <v>5390</v>
      </c>
      <c r="AB233" t="s">
        <v>31</v>
      </c>
      <c r="AC233" t="s">
        <v>43</v>
      </c>
    </row>
    <row r="234" spans="1:29" ht="16.5" thickBot="1" x14ac:dyDescent="0.3">
      <c r="A234" s="11" t="s">
        <v>5391</v>
      </c>
      <c r="B234" t="s">
        <v>368</v>
      </c>
      <c r="C234" t="s">
        <v>369</v>
      </c>
      <c r="D234" t="s">
        <v>2404</v>
      </c>
      <c r="H234" t="s">
        <v>37</v>
      </c>
      <c r="I234" t="s">
        <v>5158</v>
      </c>
      <c r="K234" t="s">
        <v>1707</v>
      </c>
      <c r="N234" t="s">
        <v>41</v>
      </c>
      <c r="P234" t="s">
        <v>2404</v>
      </c>
      <c r="Q234" t="s">
        <v>0</v>
      </c>
      <c r="R234" s="8" t="s">
        <v>370</v>
      </c>
      <c r="S234" s="8" t="s">
        <v>370</v>
      </c>
      <c r="T234" s="8" t="s">
        <v>370</v>
      </c>
      <c r="V234" s="11" t="s">
        <v>5391</v>
      </c>
      <c r="W234">
        <v>0</v>
      </c>
      <c r="X234">
        <v>0</v>
      </c>
      <c r="Y234">
        <v>0</v>
      </c>
      <c r="Z234" s="11" t="s">
        <v>5391</v>
      </c>
      <c r="AB234" t="s">
        <v>31</v>
      </c>
      <c r="AC234" t="s">
        <v>43</v>
      </c>
    </row>
    <row r="235" spans="1:29" ht="16.5" thickBot="1" x14ac:dyDescent="0.3">
      <c r="A235" s="11" t="s">
        <v>5392</v>
      </c>
      <c r="B235" t="s">
        <v>368</v>
      </c>
      <c r="C235" t="s">
        <v>371</v>
      </c>
      <c r="D235" t="s">
        <v>2405</v>
      </c>
      <c r="H235" t="s">
        <v>37</v>
      </c>
      <c r="I235" t="s">
        <v>5157</v>
      </c>
      <c r="K235" t="s">
        <v>1707</v>
      </c>
      <c r="N235" t="s">
        <v>41</v>
      </c>
      <c r="P235" t="s">
        <v>2405</v>
      </c>
      <c r="Q235" t="s">
        <v>0</v>
      </c>
      <c r="R235" s="8" t="s">
        <v>85</v>
      </c>
      <c r="S235" s="8" t="s">
        <v>85</v>
      </c>
      <c r="T235" s="8" t="s">
        <v>85</v>
      </c>
      <c r="V235" s="11" t="s">
        <v>5392</v>
      </c>
      <c r="W235">
        <v>0</v>
      </c>
      <c r="X235">
        <v>0</v>
      </c>
      <c r="Y235">
        <v>0</v>
      </c>
      <c r="Z235" s="11" t="s">
        <v>5392</v>
      </c>
      <c r="AB235" t="s">
        <v>31</v>
      </c>
      <c r="AC235" t="s">
        <v>43</v>
      </c>
    </row>
    <row r="236" spans="1:29" ht="16.5" thickBot="1" x14ac:dyDescent="0.3">
      <c r="A236" s="11" t="s">
        <v>5393</v>
      </c>
      <c r="B236" t="s">
        <v>368</v>
      </c>
      <c r="C236" t="s">
        <v>372</v>
      </c>
      <c r="D236" t="s">
        <v>2406</v>
      </c>
      <c r="H236" t="s">
        <v>37</v>
      </c>
      <c r="I236" t="s">
        <v>1712</v>
      </c>
      <c r="K236" t="s">
        <v>1707</v>
      </c>
      <c r="N236" t="s">
        <v>41</v>
      </c>
      <c r="P236" t="s">
        <v>2406</v>
      </c>
      <c r="Q236" t="s">
        <v>0</v>
      </c>
      <c r="R236" s="8" t="s">
        <v>81</v>
      </c>
      <c r="S236" s="8" t="s">
        <v>81</v>
      </c>
      <c r="T236" s="8" t="s">
        <v>81</v>
      </c>
      <c r="V236" s="11" t="s">
        <v>5393</v>
      </c>
      <c r="W236">
        <v>0</v>
      </c>
      <c r="X236">
        <v>0</v>
      </c>
      <c r="Y236">
        <v>0</v>
      </c>
      <c r="Z236" s="11" t="s">
        <v>5393</v>
      </c>
      <c r="AB236" t="s">
        <v>31</v>
      </c>
      <c r="AC236" t="s">
        <v>43</v>
      </c>
    </row>
    <row r="237" spans="1:29" ht="16.5" thickBot="1" x14ac:dyDescent="0.3">
      <c r="A237" s="11" t="s">
        <v>5394</v>
      </c>
      <c r="B237" t="s">
        <v>368</v>
      </c>
      <c r="C237" t="s">
        <v>373</v>
      </c>
      <c r="D237" t="s">
        <v>2407</v>
      </c>
      <c r="H237" t="s">
        <v>37</v>
      </c>
      <c r="I237" t="s">
        <v>1720</v>
      </c>
      <c r="K237" t="s">
        <v>1707</v>
      </c>
      <c r="N237" t="s">
        <v>41</v>
      </c>
      <c r="P237" t="s">
        <v>2407</v>
      </c>
      <c r="Q237" t="s">
        <v>0</v>
      </c>
      <c r="R237" s="8" t="s">
        <v>77</v>
      </c>
      <c r="S237" s="8" t="s">
        <v>77</v>
      </c>
      <c r="T237" s="8" t="s">
        <v>77</v>
      </c>
      <c r="V237" s="11" t="s">
        <v>5394</v>
      </c>
      <c r="W237">
        <v>0</v>
      </c>
      <c r="X237">
        <v>0</v>
      </c>
      <c r="Y237">
        <v>0</v>
      </c>
      <c r="Z237" s="11" t="s">
        <v>5394</v>
      </c>
      <c r="AB237" t="s">
        <v>31</v>
      </c>
      <c r="AC237" t="s">
        <v>43</v>
      </c>
    </row>
    <row r="238" spans="1:29" ht="16.5" thickBot="1" x14ac:dyDescent="0.3">
      <c r="A238" s="11" t="s">
        <v>5395</v>
      </c>
      <c r="B238" t="s">
        <v>368</v>
      </c>
      <c r="C238" t="s">
        <v>1946</v>
      </c>
      <c r="D238" t="s">
        <v>2408</v>
      </c>
      <c r="H238" t="s">
        <v>37</v>
      </c>
      <c r="I238" t="s">
        <v>1708</v>
      </c>
      <c r="K238" t="s">
        <v>1707</v>
      </c>
      <c r="N238" t="s">
        <v>41</v>
      </c>
      <c r="P238" t="s">
        <v>2408</v>
      </c>
      <c r="Q238" t="s">
        <v>0</v>
      </c>
      <c r="R238" s="8" t="s">
        <v>79</v>
      </c>
      <c r="S238" s="8" t="s">
        <v>79</v>
      </c>
      <c r="T238" s="8" t="s">
        <v>79</v>
      </c>
      <c r="V238" s="11" t="s">
        <v>5395</v>
      </c>
      <c r="W238">
        <v>0</v>
      </c>
      <c r="X238">
        <v>0</v>
      </c>
      <c r="Y238">
        <v>0</v>
      </c>
      <c r="Z238" s="11" t="s">
        <v>5395</v>
      </c>
      <c r="AB238" t="s">
        <v>31</v>
      </c>
      <c r="AC238" t="s">
        <v>43</v>
      </c>
    </row>
    <row r="239" spans="1:29" ht="16.5" thickBot="1" x14ac:dyDescent="0.3">
      <c r="A239" s="11" t="s">
        <v>5396</v>
      </c>
      <c r="B239" t="s">
        <v>368</v>
      </c>
      <c r="C239" t="s">
        <v>374</v>
      </c>
      <c r="D239" t="s">
        <v>2409</v>
      </c>
      <c r="H239" t="s">
        <v>37</v>
      </c>
      <c r="I239" t="s">
        <v>1713</v>
      </c>
      <c r="K239" t="s">
        <v>1707</v>
      </c>
      <c r="N239" t="s">
        <v>41</v>
      </c>
      <c r="P239" t="s">
        <v>2409</v>
      </c>
      <c r="Q239" t="s">
        <v>0</v>
      </c>
      <c r="R239" s="8" t="s">
        <v>79</v>
      </c>
      <c r="S239" s="8" t="s">
        <v>79</v>
      </c>
      <c r="T239" s="8" t="s">
        <v>79</v>
      </c>
      <c r="V239" s="11" t="s">
        <v>5396</v>
      </c>
      <c r="W239">
        <v>0</v>
      </c>
      <c r="X239">
        <v>0</v>
      </c>
      <c r="Y239">
        <v>0</v>
      </c>
      <c r="Z239" s="11" t="s">
        <v>5396</v>
      </c>
      <c r="AB239" t="s">
        <v>31</v>
      </c>
      <c r="AC239" t="s">
        <v>43</v>
      </c>
    </row>
    <row r="240" spans="1:29" ht="16.5" thickBot="1" x14ac:dyDescent="0.3">
      <c r="A240" s="11" t="s">
        <v>5397</v>
      </c>
      <c r="B240" t="s">
        <v>368</v>
      </c>
      <c r="C240" t="s">
        <v>1773</v>
      </c>
      <c r="D240" t="s">
        <v>2410</v>
      </c>
      <c r="H240" t="s">
        <v>37</v>
      </c>
      <c r="I240" t="s">
        <v>1712</v>
      </c>
      <c r="K240" t="s">
        <v>1707</v>
      </c>
      <c r="N240" t="s">
        <v>41</v>
      </c>
      <c r="P240" t="s">
        <v>2410</v>
      </c>
      <c r="Q240" t="s">
        <v>0</v>
      </c>
      <c r="R240" s="8" t="s">
        <v>81</v>
      </c>
      <c r="S240" s="8" t="s">
        <v>81</v>
      </c>
      <c r="T240" s="8" t="s">
        <v>81</v>
      </c>
      <c r="V240" s="11" t="s">
        <v>5397</v>
      </c>
      <c r="W240">
        <v>0</v>
      </c>
      <c r="X240">
        <v>0</v>
      </c>
      <c r="Y240">
        <v>0</v>
      </c>
      <c r="Z240" s="11" t="s">
        <v>5397</v>
      </c>
      <c r="AB240" t="s">
        <v>31</v>
      </c>
      <c r="AC240" t="s">
        <v>43</v>
      </c>
    </row>
    <row r="241" spans="1:29" ht="16.5" thickBot="1" x14ac:dyDescent="0.3">
      <c r="A241" s="11" t="s">
        <v>5398</v>
      </c>
      <c r="B241" t="s">
        <v>375</v>
      </c>
      <c r="C241" t="s">
        <v>376</v>
      </c>
      <c r="D241" t="s">
        <v>2411</v>
      </c>
      <c r="H241" t="s">
        <v>37</v>
      </c>
      <c r="I241" t="s">
        <v>5158</v>
      </c>
      <c r="K241" t="s">
        <v>1707</v>
      </c>
      <c r="N241" t="s">
        <v>41</v>
      </c>
      <c r="P241" t="s">
        <v>2411</v>
      </c>
      <c r="Q241" t="s">
        <v>0</v>
      </c>
      <c r="R241" s="8" t="s">
        <v>377</v>
      </c>
      <c r="S241" s="8" t="s">
        <v>377</v>
      </c>
      <c r="T241" s="8" t="s">
        <v>377</v>
      </c>
      <c r="V241" s="11" t="s">
        <v>5398</v>
      </c>
      <c r="W241">
        <v>0</v>
      </c>
      <c r="X241">
        <v>0</v>
      </c>
      <c r="Y241">
        <v>0</v>
      </c>
      <c r="Z241" s="11" t="s">
        <v>5398</v>
      </c>
      <c r="AB241" t="s">
        <v>31</v>
      </c>
      <c r="AC241" t="s">
        <v>43</v>
      </c>
    </row>
    <row r="242" spans="1:29" ht="16.5" thickBot="1" x14ac:dyDescent="0.3">
      <c r="A242" s="11" t="s">
        <v>5399</v>
      </c>
      <c r="B242" t="s">
        <v>375</v>
      </c>
      <c r="C242" t="s">
        <v>378</v>
      </c>
      <c r="D242" t="s">
        <v>2412</v>
      </c>
      <c r="H242" t="s">
        <v>37</v>
      </c>
      <c r="I242" t="s">
        <v>1720</v>
      </c>
      <c r="K242" t="s">
        <v>1707</v>
      </c>
      <c r="N242" t="s">
        <v>41</v>
      </c>
      <c r="P242" t="s">
        <v>2412</v>
      </c>
      <c r="Q242" t="s">
        <v>0</v>
      </c>
      <c r="R242" s="8" t="s">
        <v>320</v>
      </c>
      <c r="S242" s="8" t="s">
        <v>320</v>
      </c>
      <c r="T242" s="8" t="s">
        <v>320</v>
      </c>
      <c r="V242" s="11" t="s">
        <v>5399</v>
      </c>
      <c r="W242">
        <v>0</v>
      </c>
      <c r="X242">
        <v>0</v>
      </c>
      <c r="Y242">
        <v>0</v>
      </c>
      <c r="Z242" s="11" t="s">
        <v>5399</v>
      </c>
      <c r="AB242" t="s">
        <v>31</v>
      </c>
      <c r="AC242" t="s">
        <v>43</v>
      </c>
    </row>
    <row r="243" spans="1:29" ht="16.5" thickBot="1" x14ac:dyDescent="0.3">
      <c r="A243" s="11" t="s">
        <v>5400</v>
      </c>
      <c r="B243" t="s">
        <v>375</v>
      </c>
      <c r="C243" t="s">
        <v>379</v>
      </c>
      <c r="D243" t="s">
        <v>2413</v>
      </c>
      <c r="H243" t="s">
        <v>37</v>
      </c>
      <c r="I243" t="s">
        <v>1713</v>
      </c>
      <c r="K243" t="s">
        <v>1707</v>
      </c>
      <c r="N243" t="s">
        <v>41</v>
      </c>
      <c r="P243" t="s">
        <v>2413</v>
      </c>
      <c r="Q243" t="s">
        <v>0</v>
      </c>
      <c r="R243" s="8" t="s">
        <v>380</v>
      </c>
      <c r="S243" s="8" t="s">
        <v>380</v>
      </c>
      <c r="T243" s="8" t="s">
        <v>380</v>
      </c>
      <c r="V243" s="11" t="s">
        <v>5400</v>
      </c>
      <c r="W243">
        <v>0</v>
      </c>
      <c r="X243">
        <v>0</v>
      </c>
      <c r="Y243">
        <v>0</v>
      </c>
      <c r="Z243" s="11" t="s">
        <v>5400</v>
      </c>
      <c r="AB243" t="s">
        <v>31</v>
      </c>
      <c r="AC243" t="s">
        <v>43</v>
      </c>
    </row>
    <row r="244" spans="1:29" ht="16.5" thickBot="1" x14ac:dyDescent="0.3">
      <c r="A244" s="11" t="s">
        <v>5401</v>
      </c>
      <c r="B244" t="s">
        <v>375</v>
      </c>
      <c r="C244" t="s">
        <v>1947</v>
      </c>
      <c r="D244" t="s">
        <v>2414</v>
      </c>
      <c r="H244" t="s">
        <v>37</v>
      </c>
      <c r="I244" t="s">
        <v>1708</v>
      </c>
      <c r="K244" t="s">
        <v>1707</v>
      </c>
      <c r="N244" t="s">
        <v>41</v>
      </c>
      <c r="P244" t="s">
        <v>2414</v>
      </c>
      <c r="Q244" t="s">
        <v>0</v>
      </c>
      <c r="R244" s="8" t="s">
        <v>380</v>
      </c>
      <c r="S244" s="8" t="s">
        <v>380</v>
      </c>
      <c r="T244" s="8" t="s">
        <v>380</v>
      </c>
      <c r="V244" s="11" t="s">
        <v>5401</v>
      </c>
      <c r="W244">
        <v>0</v>
      </c>
      <c r="X244">
        <v>0</v>
      </c>
      <c r="Y244">
        <v>0</v>
      </c>
      <c r="Z244" s="11" t="s">
        <v>5401</v>
      </c>
      <c r="AB244" t="s">
        <v>31</v>
      </c>
      <c r="AC244" t="s">
        <v>43</v>
      </c>
    </row>
    <row r="245" spans="1:29" ht="16.5" thickBot="1" x14ac:dyDescent="0.3">
      <c r="A245" s="11" t="s">
        <v>5402</v>
      </c>
      <c r="B245" t="s">
        <v>375</v>
      </c>
      <c r="C245" t="s">
        <v>381</v>
      </c>
      <c r="D245" t="s">
        <v>2415</v>
      </c>
      <c r="H245" t="s">
        <v>37</v>
      </c>
      <c r="I245" t="s">
        <v>1712</v>
      </c>
      <c r="K245" t="s">
        <v>1707</v>
      </c>
      <c r="N245" t="s">
        <v>41</v>
      </c>
      <c r="P245" t="s">
        <v>2415</v>
      </c>
      <c r="Q245" t="s">
        <v>0</v>
      </c>
      <c r="R245" s="8" t="s">
        <v>125</v>
      </c>
      <c r="S245" s="8" t="s">
        <v>125</v>
      </c>
      <c r="T245" s="8" t="s">
        <v>125</v>
      </c>
      <c r="V245" s="11" t="s">
        <v>5402</v>
      </c>
      <c r="W245">
        <v>0</v>
      </c>
      <c r="X245">
        <v>0</v>
      </c>
      <c r="Y245">
        <v>0</v>
      </c>
      <c r="Z245" s="11" t="s">
        <v>5402</v>
      </c>
      <c r="AB245" t="s">
        <v>31</v>
      </c>
      <c r="AC245" t="s">
        <v>43</v>
      </c>
    </row>
    <row r="246" spans="1:29" ht="16.5" thickBot="1" x14ac:dyDescent="0.3">
      <c r="A246" s="11" t="s">
        <v>5403</v>
      </c>
      <c r="B246" t="s">
        <v>375</v>
      </c>
      <c r="C246" t="s">
        <v>382</v>
      </c>
      <c r="D246" t="s">
        <v>2416</v>
      </c>
      <c r="H246" t="s">
        <v>37</v>
      </c>
      <c r="I246" t="s">
        <v>5157</v>
      </c>
      <c r="K246" t="s">
        <v>1707</v>
      </c>
      <c r="N246" t="s">
        <v>41</v>
      </c>
      <c r="P246" t="s">
        <v>2416</v>
      </c>
      <c r="Q246" t="s">
        <v>0</v>
      </c>
      <c r="R246" s="8" t="s">
        <v>158</v>
      </c>
      <c r="S246" s="8" t="s">
        <v>158</v>
      </c>
      <c r="T246" s="8" t="s">
        <v>158</v>
      </c>
      <c r="V246" s="11" t="s">
        <v>5403</v>
      </c>
      <c r="W246">
        <v>0</v>
      </c>
      <c r="X246">
        <v>0</v>
      </c>
      <c r="Y246">
        <v>0</v>
      </c>
      <c r="Z246" s="11" t="s">
        <v>5403</v>
      </c>
      <c r="AB246" t="s">
        <v>31</v>
      </c>
      <c r="AC246" t="s">
        <v>43</v>
      </c>
    </row>
    <row r="247" spans="1:29" ht="16.5" thickBot="1" x14ac:dyDescent="0.3">
      <c r="A247" s="11" t="s">
        <v>5404</v>
      </c>
      <c r="B247" t="s">
        <v>383</v>
      </c>
      <c r="C247" t="s">
        <v>1774</v>
      </c>
      <c r="D247" t="s">
        <v>2417</v>
      </c>
      <c r="H247" t="s">
        <v>37</v>
      </c>
      <c r="I247" t="s">
        <v>1712</v>
      </c>
      <c r="K247" t="s">
        <v>1707</v>
      </c>
      <c r="N247" t="s">
        <v>41</v>
      </c>
      <c r="P247" t="s">
        <v>2417</v>
      </c>
      <c r="Q247" t="s">
        <v>0</v>
      </c>
      <c r="R247" s="8" t="s">
        <v>125</v>
      </c>
      <c r="S247" s="8" t="s">
        <v>125</v>
      </c>
      <c r="T247" s="8" t="s">
        <v>125</v>
      </c>
      <c r="V247" s="11" t="s">
        <v>5404</v>
      </c>
      <c r="W247">
        <v>0</v>
      </c>
      <c r="X247">
        <v>0</v>
      </c>
      <c r="Y247">
        <v>0</v>
      </c>
      <c r="Z247" s="11" t="s">
        <v>5404</v>
      </c>
      <c r="AB247" t="s">
        <v>31</v>
      </c>
      <c r="AC247" t="s">
        <v>43</v>
      </c>
    </row>
    <row r="248" spans="1:29" ht="16.5" thickBot="1" x14ac:dyDescent="0.3">
      <c r="A248" s="11" t="s">
        <v>5405</v>
      </c>
      <c r="B248" t="s">
        <v>384</v>
      </c>
      <c r="C248" t="s">
        <v>385</v>
      </c>
      <c r="D248" t="s">
        <v>2418</v>
      </c>
      <c r="H248" t="s">
        <v>37</v>
      </c>
      <c r="I248" t="s">
        <v>1712</v>
      </c>
      <c r="K248" t="s">
        <v>1707</v>
      </c>
      <c r="N248" t="s">
        <v>41</v>
      </c>
      <c r="P248" t="s">
        <v>2418</v>
      </c>
      <c r="Q248" t="s">
        <v>0</v>
      </c>
      <c r="R248" s="8" t="s">
        <v>99</v>
      </c>
      <c r="S248" s="8" t="s">
        <v>99</v>
      </c>
      <c r="T248" s="8" t="s">
        <v>99</v>
      </c>
      <c r="V248" s="11" t="s">
        <v>5405</v>
      </c>
      <c r="W248">
        <v>0</v>
      </c>
      <c r="X248">
        <v>0</v>
      </c>
      <c r="Y248">
        <v>0</v>
      </c>
      <c r="Z248" s="11" t="s">
        <v>5405</v>
      </c>
      <c r="AB248" t="s">
        <v>31</v>
      </c>
      <c r="AC248" t="s">
        <v>43</v>
      </c>
    </row>
    <row r="249" spans="1:29" ht="16.5" thickBot="1" x14ac:dyDescent="0.3">
      <c r="A249" s="11" t="s">
        <v>5406</v>
      </c>
      <c r="B249" t="s">
        <v>384</v>
      </c>
      <c r="C249" t="s">
        <v>386</v>
      </c>
      <c r="D249" t="s">
        <v>2419</v>
      </c>
      <c r="H249" t="s">
        <v>37</v>
      </c>
      <c r="I249" t="s">
        <v>5157</v>
      </c>
      <c r="K249" t="s">
        <v>1707</v>
      </c>
      <c r="N249" t="s">
        <v>41</v>
      </c>
      <c r="P249" t="s">
        <v>2419</v>
      </c>
      <c r="Q249" t="s">
        <v>0</v>
      </c>
      <c r="R249" s="8" t="s">
        <v>387</v>
      </c>
      <c r="S249" s="8" t="s">
        <v>387</v>
      </c>
      <c r="T249" s="8" t="s">
        <v>387</v>
      </c>
      <c r="V249" s="11" t="s">
        <v>5406</v>
      </c>
      <c r="W249">
        <v>0</v>
      </c>
      <c r="X249">
        <v>0</v>
      </c>
      <c r="Y249">
        <v>0</v>
      </c>
      <c r="Z249" s="11" t="s">
        <v>5406</v>
      </c>
      <c r="AB249" t="s">
        <v>31</v>
      </c>
      <c r="AC249" t="s">
        <v>43</v>
      </c>
    </row>
    <row r="250" spans="1:29" ht="16.5" thickBot="1" x14ac:dyDescent="0.3">
      <c r="A250" s="11" t="s">
        <v>5407</v>
      </c>
      <c r="B250" t="s">
        <v>384</v>
      </c>
      <c r="C250" t="s">
        <v>388</v>
      </c>
      <c r="D250" t="s">
        <v>2420</v>
      </c>
      <c r="H250" t="s">
        <v>37</v>
      </c>
      <c r="I250" t="s">
        <v>1720</v>
      </c>
      <c r="K250" t="s">
        <v>1707</v>
      </c>
      <c r="N250" t="s">
        <v>41</v>
      </c>
      <c r="P250" t="s">
        <v>2420</v>
      </c>
      <c r="Q250" t="s">
        <v>0</v>
      </c>
      <c r="R250" s="8" t="s">
        <v>389</v>
      </c>
      <c r="S250" s="8" t="s">
        <v>389</v>
      </c>
      <c r="T250" s="8" t="s">
        <v>389</v>
      </c>
      <c r="V250" s="11" t="s">
        <v>5407</v>
      </c>
      <c r="W250">
        <v>0</v>
      </c>
      <c r="X250">
        <v>0</v>
      </c>
      <c r="Y250">
        <v>0</v>
      </c>
      <c r="Z250" s="11" t="s">
        <v>5407</v>
      </c>
      <c r="AB250" t="s">
        <v>31</v>
      </c>
      <c r="AC250" t="s">
        <v>43</v>
      </c>
    </row>
    <row r="251" spans="1:29" ht="16.5" thickBot="1" x14ac:dyDescent="0.3">
      <c r="A251" s="11" t="s">
        <v>5408</v>
      </c>
      <c r="B251" t="s">
        <v>384</v>
      </c>
      <c r="C251" t="s">
        <v>390</v>
      </c>
      <c r="D251" t="s">
        <v>2421</v>
      </c>
      <c r="H251" t="s">
        <v>37</v>
      </c>
      <c r="I251" t="s">
        <v>1713</v>
      </c>
      <c r="K251" t="s">
        <v>1707</v>
      </c>
      <c r="N251" t="s">
        <v>41</v>
      </c>
      <c r="P251" t="s">
        <v>2421</v>
      </c>
      <c r="Q251" t="s">
        <v>0</v>
      </c>
      <c r="R251" s="8" t="s">
        <v>196</v>
      </c>
      <c r="S251" s="8" t="s">
        <v>196</v>
      </c>
      <c r="T251" s="8" t="s">
        <v>196</v>
      </c>
      <c r="V251" s="11" t="s">
        <v>5408</v>
      </c>
      <c r="W251">
        <v>0</v>
      </c>
      <c r="X251">
        <v>0</v>
      </c>
      <c r="Y251">
        <v>0</v>
      </c>
      <c r="Z251" s="11" t="s">
        <v>5408</v>
      </c>
      <c r="AB251" t="s">
        <v>31</v>
      </c>
      <c r="AC251" t="s">
        <v>43</v>
      </c>
    </row>
    <row r="252" spans="1:29" ht="16.5" thickBot="1" x14ac:dyDescent="0.3">
      <c r="A252" s="11" t="s">
        <v>5409</v>
      </c>
      <c r="B252" t="s">
        <v>384</v>
      </c>
      <c r="C252" t="s">
        <v>1948</v>
      </c>
      <c r="D252" t="s">
        <v>2422</v>
      </c>
      <c r="H252" t="s">
        <v>37</v>
      </c>
      <c r="I252" t="s">
        <v>1708</v>
      </c>
      <c r="K252" t="s">
        <v>1707</v>
      </c>
      <c r="N252" t="s">
        <v>41</v>
      </c>
      <c r="P252" t="s">
        <v>2422</v>
      </c>
      <c r="Q252" t="s">
        <v>0</v>
      </c>
      <c r="R252" s="8" t="s">
        <v>196</v>
      </c>
      <c r="S252" s="8" t="s">
        <v>196</v>
      </c>
      <c r="T252" s="8" t="s">
        <v>196</v>
      </c>
      <c r="V252" s="11" t="s">
        <v>5409</v>
      </c>
      <c r="W252">
        <v>0</v>
      </c>
      <c r="X252">
        <v>0</v>
      </c>
      <c r="Y252">
        <v>0</v>
      </c>
      <c r="Z252" s="11" t="s">
        <v>5409</v>
      </c>
      <c r="AB252" t="s">
        <v>31</v>
      </c>
      <c r="AC252" t="s">
        <v>43</v>
      </c>
    </row>
    <row r="253" spans="1:29" ht="16.5" thickBot="1" x14ac:dyDescent="0.3">
      <c r="A253" s="11" t="s">
        <v>5410</v>
      </c>
      <c r="B253" t="s">
        <v>384</v>
      </c>
      <c r="C253" t="s">
        <v>391</v>
      </c>
      <c r="D253" t="s">
        <v>2423</v>
      </c>
      <c r="H253" t="s">
        <v>37</v>
      </c>
      <c r="I253" t="s">
        <v>5158</v>
      </c>
      <c r="K253" t="s">
        <v>1707</v>
      </c>
      <c r="N253" t="s">
        <v>41</v>
      </c>
      <c r="P253" t="s">
        <v>2423</v>
      </c>
      <c r="Q253" t="s">
        <v>0</v>
      </c>
      <c r="R253" s="8" t="s">
        <v>109</v>
      </c>
      <c r="S253" s="8" t="s">
        <v>109</v>
      </c>
      <c r="T253" s="8" t="s">
        <v>109</v>
      </c>
      <c r="V253" s="11" t="s">
        <v>5410</v>
      </c>
      <c r="W253">
        <v>0</v>
      </c>
      <c r="X253">
        <v>0</v>
      </c>
      <c r="Y253">
        <v>0</v>
      </c>
      <c r="Z253" s="11" t="s">
        <v>5410</v>
      </c>
      <c r="AB253" t="s">
        <v>31</v>
      </c>
      <c r="AC253" t="s">
        <v>43</v>
      </c>
    </row>
    <row r="254" spans="1:29" ht="16.5" thickBot="1" x14ac:dyDescent="0.3">
      <c r="A254" s="11" t="s">
        <v>5411</v>
      </c>
      <c r="B254" t="s">
        <v>392</v>
      </c>
      <c r="C254" t="s">
        <v>1775</v>
      </c>
      <c r="D254" t="s">
        <v>2424</v>
      </c>
      <c r="H254" t="s">
        <v>37</v>
      </c>
      <c r="I254" t="s">
        <v>1712</v>
      </c>
      <c r="K254" t="s">
        <v>1707</v>
      </c>
      <c r="N254" t="s">
        <v>41</v>
      </c>
      <c r="P254" t="s">
        <v>2424</v>
      </c>
      <c r="Q254" t="s">
        <v>0</v>
      </c>
      <c r="R254" s="8" t="s">
        <v>99</v>
      </c>
      <c r="S254" s="8" t="s">
        <v>99</v>
      </c>
      <c r="T254" s="8" t="s">
        <v>99</v>
      </c>
      <c r="V254" s="11" t="s">
        <v>5411</v>
      </c>
      <c r="W254">
        <v>0</v>
      </c>
      <c r="X254">
        <v>0</v>
      </c>
      <c r="Y254">
        <v>0</v>
      </c>
      <c r="Z254" s="11" t="s">
        <v>5411</v>
      </c>
      <c r="AB254" t="s">
        <v>31</v>
      </c>
      <c r="AC254" t="s">
        <v>43</v>
      </c>
    </row>
    <row r="255" spans="1:29" ht="16.5" thickBot="1" x14ac:dyDescent="0.3">
      <c r="A255" s="11" t="s">
        <v>5412</v>
      </c>
      <c r="B255" t="s">
        <v>394</v>
      </c>
      <c r="C255" t="s">
        <v>395</v>
      </c>
      <c r="D255" t="s">
        <v>2425</v>
      </c>
      <c r="H255" t="s">
        <v>37</v>
      </c>
      <c r="I255" t="s">
        <v>1720</v>
      </c>
      <c r="K255" t="s">
        <v>1707</v>
      </c>
      <c r="N255" t="s">
        <v>41</v>
      </c>
      <c r="P255" t="s">
        <v>2425</v>
      </c>
      <c r="Q255" t="s">
        <v>0</v>
      </c>
      <c r="R255" s="8" t="s">
        <v>396</v>
      </c>
      <c r="S255" s="8" t="s">
        <v>396</v>
      </c>
      <c r="T255" s="8" t="s">
        <v>396</v>
      </c>
      <c r="V255" s="11" t="s">
        <v>5412</v>
      </c>
      <c r="W255">
        <v>0</v>
      </c>
      <c r="X255">
        <v>0</v>
      </c>
      <c r="Y255">
        <v>0</v>
      </c>
      <c r="Z255" s="11" t="s">
        <v>5412</v>
      </c>
      <c r="AB255" t="s">
        <v>31</v>
      </c>
      <c r="AC255" t="s">
        <v>43</v>
      </c>
    </row>
    <row r="256" spans="1:29" ht="16.5" thickBot="1" x14ac:dyDescent="0.3">
      <c r="A256" s="11" t="s">
        <v>5413</v>
      </c>
      <c r="B256" t="s">
        <v>394</v>
      </c>
      <c r="C256" t="s">
        <v>397</v>
      </c>
      <c r="D256" t="s">
        <v>2426</v>
      </c>
      <c r="H256" t="s">
        <v>37</v>
      </c>
      <c r="I256" t="s">
        <v>1713</v>
      </c>
      <c r="K256" t="s">
        <v>1707</v>
      </c>
      <c r="N256" t="s">
        <v>41</v>
      </c>
      <c r="P256" t="s">
        <v>2426</v>
      </c>
      <c r="Q256" t="s">
        <v>0</v>
      </c>
      <c r="R256" s="8" t="s">
        <v>398</v>
      </c>
      <c r="S256" s="8" t="s">
        <v>398</v>
      </c>
      <c r="T256" s="8" t="s">
        <v>398</v>
      </c>
      <c r="V256" s="11" t="s">
        <v>5413</v>
      </c>
      <c r="W256">
        <v>0</v>
      </c>
      <c r="X256">
        <v>0</v>
      </c>
      <c r="Y256">
        <v>0</v>
      </c>
      <c r="Z256" s="11" t="s">
        <v>5413</v>
      </c>
      <c r="AB256" t="s">
        <v>31</v>
      </c>
      <c r="AC256" t="s">
        <v>43</v>
      </c>
    </row>
    <row r="257" spans="1:29" ht="16.5" thickBot="1" x14ac:dyDescent="0.3">
      <c r="A257" s="11" t="s">
        <v>5414</v>
      </c>
      <c r="B257" t="s">
        <v>394</v>
      </c>
      <c r="C257" t="s">
        <v>1949</v>
      </c>
      <c r="D257" t="s">
        <v>2427</v>
      </c>
      <c r="H257" t="s">
        <v>37</v>
      </c>
      <c r="I257" t="s">
        <v>1708</v>
      </c>
      <c r="K257" t="s">
        <v>1707</v>
      </c>
      <c r="N257" t="s">
        <v>41</v>
      </c>
      <c r="P257" t="s">
        <v>2427</v>
      </c>
      <c r="Q257" t="s">
        <v>0</v>
      </c>
      <c r="R257" s="8" t="s">
        <v>398</v>
      </c>
      <c r="S257" s="8" t="s">
        <v>398</v>
      </c>
      <c r="T257" s="8" t="s">
        <v>398</v>
      </c>
      <c r="V257" s="11" t="s">
        <v>5414</v>
      </c>
      <c r="W257">
        <v>0</v>
      </c>
      <c r="X257">
        <v>0</v>
      </c>
      <c r="Y257">
        <v>0</v>
      </c>
      <c r="Z257" s="11" t="s">
        <v>5414</v>
      </c>
      <c r="AB257" t="s">
        <v>31</v>
      </c>
      <c r="AC257" t="s">
        <v>43</v>
      </c>
    </row>
    <row r="258" spans="1:29" ht="16.5" thickBot="1" x14ac:dyDescent="0.3">
      <c r="A258" s="11" t="s">
        <v>5415</v>
      </c>
      <c r="B258" t="s">
        <v>394</v>
      </c>
      <c r="C258" t="s">
        <v>399</v>
      </c>
      <c r="D258" t="s">
        <v>2428</v>
      </c>
      <c r="H258" t="s">
        <v>37</v>
      </c>
      <c r="I258" t="s">
        <v>1712</v>
      </c>
      <c r="K258" t="s">
        <v>1707</v>
      </c>
      <c r="N258" t="s">
        <v>41</v>
      </c>
      <c r="P258" t="s">
        <v>2428</v>
      </c>
      <c r="Q258" t="s">
        <v>0</v>
      </c>
      <c r="R258" s="8" t="s">
        <v>400</v>
      </c>
      <c r="S258" s="8" t="s">
        <v>400</v>
      </c>
      <c r="T258" s="8" t="s">
        <v>400</v>
      </c>
      <c r="V258" s="11" t="s">
        <v>5415</v>
      </c>
      <c r="W258">
        <v>0</v>
      </c>
      <c r="X258">
        <v>0</v>
      </c>
      <c r="Y258">
        <v>0</v>
      </c>
      <c r="Z258" s="11" t="s">
        <v>5415</v>
      </c>
      <c r="AB258" t="s">
        <v>31</v>
      </c>
      <c r="AC258" t="s">
        <v>43</v>
      </c>
    </row>
    <row r="259" spans="1:29" ht="16.5" thickBot="1" x14ac:dyDescent="0.3">
      <c r="A259" s="11" t="s">
        <v>5416</v>
      </c>
      <c r="B259" t="s">
        <v>394</v>
      </c>
      <c r="C259" t="s">
        <v>401</v>
      </c>
      <c r="D259" t="s">
        <v>2429</v>
      </c>
      <c r="H259" t="s">
        <v>37</v>
      </c>
      <c r="I259" t="s">
        <v>5158</v>
      </c>
      <c r="K259" t="s">
        <v>1707</v>
      </c>
      <c r="N259" t="s">
        <v>41</v>
      </c>
      <c r="P259" t="s">
        <v>2429</v>
      </c>
      <c r="Q259" t="s">
        <v>0</v>
      </c>
      <c r="R259" s="8" t="s">
        <v>402</v>
      </c>
      <c r="S259" s="8" t="s">
        <v>402</v>
      </c>
      <c r="T259" s="8" t="s">
        <v>402</v>
      </c>
      <c r="V259" s="11" t="s">
        <v>5416</v>
      </c>
      <c r="W259">
        <v>0</v>
      </c>
      <c r="X259">
        <v>0</v>
      </c>
      <c r="Y259">
        <v>0</v>
      </c>
      <c r="Z259" s="11" t="s">
        <v>5416</v>
      </c>
      <c r="AB259" t="s">
        <v>31</v>
      </c>
      <c r="AC259" t="s">
        <v>43</v>
      </c>
    </row>
    <row r="260" spans="1:29" ht="16.5" thickBot="1" x14ac:dyDescent="0.3">
      <c r="A260" s="11" t="s">
        <v>5417</v>
      </c>
      <c r="B260" t="s">
        <v>394</v>
      </c>
      <c r="C260" t="s">
        <v>403</v>
      </c>
      <c r="D260" t="s">
        <v>2430</v>
      </c>
      <c r="H260" t="s">
        <v>37</v>
      </c>
      <c r="I260" t="s">
        <v>5157</v>
      </c>
      <c r="K260" t="s">
        <v>1707</v>
      </c>
      <c r="N260" t="s">
        <v>41</v>
      </c>
      <c r="P260" t="s">
        <v>2430</v>
      </c>
      <c r="Q260" t="s">
        <v>0</v>
      </c>
      <c r="R260" s="8" t="s">
        <v>404</v>
      </c>
      <c r="S260" s="8" t="s">
        <v>404</v>
      </c>
      <c r="T260" s="8" t="s">
        <v>404</v>
      </c>
      <c r="V260" s="11" t="s">
        <v>5417</v>
      </c>
      <c r="W260">
        <v>0</v>
      </c>
      <c r="X260">
        <v>0</v>
      </c>
      <c r="Y260">
        <v>0</v>
      </c>
      <c r="Z260" s="11" t="s">
        <v>5417</v>
      </c>
      <c r="AB260" t="s">
        <v>31</v>
      </c>
      <c r="AC260" t="s">
        <v>43</v>
      </c>
    </row>
    <row r="261" spans="1:29" ht="16.5" thickBot="1" x14ac:dyDescent="0.3">
      <c r="A261" s="11" t="s">
        <v>5418</v>
      </c>
      <c r="B261" t="s">
        <v>405</v>
      </c>
      <c r="C261" t="s">
        <v>1776</v>
      </c>
      <c r="D261" t="s">
        <v>2431</v>
      </c>
      <c r="H261" t="s">
        <v>37</v>
      </c>
      <c r="I261" t="s">
        <v>1712</v>
      </c>
      <c r="K261" t="s">
        <v>1707</v>
      </c>
      <c r="N261" t="s">
        <v>41</v>
      </c>
      <c r="P261" t="s">
        <v>2431</v>
      </c>
      <c r="Q261" t="s">
        <v>0</v>
      </c>
      <c r="R261" s="8" t="s">
        <v>400</v>
      </c>
      <c r="S261" s="8" t="s">
        <v>400</v>
      </c>
      <c r="T261" s="8" t="s">
        <v>400</v>
      </c>
      <c r="V261" s="11" t="s">
        <v>5418</v>
      </c>
      <c r="W261">
        <v>0</v>
      </c>
      <c r="X261">
        <v>0</v>
      </c>
      <c r="Y261">
        <v>0</v>
      </c>
      <c r="Z261" s="11" t="s">
        <v>5418</v>
      </c>
      <c r="AB261" t="s">
        <v>31</v>
      </c>
      <c r="AC261" t="s">
        <v>43</v>
      </c>
    </row>
    <row r="262" spans="1:29" ht="16.5" thickBot="1" x14ac:dyDescent="0.3">
      <c r="A262" s="11" t="s">
        <v>5419</v>
      </c>
      <c r="B262" t="s">
        <v>406</v>
      </c>
      <c r="C262" t="s">
        <v>407</v>
      </c>
      <c r="D262" t="s">
        <v>2432</v>
      </c>
      <c r="H262" t="s">
        <v>37</v>
      </c>
      <c r="I262" t="s">
        <v>1720</v>
      </c>
      <c r="K262" t="s">
        <v>1707</v>
      </c>
      <c r="N262" t="s">
        <v>41</v>
      </c>
      <c r="P262" t="s">
        <v>2432</v>
      </c>
      <c r="Q262" t="s">
        <v>0</v>
      </c>
      <c r="R262" s="8" t="s">
        <v>201</v>
      </c>
      <c r="S262" s="8" t="s">
        <v>201</v>
      </c>
      <c r="T262" s="8" t="s">
        <v>201</v>
      </c>
      <c r="V262" s="11" t="s">
        <v>5419</v>
      </c>
      <c r="W262">
        <v>0</v>
      </c>
      <c r="X262">
        <v>0</v>
      </c>
      <c r="Y262">
        <v>0</v>
      </c>
      <c r="Z262" s="11" t="s">
        <v>5419</v>
      </c>
      <c r="AB262" t="s">
        <v>31</v>
      </c>
      <c r="AC262" t="s">
        <v>43</v>
      </c>
    </row>
    <row r="263" spans="1:29" ht="16.5" thickBot="1" x14ac:dyDescent="0.3">
      <c r="A263" s="11" t="s">
        <v>5420</v>
      </c>
      <c r="B263" t="s">
        <v>406</v>
      </c>
      <c r="C263" t="s">
        <v>408</v>
      </c>
      <c r="D263" t="s">
        <v>2433</v>
      </c>
      <c r="H263" t="s">
        <v>37</v>
      </c>
      <c r="I263" t="s">
        <v>5158</v>
      </c>
      <c r="K263" t="s">
        <v>1707</v>
      </c>
      <c r="N263" t="s">
        <v>41</v>
      </c>
      <c r="P263" t="s">
        <v>2433</v>
      </c>
      <c r="Q263" t="s">
        <v>0</v>
      </c>
      <c r="R263" s="8" t="s">
        <v>409</v>
      </c>
      <c r="S263" s="8" t="s">
        <v>409</v>
      </c>
      <c r="T263" s="8" t="s">
        <v>409</v>
      </c>
      <c r="V263" s="11" t="s">
        <v>5420</v>
      </c>
      <c r="W263">
        <v>0</v>
      </c>
      <c r="X263">
        <v>0</v>
      </c>
      <c r="Y263">
        <v>0</v>
      </c>
      <c r="Z263" s="11" t="s">
        <v>5420</v>
      </c>
      <c r="AB263" t="s">
        <v>31</v>
      </c>
      <c r="AC263" t="s">
        <v>43</v>
      </c>
    </row>
    <row r="264" spans="1:29" ht="16.5" thickBot="1" x14ac:dyDescent="0.3">
      <c r="A264" s="11" t="s">
        <v>5421</v>
      </c>
      <c r="B264" t="s">
        <v>406</v>
      </c>
      <c r="C264" t="s">
        <v>410</v>
      </c>
      <c r="D264" t="s">
        <v>2434</v>
      </c>
      <c r="H264" t="s">
        <v>37</v>
      </c>
      <c r="I264" t="s">
        <v>1712</v>
      </c>
      <c r="K264" t="s">
        <v>1707</v>
      </c>
      <c r="N264" t="s">
        <v>41</v>
      </c>
      <c r="P264" t="s">
        <v>2434</v>
      </c>
      <c r="Q264" t="s">
        <v>0</v>
      </c>
      <c r="R264" s="8" t="s">
        <v>411</v>
      </c>
      <c r="S264" s="8" t="s">
        <v>411</v>
      </c>
      <c r="T264" s="8" t="s">
        <v>411</v>
      </c>
      <c r="V264" s="11" t="s">
        <v>5421</v>
      </c>
      <c r="W264">
        <v>0</v>
      </c>
      <c r="X264">
        <v>0</v>
      </c>
      <c r="Y264">
        <v>0</v>
      </c>
      <c r="Z264" s="11" t="s">
        <v>5421</v>
      </c>
      <c r="AB264" t="s">
        <v>31</v>
      </c>
      <c r="AC264" t="s">
        <v>43</v>
      </c>
    </row>
    <row r="265" spans="1:29" ht="16.5" thickBot="1" x14ac:dyDescent="0.3">
      <c r="A265" s="11" t="s">
        <v>5422</v>
      </c>
      <c r="B265" t="s">
        <v>406</v>
      </c>
      <c r="C265" t="s">
        <v>412</v>
      </c>
      <c r="D265" t="s">
        <v>2435</v>
      </c>
      <c r="H265" t="s">
        <v>37</v>
      </c>
      <c r="I265" t="s">
        <v>1713</v>
      </c>
      <c r="K265" t="s">
        <v>1707</v>
      </c>
      <c r="N265" t="s">
        <v>41</v>
      </c>
      <c r="P265" t="s">
        <v>2435</v>
      </c>
      <c r="Q265" t="s">
        <v>0</v>
      </c>
      <c r="R265" s="8" t="s">
        <v>413</v>
      </c>
      <c r="S265" s="8" t="s">
        <v>413</v>
      </c>
      <c r="T265" s="8" t="s">
        <v>413</v>
      </c>
      <c r="V265" s="11" t="s">
        <v>5422</v>
      </c>
      <c r="W265">
        <v>0</v>
      </c>
      <c r="X265">
        <v>0</v>
      </c>
      <c r="Y265">
        <v>0</v>
      </c>
      <c r="Z265" s="11" t="s">
        <v>5422</v>
      </c>
      <c r="AB265" t="s">
        <v>31</v>
      </c>
      <c r="AC265" t="s">
        <v>43</v>
      </c>
    </row>
    <row r="266" spans="1:29" ht="16.5" thickBot="1" x14ac:dyDescent="0.3">
      <c r="A266" s="11" t="s">
        <v>5423</v>
      </c>
      <c r="B266" t="s">
        <v>406</v>
      </c>
      <c r="C266" t="s">
        <v>1950</v>
      </c>
      <c r="D266" t="s">
        <v>2436</v>
      </c>
      <c r="H266" t="s">
        <v>37</v>
      </c>
      <c r="I266" t="s">
        <v>1713</v>
      </c>
      <c r="K266" t="s">
        <v>1707</v>
      </c>
      <c r="N266" t="s">
        <v>41</v>
      </c>
      <c r="P266" t="s">
        <v>2436</v>
      </c>
      <c r="Q266" t="s">
        <v>0</v>
      </c>
      <c r="R266" s="8" t="s">
        <v>413</v>
      </c>
      <c r="S266" s="8" t="s">
        <v>413</v>
      </c>
      <c r="T266" s="8" t="s">
        <v>413</v>
      </c>
      <c r="V266" s="11" t="s">
        <v>5423</v>
      </c>
      <c r="W266">
        <v>0</v>
      </c>
      <c r="X266">
        <v>0</v>
      </c>
      <c r="Y266">
        <v>0</v>
      </c>
      <c r="Z266" s="11" t="s">
        <v>5423</v>
      </c>
      <c r="AB266" t="s">
        <v>31</v>
      </c>
      <c r="AC266" t="s">
        <v>43</v>
      </c>
    </row>
    <row r="267" spans="1:29" ht="16.5" thickBot="1" x14ac:dyDescent="0.3">
      <c r="A267" s="11" t="s">
        <v>5424</v>
      </c>
      <c r="B267" t="s">
        <v>406</v>
      </c>
      <c r="C267" t="s">
        <v>414</v>
      </c>
      <c r="D267" t="s">
        <v>2437</v>
      </c>
      <c r="H267" t="s">
        <v>37</v>
      </c>
      <c r="I267" t="s">
        <v>5157</v>
      </c>
      <c r="K267" t="s">
        <v>1707</v>
      </c>
      <c r="N267" t="s">
        <v>41</v>
      </c>
      <c r="P267" t="s">
        <v>2437</v>
      </c>
      <c r="Q267" t="s">
        <v>0</v>
      </c>
      <c r="R267" s="8" t="s">
        <v>415</v>
      </c>
      <c r="S267" s="8" t="s">
        <v>415</v>
      </c>
      <c r="T267" s="8" t="s">
        <v>415</v>
      </c>
      <c r="V267" s="11" t="s">
        <v>5424</v>
      </c>
      <c r="W267">
        <v>0</v>
      </c>
      <c r="X267">
        <v>0</v>
      </c>
      <c r="Y267">
        <v>0</v>
      </c>
      <c r="Z267" s="11" t="s">
        <v>5424</v>
      </c>
      <c r="AB267" t="s">
        <v>31</v>
      </c>
      <c r="AC267" t="s">
        <v>43</v>
      </c>
    </row>
    <row r="268" spans="1:29" ht="16.5" thickBot="1" x14ac:dyDescent="0.3">
      <c r="A268" s="11" t="s">
        <v>5425</v>
      </c>
      <c r="B268" t="s">
        <v>406</v>
      </c>
      <c r="C268" t="s">
        <v>1777</v>
      </c>
      <c r="D268" t="s">
        <v>2438</v>
      </c>
      <c r="H268" t="s">
        <v>37</v>
      </c>
      <c r="I268" t="s">
        <v>1712</v>
      </c>
      <c r="K268" t="s">
        <v>1707</v>
      </c>
      <c r="N268" t="s">
        <v>41</v>
      </c>
      <c r="P268" t="s">
        <v>2438</v>
      </c>
      <c r="Q268" t="s">
        <v>0</v>
      </c>
      <c r="R268" s="8" t="s">
        <v>411</v>
      </c>
      <c r="S268" s="8" t="s">
        <v>411</v>
      </c>
      <c r="T268" s="8" t="s">
        <v>411</v>
      </c>
      <c r="V268" s="11" t="s">
        <v>5425</v>
      </c>
      <c r="W268">
        <v>0</v>
      </c>
      <c r="X268">
        <v>0</v>
      </c>
      <c r="Y268">
        <v>0</v>
      </c>
      <c r="Z268" s="11" t="s">
        <v>5425</v>
      </c>
      <c r="AB268" t="s">
        <v>31</v>
      </c>
      <c r="AC268" t="s">
        <v>43</v>
      </c>
    </row>
    <row r="269" spans="1:29" ht="16.5" thickBot="1" x14ac:dyDescent="0.3">
      <c r="A269" s="11" t="s">
        <v>5426</v>
      </c>
      <c r="B269" t="s">
        <v>416</v>
      </c>
      <c r="C269" t="s">
        <v>417</v>
      </c>
      <c r="D269" t="s">
        <v>2439</v>
      </c>
      <c r="H269" t="s">
        <v>37</v>
      </c>
      <c r="I269" t="s">
        <v>5157</v>
      </c>
      <c r="K269" t="s">
        <v>1707</v>
      </c>
      <c r="N269" t="s">
        <v>41</v>
      </c>
      <c r="P269" t="s">
        <v>2439</v>
      </c>
      <c r="Q269" t="s">
        <v>0</v>
      </c>
      <c r="R269" s="8" t="s">
        <v>64</v>
      </c>
      <c r="S269" s="8" t="s">
        <v>64</v>
      </c>
      <c r="T269" s="8" t="s">
        <v>64</v>
      </c>
      <c r="V269" s="11" t="s">
        <v>5426</v>
      </c>
      <c r="W269">
        <v>0</v>
      </c>
      <c r="X269">
        <v>0</v>
      </c>
      <c r="Y269">
        <v>0</v>
      </c>
      <c r="Z269" s="11" t="s">
        <v>5426</v>
      </c>
      <c r="AB269" t="s">
        <v>31</v>
      </c>
      <c r="AC269" t="s">
        <v>43</v>
      </c>
    </row>
    <row r="270" spans="1:29" ht="16.5" thickBot="1" x14ac:dyDescent="0.3">
      <c r="A270" s="11" t="s">
        <v>5427</v>
      </c>
      <c r="B270" t="s">
        <v>416</v>
      </c>
      <c r="C270" t="s">
        <v>418</v>
      </c>
      <c r="D270" t="s">
        <v>2440</v>
      </c>
      <c r="H270" t="s">
        <v>37</v>
      </c>
      <c r="I270" t="s">
        <v>1713</v>
      </c>
      <c r="K270" t="s">
        <v>1707</v>
      </c>
      <c r="N270" t="s">
        <v>41</v>
      </c>
      <c r="P270" t="s">
        <v>2440</v>
      </c>
      <c r="Q270" t="s">
        <v>0</v>
      </c>
      <c r="R270" s="8" t="s">
        <v>419</v>
      </c>
      <c r="S270" s="8" t="s">
        <v>419</v>
      </c>
      <c r="T270" s="8" t="s">
        <v>419</v>
      </c>
      <c r="V270" s="11" t="s">
        <v>5427</v>
      </c>
      <c r="W270">
        <v>0</v>
      </c>
      <c r="X270">
        <v>0</v>
      </c>
      <c r="Y270">
        <v>0</v>
      </c>
      <c r="Z270" s="11" t="s">
        <v>5427</v>
      </c>
      <c r="AB270" t="s">
        <v>31</v>
      </c>
      <c r="AC270" t="s">
        <v>43</v>
      </c>
    </row>
    <row r="271" spans="1:29" ht="16.5" thickBot="1" x14ac:dyDescent="0.3">
      <c r="A271" s="11" t="s">
        <v>5428</v>
      </c>
      <c r="B271" t="s">
        <v>416</v>
      </c>
      <c r="C271" t="s">
        <v>1951</v>
      </c>
      <c r="D271" t="s">
        <v>2441</v>
      </c>
      <c r="H271" t="s">
        <v>37</v>
      </c>
      <c r="I271" t="s">
        <v>1708</v>
      </c>
      <c r="K271" t="s">
        <v>1707</v>
      </c>
      <c r="N271" t="s">
        <v>41</v>
      </c>
      <c r="P271" t="s">
        <v>2441</v>
      </c>
      <c r="Q271" t="s">
        <v>0</v>
      </c>
      <c r="R271" s="8" t="s">
        <v>419</v>
      </c>
      <c r="S271" s="8" t="s">
        <v>419</v>
      </c>
      <c r="T271" s="8" t="s">
        <v>419</v>
      </c>
      <c r="V271" s="11" t="s">
        <v>5428</v>
      </c>
      <c r="W271">
        <v>0</v>
      </c>
      <c r="X271">
        <v>0</v>
      </c>
      <c r="Y271">
        <v>0</v>
      </c>
      <c r="Z271" s="11" t="s">
        <v>5428</v>
      </c>
      <c r="AB271" t="s">
        <v>31</v>
      </c>
      <c r="AC271" t="s">
        <v>43</v>
      </c>
    </row>
    <row r="272" spans="1:29" ht="16.5" thickBot="1" x14ac:dyDescent="0.3">
      <c r="A272" s="11" t="s">
        <v>5429</v>
      </c>
      <c r="B272" t="s">
        <v>416</v>
      </c>
      <c r="C272" t="s">
        <v>420</v>
      </c>
      <c r="D272" t="s">
        <v>2442</v>
      </c>
      <c r="H272" t="s">
        <v>37</v>
      </c>
      <c r="I272" t="s">
        <v>1720</v>
      </c>
      <c r="K272" t="s">
        <v>1707</v>
      </c>
      <c r="N272" t="s">
        <v>41</v>
      </c>
      <c r="P272" t="s">
        <v>2442</v>
      </c>
      <c r="Q272" t="s">
        <v>0</v>
      </c>
      <c r="R272" s="8" t="s">
        <v>421</v>
      </c>
      <c r="S272" s="8" t="s">
        <v>421</v>
      </c>
      <c r="T272" s="8" t="s">
        <v>421</v>
      </c>
      <c r="V272" s="11" t="s">
        <v>5429</v>
      </c>
      <c r="W272">
        <v>0</v>
      </c>
      <c r="X272">
        <v>0</v>
      </c>
      <c r="Y272">
        <v>0</v>
      </c>
      <c r="Z272" s="11" t="s">
        <v>5429</v>
      </c>
      <c r="AB272" t="s">
        <v>31</v>
      </c>
      <c r="AC272" t="s">
        <v>43</v>
      </c>
    </row>
    <row r="273" spans="1:29" ht="16.5" thickBot="1" x14ac:dyDescent="0.3">
      <c r="A273" s="11" t="s">
        <v>5430</v>
      </c>
      <c r="B273" t="s">
        <v>416</v>
      </c>
      <c r="C273" t="s">
        <v>422</v>
      </c>
      <c r="D273" t="s">
        <v>2443</v>
      </c>
      <c r="H273" t="s">
        <v>37</v>
      </c>
      <c r="I273" t="s">
        <v>1712</v>
      </c>
      <c r="K273" t="s">
        <v>1707</v>
      </c>
      <c r="N273" t="s">
        <v>41</v>
      </c>
      <c r="P273" t="s">
        <v>2443</v>
      </c>
      <c r="Q273" t="s">
        <v>0</v>
      </c>
      <c r="R273" s="8" t="s">
        <v>118</v>
      </c>
      <c r="S273" s="8" t="s">
        <v>118</v>
      </c>
      <c r="T273" s="8" t="s">
        <v>118</v>
      </c>
      <c r="V273" s="11" t="s">
        <v>5430</v>
      </c>
      <c r="W273">
        <v>0</v>
      </c>
      <c r="X273">
        <v>0</v>
      </c>
      <c r="Y273">
        <v>0</v>
      </c>
      <c r="Z273" s="11" t="s">
        <v>5430</v>
      </c>
      <c r="AB273" t="s">
        <v>31</v>
      </c>
      <c r="AC273" t="s">
        <v>43</v>
      </c>
    </row>
    <row r="274" spans="1:29" ht="16.5" thickBot="1" x14ac:dyDescent="0.3">
      <c r="A274" s="11" t="s">
        <v>5431</v>
      </c>
      <c r="B274" t="s">
        <v>416</v>
      </c>
      <c r="C274" t="s">
        <v>423</v>
      </c>
      <c r="D274" t="s">
        <v>2444</v>
      </c>
      <c r="H274" t="s">
        <v>37</v>
      </c>
      <c r="I274" t="s">
        <v>1720</v>
      </c>
      <c r="K274" t="s">
        <v>1707</v>
      </c>
      <c r="N274" t="s">
        <v>41</v>
      </c>
      <c r="P274" t="s">
        <v>2444</v>
      </c>
      <c r="Q274" t="s">
        <v>0</v>
      </c>
      <c r="R274" s="8" t="s">
        <v>60</v>
      </c>
      <c r="S274" s="8" t="s">
        <v>60</v>
      </c>
      <c r="T274" s="8" t="s">
        <v>60</v>
      </c>
      <c r="V274" s="11" t="s">
        <v>5431</v>
      </c>
      <c r="W274">
        <v>0</v>
      </c>
      <c r="X274">
        <v>0</v>
      </c>
      <c r="Y274">
        <v>0</v>
      </c>
      <c r="Z274" s="11" t="s">
        <v>5431</v>
      </c>
      <c r="AB274" t="s">
        <v>31</v>
      </c>
      <c r="AC274" t="s">
        <v>43</v>
      </c>
    </row>
    <row r="275" spans="1:29" ht="16.5" thickBot="1" x14ac:dyDescent="0.3">
      <c r="A275" s="11" t="s">
        <v>5432</v>
      </c>
      <c r="B275" t="s">
        <v>416</v>
      </c>
      <c r="C275" t="s">
        <v>424</v>
      </c>
      <c r="D275" t="s">
        <v>2445</v>
      </c>
      <c r="H275" t="s">
        <v>37</v>
      </c>
      <c r="I275" t="s">
        <v>5158</v>
      </c>
      <c r="K275" t="s">
        <v>1707</v>
      </c>
      <c r="N275" t="s">
        <v>41</v>
      </c>
      <c r="P275" t="s">
        <v>2445</v>
      </c>
      <c r="Q275" t="s">
        <v>0</v>
      </c>
      <c r="R275" s="8" t="s">
        <v>425</v>
      </c>
      <c r="S275" s="8" t="s">
        <v>425</v>
      </c>
      <c r="T275" s="8" t="s">
        <v>425</v>
      </c>
      <c r="V275" s="11" t="s">
        <v>5432</v>
      </c>
      <c r="W275">
        <v>0</v>
      </c>
      <c r="X275">
        <v>0</v>
      </c>
      <c r="Y275">
        <v>0</v>
      </c>
      <c r="Z275" s="11" t="s">
        <v>5432</v>
      </c>
      <c r="AB275" t="s">
        <v>31</v>
      </c>
      <c r="AC275" t="s">
        <v>43</v>
      </c>
    </row>
    <row r="276" spans="1:29" ht="16.5" thickBot="1" x14ac:dyDescent="0.3">
      <c r="A276" s="11" t="s">
        <v>5433</v>
      </c>
      <c r="B276" t="s">
        <v>416</v>
      </c>
      <c r="C276" t="s">
        <v>1952</v>
      </c>
      <c r="D276" t="s">
        <v>2446</v>
      </c>
      <c r="H276" t="s">
        <v>37</v>
      </c>
      <c r="I276" t="s">
        <v>1708</v>
      </c>
      <c r="K276" t="s">
        <v>1707</v>
      </c>
      <c r="N276" t="s">
        <v>41</v>
      </c>
      <c r="P276" t="s">
        <v>2446</v>
      </c>
      <c r="Q276" t="s">
        <v>0</v>
      </c>
      <c r="R276" s="8" t="s">
        <v>56</v>
      </c>
      <c r="S276" s="8" t="s">
        <v>56</v>
      </c>
      <c r="T276" s="8" t="s">
        <v>56</v>
      </c>
      <c r="V276" s="11" t="s">
        <v>5433</v>
      </c>
      <c r="W276">
        <v>0</v>
      </c>
      <c r="X276">
        <v>0</v>
      </c>
      <c r="Y276">
        <v>0</v>
      </c>
      <c r="Z276" s="11" t="s">
        <v>5433</v>
      </c>
      <c r="AB276" t="s">
        <v>31</v>
      </c>
      <c r="AC276" t="s">
        <v>43</v>
      </c>
    </row>
    <row r="277" spans="1:29" ht="16.5" thickBot="1" x14ac:dyDescent="0.3">
      <c r="A277" s="11" t="s">
        <v>5434</v>
      </c>
      <c r="B277" t="s">
        <v>416</v>
      </c>
      <c r="C277" t="s">
        <v>426</v>
      </c>
      <c r="D277" t="s">
        <v>2447</v>
      </c>
      <c r="H277" t="s">
        <v>37</v>
      </c>
      <c r="I277" t="s">
        <v>1713</v>
      </c>
      <c r="K277" t="s">
        <v>1707</v>
      </c>
      <c r="N277" t="s">
        <v>41</v>
      </c>
      <c r="P277" t="s">
        <v>2447</v>
      </c>
      <c r="Q277" t="s">
        <v>0</v>
      </c>
      <c r="R277" s="8" t="s">
        <v>56</v>
      </c>
      <c r="S277" s="8" t="s">
        <v>56</v>
      </c>
      <c r="T277" s="8" t="s">
        <v>56</v>
      </c>
      <c r="V277" s="11" t="s">
        <v>5434</v>
      </c>
      <c r="W277">
        <v>0</v>
      </c>
      <c r="X277">
        <v>0</v>
      </c>
      <c r="Y277">
        <v>0</v>
      </c>
      <c r="Z277" s="11" t="s">
        <v>5434</v>
      </c>
      <c r="AB277" t="s">
        <v>31</v>
      </c>
      <c r="AC277" t="s">
        <v>43</v>
      </c>
    </row>
    <row r="278" spans="1:29" ht="16.5" thickBot="1" x14ac:dyDescent="0.3">
      <c r="A278" s="11" t="s">
        <v>5435</v>
      </c>
      <c r="B278" t="s">
        <v>416</v>
      </c>
      <c r="C278" t="s">
        <v>427</v>
      </c>
      <c r="D278" t="s">
        <v>2448</v>
      </c>
      <c r="H278" t="s">
        <v>37</v>
      </c>
      <c r="I278" t="s">
        <v>1712</v>
      </c>
      <c r="K278" t="s">
        <v>1707</v>
      </c>
      <c r="N278" t="s">
        <v>41</v>
      </c>
      <c r="P278" t="s">
        <v>2448</v>
      </c>
      <c r="Q278" t="s">
        <v>0</v>
      </c>
      <c r="R278" s="8" t="s">
        <v>58</v>
      </c>
      <c r="S278" s="8" t="s">
        <v>58</v>
      </c>
      <c r="T278" s="8" t="s">
        <v>58</v>
      </c>
      <c r="V278" s="11" t="s">
        <v>5435</v>
      </c>
      <c r="W278">
        <v>0</v>
      </c>
      <c r="X278">
        <v>0</v>
      </c>
      <c r="Y278">
        <v>0</v>
      </c>
      <c r="Z278" s="11" t="s">
        <v>5435</v>
      </c>
      <c r="AB278" t="s">
        <v>31</v>
      </c>
      <c r="AC278" t="s">
        <v>43</v>
      </c>
    </row>
    <row r="279" spans="1:29" ht="16.5" thickBot="1" x14ac:dyDescent="0.3">
      <c r="A279" s="11" t="s">
        <v>5436</v>
      </c>
      <c r="B279" t="s">
        <v>416</v>
      </c>
      <c r="C279" t="s">
        <v>428</v>
      </c>
      <c r="D279" t="s">
        <v>2449</v>
      </c>
      <c r="H279" t="s">
        <v>37</v>
      </c>
      <c r="I279" t="s">
        <v>5157</v>
      </c>
      <c r="K279" t="s">
        <v>1707</v>
      </c>
      <c r="N279" t="s">
        <v>41</v>
      </c>
      <c r="P279" t="s">
        <v>2449</v>
      </c>
      <c r="Q279" t="s">
        <v>0</v>
      </c>
      <c r="R279" s="8" t="s">
        <v>429</v>
      </c>
      <c r="S279" s="8" t="s">
        <v>429</v>
      </c>
      <c r="T279" s="8" t="s">
        <v>429</v>
      </c>
      <c r="V279" s="11" t="s">
        <v>5436</v>
      </c>
      <c r="W279">
        <v>0</v>
      </c>
      <c r="X279">
        <v>0</v>
      </c>
      <c r="Y279">
        <v>0</v>
      </c>
      <c r="Z279" s="11" t="s">
        <v>5436</v>
      </c>
      <c r="AB279" t="s">
        <v>31</v>
      </c>
      <c r="AC279" t="s">
        <v>43</v>
      </c>
    </row>
    <row r="280" spans="1:29" ht="16.5" thickBot="1" x14ac:dyDescent="0.3">
      <c r="A280" s="11" t="s">
        <v>5437</v>
      </c>
      <c r="B280" t="s">
        <v>430</v>
      </c>
      <c r="C280" t="s">
        <v>1778</v>
      </c>
      <c r="D280" t="s">
        <v>2450</v>
      </c>
      <c r="H280" t="s">
        <v>37</v>
      </c>
      <c r="I280" t="s">
        <v>1712</v>
      </c>
      <c r="K280" t="s">
        <v>1707</v>
      </c>
      <c r="N280" t="s">
        <v>41</v>
      </c>
      <c r="P280" t="s">
        <v>2450</v>
      </c>
      <c r="Q280" t="s">
        <v>0</v>
      </c>
      <c r="R280" s="8" t="s">
        <v>118</v>
      </c>
      <c r="S280" s="8" t="s">
        <v>118</v>
      </c>
      <c r="T280" s="8" t="s">
        <v>118</v>
      </c>
      <c r="V280" s="11" t="s">
        <v>5437</v>
      </c>
      <c r="W280">
        <v>0</v>
      </c>
      <c r="X280">
        <v>0</v>
      </c>
      <c r="Y280">
        <v>0</v>
      </c>
      <c r="Z280" s="11" t="s">
        <v>5437</v>
      </c>
      <c r="AB280" t="s">
        <v>31</v>
      </c>
      <c r="AC280" t="s">
        <v>43</v>
      </c>
    </row>
    <row r="281" spans="1:29" ht="16.5" thickBot="1" x14ac:dyDescent="0.3">
      <c r="A281" s="11" t="s">
        <v>5438</v>
      </c>
      <c r="B281" t="s">
        <v>430</v>
      </c>
      <c r="C281" t="s">
        <v>1779</v>
      </c>
      <c r="D281" t="s">
        <v>2451</v>
      </c>
      <c r="H281" t="s">
        <v>37</v>
      </c>
      <c r="I281" t="s">
        <v>1712</v>
      </c>
      <c r="K281" t="s">
        <v>1707</v>
      </c>
      <c r="N281" t="s">
        <v>41</v>
      </c>
      <c r="P281" t="s">
        <v>2451</v>
      </c>
      <c r="Q281" t="s">
        <v>0</v>
      </c>
      <c r="R281" s="8" t="s">
        <v>58</v>
      </c>
      <c r="S281" s="8" t="s">
        <v>58</v>
      </c>
      <c r="T281" s="8" t="s">
        <v>58</v>
      </c>
      <c r="V281" s="11" t="s">
        <v>5438</v>
      </c>
      <c r="W281">
        <v>0</v>
      </c>
      <c r="X281">
        <v>0</v>
      </c>
      <c r="Y281">
        <v>0</v>
      </c>
      <c r="Z281" s="11" t="s">
        <v>5438</v>
      </c>
      <c r="AB281" t="s">
        <v>31</v>
      </c>
      <c r="AC281" t="s">
        <v>43</v>
      </c>
    </row>
    <row r="282" spans="1:29" ht="16.5" thickBot="1" x14ac:dyDescent="0.3">
      <c r="A282" s="11" t="s">
        <v>5439</v>
      </c>
      <c r="B282" t="s">
        <v>431</v>
      </c>
      <c r="C282" t="s">
        <v>432</v>
      </c>
      <c r="D282" t="s">
        <v>2452</v>
      </c>
      <c r="H282" t="s">
        <v>37</v>
      </c>
      <c r="I282" t="s">
        <v>1720</v>
      </c>
      <c r="K282" t="s">
        <v>1707</v>
      </c>
      <c r="N282" t="s">
        <v>41</v>
      </c>
      <c r="P282" t="s">
        <v>2452</v>
      </c>
      <c r="Q282" t="s">
        <v>0</v>
      </c>
      <c r="R282" s="8" t="s">
        <v>142</v>
      </c>
      <c r="S282" s="8" t="s">
        <v>142</v>
      </c>
      <c r="T282" s="8" t="s">
        <v>142</v>
      </c>
      <c r="V282" s="11" t="s">
        <v>5439</v>
      </c>
      <c r="W282">
        <v>0</v>
      </c>
      <c r="X282">
        <v>0</v>
      </c>
      <c r="Y282">
        <v>0</v>
      </c>
      <c r="Z282" s="11" t="s">
        <v>5439</v>
      </c>
      <c r="AB282" t="s">
        <v>31</v>
      </c>
      <c r="AC282" t="s">
        <v>43</v>
      </c>
    </row>
    <row r="283" spans="1:29" ht="16.5" thickBot="1" x14ac:dyDescent="0.3">
      <c r="A283" s="11" t="s">
        <v>5440</v>
      </c>
      <c r="B283" t="s">
        <v>431</v>
      </c>
      <c r="C283" t="s">
        <v>433</v>
      </c>
      <c r="D283" t="s">
        <v>2453</v>
      </c>
      <c r="H283" t="s">
        <v>37</v>
      </c>
      <c r="I283" t="s">
        <v>1713</v>
      </c>
      <c r="K283" t="s">
        <v>1707</v>
      </c>
      <c r="N283" t="s">
        <v>41</v>
      </c>
      <c r="P283" t="s">
        <v>2453</v>
      </c>
      <c r="Q283" t="s">
        <v>0</v>
      </c>
      <c r="R283" s="8" t="s">
        <v>138</v>
      </c>
      <c r="S283" s="8" t="s">
        <v>138</v>
      </c>
      <c r="T283" s="8" t="s">
        <v>138</v>
      </c>
      <c r="V283" s="11" t="s">
        <v>5440</v>
      </c>
      <c r="W283">
        <v>0</v>
      </c>
      <c r="X283">
        <v>0</v>
      </c>
      <c r="Y283">
        <v>0</v>
      </c>
      <c r="Z283" s="11" t="s">
        <v>5440</v>
      </c>
      <c r="AB283" t="s">
        <v>31</v>
      </c>
      <c r="AC283" t="s">
        <v>43</v>
      </c>
    </row>
    <row r="284" spans="1:29" ht="16.5" thickBot="1" x14ac:dyDescent="0.3">
      <c r="A284" s="11" t="s">
        <v>5441</v>
      </c>
      <c r="B284" t="s">
        <v>431</v>
      </c>
      <c r="C284" t="s">
        <v>1953</v>
      </c>
      <c r="D284" t="s">
        <v>2454</v>
      </c>
      <c r="H284" t="s">
        <v>37</v>
      </c>
      <c r="I284" t="s">
        <v>1708</v>
      </c>
      <c r="K284" t="s">
        <v>1707</v>
      </c>
      <c r="N284" t="s">
        <v>41</v>
      </c>
      <c r="P284" t="s">
        <v>2454</v>
      </c>
      <c r="Q284" t="s">
        <v>0</v>
      </c>
      <c r="R284" s="8" t="s">
        <v>138</v>
      </c>
      <c r="S284" s="8" t="s">
        <v>138</v>
      </c>
      <c r="T284" s="8" t="s">
        <v>138</v>
      </c>
      <c r="V284" s="11" t="s">
        <v>5441</v>
      </c>
      <c r="W284">
        <v>0</v>
      </c>
      <c r="X284">
        <v>0</v>
      </c>
      <c r="Y284">
        <v>0</v>
      </c>
      <c r="Z284" s="11" t="s">
        <v>5441</v>
      </c>
      <c r="AB284" t="s">
        <v>31</v>
      </c>
      <c r="AC284" t="s">
        <v>43</v>
      </c>
    </row>
    <row r="285" spans="1:29" ht="16.5" thickBot="1" x14ac:dyDescent="0.3">
      <c r="A285" s="11" t="s">
        <v>5442</v>
      </c>
      <c r="B285" t="s">
        <v>431</v>
      </c>
      <c r="C285" t="s">
        <v>434</v>
      </c>
      <c r="D285" t="s">
        <v>2455</v>
      </c>
      <c r="H285" t="s">
        <v>37</v>
      </c>
      <c r="I285" t="s">
        <v>1712</v>
      </c>
      <c r="K285" t="s">
        <v>1707</v>
      </c>
      <c r="N285" t="s">
        <v>41</v>
      </c>
      <c r="P285" t="s">
        <v>2455</v>
      </c>
      <c r="Q285" t="s">
        <v>0</v>
      </c>
      <c r="R285" s="8" t="s">
        <v>134</v>
      </c>
      <c r="S285" s="8" t="s">
        <v>134</v>
      </c>
      <c r="T285" s="8" t="s">
        <v>134</v>
      </c>
      <c r="V285" s="11" t="s">
        <v>5442</v>
      </c>
      <c r="W285">
        <v>0</v>
      </c>
      <c r="X285">
        <v>0</v>
      </c>
      <c r="Y285">
        <v>0</v>
      </c>
      <c r="Z285" s="11" t="s">
        <v>5442</v>
      </c>
      <c r="AB285" t="s">
        <v>31</v>
      </c>
      <c r="AC285" t="s">
        <v>43</v>
      </c>
    </row>
    <row r="286" spans="1:29" ht="16.5" thickBot="1" x14ac:dyDescent="0.3">
      <c r="A286" s="11" t="s">
        <v>5443</v>
      </c>
      <c r="B286" t="s">
        <v>431</v>
      </c>
      <c r="C286" t="s">
        <v>435</v>
      </c>
      <c r="D286" t="s">
        <v>2456</v>
      </c>
      <c r="H286" t="s">
        <v>37</v>
      </c>
      <c r="I286" t="s">
        <v>5158</v>
      </c>
      <c r="K286" t="s">
        <v>1707</v>
      </c>
      <c r="N286" t="s">
        <v>41</v>
      </c>
      <c r="P286" t="s">
        <v>2456</v>
      </c>
      <c r="Q286" t="s">
        <v>0</v>
      </c>
      <c r="R286" s="8" t="s">
        <v>140</v>
      </c>
      <c r="S286" s="8" t="s">
        <v>140</v>
      </c>
      <c r="T286" s="8" t="s">
        <v>140</v>
      </c>
      <c r="V286" s="11" t="s">
        <v>5443</v>
      </c>
      <c r="W286">
        <v>0</v>
      </c>
      <c r="X286">
        <v>0</v>
      </c>
      <c r="Y286">
        <v>0</v>
      </c>
      <c r="Z286" s="11" t="s">
        <v>5443</v>
      </c>
      <c r="AB286" t="s">
        <v>31</v>
      </c>
      <c r="AC286" t="s">
        <v>43</v>
      </c>
    </row>
    <row r="287" spans="1:29" ht="16.5" thickBot="1" x14ac:dyDescent="0.3">
      <c r="A287" s="11" t="s">
        <v>5444</v>
      </c>
      <c r="B287" t="s">
        <v>431</v>
      </c>
      <c r="C287" t="s">
        <v>436</v>
      </c>
      <c r="D287" t="s">
        <v>2457</v>
      </c>
      <c r="H287" t="s">
        <v>37</v>
      </c>
      <c r="I287" t="s">
        <v>5157</v>
      </c>
      <c r="K287" t="s">
        <v>1707</v>
      </c>
      <c r="N287" t="s">
        <v>41</v>
      </c>
      <c r="P287" t="s">
        <v>2457</v>
      </c>
      <c r="Q287" t="s">
        <v>0</v>
      </c>
      <c r="R287" s="8" t="s">
        <v>136</v>
      </c>
      <c r="S287" s="8" t="s">
        <v>136</v>
      </c>
      <c r="T287" s="8" t="s">
        <v>136</v>
      </c>
      <c r="V287" s="11" t="s">
        <v>5444</v>
      </c>
      <c r="W287">
        <v>0</v>
      </c>
      <c r="X287">
        <v>0</v>
      </c>
      <c r="Y287">
        <v>0</v>
      </c>
      <c r="Z287" s="11" t="s">
        <v>5444</v>
      </c>
      <c r="AB287" t="s">
        <v>31</v>
      </c>
      <c r="AC287" t="s">
        <v>43</v>
      </c>
    </row>
    <row r="288" spans="1:29" ht="16.5" thickBot="1" x14ac:dyDescent="0.3">
      <c r="A288" s="11" t="s">
        <v>5445</v>
      </c>
      <c r="B288" t="s">
        <v>431</v>
      </c>
      <c r="C288" t="s">
        <v>1780</v>
      </c>
      <c r="D288" t="s">
        <v>2458</v>
      </c>
      <c r="H288" t="s">
        <v>37</v>
      </c>
      <c r="I288" t="s">
        <v>1712</v>
      </c>
      <c r="K288" t="s">
        <v>1707</v>
      </c>
      <c r="N288" t="s">
        <v>41</v>
      </c>
      <c r="P288" t="s">
        <v>2458</v>
      </c>
      <c r="Q288" t="s">
        <v>0</v>
      </c>
      <c r="R288" s="8" t="s">
        <v>134</v>
      </c>
      <c r="S288" s="8" t="s">
        <v>134</v>
      </c>
      <c r="T288" s="8" t="s">
        <v>134</v>
      </c>
      <c r="V288" s="11" t="s">
        <v>5445</v>
      </c>
      <c r="W288">
        <v>0</v>
      </c>
      <c r="X288">
        <v>0</v>
      </c>
      <c r="Y288">
        <v>0</v>
      </c>
      <c r="Z288" s="11" t="s">
        <v>5445</v>
      </c>
      <c r="AB288" t="s">
        <v>31</v>
      </c>
      <c r="AC288" t="s">
        <v>43</v>
      </c>
    </row>
    <row r="289" spans="1:29" ht="16.5" thickBot="1" x14ac:dyDescent="0.3">
      <c r="A289" s="11" t="s">
        <v>5446</v>
      </c>
      <c r="B289" t="s">
        <v>437</v>
      </c>
      <c r="C289" t="s">
        <v>1954</v>
      </c>
      <c r="D289" t="s">
        <v>2459</v>
      </c>
      <c r="H289" t="s">
        <v>37</v>
      </c>
      <c r="I289" t="s">
        <v>1708</v>
      </c>
      <c r="K289" t="s">
        <v>1707</v>
      </c>
      <c r="N289" t="s">
        <v>41</v>
      </c>
      <c r="P289" t="s">
        <v>2459</v>
      </c>
      <c r="Q289" t="s">
        <v>0</v>
      </c>
      <c r="R289" s="8" t="s">
        <v>56</v>
      </c>
      <c r="S289" s="8" t="s">
        <v>56</v>
      </c>
      <c r="T289" s="8" t="s">
        <v>56</v>
      </c>
      <c r="V289" s="11" t="s">
        <v>5446</v>
      </c>
      <c r="W289">
        <v>0</v>
      </c>
      <c r="X289">
        <v>0</v>
      </c>
      <c r="Y289">
        <v>0</v>
      </c>
      <c r="Z289" s="11" t="s">
        <v>5446</v>
      </c>
      <c r="AB289" t="s">
        <v>31</v>
      </c>
      <c r="AC289" t="s">
        <v>43</v>
      </c>
    </row>
    <row r="290" spans="1:29" ht="16.5" thickBot="1" x14ac:dyDescent="0.3">
      <c r="A290" s="11" t="s">
        <v>5447</v>
      </c>
      <c r="B290" t="s">
        <v>437</v>
      </c>
      <c r="C290" t="s">
        <v>438</v>
      </c>
      <c r="D290" t="s">
        <v>2460</v>
      </c>
      <c r="H290" t="s">
        <v>37</v>
      </c>
      <c r="I290" t="s">
        <v>1713</v>
      </c>
      <c r="K290" t="s">
        <v>1707</v>
      </c>
      <c r="N290" t="s">
        <v>41</v>
      </c>
      <c r="P290" t="s">
        <v>2460</v>
      </c>
      <c r="Q290" t="s">
        <v>0</v>
      </c>
      <c r="R290" s="8" t="s">
        <v>56</v>
      </c>
      <c r="S290" s="8" t="s">
        <v>56</v>
      </c>
      <c r="T290" s="8" t="s">
        <v>56</v>
      </c>
      <c r="V290" s="11" t="s">
        <v>5447</v>
      </c>
      <c r="W290">
        <v>0</v>
      </c>
      <c r="X290">
        <v>0</v>
      </c>
      <c r="Y290">
        <v>0</v>
      </c>
      <c r="Z290" s="11" t="s">
        <v>5447</v>
      </c>
      <c r="AB290" t="s">
        <v>31</v>
      </c>
      <c r="AC290" t="s">
        <v>43</v>
      </c>
    </row>
    <row r="291" spans="1:29" ht="16.5" thickBot="1" x14ac:dyDescent="0.3">
      <c r="A291" s="11" t="s">
        <v>5448</v>
      </c>
      <c r="B291" t="s">
        <v>437</v>
      </c>
      <c r="C291" t="s">
        <v>439</v>
      </c>
      <c r="D291" t="s">
        <v>2461</v>
      </c>
      <c r="H291" t="s">
        <v>37</v>
      </c>
      <c r="I291" t="s">
        <v>1712</v>
      </c>
      <c r="K291" t="s">
        <v>1707</v>
      </c>
      <c r="N291" t="s">
        <v>41</v>
      </c>
      <c r="P291" t="s">
        <v>2461</v>
      </c>
      <c r="Q291" t="s">
        <v>0</v>
      </c>
      <c r="R291" s="8" t="s">
        <v>58</v>
      </c>
      <c r="S291" s="8" t="s">
        <v>58</v>
      </c>
      <c r="T291" s="8" t="s">
        <v>58</v>
      </c>
      <c r="V291" s="11" t="s">
        <v>5448</v>
      </c>
      <c r="W291">
        <v>0</v>
      </c>
      <c r="X291">
        <v>0</v>
      </c>
      <c r="Y291">
        <v>0</v>
      </c>
      <c r="Z291" s="11" t="s">
        <v>5448</v>
      </c>
      <c r="AB291" t="s">
        <v>31</v>
      </c>
      <c r="AC291" t="s">
        <v>43</v>
      </c>
    </row>
    <row r="292" spans="1:29" ht="16.5" thickBot="1" x14ac:dyDescent="0.3">
      <c r="A292" s="11" t="s">
        <v>5449</v>
      </c>
      <c r="B292" t="s">
        <v>437</v>
      </c>
      <c r="C292" t="s">
        <v>440</v>
      </c>
      <c r="D292" t="s">
        <v>2462</v>
      </c>
      <c r="H292" t="s">
        <v>37</v>
      </c>
      <c r="I292" t="s">
        <v>1720</v>
      </c>
      <c r="K292" t="s">
        <v>1707</v>
      </c>
      <c r="N292" t="s">
        <v>41</v>
      </c>
      <c r="P292" t="s">
        <v>2462</v>
      </c>
      <c r="Q292" t="s">
        <v>0</v>
      </c>
      <c r="R292" s="8" t="s">
        <v>60</v>
      </c>
      <c r="S292" s="8" t="s">
        <v>60</v>
      </c>
      <c r="T292" s="8" t="s">
        <v>60</v>
      </c>
      <c r="V292" s="11" t="s">
        <v>5449</v>
      </c>
      <c r="W292">
        <v>0</v>
      </c>
      <c r="X292">
        <v>0</v>
      </c>
      <c r="Y292">
        <v>0</v>
      </c>
      <c r="Z292" s="11" t="s">
        <v>5449</v>
      </c>
      <c r="AB292" t="s">
        <v>31</v>
      </c>
      <c r="AC292" t="s">
        <v>43</v>
      </c>
    </row>
    <row r="293" spans="1:29" ht="16.5" thickBot="1" x14ac:dyDescent="0.3">
      <c r="A293" s="11" t="s">
        <v>5450</v>
      </c>
      <c r="B293" t="s">
        <v>437</v>
      </c>
      <c r="C293" t="s">
        <v>441</v>
      </c>
      <c r="D293" t="s">
        <v>2463</v>
      </c>
      <c r="H293" t="s">
        <v>37</v>
      </c>
      <c r="I293" t="s">
        <v>5157</v>
      </c>
      <c r="K293" t="s">
        <v>1707</v>
      </c>
      <c r="N293" t="s">
        <v>41</v>
      </c>
      <c r="P293" t="s">
        <v>2463</v>
      </c>
      <c r="Q293" t="s">
        <v>0</v>
      </c>
      <c r="R293" s="8" t="s">
        <v>64</v>
      </c>
      <c r="S293" s="8" t="s">
        <v>64</v>
      </c>
      <c r="T293" s="8" t="s">
        <v>64</v>
      </c>
      <c r="V293" s="11" t="s">
        <v>5450</v>
      </c>
      <c r="W293">
        <v>0</v>
      </c>
      <c r="X293">
        <v>0</v>
      </c>
      <c r="Y293">
        <v>0</v>
      </c>
      <c r="Z293" s="11" t="s">
        <v>5450</v>
      </c>
      <c r="AB293" t="s">
        <v>31</v>
      </c>
      <c r="AC293" t="s">
        <v>43</v>
      </c>
    </row>
    <row r="294" spans="1:29" ht="16.5" thickBot="1" x14ac:dyDescent="0.3">
      <c r="A294" s="11" t="s">
        <v>5451</v>
      </c>
      <c r="B294" t="s">
        <v>437</v>
      </c>
      <c r="C294" t="s">
        <v>442</v>
      </c>
      <c r="D294" t="s">
        <v>2464</v>
      </c>
      <c r="H294" t="s">
        <v>37</v>
      </c>
      <c r="I294" t="s">
        <v>5158</v>
      </c>
      <c r="K294" t="s">
        <v>1707</v>
      </c>
      <c r="N294" t="s">
        <v>41</v>
      </c>
      <c r="P294" t="s">
        <v>2464</v>
      </c>
      <c r="Q294" t="s">
        <v>0</v>
      </c>
      <c r="R294" s="8" t="s">
        <v>62</v>
      </c>
      <c r="S294" s="8" t="s">
        <v>62</v>
      </c>
      <c r="T294" s="8" t="s">
        <v>62</v>
      </c>
      <c r="V294" s="11" t="s">
        <v>5451</v>
      </c>
      <c r="W294">
        <v>0</v>
      </c>
      <c r="X294">
        <v>0</v>
      </c>
      <c r="Y294">
        <v>0</v>
      </c>
      <c r="Z294" s="11" t="s">
        <v>5451</v>
      </c>
      <c r="AB294" t="s">
        <v>31</v>
      </c>
      <c r="AC294" t="s">
        <v>43</v>
      </c>
    </row>
    <row r="295" spans="1:29" ht="16.5" thickBot="1" x14ac:dyDescent="0.3">
      <c r="A295" s="11" t="s">
        <v>5452</v>
      </c>
      <c r="B295" t="s">
        <v>443</v>
      </c>
      <c r="C295" t="s">
        <v>1781</v>
      </c>
      <c r="D295" t="s">
        <v>2465</v>
      </c>
      <c r="H295" t="s">
        <v>37</v>
      </c>
      <c r="I295" t="s">
        <v>1712</v>
      </c>
      <c r="K295" t="s">
        <v>1707</v>
      </c>
      <c r="N295" t="s">
        <v>41</v>
      </c>
      <c r="P295" t="s">
        <v>2465</v>
      </c>
      <c r="Q295" t="s">
        <v>0</v>
      </c>
      <c r="R295" s="8" t="s">
        <v>58</v>
      </c>
      <c r="S295" s="8" t="s">
        <v>58</v>
      </c>
      <c r="T295" s="8" t="s">
        <v>58</v>
      </c>
      <c r="V295" s="11" t="s">
        <v>5452</v>
      </c>
      <c r="W295">
        <v>0</v>
      </c>
      <c r="X295">
        <v>0</v>
      </c>
      <c r="Y295">
        <v>0</v>
      </c>
      <c r="Z295" s="11" t="s">
        <v>5452</v>
      </c>
      <c r="AB295" t="s">
        <v>31</v>
      </c>
      <c r="AC295" t="s">
        <v>43</v>
      </c>
    </row>
    <row r="296" spans="1:29" ht="16.5" thickBot="1" x14ac:dyDescent="0.3">
      <c r="A296" s="11" t="s">
        <v>5453</v>
      </c>
      <c r="B296" t="s">
        <v>444</v>
      </c>
      <c r="C296" t="s">
        <v>1955</v>
      </c>
      <c r="D296" t="s">
        <v>2466</v>
      </c>
      <c r="H296" t="s">
        <v>37</v>
      </c>
      <c r="I296" t="s">
        <v>1713</v>
      </c>
      <c r="K296" t="s">
        <v>1707</v>
      </c>
      <c r="N296" t="s">
        <v>41</v>
      </c>
      <c r="P296" t="s">
        <v>2466</v>
      </c>
      <c r="Q296" t="s">
        <v>0</v>
      </c>
      <c r="R296" s="8" t="s">
        <v>56</v>
      </c>
      <c r="S296" s="8" t="s">
        <v>56</v>
      </c>
      <c r="T296" s="8" t="s">
        <v>56</v>
      </c>
      <c r="V296" s="11" t="s">
        <v>5453</v>
      </c>
      <c r="W296">
        <v>0</v>
      </c>
      <c r="X296">
        <v>0</v>
      </c>
      <c r="Y296">
        <v>0</v>
      </c>
      <c r="Z296" s="11" t="s">
        <v>5453</v>
      </c>
      <c r="AB296" t="s">
        <v>31</v>
      </c>
      <c r="AC296" t="s">
        <v>43</v>
      </c>
    </row>
    <row r="297" spans="1:29" ht="16.5" thickBot="1" x14ac:dyDescent="0.3">
      <c r="A297" s="11" t="s">
        <v>5454</v>
      </c>
      <c r="B297" t="s">
        <v>444</v>
      </c>
      <c r="C297" t="s">
        <v>445</v>
      </c>
      <c r="D297" t="s">
        <v>2467</v>
      </c>
      <c r="H297" t="s">
        <v>37</v>
      </c>
      <c r="I297" t="s">
        <v>1713</v>
      </c>
      <c r="K297" t="s">
        <v>1707</v>
      </c>
      <c r="N297" t="s">
        <v>41</v>
      </c>
      <c r="P297" t="s">
        <v>2467</v>
      </c>
      <c r="Q297" t="s">
        <v>0</v>
      </c>
      <c r="R297" s="8" t="s">
        <v>56</v>
      </c>
      <c r="S297" s="8" t="s">
        <v>56</v>
      </c>
      <c r="T297" s="8" t="s">
        <v>56</v>
      </c>
      <c r="V297" s="11" t="s">
        <v>5454</v>
      </c>
      <c r="W297">
        <v>0</v>
      </c>
      <c r="X297">
        <v>0</v>
      </c>
      <c r="Y297">
        <v>0</v>
      </c>
      <c r="Z297" s="11" t="s">
        <v>5454</v>
      </c>
      <c r="AB297" t="s">
        <v>31</v>
      </c>
      <c r="AC297" t="s">
        <v>43</v>
      </c>
    </row>
    <row r="298" spans="1:29" ht="16.5" thickBot="1" x14ac:dyDescent="0.3">
      <c r="A298" s="11" t="s">
        <v>5455</v>
      </c>
      <c r="B298" t="s">
        <v>444</v>
      </c>
      <c r="C298" t="s">
        <v>446</v>
      </c>
      <c r="D298" t="s">
        <v>2468</v>
      </c>
      <c r="H298" t="s">
        <v>37</v>
      </c>
      <c r="I298" t="s">
        <v>1712</v>
      </c>
      <c r="K298" t="s">
        <v>1707</v>
      </c>
      <c r="N298" t="s">
        <v>41</v>
      </c>
      <c r="P298" t="s">
        <v>2468</v>
      </c>
      <c r="Q298" t="s">
        <v>0</v>
      </c>
      <c r="R298" s="8" t="s">
        <v>58</v>
      </c>
      <c r="S298" s="8" t="s">
        <v>58</v>
      </c>
      <c r="T298" s="8" t="s">
        <v>58</v>
      </c>
      <c r="V298" s="11" t="s">
        <v>5455</v>
      </c>
      <c r="W298">
        <v>0</v>
      </c>
      <c r="X298">
        <v>0</v>
      </c>
      <c r="Y298">
        <v>0</v>
      </c>
      <c r="Z298" s="11" t="s">
        <v>5455</v>
      </c>
      <c r="AB298" t="s">
        <v>31</v>
      </c>
      <c r="AC298" t="s">
        <v>43</v>
      </c>
    </row>
    <row r="299" spans="1:29" ht="16.5" thickBot="1" x14ac:dyDescent="0.3">
      <c r="A299" s="11" t="s">
        <v>5456</v>
      </c>
      <c r="B299" t="s">
        <v>444</v>
      </c>
      <c r="C299" t="s">
        <v>447</v>
      </c>
      <c r="D299" t="s">
        <v>2469</v>
      </c>
      <c r="H299" t="s">
        <v>37</v>
      </c>
      <c r="I299" t="s">
        <v>5157</v>
      </c>
      <c r="K299" t="s">
        <v>1707</v>
      </c>
      <c r="N299" t="s">
        <v>41</v>
      </c>
      <c r="P299" t="s">
        <v>2469</v>
      </c>
      <c r="Q299" t="s">
        <v>0</v>
      </c>
      <c r="R299" s="8" t="s">
        <v>64</v>
      </c>
      <c r="S299" s="8" t="s">
        <v>64</v>
      </c>
      <c r="T299" s="8" t="s">
        <v>64</v>
      </c>
      <c r="V299" s="11" t="s">
        <v>5456</v>
      </c>
      <c r="W299">
        <v>0</v>
      </c>
      <c r="X299">
        <v>0</v>
      </c>
      <c r="Y299">
        <v>0</v>
      </c>
      <c r="Z299" s="11" t="s">
        <v>5456</v>
      </c>
      <c r="AB299" t="s">
        <v>31</v>
      </c>
      <c r="AC299" t="s">
        <v>43</v>
      </c>
    </row>
    <row r="300" spans="1:29" ht="16.5" thickBot="1" x14ac:dyDescent="0.3">
      <c r="A300" s="11" t="s">
        <v>5457</v>
      </c>
      <c r="B300" t="s">
        <v>444</v>
      </c>
      <c r="C300" t="s">
        <v>448</v>
      </c>
      <c r="D300" t="s">
        <v>2470</v>
      </c>
      <c r="H300" t="s">
        <v>37</v>
      </c>
      <c r="I300" t="s">
        <v>1720</v>
      </c>
      <c r="K300" t="s">
        <v>1707</v>
      </c>
      <c r="N300" t="s">
        <v>41</v>
      </c>
      <c r="P300" t="s">
        <v>2470</v>
      </c>
      <c r="Q300" t="s">
        <v>0</v>
      </c>
      <c r="R300" s="8" t="s">
        <v>60</v>
      </c>
      <c r="S300" s="8" t="s">
        <v>60</v>
      </c>
      <c r="T300" s="8" t="s">
        <v>60</v>
      </c>
      <c r="V300" s="11" t="s">
        <v>5457</v>
      </c>
      <c r="W300">
        <v>0</v>
      </c>
      <c r="X300">
        <v>0</v>
      </c>
      <c r="Y300">
        <v>0</v>
      </c>
      <c r="Z300" s="11" t="s">
        <v>5457</v>
      </c>
      <c r="AB300" t="s">
        <v>31</v>
      </c>
      <c r="AC300" t="s">
        <v>43</v>
      </c>
    </row>
    <row r="301" spans="1:29" ht="16.5" thickBot="1" x14ac:dyDescent="0.3">
      <c r="A301" s="11" t="s">
        <v>5458</v>
      </c>
      <c r="B301" t="s">
        <v>444</v>
      </c>
      <c r="C301" t="s">
        <v>449</v>
      </c>
      <c r="D301" t="s">
        <v>2471</v>
      </c>
      <c r="H301" t="s">
        <v>37</v>
      </c>
      <c r="I301" t="s">
        <v>5158</v>
      </c>
      <c r="K301" t="s">
        <v>1707</v>
      </c>
      <c r="N301" t="s">
        <v>41</v>
      </c>
      <c r="P301" t="s">
        <v>2471</v>
      </c>
      <c r="Q301" t="s">
        <v>0</v>
      </c>
      <c r="R301" s="8" t="s">
        <v>62</v>
      </c>
      <c r="S301" s="8" t="s">
        <v>62</v>
      </c>
      <c r="T301" s="8" t="s">
        <v>62</v>
      </c>
      <c r="V301" s="11" t="s">
        <v>5458</v>
      </c>
      <c r="W301">
        <v>0</v>
      </c>
      <c r="X301">
        <v>0</v>
      </c>
      <c r="Y301">
        <v>0</v>
      </c>
      <c r="Z301" s="11" t="s">
        <v>5458</v>
      </c>
      <c r="AB301" t="s">
        <v>31</v>
      </c>
      <c r="AC301" t="s">
        <v>43</v>
      </c>
    </row>
    <row r="302" spans="1:29" ht="16.5" thickBot="1" x14ac:dyDescent="0.3">
      <c r="A302" s="11" t="s">
        <v>5459</v>
      </c>
      <c r="B302" t="s">
        <v>450</v>
      </c>
      <c r="C302" t="s">
        <v>1782</v>
      </c>
      <c r="D302" t="s">
        <v>2472</v>
      </c>
      <c r="H302" t="s">
        <v>37</v>
      </c>
      <c r="I302" t="s">
        <v>1712</v>
      </c>
      <c r="K302" t="s">
        <v>1707</v>
      </c>
      <c r="N302" t="s">
        <v>41</v>
      </c>
      <c r="P302" t="s">
        <v>2472</v>
      </c>
      <c r="Q302" t="s">
        <v>0</v>
      </c>
      <c r="R302" s="8" t="s">
        <v>58</v>
      </c>
      <c r="S302" s="8" t="s">
        <v>58</v>
      </c>
      <c r="T302" s="8" t="s">
        <v>58</v>
      </c>
      <c r="V302" s="11" t="s">
        <v>5459</v>
      </c>
      <c r="W302">
        <v>0</v>
      </c>
      <c r="X302">
        <v>0</v>
      </c>
      <c r="Y302">
        <v>0</v>
      </c>
      <c r="Z302" s="11" t="s">
        <v>5459</v>
      </c>
      <c r="AB302" t="s">
        <v>31</v>
      </c>
      <c r="AC302" t="s">
        <v>43</v>
      </c>
    </row>
    <row r="303" spans="1:29" ht="16.5" thickBot="1" x14ac:dyDescent="0.3">
      <c r="A303" s="11" t="s">
        <v>5460</v>
      </c>
      <c r="B303" t="s">
        <v>451</v>
      </c>
      <c r="C303" t="s">
        <v>452</v>
      </c>
      <c r="D303" t="s">
        <v>2473</v>
      </c>
      <c r="H303" t="s">
        <v>37</v>
      </c>
      <c r="I303" t="s">
        <v>1720</v>
      </c>
      <c r="K303" t="s">
        <v>1707</v>
      </c>
      <c r="N303" t="s">
        <v>41</v>
      </c>
      <c r="P303" t="s">
        <v>2473</v>
      </c>
      <c r="Q303" t="s">
        <v>0</v>
      </c>
      <c r="R303" s="8" t="s">
        <v>389</v>
      </c>
      <c r="S303" s="8" t="s">
        <v>389</v>
      </c>
      <c r="T303" s="8" t="s">
        <v>389</v>
      </c>
      <c r="V303" s="11" t="s">
        <v>5460</v>
      </c>
      <c r="W303">
        <v>0</v>
      </c>
      <c r="X303">
        <v>0</v>
      </c>
      <c r="Y303">
        <v>0</v>
      </c>
      <c r="Z303" s="11" t="s">
        <v>5460</v>
      </c>
      <c r="AB303" t="s">
        <v>31</v>
      </c>
      <c r="AC303" t="s">
        <v>43</v>
      </c>
    </row>
    <row r="304" spans="1:29" ht="16.5" thickBot="1" x14ac:dyDescent="0.3">
      <c r="A304" s="11" t="s">
        <v>5461</v>
      </c>
      <c r="B304" t="s">
        <v>451</v>
      </c>
      <c r="C304" t="s">
        <v>1956</v>
      </c>
      <c r="D304" t="s">
        <v>2474</v>
      </c>
      <c r="H304" t="s">
        <v>37</v>
      </c>
      <c r="I304" t="s">
        <v>1708</v>
      </c>
      <c r="K304" t="s">
        <v>1707</v>
      </c>
      <c r="N304" t="s">
        <v>41</v>
      </c>
      <c r="P304" t="s">
        <v>2474</v>
      </c>
      <c r="Q304" t="s">
        <v>0</v>
      </c>
      <c r="R304" s="8" t="s">
        <v>196</v>
      </c>
      <c r="S304" s="8" t="s">
        <v>196</v>
      </c>
      <c r="T304" s="8" t="s">
        <v>196</v>
      </c>
      <c r="V304" s="11" t="s">
        <v>5461</v>
      </c>
      <c r="W304">
        <v>0</v>
      </c>
      <c r="X304">
        <v>0</v>
      </c>
      <c r="Y304">
        <v>0</v>
      </c>
      <c r="Z304" s="11" t="s">
        <v>5461</v>
      </c>
      <c r="AB304" t="s">
        <v>31</v>
      </c>
      <c r="AC304" t="s">
        <v>43</v>
      </c>
    </row>
    <row r="305" spans="1:29" ht="16.5" thickBot="1" x14ac:dyDescent="0.3">
      <c r="A305" s="11" t="s">
        <v>5462</v>
      </c>
      <c r="B305" t="s">
        <v>451</v>
      </c>
      <c r="C305" t="s">
        <v>453</v>
      </c>
      <c r="D305" t="s">
        <v>2475</v>
      </c>
      <c r="H305" t="s">
        <v>37</v>
      </c>
      <c r="I305" t="s">
        <v>1713</v>
      </c>
      <c r="K305" t="s">
        <v>1707</v>
      </c>
      <c r="N305" t="s">
        <v>41</v>
      </c>
      <c r="P305" t="s">
        <v>2475</v>
      </c>
      <c r="Q305" t="s">
        <v>0</v>
      </c>
      <c r="R305" s="8" t="s">
        <v>196</v>
      </c>
      <c r="S305" s="8" t="s">
        <v>196</v>
      </c>
      <c r="T305" s="8" t="s">
        <v>196</v>
      </c>
      <c r="V305" s="11" t="s">
        <v>5462</v>
      </c>
      <c r="W305">
        <v>0</v>
      </c>
      <c r="X305">
        <v>0</v>
      </c>
      <c r="Y305">
        <v>0</v>
      </c>
      <c r="Z305" s="11" t="s">
        <v>5462</v>
      </c>
      <c r="AB305" t="s">
        <v>31</v>
      </c>
      <c r="AC305" t="s">
        <v>43</v>
      </c>
    </row>
    <row r="306" spans="1:29" ht="16.5" thickBot="1" x14ac:dyDescent="0.3">
      <c r="A306" s="11" t="s">
        <v>5463</v>
      </c>
      <c r="B306" t="s">
        <v>451</v>
      </c>
      <c r="C306" t="s">
        <v>454</v>
      </c>
      <c r="D306" t="s">
        <v>2476</v>
      </c>
      <c r="H306" t="s">
        <v>37</v>
      </c>
      <c r="I306" t="s">
        <v>5158</v>
      </c>
      <c r="K306" t="s">
        <v>1707</v>
      </c>
      <c r="N306" t="s">
        <v>41</v>
      </c>
      <c r="P306" t="s">
        <v>2476</v>
      </c>
      <c r="Q306" t="s">
        <v>0</v>
      </c>
      <c r="R306" s="8" t="s">
        <v>109</v>
      </c>
      <c r="S306" s="8" t="s">
        <v>109</v>
      </c>
      <c r="T306" s="8" t="s">
        <v>109</v>
      </c>
      <c r="V306" s="11" t="s">
        <v>5463</v>
      </c>
      <c r="W306">
        <v>0</v>
      </c>
      <c r="X306">
        <v>0</v>
      </c>
      <c r="Y306">
        <v>0</v>
      </c>
      <c r="Z306" s="11" t="s">
        <v>5463</v>
      </c>
      <c r="AB306" t="s">
        <v>31</v>
      </c>
      <c r="AC306" t="s">
        <v>43</v>
      </c>
    </row>
    <row r="307" spans="1:29" ht="16.5" thickBot="1" x14ac:dyDescent="0.3">
      <c r="A307" s="11" t="s">
        <v>5464</v>
      </c>
      <c r="B307" t="s">
        <v>451</v>
      </c>
      <c r="C307" t="s">
        <v>455</v>
      </c>
      <c r="D307" t="s">
        <v>2477</v>
      </c>
      <c r="H307" t="s">
        <v>37</v>
      </c>
      <c r="I307" t="s">
        <v>1712</v>
      </c>
      <c r="K307" t="s">
        <v>1707</v>
      </c>
      <c r="N307" t="s">
        <v>41</v>
      </c>
      <c r="P307" t="s">
        <v>2477</v>
      </c>
      <c r="Q307" t="s">
        <v>0</v>
      </c>
      <c r="R307" s="8" t="s">
        <v>99</v>
      </c>
      <c r="S307" s="8" t="s">
        <v>99</v>
      </c>
      <c r="T307" s="8" t="s">
        <v>99</v>
      </c>
      <c r="V307" s="11" t="s">
        <v>5464</v>
      </c>
      <c r="W307">
        <v>0</v>
      </c>
      <c r="X307">
        <v>0</v>
      </c>
      <c r="Y307">
        <v>0</v>
      </c>
      <c r="Z307" s="11" t="s">
        <v>5464</v>
      </c>
      <c r="AB307" t="s">
        <v>31</v>
      </c>
      <c r="AC307" t="s">
        <v>43</v>
      </c>
    </row>
    <row r="308" spans="1:29" ht="16.5" thickBot="1" x14ac:dyDescent="0.3">
      <c r="A308" s="11" t="s">
        <v>5465</v>
      </c>
      <c r="B308" t="s">
        <v>451</v>
      </c>
      <c r="C308" t="s">
        <v>456</v>
      </c>
      <c r="D308" t="s">
        <v>2478</v>
      </c>
      <c r="H308" t="s">
        <v>37</v>
      </c>
      <c r="I308" t="s">
        <v>5157</v>
      </c>
      <c r="K308" t="s">
        <v>1707</v>
      </c>
      <c r="N308" t="s">
        <v>41</v>
      </c>
      <c r="P308" t="s">
        <v>2478</v>
      </c>
      <c r="Q308" t="s">
        <v>0</v>
      </c>
      <c r="R308" s="8" t="s">
        <v>387</v>
      </c>
      <c r="S308" s="8" t="s">
        <v>387</v>
      </c>
      <c r="T308" s="8" t="s">
        <v>387</v>
      </c>
      <c r="V308" s="11" t="s">
        <v>5465</v>
      </c>
      <c r="W308">
        <v>0</v>
      </c>
      <c r="X308">
        <v>0</v>
      </c>
      <c r="Y308">
        <v>0</v>
      </c>
      <c r="Z308" s="11" t="s">
        <v>5465</v>
      </c>
      <c r="AB308" t="s">
        <v>31</v>
      </c>
      <c r="AC308" t="s">
        <v>43</v>
      </c>
    </row>
    <row r="309" spans="1:29" ht="16.5" thickBot="1" x14ac:dyDescent="0.3">
      <c r="A309" s="11" t="s">
        <v>5466</v>
      </c>
      <c r="B309" t="s">
        <v>457</v>
      </c>
      <c r="C309" t="s">
        <v>1783</v>
      </c>
      <c r="D309" t="s">
        <v>2479</v>
      </c>
      <c r="H309" t="s">
        <v>37</v>
      </c>
      <c r="I309" t="s">
        <v>1712</v>
      </c>
      <c r="K309" t="s">
        <v>1707</v>
      </c>
      <c r="N309" t="s">
        <v>41</v>
      </c>
      <c r="P309" t="s">
        <v>2479</v>
      </c>
      <c r="Q309" t="s">
        <v>0</v>
      </c>
      <c r="R309" s="8" t="s">
        <v>99</v>
      </c>
      <c r="S309" s="8" t="s">
        <v>99</v>
      </c>
      <c r="T309" s="8" t="s">
        <v>99</v>
      </c>
      <c r="V309" s="11" t="s">
        <v>5466</v>
      </c>
      <c r="W309">
        <v>0</v>
      </c>
      <c r="X309">
        <v>0</v>
      </c>
      <c r="Y309">
        <v>0</v>
      </c>
      <c r="Z309" s="11" t="s">
        <v>5466</v>
      </c>
      <c r="AB309" t="s">
        <v>31</v>
      </c>
      <c r="AC309" t="s">
        <v>43</v>
      </c>
    </row>
    <row r="310" spans="1:29" ht="16.5" thickBot="1" x14ac:dyDescent="0.3">
      <c r="A310" s="11" t="s">
        <v>5467</v>
      </c>
      <c r="B310" t="s">
        <v>458</v>
      </c>
      <c r="C310" t="s">
        <v>1784</v>
      </c>
      <c r="D310" t="s">
        <v>2480</v>
      </c>
      <c r="H310" t="s">
        <v>37</v>
      </c>
      <c r="I310" t="s">
        <v>1712</v>
      </c>
      <c r="K310" t="s">
        <v>1707</v>
      </c>
      <c r="N310" t="s">
        <v>41</v>
      </c>
      <c r="P310" t="s">
        <v>2480</v>
      </c>
      <c r="Q310" t="s">
        <v>0</v>
      </c>
      <c r="R310" s="8" t="s">
        <v>1</v>
      </c>
      <c r="S310" s="8" t="s">
        <v>1</v>
      </c>
      <c r="T310" s="8" t="s">
        <v>1</v>
      </c>
      <c r="V310" s="11" t="s">
        <v>5467</v>
      </c>
      <c r="W310">
        <v>0</v>
      </c>
      <c r="X310">
        <v>0</v>
      </c>
      <c r="Y310">
        <v>0</v>
      </c>
      <c r="Z310" s="11" t="s">
        <v>5467</v>
      </c>
      <c r="AB310" t="s">
        <v>31</v>
      </c>
      <c r="AC310" t="s">
        <v>43</v>
      </c>
    </row>
    <row r="311" spans="1:29" ht="16.5" thickBot="1" x14ac:dyDescent="0.3">
      <c r="A311" s="11" t="s">
        <v>5468</v>
      </c>
      <c r="B311" t="s">
        <v>458</v>
      </c>
      <c r="C311" t="s">
        <v>459</v>
      </c>
      <c r="D311" t="s">
        <v>2481</v>
      </c>
      <c r="H311" t="s">
        <v>37</v>
      </c>
      <c r="I311" t="s">
        <v>1712</v>
      </c>
      <c r="K311" t="s">
        <v>1707</v>
      </c>
      <c r="N311" t="s">
        <v>41</v>
      </c>
      <c r="P311" t="s">
        <v>2481</v>
      </c>
      <c r="Q311" t="s">
        <v>0</v>
      </c>
      <c r="R311" s="8" t="s">
        <v>1</v>
      </c>
      <c r="S311" s="8" t="s">
        <v>1</v>
      </c>
      <c r="T311" s="8" t="s">
        <v>1</v>
      </c>
      <c r="V311" s="11" t="s">
        <v>5468</v>
      </c>
      <c r="W311">
        <v>0</v>
      </c>
      <c r="X311">
        <v>0</v>
      </c>
      <c r="Y311">
        <v>0</v>
      </c>
      <c r="Z311" s="11" t="s">
        <v>5468</v>
      </c>
      <c r="AB311" t="s">
        <v>31</v>
      </c>
      <c r="AC311" t="s">
        <v>43</v>
      </c>
    </row>
    <row r="312" spans="1:29" ht="16.5" thickBot="1" x14ac:dyDescent="0.3">
      <c r="A312" s="11" t="s">
        <v>5469</v>
      </c>
      <c r="B312" t="s">
        <v>458</v>
      </c>
      <c r="C312" t="s">
        <v>460</v>
      </c>
      <c r="D312" t="s">
        <v>2482</v>
      </c>
      <c r="H312" t="s">
        <v>37</v>
      </c>
      <c r="I312" t="s">
        <v>1713</v>
      </c>
      <c r="K312" t="s">
        <v>1707</v>
      </c>
      <c r="N312" t="s">
        <v>41</v>
      </c>
      <c r="P312" t="s">
        <v>2482</v>
      </c>
      <c r="Q312" t="s">
        <v>0</v>
      </c>
      <c r="R312" s="8" t="s">
        <v>1</v>
      </c>
      <c r="S312" s="8" t="s">
        <v>1</v>
      </c>
      <c r="T312" s="8" t="s">
        <v>1</v>
      </c>
      <c r="V312" s="11" t="s">
        <v>5469</v>
      </c>
      <c r="W312">
        <v>0</v>
      </c>
      <c r="X312">
        <v>0</v>
      </c>
      <c r="Y312">
        <v>0</v>
      </c>
      <c r="Z312" s="11" t="s">
        <v>5469</v>
      </c>
      <c r="AB312" t="s">
        <v>31</v>
      </c>
      <c r="AC312" t="s">
        <v>43</v>
      </c>
    </row>
    <row r="313" spans="1:29" ht="16.5" thickBot="1" x14ac:dyDescent="0.3">
      <c r="A313" s="11" t="s">
        <v>5470</v>
      </c>
      <c r="B313" t="s">
        <v>458</v>
      </c>
      <c r="C313" t="s">
        <v>1957</v>
      </c>
      <c r="D313" t="s">
        <v>2483</v>
      </c>
      <c r="H313" t="s">
        <v>37</v>
      </c>
      <c r="I313" t="s">
        <v>1708</v>
      </c>
      <c r="K313" t="s">
        <v>1707</v>
      </c>
      <c r="N313" t="s">
        <v>41</v>
      </c>
      <c r="P313" t="s">
        <v>2483</v>
      </c>
      <c r="Q313" t="s">
        <v>0</v>
      </c>
      <c r="R313" s="8" t="s">
        <v>1</v>
      </c>
      <c r="S313" s="8" t="s">
        <v>1</v>
      </c>
      <c r="T313" s="8" t="s">
        <v>1</v>
      </c>
      <c r="V313" s="11" t="s">
        <v>5470</v>
      </c>
      <c r="W313">
        <v>0</v>
      </c>
      <c r="X313">
        <v>0</v>
      </c>
      <c r="Y313">
        <v>0</v>
      </c>
      <c r="Z313" s="11" t="s">
        <v>5470</v>
      </c>
      <c r="AB313" t="s">
        <v>31</v>
      </c>
      <c r="AC313" t="s">
        <v>43</v>
      </c>
    </row>
    <row r="314" spans="1:29" ht="16.5" thickBot="1" x14ac:dyDescent="0.3">
      <c r="A314" s="11" t="s">
        <v>5471</v>
      </c>
      <c r="B314" t="s">
        <v>458</v>
      </c>
      <c r="C314" t="s">
        <v>461</v>
      </c>
      <c r="D314" t="s">
        <v>2484</v>
      </c>
      <c r="H314" t="s">
        <v>37</v>
      </c>
      <c r="I314" t="s">
        <v>1720</v>
      </c>
      <c r="K314" t="s">
        <v>1707</v>
      </c>
      <c r="N314" t="s">
        <v>41</v>
      </c>
      <c r="P314" t="s">
        <v>2484</v>
      </c>
      <c r="Q314" t="s">
        <v>0</v>
      </c>
      <c r="R314" s="8" t="s">
        <v>1</v>
      </c>
      <c r="S314" s="8" t="s">
        <v>1</v>
      </c>
      <c r="T314" s="8" t="s">
        <v>1</v>
      </c>
      <c r="V314" s="11" t="s">
        <v>5471</v>
      </c>
      <c r="W314">
        <v>0</v>
      </c>
      <c r="X314">
        <v>0</v>
      </c>
      <c r="Y314">
        <v>0</v>
      </c>
      <c r="Z314" s="11" t="s">
        <v>5471</v>
      </c>
      <c r="AB314" t="s">
        <v>31</v>
      </c>
      <c r="AC314" t="s">
        <v>43</v>
      </c>
    </row>
    <row r="315" spans="1:29" ht="16.5" thickBot="1" x14ac:dyDescent="0.3">
      <c r="A315" s="11" t="s">
        <v>5472</v>
      </c>
      <c r="B315" t="s">
        <v>458</v>
      </c>
      <c r="C315" t="s">
        <v>462</v>
      </c>
      <c r="D315" t="s">
        <v>2485</v>
      </c>
      <c r="H315" t="s">
        <v>37</v>
      </c>
      <c r="I315" t="s">
        <v>5158</v>
      </c>
      <c r="K315" t="s">
        <v>1707</v>
      </c>
      <c r="N315" t="s">
        <v>41</v>
      </c>
      <c r="P315" t="s">
        <v>2485</v>
      </c>
      <c r="Q315" t="s">
        <v>0</v>
      </c>
      <c r="R315" s="8" t="s">
        <v>1</v>
      </c>
      <c r="S315" s="8" t="s">
        <v>1</v>
      </c>
      <c r="T315" s="8" t="s">
        <v>1</v>
      </c>
      <c r="V315" s="11" t="s">
        <v>5472</v>
      </c>
      <c r="W315">
        <v>0</v>
      </c>
      <c r="X315">
        <v>0</v>
      </c>
      <c r="Y315">
        <v>0</v>
      </c>
      <c r="Z315" s="11" t="s">
        <v>5472</v>
      </c>
      <c r="AB315" t="s">
        <v>31</v>
      </c>
      <c r="AC315" t="s">
        <v>43</v>
      </c>
    </row>
    <row r="316" spans="1:29" ht="16.5" thickBot="1" x14ac:dyDescent="0.3">
      <c r="A316" s="11" t="s">
        <v>5473</v>
      </c>
      <c r="B316" t="s">
        <v>458</v>
      </c>
      <c r="C316" t="s">
        <v>463</v>
      </c>
      <c r="D316" t="s">
        <v>2486</v>
      </c>
      <c r="H316" t="s">
        <v>37</v>
      </c>
      <c r="I316" t="s">
        <v>5157</v>
      </c>
      <c r="K316" t="s">
        <v>1707</v>
      </c>
      <c r="N316" t="s">
        <v>41</v>
      </c>
      <c r="P316" t="s">
        <v>2486</v>
      </c>
      <c r="Q316" t="s">
        <v>0</v>
      </c>
      <c r="R316" s="8" t="s">
        <v>1</v>
      </c>
      <c r="S316" s="8" t="s">
        <v>1</v>
      </c>
      <c r="T316" s="8" t="s">
        <v>1</v>
      </c>
      <c r="V316" s="11" t="s">
        <v>5473</v>
      </c>
      <c r="W316">
        <v>0</v>
      </c>
      <c r="X316">
        <v>0</v>
      </c>
      <c r="Y316">
        <v>0</v>
      </c>
      <c r="Z316" s="11" t="s">
        <v>5473</v>
      </c>
      <c r="AB316" t="s">
        <v>31</v>
      </c>
      <c r="AC316" t="s">
        <v>43</v>
      </c>
    </row>
    <row r="317" spans="1:29" ht="16.5" thickBot="1" x14ac:dyDescent="0.3">
      <c r="A317" s="11" t="s">
        <v>5474</v>
      </c>
      <c r="B317" t="s">
        <v>464</v>
      </c>
      <c r="C317" t="s">
        <v>465</v>
      </c>
      <c r="D317" t="s">
        <v>2487</v>
      </c>
      <c r="H317" t="s">
        <v>37</v>
      </c>
      <c r="I317" t="s">
        <v>1720</v>
      </c>
      <c r="K317" t="s">
        <v>1707</v>
      </c>
      <c r="N317" t="s">
        <v>41</v>
      </c>
      <c r="P317" t="s">
        <v>2487</v>
      </c>
      <c r="Q317" t="s">
        <v>0</v>
      </c>
      <c r="R317" s="8" t="s">
        <v>389</v>
      </c>
      <c r="S317" s="8" t="s">
        <v>389</v>
      </c>
      <c r="T317" s="8" t="s">
        <v>389</v>
      </c>
      <c r="V317" s="11" t="s">
        <v>5474</v>
      </c>
      <c r="W317">
        <v>0</v>
      </c>
      <c r="X317">
        <v>0</v>
      </c>
      <c r="Y317">
        <v>0</v>
      </c>
      <c r="Z317" s="11" t="s">
        <v>5474</v>
      </c>
      <c r="AB317" t="s">
        <v>31</v>
      </c>
      <c r="AC317" t="s">
        <v>43</v>
      </c>
    </row>
    <row r="318" spans="1:29" ht="16.5" thickBot="1" x14ac:dyDescent="0.3">
      <c r="A318" s="11" t="s">
        <v>5475</v>
      </c>
      <c r="B318" t="s">
        <v>464</v>
      </c>
      <c r="C318" t="s">
        <v>466</v>
      </c>
      <c r="D318" t="s">
        <v>2488</v>
      </c>
      <c r="H318" t="s">
        <v>37</v>
      </c>
      <c r="I318" t="s">
        <v>1713</v>
      </c>
      <c r="K318" t="s">
        <v>1707</v>
      </c>
      <c r="N318" t="s">
        <v>41</v>
      </c>
      <c r="P318" t="s">
        <v>2488</v>
      </c>
      <c r="Q318" t="s">
        <v>0</v>
      </c>
      <c r="R318" s="8" t="s">
        <v>196</v>
      </c>
      <c r="S318" s="8" t="s">
        <v>196</v>
      </c>
      <c r="T318" s="8" t="s">
        <v>196</v>
      </c>
      <c r="V318" s="11" t="s">
        <v>5475</v>
      </c>
      <c r="W318">
        <v>0</v>
      </c>
      <c r="X318">
        <v>0</v>
      </c>
      <c r="Y318">
        <v>0</v>
      </c>
      <c r="Z318" s="11" t="s">
        <v>5475</v>
      </c>
      <c r="AB318" t="s">
        <v>31</v>
      </c>
      <c r="AC318" t="s">
        <v>43</v>
      </c>
    </row>
    <row r="319" spans="1:29" ht="16.5" thickBot="1" x14ac:dyDescent="0.3">
      <c r="A319" s="11" t="s">
        <v>5476</v>
      </c>
      <c r="B319" t="s">
        <v>464</v>
      </c>
      <c r="C319" t="s">
        <v>1958</v>
      </c>
      <c r="D319" t="s">
        <v>2489</v>
      </c>
      <c r="H319" t="s">
        <v>37</v>
      </c>
      <c r="I319" t="s">
        <v>1708</v>
      </c>
      <c r="K319" t="s">
        <v>1707</v>
      </c>
      <c r="N319" t="s">
        <v>41</v>
      </c>
      <c r="P319" t="s">
        <v>2489</v>
      </c>
      <c r="Q319" t="s">
        <v>0</v>
      </c>
      <c r="R319" s="8" t="s">
        <v>196</v>
      </c>
      <c r="S319" s="8" t="s">
        <v>196</v>
      </c>
      <c r="T319" s="8" t="s">
        <v>196</v>
      </c>
      <c r="V319" s="11" t="s">
        <v>5476</v>
      </c>
      <c r="W319">
        <v>0</v>
      </c>
      <c r="X319">
        <v>0</v>
      </c>
      <c r="Y319">
        <v>0</v>
      </c>
      <c r="Z319" s="11" t="s">
        <v>5476</v>
      </c>
      <c r="AB319" t="s">
        <v>31</v>
      </c>
      <c r="AC319" t="s">
        <v>43</v>
      </c>
    </row>
    <row r="320" spans="1:29" ht="16.5" thickBot="1" x14ac:dyDescent="0.3">
      <c r="A320" s="11" t="s">
        <v>5477</v>
      </c>
      <c r="B320" t="s">
        <v>464</v>
      </c>
      <c r="C320" t="s">
        <v>467</v>
      </c>
      <c r="D320" t="s">
        <v>2490</v>
      </c>
      <c r="H320" t="s">
        <v>37</v>
      </c>
      <c r="I320" t="s">
        <v>5158</v>
      </c>
      <c r="K320" t="s">
        <v>1707</v>
      </c>
      <c r="N320" t="s">
        <v>41</v>
      </c>
      <c r="P320" t="s">
        <v>2490</v>
      </c>
      <c r="Q320" t="s">
        <v>0</v>
      </c>
      <c r="R320" s="8" t="s">
        <v>109</v>
      </c>
      <c r="S320" s="8" t="s">
        <v>109</v>
      </c>
      <c r="T320" s="8" t="s">
        <v>109</v>
      </c>
      <c r="V320" s="11" t="s">
        <v>5477</v>
      </c>
      <c r="W320">
        <v>0</v>
      </c>
      <c r="X320">
        <v>0</v>
      </c>
      <c r="Y320">
        <v>0</v>
      </c>
      <c r="Z320" s="11" t="s">
        <v>5477</v>
      </c>
      <c r="AB320" t="s">
        <v>31</v>
      </c>
      <c r="AC320" t="s">
        <v>43</v>
      </c>
    </row>
    <row r="321" spans="1:29" ht="16.5" thickBot="1" x14ac:dyDescent="0.3">
      <c r="A321" s="11" t="s">
        <v>5478</v>
      </c>
      <c r="B321" t="s">
        <v>464</v>
      </c>
      <c r="C321" t="s">
        <v>468</v>
      </c>
      <c r="D321" t="s">
        <v>2491</v>
      </c>
      <c r="H321" t="s">
        <v>37</v>
      </c>
      <c r="I321" t="s">
        <v>5157</v>
      </c>
      <c r="K321" t="s">
        <v>1707</v>
      </c>
      <c r="N321" t="s">
        <v>41</v>
      </c>
      <c r="P321" t="s">
        <v>2491</v>
      </c>
      <c r="Q321" t="s">
        <v>0</v>
      </c>
      <c r="R321" s="8" t="s">
        <v>387</v>
      </c>
      <c r="S321" s="8" t="s">
        <v>387</v>
      </c>
      <c r="T321" s="8" t="s">
        <v>387</v>
      </c>
      <c r="V321" s="11" t="s">
        <v>5478</v>
      </c>
      <c r="W321">
        <v>0</v>
      </c>
      <c r="X321">
        <v>0</v>
      </c>
      <c r="Y321">
        <v>0</v>
      </c>
      <c r="Z321" s="11" t="s">
        <v>5478</v>
      </c>
      <c r="AB321" t="s">
        <v>31</v>
      </c>
      <c r="AC321" t="s">
        <v>43</v>
      </c>
    </row>
    <row r="322" spans="1:29" ht="16.5" thickBot="1" x14ac:dyDescent="0.3">
      <c r="A322" s="11" t="s">
        <v>5479</v>
      </c>
      <c r="B322" t="s">
        <v>464</v>
      </c>
      <c r="C322" t="s">
        <v>469</v>
      </c>
      <c r="D322" t="s">
        <v>2492</v>
      </c>
      <c r="H322" t="s">
        <v>37</v>
      </c>
      <c r="I322" t="s">
        <v>1712</v>
      </c>
      <c r="K322" t="s">
        <v>1707</v>
      </c>
      <c r="N322" t="s">
        <v>41</v>
      </c>
      <c r="P322" t="s">
        <v>2492</v>
      </c>
      <c r="Q322" t="s">
        <v>0</v>
      </c>
      <c r="R322" s="8" t="s">
        <v>99</v>
      </c>
      <c r="S322" s="8" t="s">
        <v>99</v>
      </c>
      <c r="T322" s="8" t="s">
        <v>99</v>
      </c>
      <c r="V322" s="11" t="s">
        <v>5479</v>
      </c>
      <c r="W322">
        <v>0</v>
      </c>
      <c r="X322">
        <v>0</v>
      </c>
      <c r="Y322">
        <v>0</v>
      </c>
      <c r="Z322" s="11" t="s">
        <v>5479</v>
      </c>
      <c r="AB322" t="s">
        <v>31</v>
      </c>
      <c r="AC322" t="s">
        <v>43</v>
      </c>
    </row>
    <row r="323" spans="1:29" ht="16.5" thickBot="1" x14ac:dyDescent="0.3">
      <c r="A323" s="11" t="s">
        <v>5480</v>
      </c>
      <c r="B323" t="s">
        <v>470</v>
      </c>
      <c r="C323" t="s">
        <v>1785</v>
      </c>
      <c r="D323" t="s">
        <v>2493</v>
      </c>
      <c r="H323" t="s">
        <v>37</v>
      </c>
      <c r="I323" t="s">
        <v>1712</v>
      </c>
      <c r="K323" t="s">
        <v>1707</v>
      </c>
      <c r="N323" t="s">
        <v>41</v>
      </c>
      <c r="P323" t="s">
        <v>2493</v>
      </c>
      <c r="Q323" t="s">
        <v>0</v>
      </c>
      <c r="R323" s="8" t="s">
        <v>99</v>
      </c>
      <c r="S323" s="8" t="s">
        <v>99</v>
      </c>
      <c r="T323" s="8" t="s">
        <v>99</v>
      </c>
      <c r="V323" s="11" t="s">
        <v>5480</v>
      </c>
      <c r="W323">
        <v>0</v>
      </c>
      <c r="X323">
        <v>0</v>
      </c>
      <c r="Y323">
        <v>0</v>
      </c>
      <c r="Z323" s="11" t="s">
        <v>5480</v>
      </c>
      <c r="AB323" t="s">
        <v>31</v>
      </c>
      <c r="AC323" t="s">
        <v>43</v>
      </c>
    </row>
    <row r="324" spans="1:29" ht="16.5" thickBot="1" x14ac:dyDescent="0.3">
      <c r="A324" s="11" t="s">
        <v>5481</v>
      </c>
      <c r="B324" t="s">
        <v>471</v>
      </c>
      <c r="C324" t="s">
        <v>1786</v>
      </c>
      <c r="D324" t="s">
        <v>2494</v>
      </c>
      <c r="H324" t="s">
        <v>37</v>
      </c>
      <c r="I324" t="s">
        <v>1721</v>
      </c>
      <c r="K324" t="s">
        <v>1707</v>
      </c>
      <c r="N324" t="s">
        <v>41</v>
      </c>
      <c r="P324" t="s">
        <v>2494</v>
      </c>
      <c r="Q324" t="s">
        <v>0</v>
      </c>
      <c r="R324" s="8" t="s">
        <v>56</v>
      </c>
      <c r="S324" s="8" t="s">
        <v>56</v>
      </c>
      <c r="T324" s="8" t="s">
        <v>56</v>
      </c>
      <c r="V324" s="11" t="s">
        <v>5481</v>
      </c>
      <c r="W324">
        <v>0</v>
      </c>
      <c r="X324">
        <v>0</v>
      </c>
      <c r="Y324">
        <v>0</v>
      </c>
      <c r="Z324" s="11" t="s">
        <v>5481</v>
      </c>
      <c r="AB324" t="s">
        <v>31</v>
      </c>
      <c r="AC324" t="s">
        <v>43</v>
      </c>
    </row>
    <row r="325" spans="1:29" ht="16.5" thickBot="1" x14ac:dyDescent="0.3">
      <c r="A325" s="11" t="s">
        <v>5482</v>
      </c>
      <c r="B325" t="s">
        <v>472</v>
      </c>
      <c r="C325" t="s">
        <v>473</v>
      </c>
      <c r="D325" t="s">
        <v>2495</v>
      </c>
      <c r="H325" t="s">
        <v>37</v>
      </c>
      <c r="I325" t="s">
        <v>1720</v>
      </c>
      <c r="K325" t="s">
        <v>1707</v>
      </c>
      <c r="N325" t="s">
        <v>41</v>
      </c>
      <c r="P325" t="s">
        <v>2495</v>
      </c>
      <c r="Q325" t="s">
        <v>0</v>
      </c>
      <c r="R325" s="8" t="s">
        <v>474</v>
      </c>
      <c r="S325" s="8" t="s">
        <v>474</v>
      </c>
      <c r="T325" s="8" t="s">
        <v>474</v>
      </c>
      <c r="V325" s="11" t="s">
        <v>5482</v>
      </c>
      <c r="W325">
        <v>0</v>
      </c>
      <c r="X325">
        <v>0</v>
      </c>
      <c r="Y325">
        <v>0</v>
      </c>
      <c r="Z325" s="11" t="s">
        <v>5482</v>
      </c>
      <c r="AB325" t="s">
        <v>31</v>
      </c>
      <c r="AC325" t="s">
        <v>43</v>
      </c>
    </row>
    <row r="326" spans="1:29" ht="16.5" thickBot="1" x14ac:dyDescent="0.3">
      <c r="A326" s="11" t="s">
        <v>5483</v>
      </c>
      <c r="B326" t="s">
        <v>475</v>
      </c>
      <c r="C326" t="s">
        <v>476</v>
      </c>
      <c r="D326" t="s">
        <v>2496</v>
      </c>
      <c r="H326" t="s">
        <v>37</v>
      </c>
      <c r="I326" t="s">
        <v>1720</v>
      </c>
      <c r="K326" t="s">
        <v>1707</v>
      </c>
      <c r="N326" t="s">
        <v>41</v>
      </c>
      <c r="P326" t="s">
        <v>2496</v>
      </c>
      <c r="Q326" t="s">
        <v>0</v>
      </c>
      <c r="R326" s="8" t="s">
        <v>324</v>
      </c>
      <c r="S326" s="8" t="s">
        <v>324</v>
      </c>
      <c r="T326" s="8" t="s">
        <v>324</v>
      </c>
      <c r="V326" s="11" t="s">
        <v>5483</v>
      </c>
      <c r="W326">
        <v>0</v>
      </c>
      <c r="X326">
        <v>0</v>
      </c>
      <c r="Y326">
        <v>0</v>
      </c>
      <c r="Z326" s="11" t="s">
        <v>5483</v>
      </c>
      <c r="AB326" t="s">
        <v>31</v>
      </c>
      <c r="AC326" t="s">
        <v>43</v>
      </c>
    </row>
    <row r="327" spans="1:29" ht="16.5" thickBot="1" x14ac:dyDescent="0.3">
      <c r="A327" s="11" t="s">
        <v>5484</v>
      </c>
      <c r="B327" t="s">
        <v>475</v>
      </c>
      <c r="C327" t="s">
        <v>477</v>
      </c>
      <c r="D327" t="s">
        <v>2497</v>
      </c>
      <c r="H327" t="s">
        <v>37</v>
      </c>
      <c r="I327" t="s">
        <v>1712</v>
      </c>
      <c r="K327" t="s">
        <v>1707</v>
      </c>
      <c r="N327" t="s">
        <v>41</v>
      </c>
      <c r="P327" t="s">
        <v>2497</v>
      </c>
      <c r="Q327" t="s">
        <v>0</v>
      </c>
      <c r="R327" s="8" t="s">
        <v>158</v>
      </c>
      <c r="S327" s="8" t="s">
        <v>158</v>
      </c>
      <c r="T327" s="8" t="s">
        <v>158</v>
      </c>
      <c r="V327" s="11" t="s">
        <v>5484</v>
      </c>
      <c r="W327">
        <v>0</v>
      </c>
      <c r="X327">
        <v>0</v>
      </c>
      <c r="Y327">
        <v>0</v>
      </c>
      <c r="Z327" s="11" t="s">
        <v>5484</v>
      </c>
      <c r="AB327" t="s">
        <v>31</v>
      </c>
      <c r="AC327" t="s">
        <v>43</v>
      </c>
    </row>
    <row r="328" spans="1:29" ht="16.5" thickBot="1" x14ac:dyDescent="0.3">
      <c r="A328" s="11" t="s">
        <v>5485</v>
      </c>
      <c r="B328" t="s">
        <v>475</v>
      </c>
      <c r="C328" t="s">
        <v>478</v>
      </c>
      <c r="D328" t="s">
        <v>2498</v>
      </c>
      <c r="H328" t="s">
        <v>37</v>
      </c>
      <c r="I328" t="s">
        <v>1713</v>
      </c>
      <c r="K328" t="s">
        <v>1707</v>
      </c>
      <c r="N328" t="s">
        <v>41</v>
      </c>
      <c r="P328" t="s">
        <v>2498</v>
      </c>
      <c r="Q328" t="s">
        <v>0</v>
      </c>
      <c r="R328" s="8" t="s">
        <v>479</v>
      </c>
      <c r="S328" s="8" t="s">
        <v>479</v>
      </c>
      <c r="T328" s="8" t="s">
        <v>479</v>
      </c>
      <c r="V328" s="11" t="s">
        <v>5485</v>
      </c>
      <c r="W328">
        <v>0</v>
      </c>
      <c r="X328">
        <v>0</v>
      </c>
      <c r="Y328">
        <v>0</v>
      </c>
      <c r="Z328" s="11" t="s">
        <v>5485</v>
      </c>
      <c r="AB328" t="s">
        <v>31</v>
      </c>
      <c r="AC328" t="s">
        <v>43</v>
      </c>
    </row>
    <row r="329" spans="1:29" ht="16.5" thickBot="1" x14ac:dyDescent="0.3">
      <c r="A329" s="11" t="s">
        <v>5486</v>
      </c>
      <c r="B329" t="s">
        <v>475</v>
      </c>
      <c r="C329" t="s">
        <v>1959</v>
      </c>
      <c r="D329" t="s">
        <v>2499</v>
      </c>
      <c r="H329" t="s">
        <v>37</v>
      </c>
      <c r="I329" t="s">
        <v>1708</v>
      </c>
      <c r="K329" t="s">
        <v>1707</v>
      </c>
      <c r="N329" t="s">
        <v>41</v>
      </c>
      <c r="P329" t="s">
        <v>2499</v>
      </c>
      <c r="Q329" t="s">
        <v>0</v>
      </c>
      <c r="R329" s="8" t="s">
        <v>479</v>
      </c>
      <c r="S329" s="8" t="s">
        <v>479</v>
      </c>
      <c r="T329" s="8" t="s">
        <v>479</v>
      </c>
      <c r="V329" s="11" t="s">
        <v>5486</v>
      </c>
      <c r="W329">
        <v>0</v>
      </c>
      <c r="X329">
        <v>0</v>
      </c>
      <c r="Y329">
        <v>0</v>
      </c>
      <c r="Z329" s="11" t="s">
        <v>5486</v>
      </c>
      <c r="AB329" t="s">
        <v>31</v>
      </c>
      <c r="AC329" t="s">
        <v>43</v>
      </c>
    </row>
    <row r="330" spans="1:29" ht="16.5" thickBot="1" x14ac:dyDescent="0.3">
      <c r="A330" s="11" t="s">
        <v>5487</v>
      </c>
      <c r="B330" t="s">
        <v>475</v>
      </c>
      <c r="C330" t="s">
        <v>480</v>
      </c>
      <c r="D330" t="s">
        <v>2500</v>
      </c>
      <c r="H330" t="s">
        <v>37</v>
      </c>
      <c r="I330" t="s">
        <v>5157</v>
      </c>
      <c r="K330" t="s">
        <v>1707</v>
      </c>
      <c r="N330" t="s">
        <v>41</v>
      </c>
      <c r="P330" t="s">
        <v>2500</v>
      </c>
      <c r="Q330" t="s">
        <v>0</v>
      </c>
      <c r="R330" s="8" t="s">
        <v>481</v>
      </c>
      <c r="S330" s="8" t="s">
        <v>481</v>
      </c>
      <c r="T330" s="8" t="s">
        <v>481</v>
      </c>
      <c r="V330" s="11" t="s">
        <v>5487</v>
      </c>
      <c r="W330">
        <v>0</v>
      </c>
      <c r="X330">
        <v>0</v>
      </c>
      <c r="Y330">
        <v>0</v>
      </c>
      <c r="Z330" s="11" t="s">
        <v>5487</v>
      </c>
      <c r="AB330" t="s">
        <v>31</v>
      </c>
      <c r="AC330" t="s">
        <v>43</v>
      </c>
    </row>
    <row r="331" spans="1:29" ht="16.5" thickBot="1" x14ac:dyDescent="0.3">
      <c r="A331" s="11" t="s">
        <v>5488</v>
      </c>
      <c r="B331" t="s">
        <v>475</v>
      </c>
      <c r="C331" t="s">
        <v>1787</v>
      </c>
      <c r="D331" t="s">
        <v>2501</v>
      </c>
      <c r="H331" t="s">
        <v>37</v>
      </c>
      <c r="I331" t="s">
        <v>1712</v>
      </c>
      <c r="K331" t="s">
        <v>1707</v>
      </c>
      <c r="N331" t="s">
        <v>41</v>
      </c>
      <c r="P331" t="s">
        <v>2501</v>
      </c>
      <c r="Q331" t="s">
        <v>0</v>
      </c>
      <c r="R331" s="8" t="s">
        <v>158</v>
      </c>
      <c r="S331" s="8" t="s">
        <v>158</v>
      </c>
      <c r="T331" s="8" t="s">
        <v>158</v>
      </c>
      <c r="V331" s="11" t="s">
        <v>5488</v>
      </c>
      <c r="W331">
        <v>0</v>
      </c>
      <c r="X331">
        <v>0</v>
      </c>
      <c r="Y331">
        <v>0</v>
      </c>
      <c r="Z331" s="11" t="s">
        <v>5488</v>
      </c>
      <c r="AB331" t="s">
        <v>31</v>
      </c>
      <c r="AC331" t="s">
        <v>43</v>
      </c>
    </row>
    <row r="332" spans="1:29" ht="16.5" thickBot="1" x14ac:dyDescent="0.3">
      <c r="A332" s="11" t="s">
        <v>5489</v>
      </c>
      <c r="B332" t="s">
        <v>475</v>
      </c>
      <c r="C332" t="s">
        <v>482</v>
      </c>
      <c r="D332" t="s">
        <v>2502</v>
      </c>
      <c r="H332" t="s">
        <v>37</v>
      </c>
      <c r="I332" t="s">
        <v>5158</v>
      </c>
      <c r="K332" t="s">
        <v>1707</v>
      </c>
      <c r="N332" t="s">
        <v>41</v>
      </c>
      <c r="P332" t="s">
        <v>2502</v>
      </c>
      <c r="Q332" t="s">
        <v>0</v>
      </c>
      <c r="R332" s="8" t="s">
        <v>483</v>
      </c>
      <c r="S332" s="8" t="s">
        <v>483</v>
      </c>
      <c r="T332" s="8" t="s">
        <v>483</v>
      </c>
      <c r="V332" s="11" t="s">
        <v>5489</v>
      </c>
      <c r="W332">
        <v>0</v>
      </c>
      <c r="X332">
        <v>0</v>
      </c>
      <c r="Y332">
        <v>0</v>
      </c>
      <c r="Z332" s="11" t="s">
        <v>5489</v>
      </c>
      <c r="AB332" t="s">
        <v>31</v>
      </c>
      <c r="AC332" t="s">
        <v>43</v>
      </c>
    </row>
    <row r="333" spans="1:29" ht="16.5" thickBot="1" x14ac:dyDescent="0.3">
      <c r="A333" s="11" t="s">
        <v>5490</v>
      </c>
      <c r="B333" t="s">
        <v>484</v>
      </c>
      <c r="C333" t="s">
        <v>485</v>
      </c>
      <c r="D333" t="s">
        <v>2503</v>
      </c>
      <c r="H333" t="s">
        <v>37</v>
      </c>
      <c r="I333" t="s">
        <v>1712</v>
      </c>
      <c r="K333" t="s">
        <v>1707</v>
      </c>
      <c r="N333" t="s">
        <v>41</v>
      </c>
      <c r="P333" t="s">
        <v>2503</v>
      </c>
      <c r="Q333" t="s">
        <v>0</v>
      </c>
      <c r="R333" s="8" t="s">
        <v>486</v>
      </c>
      <c r="S333" s="8" t="s">
        <v>486</v>
      </c>
      <c r="T333" s="8" t="s">
        <v>486</v>
      </c>
      <c r="V333" s="11" t="s">
        <v>5490</v>
      </c>
      <c r="W333">
        <v>0</v>
      </c>
      <c r="X333">
        <v>0</v>
      </c>
      <c r="Y333">
        <v>0</v>
      </c>
      <c r="Z333" s="11" t="s">
        <v>5490</v>
      </c>
      <c r="AB333" t="s">
        <v>31</v>
      </c>
      <c r="AC333" t="s">
        <v>43</v>
      </c>
    </row>
    <row r="334" spans="1:29" ht="16.5" thickBot="1" x14ac:dyDescent="0.3">
      <c r="A334" s="11" t="s">
        <v>5491</v>
      </c>
      <c r="B334" t="s">
        <v>484</v>
      </c>
      <c r="C334" t="s">
        <v>487</v>
      </c>
      <c r="D334" t="s">
        <v>2504</v>
      </c>
      <c r="H334" t="s">
        <v>37</v>
      </c>
      <c r="I334" t="s">
        <v>1713</v>
      </c>
      <c r="K334" t="s">
        <v>1707</v>
      </c>
      <c r="N334" t="s">
        <v>41</v>
      </c>
      <c r="P334" t="s">
        <v>2504</v>
      </c>
      <c r="Q334" t="s">
        <v>0</v>
      </c>
      <c r="R334" s="8" t="s">
        <v>488</v>
      </c>
      <c r="S334" s="8" t="s">
        <v>488</v>
      </c>
      <c r="T334" s="8" t="s">
        <v>488</v>
      </c>
      <c r="V334" s="11" t="s">
        <v>5491</v>
      </c>
      <c r="W334">
        <v>0</v>
      </c>
      <c r="X334">
        <v>0</v>
      </c>
      <c r="Y334">
        <v>0</v>
      </c>
      <c r="Z334" s="11" t="s">
        <v>5491</v>
      </c>
      <c r="AB334" t="s">
        <v>31</v>
      </c>
      <c r="AC334" t="s">
        <v>43</v>
      </c>
    </row>
    <row r="335" spans="1:29" ht="16.5" thickBot="1" x14ac:dyDescent="0.3">
      <c r="A335" s="11" t="s">
        <v>5492</v>
      </c>
      <c r="B335" t="s">
        <v>484</v>
      </c>
      <c r="C335" t="s">
        <v>1960</v>
      </c>
      <c r="D335" t="s">
        <v>2505</v>
      </c>
      <c r="H335" t="s">
        <v>37</v>
      </c>
      <c r="I335" t="s">
        <v>1708</v>
      </c>
      <c r="K335" t="s">
        <v>1707</v>
      </c>
      <c r="N335" t="s">
        <v>41</v>
      </c>
      <c r="P335" t="s">
        <v>2505</v>
      </c>
      <c r="Q335" t="s">
        <v>0</v>
      </c>
      <c r="R335" s="8" t="s">
        <v>488</v>
      </c>
      <c r="S335" s="8" t="s">
        <v>488</v>
      </c>
      <c r="T335" s="8" t="s">
        <v>488</v>
      </c>
      <c r="V335" s="11" t="s">
        <v>5492</v>
      </c>
      <c r="W335">
        <v>0</v>
      </c>
      <c r="X335">
        <v>0</v>
      </c>
      <c r="Y335">
        <v>0</v>
      </c>
      <c r="Z335" s="11" t="s">
        <v>5492</v>
      </c>
      <c r="AB335" t="s">
        <v>31</v>
      </c>
      <c r="AC335" t="s">
        <v>43</v>
      </c>
    </row>
    <row r="336" spans="1:29" ht="16.5" thickBot="1" x14ac:dyDescent="0.3">
      <c r="A336" s="11" t="s">
        <v>5493</v>
      </c>
      <c r="B336" t="s">
        <v>484</v>
      </c>
      <c r="C336" t="s">
        <v>489</v>
      </c>
      <c r="D336" t="s">
        <v>2506</v>
      </c>
      <c r="H336" t="s">
        <v>37</v>
      </c>
      <c r="I336" t="s">
        <v>5157</v>
      </c>
      <c r="K336" t="s">
        <v>1707</v>
      </c>
      <c r="N336" t="s">
        <v>41</v>
      </c>
      <c r="P336" t="s">
        <v>2506</v>
      </c>
      <c r="Q336" t="s">
        <v>0</v>
      </c>
      <c r="R336" s="8" t="s">
        <v>490</v>
      </c>
      <c r="S336" s="8" t="s">
        <v>490</v>
      </c>
      <c r="T336" s="8" t="s">
        <v>490</v>
      </c>
      <c r="V336" s="11" t="s">
        <v>5493</v>
      </c>
      <c r="W336">
        <v>0</v>
      </c>
      <c r="X336">
        <v>0</v>
      </c>
      <c r="Y336">
        <v>0</v>
      </c>
      <c r="Z336" s="11" t="s">
        <v>5493</v>
      </c>
      <c r="AB336" t="s">
        <v>31</v>
      </c>
      <c r="AC336" t="s">
        <v>43</v>
      </c>
    </row>
    <row r="337" spans="1:29" ht="16.5" thickBot="1" x14ac:dyDescent="0.3">
      <c r="A337" s="11" t="s">
        <v>5494</v>
      </c>
      <c r="B337" t="s">
        <v>484</v>
      </c>
      <c r="C337" t="s">
        <v>491</v>
      </c>
      <c r="D337" t="s">
        <v>2507</v>
      </c>
      <c r="H337" t="s">
        <v>37</v>
      </c>
      <c r="I337" t="s">
        <v>5158</v>
      </c>
      <c r="K337" t="s">
        <v>1707</v>
      </c>
      <c r="N337" t="s">
        <v>41</v>
      </c>
      <c r="P337" t="s">
        <v>2507</v>
      </c>
      <c r="Q337" t="s">
        <v>0</v>
      </c>
      <c r="R337" s="8" t="s">
        <v>492</v>
      </c>
      <c r="S337" s="8" t="s">
        <v>492</v>
      </c>
      <c r="T337" s="8" t="s">
        <v>492</v>
      </c>
      <c r="V337" s="11" t="s">
        <v>5494</v>
      </c>
      <c r="W337">
        <v>0</v>
      </c>
      <c r="X337">
        <v>0</v>
      </c>
      <c r="Y337">
        <v>0</v>
      </c>
      <c r="Z337" s="11" t="s">
        <v>5494</v>
      </c>
      <c r="AB337" t="s">
        <v>31</v>
      </c>
      <c r="AC337" t="s">
        <v>43</v>
      </c>
    </row>
    <row r="338" spans="1:29" ht="16.5" thickBot="1" x14ac:dyDescent="0.3">
      <c r="A338" s="11" t="s">
        <v>5495</v>
      </c>
      <c r="B338" t="s">
        <v>484</v>
      </c>
      <c r="C338" t="s">
        <v>1788</v>
      </c>
      <c r="D338" t="s">
        <v>2508</v>
      </c>
      <c r="H338" t="s">
        <v>37</v>
      </c>
      <c r="I338" t="s">
        <v>1712</v>
      </c>
      <c r="K338" t="s">
        <v>1707</v>
      </c>
      <c r="N338" t="s">
        <v>41</v>
      </c>
      <c r="P338" t="s">
        <v>2508</v>
      </c>
      <c r="Q338" t="s">
        <v>0</v>
      </c>
      <c r="R338" s="8" t="s">
        <v>486</v>
      </c>
      <c r="S338" s="8" t="s">
        <v>486</v>
      </c>
      <c r="T338" s="8" t="s">
        <v>486</v>
      </c>
      <c r="V338" s="11" t="s">
        <v>5495</v>
      </c>
      <c r="W338">
        <v>0</v>
      </c>
      <c r="X338">
        <v>0</v>
      </c>
      <c r="Y338">
        <v>0</v>
      </c>
      <c r="Z338" s="11" t="s">
        <v>5495</v>
      </c>
      <c r="AB338" t="s">
        <v>31</v>
      </c>
      <c r="AC338" t="s">
        <v>43</v>
      </c>
    </row>
    <row r="339" spans="1:29" ht="16.5" thickBot="1" x14ac:dyDescent="0.3">
      <c r="A339" s="11" t="s">
        <v>5496</v>
      </c>
      <c r="B339" t="s">
        <v>484</v>
      </c>
      <c r="C339" t="s">
        <v>493</v>
      </c>
      <c r="D339" t="s">
        <v>2509</v>
      </c>
      <c r="H339" t="s">
        <v>37</v>
      </c>
      <c r="I339" t="s">
        <v>1720</v>
      </c>
      <c r="K339" t="s">
        <v>1707</v>
      </c>
      <c r="N339" t="s">
        <v>41</v>
      </c>
      <c r="P339" t="s">
        <v>2509</v>
      </c>
      <c r="Q339" t="s">
        <v>0</v>
      </c>
      <c r="R339" s="8" t="s">
        <v>494</v>
      </c>
      <c r="S339" s="8" t="s">
        <v>494</v>
      </c>
      <c r="T339" s="8" t="s">
        <v>494</v>
      </c>
      <c r="V339" s="11" t="s">
        <v>5496</v>
      </c>
      <c r="W339">
        <v>0</v>
      </c>
      <c r="X339">
        <v>0</v>
      </c>
      <c r="Y339">
        <v>0</v>
      </c>
      <c r="Z339" s="11" t="s">
        <v>5496</v>
      </c>
      <c r="AB339" t="s">
        <v>31</v>
      </c>
      <c r="AC339" t="s">
        <v>43</v>
      </c>
    </row>
    <row r="340" spans="1:29" ht="16.5" thickBot="1" x14ac:dyDescent="0.3">
      <c r="A340" s="11" t="s">
        <v>5497</v>
      </c>
      <c r="B340" t="s">
        <v>495</v>
      </c>
      <c r="C340" t="s">
        <v>496</v>
      </c>
      <c r="D340" t="s">
        <v>2510</v>
      </c>
      <c r="H340" t="s">
        <v>37</v>
      </c>
      <c r="I340" t="s">
        <v>1720</v>
      </c>
      <c r="K340" t="s">
        <v>1707</v>
      </c>
      <c r="N340" t="s">
        <v>41</v>
      </c>
      <c r="P340" t="s">
        <v>2510</v>
      </c>
      <c r="Q340" t="s">
        <v>0</v>
      </c>
      <c r="R340" s="8" t="s">
        <v>497</v>
      </c>
      <c r="S340" s="8" t="s">
        <v>497</v>
      </c>
      <c r="T340" s="8" t="s">
        <v>497</v>
      </c>
      <c r="V340" s="11" t="s">
        <v>5497</v>
      </c>
      <c r="W340">
        <v>0</v>
      </c>
      <c r="X340">
        <v>0</v>
      </c>
      <c r="Y340">
        <v>0</v>
      </c>
      <c r="Z340" s="11" t="s">
        <v>5497</v>
      </c>
      <c r="AB340" t="s">
        <v>31</v>
      </c>
      <c r="AC340" t="s">
        <v>43</v>
      </c>
    </row>
    <row r="341" spans="1:29" ht="16.5" thickBot="1" x14ac:dyDescent="0.3">
      <c r="A341" s="11" t="s">
        <v>5498</v>
      </c>
      <c r="B341" t="s">
        <v>495</v>
      </c>
      <c r="C341" t="s">
        <v>1961</v>
      </c>
      <c r="D341" t="s">
        <v>2511</v>
      </c>
      <c r="H341" t="s">
        <v>37</v>
      </c>
      <c r="I341" t="s">
        <v>1708</v>
      </c>
      <c r="K341" t="s">
        <v>1707</v>
      </c>
      <c r="N341" t="s">
        <v>41</v>
      </c>
      <c r="P341" t="s">
        <v>2511</v>
      </c>
      <c r="Q341" t="s">
        <v>0</v>
      </c>
      <c r="R341" s="8" t="s">
        <v>324</v>
      </c>
      <c r="S341" s="8" t="s">
        <v>324</v>
      </c>
      <c r="T341" s="8" t="s">
        <v>324</v>
      </c>
      <c r="V341" s="11" t="s">
        <v>5498</v>
      </c>
      <c r="W341">
        <v>0</v>
      </c>
      <c r="X341">
        <v>0</v>
      </c>
      <c r="Y341">
        <v>0</v>
      </c>
      <c r="Z341" s="11" t="s">
        <v>5498</v>
      </c>
      <c r="AB341" t="s">
        <v>31</v>
      </c>
      <c r="AC341" t="s">
        <v>43</v>
      </c>
    </row>
    <row r="342" spans="1:29" ht="16.5" thickBot="1" x14ac:dyDescent="0.3">
      <c r="A342" s="11" t="s">
        <v>5499</v>
      </c>
      <c r="B342" t="s">
        <v>495</v>
      </c>
      <c r="C342" t="s">
        <v>498</v>
      </c>
      <c r="D342" t="s">
        <v>2512</v>
      </c>
      <c r="H342" t="s">
        <v>37</v>
      </c>
      <c r="I342" t="s">
        <v>1713</v>
      </c>
      <c r="K342" t="s">
        <v>1707</v>
      </c>
      <c r="N342" t="s">
        <v>41</v>
      </c>
      <c r="P342" t="s">
        <v>2512</v>
      </c>
      <c r="Q342" t="s">
        <v>0</v>
      </c>
      <c r="R342" s="8" t="s">
        <v>324</v>
      </c>
      <c r="S342" s="8" t="s">
        <v>324</v>
      </c>
      <c r="T342" s="8" t="s">
        <v>324</v>
      </c>
      <c r="V342" s="11" t="s">
        <v>5499</v>
      </c>
      <c r="W342">
        <v>0</v>
      </c>
      <c r="X342">
        <v>0</v>
      </c>
      <c r="Y342">
        <v>0</v>
      </c>
      <c r="Z342" s="11" t="s">
        <v>5499</v>
      </c>
      <c r="AB342" t="s">
        <v>31</v>
      </c>
      <c r="AC342" t="s">
        <v>43</v>
      </c>
    </row>
    <row r="343" spans="1:29" ht="16.5" thickBot="1" x14ac:dyDescent="0.3">
      <c r="A343" s="11" t="s">
        <v>5500</v>
      </c>
      <c r="B343" t="s">
        <v>495</v>
      </c>
      <c r="C343" t="s">
        <v>499</v>
      </c>
      <c r="D343" t="s">
        <v>2513</v>
      </c>
      <c r="H343" t="s">
        <v>37</v>
      </c>
      <c r="I343" t="s">
        <v>5158</v>
      </c>
      <c r="K343" t="s">
        <v>1707</v>
      </c>
      <c r="N343" t="s">
        <v>41</v>
      </c>
      <c r="P343" t="s">
        <v>2513</v>
      </c>
      <c r="Q343" t="s">
        <v>0</v>
      </c>
      <c r="R343" s="8" t="s">
        <v>500</v>
      </c>
      <c r="S343" s="8" t="s">
        <v>500</v>
      </c>
      <c r="T343" s="8" t="s">
        <v>500</v>
      </c>
      <c r="V343" s="11" t="s">
        <v>5500</v>
      </c>
      <c r="W343">
        <v>0</v>
      </c>
      <c r="X343">
        <v>0</v>
      </c>
      <c r="Y343">
        <v>0</v>
      </c>
      <c r="Z343" s="11" t="s">
        <v>5500</v>
      </c>
      <c r="AB343" t="s">
        <v>31</v>
      </c>
      <c r="AC343" t="s">
        <v>43</v>
      </c>
    </row>
    <row r="344" spans="1:29" ht="16.5" thickBot="1" x14ac:dyDescent="0.3">
      <c r="A344" s="11" t="s">
        <v>5501</v>
      </c>
      <c r="B344" t="s">
        <v>495</v>
      </c>
      <c r="C344" t="s">
        <v>501</v>
      </c>
      <c r="D344" t="s">
        <v>2514</v>
      </c>
      <c r="H344" t="s">
        <v>37</v>
      </c>
      <c r="I344" t="s">
        <v>5157</v>
      </c>
      <c r="K344" t="s">
        <v>1707</v>
      </c>
      <c r="N344" t="s">
        <v>41</v>
      </c>
      <c r="P344" t="s">
        <v>2514</v>
      </c>
      <c r="Q344" t="s">
        <v>0</v>
      </c>
      <c r="R344" s="8" t="s">
        <v>502</v>
      </c>
      <c r="S344" s="8" t="s">
        <v>502</v>
      </c>
      <c r="T344" s="8" t="s">
        <v>502</v>
      </c>
      <c r="V344" s="11" t="s">
        <v>5501</v>
      </c>
      <c r="W344">
        <v>0</v>
      </c>
      <c r="X344">
        <v>0</v>
      </c>
      <c r="Y344">
        <v>0</v>
      </c>
      <c r="Z344" s="11" t="s">
        <v>5501</v>
      </c>
      <c r="AB344" t="s">
        <v>31</v>
      </c>
      <c r="AC344" t="s">
        <v>43</v>
      </c>
    </row>
    <row r="345" spans="1:29" ht="16.5" thickBot="1" x14ac:dyDescent="0.3">
      <c r="A345" s="11" t="s">
        <v>5502</v>
      </c>
      <c r="B345" t="s">
        <v>495</v>
      </c>
      <c r="C345" t="s">
        <v>503</v>
      </c>
      <c r="D345" t="s">
        <v>2515</v>
      </c>
      <c r="H345" t="s">
        <v>37</v>
      </c>
      <c r="I345" t="s">
        <v>1712</v>
      </c>
      <c r="K345" t="s">
        <v>1707</v>
      </c>
      <c r="N345" t="s">
        <v>41</v>
      </c>
      <c r="P345" t="s">
        <v>2515</v>
      </c>
      <c r="Q345" t="s">
        <v>0</v>
      </c>
      <c r="R345" s="8" t="s">
        <v>504</v>
      </c>
      <c r="S345" s="8" t="s">
        <v>504</v>
      </c>
      <c r="T345" s="8" t="s">
        <v>504</v>
      </c>
      <c r="V345" s="11" t="s">
        <v>5502</v>
      </c>
      <c r="W345">
        <v>0</v>
      </c>
      <c r="X345">
        <v>0</v>
      </c>
      <c r="Y345">
        <v>0</v>
      </c>
      <c r="Z345" s="11" t="s">
        <v>5502</v>
      </c>
      <c r="AB345" t="s">
        <v>31</v>
      </c>
      <c r="AC345" t="s">
        <v>43</v>
      </c>
    </row>
    <row r="346" spans="1:29" ht="16.5" thickBot="1" x14ac:dyDescent="0.3">
      <c r="A346" s="11" t="s">
        <v>5503</v>
      </c>
      <c r="B346" t="s">
        <v>495</v>
      </c>
      <c r="C346" t="s">
        <v>1789</v>
      </c>
      <c r="D346" t="s">
        <v>2516</v>
      </c>
      <c r="H346" t="s">
        <v>37</v>
      </c>
      <c r="I346" t="s">
        <v>1712</v>
      </c>
      <c r="K346" t="s">
        <v>1707</v>
      </c>
      <c r="N346" t="s">
        <v>41</v>
      </c>
      <c r="P346" t="s">
        <v>2516</v>
      </c>
      <c r="Q346" t="s">
        <v>0</v>
      </c>
      <c r="R346" s="8" t="s">
        <v>504</v>
      </c>
      <c r="S346" s="8" t="s">
        <v>504</v>
      </c>
      <c r="T346" s="8" t="s">
        <v>504</v>
      </c>
      <c r="V346" s="11" t="s">
        <v>5503</v>
      </c>
      <c r="W346">
        <v>0</v>
      </c>
      <c r="X346">
        <v>0</v>
      </c>
      <c r="Y346">
        <v>0</v>
      </c>
      <c r="Z346" s="11" t="s">
        <v>5503</v>
      </c>
      <c r="AB346" t="s">
        <v>31</v>
      </c>
      <c r="AC346" t="s">
        <v>43</v>
      </c>
    </row>
    <row r="347" spans="1:29" ht="16.5" thickBot="1" x14ac:dyDescent="0.3">
      <c r="A347" s="11" t="s">
        <v>5504</v>
      </c>
      <c r="B347" t="s">
        <v>506</v>
      </c>
      <c r="C347" t="s">
        <v>507</v>
      </c>
      <c r="D347" t="s">
        <v>2517</v>
      </c>
      <c r="H347" t="s">
        <v>37</v>
      </c>
      <c r="I347" t="s">
        <v>1712</v>
      </c>
      <c r="K347" t="s">
        <v>1707</v>
      </c>
      <c r="N347" t="s">
        <v>41</v>
      </c>
      <c r="P347" t="s">
        <v>2517</v>
      </c>
      <c r="Q347" t="s">
        <v>0</v>
      </c>
      <c r="R347" s="8" t="s">
        <v>134</v>
      </c>
      <c r="S347" s="8" t="s">
        <v>134</v>
      </c>
      <c r="T347" s="8" t="s">
        <v>134</v>
      </c>
      <c r="V347" s="11" t="s">
        <v>5504</v>
      </c>
      <c r="W347">
        <v>0</v>
      </c>
      <c r="X347">
        <v>0</v>
      </c>
      <c r="Y347">
        <v>0</v>
      </c>
      <c r="Z347" s="11" t="s">
        <v>5504</v>
      </c>
      <c r="AB347" t="s">
        <v>31</v>
      </c>
      <c r="AC347" t="s">
        <v>43</v>
      </c>
    </row>
    <row r="348" spans="1:29" ht="16.5" thickBot="1" x14ac:dyDescent="0.3">
      <c r="A348" s="11" t="s">
        <v>5505</v>
      </c>
      <c r="B348" t="s">
        <v>506</v>
      </c>
      <c r="C348" t="s">
        <v>508</v>
      </c>
      <c r="D348" t="s">
        <v>2518</v>
      </c>
      <c r="H348" t="s">
        <v>37</v>
      </c>
      <c r="I348" t="s">
        <v>5157</v>
      </c>
      <c r="K348" t="s">
        <v>1707</v>
      </c>
      <c r="N348" t="s">
        <v>41</v>
      </c>
      <c r="P348" t="s">
        <v>2518</v>
      </c>
      <c r="Q348" t="s">
        <v>0</v>
      </c>
      <c r="R348" s="8" t="s">
        <v>136</v>
      </c>
      <c r="S348" s="8" t="s">
        <v>136</v>
      </c>
      <c r="T348" s="8" t="s">
        <v>136</v>
      </c>
      <c r="V348" s="11" t="s">
        <v>5505</v>
      </c>
      <c r="W348">
        <v>0</v>
      </c>
      <c r="X348">
        <v>0</v>
      </c>
      <c r="Y348">
        <v>0</v>
      </c>
      <c r="Z348" s="11" t="s">
        <v>5505</v>
      </c>
      <c r="AB348" t="s">
        <v>31</v>
      </c>
      <c r="AC348" t="s">
        <v>43</v>
      </c>
    </row>
    <row r="349" spans="1:29" ht="16.5" thickBot="1" x14ac:dyDescent="0.3">
      <c r="A349" s="11" t="s">
        <v>5506</v>
      </c>
      <c r="B349" t="s">
        <v>506</v>
      </c>
      <c r="C349" t="s">
        <v>509</v>
      </c>
      <c r="D349" t="s">
        <v>2519</v>
      </c>
      <c r="H349" t="s">
        <v>37</v>
      </c>
      <c r="I349" t="s">
        <v>1713</v>
      </c>
      <c r="K349" t="s">
        <v>1707</v>
      </c>
      <c r="N349" t="s">
        <v>41</v>
      </c>
      <c r="P349" t="s">
        <v>2519</v>
      </c>
      <c r="Q349" t="s">
        <v>0</v>
      </c>
      <c r="R349" s="8" t="s">
        <v>138</v>
      </c>
      <c r="S349" s="8" t="s">
        <v>138</v>
      </c>
      <c r="T349" s="8" t="s">
        <v>138</v>
      </c>
      <c r="V349" s="11" t="s">
        <v>5506</v>
      </c>
      <c r="W349">
        <v>0</v>
      </c>
      <c r="X349">
        <v>0</v>
      </c>
      <c r="Y349">
        <v>0</v>
      </c>
      <c r="Z349" s="11" t="s">
        <v>5506</v>
      </c>
      <c r="AB349" t="s">
        <v>31</v>
      </c>
      <c r="AC349" t="s">
        <v>43</v>
      </c>
    </row>
    <row r="350" spans="1:29" ht="16.5" thickBot="1" x14ac:dyDescent="0.3">
      <c r="A350" s="11" t="s">
        <v>5507</v>
      </c>
      <c r="B350" t="s">
        <v>506</v>
      </c>
      <c r="C350" t="s">
        <v>1962</v>
      </c>
      <c r="D350" t="s">
        <v>2520</v>
      </c>
      <c r="H350" t="s">
        <v>37</v>
      </c>
      <c r="I350" t="s">
        <v>1708</v>
      </c>
      <c r="K350" t="s">
        <v>1707</v>
      </c>
      <c r="N350" t="s">
        <v>41</v>
      </c>
      <c r="P350" t="s">
        <v>2520</v>
      </c>
      <c r="Q350" t="s">
        <v>0</v>
      </c>
      <c r="R350" s="8" t="s">
        <v>138</v>
      </c>
      <c r="S350" s="8" t="s">
        <v>138</v>
      </c>
      <c r="T350" s="8" t="s">
        <v>138</v>
      </c>
      <c r="V350" s="11" t="s">
        <v>5507</v>
      </c>
      <c r="W350">
        <v>0</v>
      </c>
      <c r="X350">
        <v>0</v>
      </c>
      <c r="Y350">
        <v>0</v>
      </c>
      <c r="Z350" s="11" t="s">
        <v>5507</v>
      </c>
      <c r="AB350" t="s">
        <v>31</v>
      </c>
      <c r="AC350" t="s">
        <v>43</v>
      </c>
    </row>
    <row r="351" spans="1:29" ht="16.5" thickBot="1" x14ac:dyDescent="0.3">
      <c r="A351" s="11" t="s">
        <v>5508</v>
      </c>
      <c r="B351" t="s">
        <v>506</v>
      </c>
      <c r="C351" t="s">
        <v>510</v>
      </c>
      <c r="D351" t="s">
        <v>2521</v>
      </c>
      <c r="H351" t="s">
        <v>37</v>
      </c>
      <c r="I351" t="s">
        <v>5158</v>
      </c>
      <c r="K351" t="s">
        <v>1707</v>
      </c>
      <c r="N351" t="s">
        <v>41</v>
      </c>
      <c r="P351" t="s">
        <v>2521</v>
      </c>
      <c r="Q351" t="s">
        <v>0</v>
      </c>
      <c r="R351" s="8" t="s">
        <v>140</v>
      </c>
      <c r="S351" s="8" t="s">
        <v>140</v>
      </c>
      <c r="T351" s="8" t="s">
        <v>140</v>
      </c>
      <c r="V351" s="11" t="s">
        <v>5508</v>
      </c>
      <c r="W351">
        <v>0</v>
      </c>
      <c r="X351">
        <v>0</v>
      </c>
      <c r="Y351">
        <v>0</v>
      </c>
      <c r="Z351" s="11" t="s">
        <v>5508</v>
      </c>
      <c r="AB351" t="s">
        <v>31</v>
      </c>
      <c r="AC351" t="s">
        <v>43</v>
      </c>
    </row>
    <row r="352" spans="1:29" ht="16.5" thickBot="1" x14ac:dyDescent="0.3">
      <c r="A352" s="11" t="s">
        <v>5509</v>
      </c>
      <c r="B352" t="s">
        <v>506</v>
      </c>
      <c r="C352" t="s">
        <v>511</v>
      </c>
      <c r="D352" t="s">
        <v>2522</v>
      </c>
      <c r="H352" t="s">
        <v>37</v>
      </c>
      <c r="I352" t="s">
        <v>1720</v>
      </c>
      <c r="K352" t="s">
        <v>1707</v>
      </c>
      <c r="N352" t="s">
        <v>41</v>
      </c>
      <c r="P352" t="s">
        <v>2522</v>
      </c>
      <c r="Q352" t="s">
        <v>0</v>
      </c>
      <c r="R352" s="8" t="s">
        <v>142</v>
      </c>
      <c r="S352" s="8" t="s">
        <v>142</v>
      </c>
      <c r="T352" s="8" t="s">
        <v>142</v>
      </c>
      <c r="V352" s="11" t="s">
        <v>5509</v>
      </c>
      <c r="W352">
        <v>0</v>
      </c>
      <c r="X352">
        <v>0</v>
      </c>
      <c r="Y352">
        <v>0</v>
      </c>
      <c r="Z352" s="11" t="s">
        <v>5509</v>
      </c>
      <c r="AB352" t="s">
        <v>31</v>
      </c>
      <c r="AC352" t="s">
        <v>43</v>
      </c>
    </row>
    <row r="353" spans="1:29" ht="16.5" thickBot="1" x14ac:dyDescent="0.3">
      <c r="A353" s="11" t="s">
        <v>5510</v>
      </c>
      <c r="B353" t="s">
        <v>506</v>
      </c>
      <c r="C353" t="s">
        <v>1790</v>
      </c>
      <c r="D353" t="s">
        <v>2523</v>
      </c>
      <c r="H353" t="s">
        <v>37</v>
      </c>
      <c r="I353" t="s">
        <v>1712</v>
      </c>
      <c r="K353" t="s">
        <v>1707</v>
      </c>
      <c r="N353" t="s">
        <v>41</v>
      </c>
      <c r="P353" t="s">
        <v>2523</v>
      </c>
      <c r="Q353" t="s">
        <v>0</v>
      </c>
      <c r="R353" s="8" t="s">
        <v>134</v>
      </c>
      <c r="S353" s="8" t="s">
        <v>134</v>
      </c>
      <c r="T353" s="8" t="s">
        <v>134</v>
      </c>
      <c r="V353" s="11" t="s">
        <v>5510</v>
      </c>
      <c r="W353">
        <v>0</v>
      </c>
      <c r="X353">
        <v>0</v>
      </c>
      <c r="Y353">
        <v>0</v>
      </c>
      <c r="Z353" s="11" t="s">
        <v>5510</v>
      </c>
      <c r="AB353" t="s">
        <v>31</v>
      </c>
      <c r="AC353" t="s">
        <v>43</v>
      </c>
    </row>
    <row r="354" spans="1:29" ht="16.5" thickBot="1" x14ac:dyDescent="0.3">
      <c r="A354" s="11" t="s">
        <v>5511</v>
      </c>
      <c r="B354" t="s">
        <v>512</v>
      </c>
      <c r="C354" t="s">
        <v>513</v>
      </c>
      <c r="D354" t="s">
        <v>2524</v>
      </c>
      <c r="H354" t="s">
        <v>37</v>
      </c>
      <c r="I354" t="s">
        <v>1720</v>
      </c>
      <c r="K354" t="s">
        <v>1707</v>
      </c>
      <c r="N354" t="s">
        <v>41</v>
      </c>
      <c r="P354" t="s">
        <v>2524</v>
      </c>
      <c r="Q354" t="s">
        <v>0</v>
      </c>
      <c r="R354" s="8" t="s">
        <v>514</v>
      </c>
      <c r="S354" s="8" t="s">
        <v>514</v>
      </c>
      <c r="T354" s="8" t="s">
        <v>514</v>
      </c>
      <c r="V354" s="11" t="s">
        <v>5511</v>
      </c>
      <c r="W354">
        <v>0</v>
      </c>
      <c r="X354">
        <v>0</v>
      </c>
      <c r="Y354">
        <v>0</v>
      </c>
      <c r="Z354" s="11" t="s">
        <v>5511</v>
      </c>
      <c r="AB354" t="s">
        <v>31</v>
      </c>
      <c r="AC354" t="s">
        <v>43</v>
      </c>
    </row>
    <row r="355" spans="1:29" ht="16.5" thickBot="1" x14ac:dyDescent="0.3">
      <c r="A355" s="11" t="s">
        <v>5512</v>
      </c>
      <c r="B355" t="s">
        <v>512</v>
      </c>
      <c r="C355" t="s">
        <v>1963</v>
      </c>
      <c r="D355" t="s">
        <v>2525</v>
      </c>
      <c r="H355" t="s">
        <v>37</v>
      </c>
      <c r="I355" t="s">
        <v>1708</v>
      </c>
      <c r="K355" t="s">
        <v>1707</v>
      </c>
      <c r="N355" t="s">
        <v>41</v>
      </c>
      <c r="P355" t="s">
        <v>2525</v>
      </c>
      <c r="Q355" t="s">
        <v>0</v>
      </c>
      <c r="R355" s="8" t="s">
        <v>516</v>
      </c>
      <c r="S355" s="8" t="s">
        <v>516</v>
      </c>
      <c r="T355" s="8" t="s">
        <v>516</v>
      </c>
      <c r="V355" s="11" t="s">
        <v>5512</v>
      </c>
      <c r="W355">
        <v>0</v>
      </c>
      <c r="X355">
        <v>0</v>
      </c>
      <c r="Y355">
        <v>0</v>
      </c>
      <c r="Z355" s="11" t="s">
        <v>5512</v>
      </c>
      <c r="AB355" t="s">
        <v>31</v>
      </c>
      <c r="AC355" t="s">
        <v>43</v>
      </c>
    </row>
    <row r="356" spans="1:29" ht="16.5" thickBot="1" x14ac:dyDescent="0.3">
      <c r="A356" s="11" t="s">
        <v>5513</v>
      </c>
      <c r="B356" t="s">
        <v>512</v>
      </c>
      <c r="C356" t="s">
        <v>515</v>
      </c>
      <c r="D356" t="s">
        <v>2526</v>
      </c>
      <c r="H356" t="s">
        <v>37</v>
      </c>
      <c r="I356" t="s">
        <v>1713</v>
      </c>
      <c r="K356" t="s">
        <v>1707</v>
      </c>
      <c r="N356" t="s">
        <v>41</v>
      </c>
      <c r="P356" t="s">
        <v>2526</v>
      </c>
      <c r="Q356" t="s">
        <v>0</v>
      </c>
      <c r="R356" s="8" t="s">
        <v>516</v>
      </c>
      <c r="S356" s="8" t="s">
        <v>516</v>
      </c>
      <c r="T356" s="8" t="s">
        <v>516</v>
      </c>
      <c r="V356" s="11" t="s">
        <v>5513</v>
      </c>
      <c r="W356">
        <v>0</v>
      </c>
      <c r="X356">
        <v>0</v>
      </c>
      <c r="Y356">
        <v>0</v>
      </c>
      <c r="Z356" s="11" t="s">
        <v>5513</v>
      </c>
      <c r="AB356" t="s">
        <v>31</v>
      </c>
      <c r="AC356" t="s">
        <v>43</v>
      </c>
    </row>
    <row r="357" spans="1:29" ht="16.5" thickBot="1" x14ac:dyDescent="0.3">
      <c r="A357" s="11" t="s">
        <v>5514</v>
      </c>
      <c r="B357" t="s">
        <v>512</v>
      </c>
      <c r="C357" t="s">
        <v>517</v>
      </c>
      <c r="D357" t="s">
        <v>2527</v>
      </c>
      <c r="H357" t="s">
        <v>37</v>
      </c>
      <c r="I357" t="s">
        <v>1712</v>
      </c>
      <c r="K357" t="s">
        <v>1707</v>
      </c>
      <c r="N357" t="s">
        <v>41</v>
      </c>
      <c r="P357" t="s">
        <v>2527</v>
      </c>
      <c r="Q357" t="s">
        <v>0</v>
      </c>
      <c r="R357" s="8" t="s">
        <v>518</v>
      </c>
      <c r="S357" s="8" t="s">
        <v>518</v>
      </c>
      <c r="T357" s="8" t="s">
        <v>518</v>
      </c>
      <c r="V357" s="11" t="s">
        <v>5514</v>
      </c>
      <c r="W357">
        <v>0</v>
      </c>
      <c r="X357">
        <v>0</v>
      </c>
      <c r="Y357">
        <v>0</v>
      </c>
      <c r="Z357" s="11" t="s">
        <v>5514</v>
      </c>
      <c r="AB357" t="s">
        <v>31</v>
      </c>
      <c r="AC357" t="s">
        <v>43</v>
      </c>
    </row>
    <row r="358" spans="1:29" ht="16.5" thickBot="1" x14ac:dyDescent="0.3">
      <c r="A358" s="11" t="s">
        <v>5515</v>
      </c>
      <c r="B358" t="s">
        <v>512</v>
      </c>
      <c r="C358" t="s">
        <v>519</v>
      </c>
      <c r="D358" t="s">
        <v>2528</v>
      </c>
      <c r="H358" t="s">
        <v>37</v>
      </c>
      <c r="I358" t="s">
        <v>5158</v>
      </c>
      <c r="K358" t="s">
        <v>1707</v>
      </c>
      <c r="N358" t="s">
        <v>41</v>
      </c>
      <c r="P358" t="s">
        <v>2528</v>
      </c>
      <c r="Q358" t="s">
        <v>0</v>
      </c>
      <c r="R358" s="8" t="s">
        <v>520</v>
      </c>
      <c r="S358" s="8" t="s">
        <v>520</v>
      </c>
      <c r="T358" s="8" t="s">
        <v>520</v>
      </c>
      <c r="V358" s="11" t="s">
        <v>5515</v>
      </c>
      <c r="W358">
        <v>0</v>
      </c>
      <c r="X358">
        <v>0</v>
      </c>
      <c r="Y358">
        <v>0</v>
      </c>
      <c r="Z358" s="11" t="s">
        <v>5515</v>
      </c>
      <c r="AB358" t="s">
        <v>31</v>
      </c>
      <c r="AC358" t="s">
        <v>43</v>
      </c>
    </row>
    <row r="359" spans="1:29" ht="16.5" thickBot="1" x14ac:dyDescent="0.3">
      <c r="A359" s="11" t="s">
        <v>5516</v>
      </c>
      <c r="B359" t="s">
        <v>512</v>
      </c>
      <c r="C359" t="s">
        <v>521</v>
      </c>
      <c r="D359" t="s">
        <v>2529</v>
      </c>
      <c r="H359" t="s">
        <v>37</v>
      </c>
      <c r="I359" t="s">
        <v>5157</v>
      </c>
      <c r="K359" t="s">
        <v>1707</v>
      </c>
      <c r="N359" t="s">
        <v>41</v>
      </c>
      <c r="P359" t="s">
        <v>2529</v>
      </c>
      <c r="Q359" t="s">
        <v>0</v>
      </c>
      <c r="R359" s="8" t="s">
        <v>522</v>
      </c>
      <c r="S359" s="8" t="s">
        <v>522</v>
      </c>
      <c r="T359" s="8" t="s">
        <v>522</v>
      </c>
      <c r="V359" s="11" t="s">
        <v>5516</v>
      </c>
      <c r="W359">
        <v>0</v>
      </c>
      <c r="X359">
        <v>0</v>
      </c>
      <c r="Y359">
        <v>0</v>
      </c>
      <c r="Z359" s="11" t="s">
        <v>5516</v>
      </c>
      <c r="AB359" t="s">
        <v>31</v>
      </c>
      <c r="AC359" t="s">
        <v>43</v>
      </c>
    </row>
    <row r="360" spans="1:29" ht="16.5" thickBot="1" x14ac:dyDescent="0.3">
      <c r="A360" s="11" t="s">
        <v>5517</v>
      </c>
      <c r="B360" t="s">
        <v>512</v>
      </c>
      <c r="C360" t="s">
        <v>1791</v>
      </c>
      <c r="D360" t="s">
        <v>2530</v>
      </c>
      <c r="H360" t="s">
        <v>37</v>
      </c>
      <c r="I360" t="s">
        <v>1712</v>
      </c>
      <c r="K360" t="s">
        <v>1707</v>
      </c>
      <c r="N360" t="s">
        <v>41</v>
      </c>
      <c r="P360" t="s">
        <v>2530</v>
      </c>
      <c r="Q360" t="s">
        <v>0</v>
      </c>
      <c r="R360" s="8" t="s">
        <v>518</v>
      </c>
      <c r="S360" s="8" t="s">
        <v>518</v>
      </c>
      <c r="T360" s="8" t="s">
        <v>518</v>
      </c>
      <c r="V360" s="11" t="s">
        <v>5517</v>
      </c>
      <c r="W360">
        <v>0</v>
      </c>
      <c r="X360">
        <v>0</v>
      </c>
      <c r="Y360">
        <v>0</v>
      </c>
      <c r="Z360" s="11" t="s">
        <v>5517</v>
      </c>
      <c r="AB360" t="s">
        <v>31</v>
      </c>
      <c r="AC360" t="s">
        <v>43</v>
      </c>
    </row>
    <row r="361" spans="1:29" ht="16.5" thickBot="1" x14ac:dyDescent="0.3">
      <c r="A361" s="11" t="s">
        <v>5518</v>
      </c>
      <c r="B361" t="s">
        <v>523</v>
      </c>
      <c r="C361" t="s">
        <v>524</v>
      </c>
      <c r="D361" t="s">
        <v>2531</v>
      </c>
      <c r="H361" t="s">
        <v>37</v>
      </c>
      <c r="I361" t="s">
        <v>1720</v>
      </c>
      <c r="K361" t="s">
        <v>1707</v>
      </c>
      <c r="N361" t="s">
        <v>41</v>
      </c>
      <c r="P361" t="s">
        <v>2531</v>
      </c>
      <c r="Q361" t="s">
        <v>0</v>
      </c>
      <c r="R361" s="8" t="s">
        <v>502</v>
      </c>
      <c r="S361" s="8" t="s">
        <v>502</v>
      </c>
      <c r="T361" s="8" t="s">
        <v>502</v>
      </c>
      <c r="V361" s="11" t="s">
        <v>5518</v>
      </c>
      <c r="W361">
        <v>0</v>
      </c>
      <c r="X361">
        <v>0</v>
      </c>
      <c r="Y361">
        <v>0</v>
      </c>
      <c r="Z361" s="11" t="s">
        <v>5518</v>
      </c>
      <c r="AB361" t="s">
        <v>31</v>
      </c>
      <c r="AC361" t="s">
        <v>43</v>
      </c>
    </row>
    <row r="362" spans="1:29" ht="16.5" thickBot="1" x14ac:dyDescent="0.3">
      <c r="A362" s="11" t="s">
        <v>5519</v>
      </c>
      <c r="B362" t="s">
        <v>523</v>
      </c>
      <c r="C362" t="s">
        <v>525</v>
      </c>
      <c r="D362" t="s">
        <v>2532</v>
      </c>
      <c r="H362" t="s">
        <v>37</v>
      </c>
      <c r="I362" t="s">
        <v>1713</v>
      </c>
      <c r="K362" t="s">
        <v>1707</v>
      </c>
      <c r="N362" t="s">
        <v>41</v>
      </c>
      <c r="P362" t="s">
        <v>2532</v>
      </c>
      <c r="Q362" t="s">
        <v>0</v>
      </c>
      <c r="R362" s="8" t="s">
        <v>526</v>
      </c>
      <c r="S362" s="8" t="s">
        <v>526</v>
      </c>
      <c r="T362" s="8" t="s">
        <v>526</v>
      </c>
      <c r="V362" s="11" t="s">
        <v>5519</v>
      </c>
      <c r="W362">
        <v>0</v>
      </c>
      <c r="X362">
        <v>0</v>
      </c>
      <c r="Y362">
        <v>0</v>
      </c>
      <c r="Z362" s="11" t="s">
        <v>5519</v>
      </c>
      <c r="AB362" t="s">
        <v>31</v>
      </c>
      <c r="AC362" t="s">
        <v>43</v>
      </c>
    </row>
    <row r="363" spans="1:29" ht="16.5" thickBot="1" x14ac:dyDescent="0.3">
      <c r="A363" s="11" t="s">
        <v>5520</v>
      </c>
      <c r="B363" t="s">
        <v>523</v>
      </c>
      <c r="C363" t="s">
        <v>1964</v>
      </c>
      <c r="D363" t="s">
        <v>2533</v>
      </c>
      <c r="H363" t="s">
        <v>37</v>
      </c>
      <c r="I363" t="s">
        <v>1708</v>
      </c>
      <c r="K363" t="s">
        <v>1707</v>
      </c>
      <c r="N363" t="s">
        <v>41</v>
      </c>
      <c r="P363" t="s">
        <v>2533</v>
      </c>
      <c r="Q363" t="s">
        <v>0</v>
      </c>
      <c r="R363" s="8" t="s">
        <v>526</v>
      </c>
      <c r="S363" s="8" t="s">
        <v>526</v>
      </c>
      <c r="T363" s="8" t="s">
        <v>526</v>
      </c>
      <c r="V363" s="11" t="s">
        <v>5520</v>
      </c>
      <c r="W363">
        <v>0</v>
      </c>
      <c r="X363">
        <v>0</v>
      </c>
      <c r="Y363">
        <v>0</v>
      </c>
      <c r="Z363" s="11" t="s">
        <v>5520</v>
      </c>
      <c r="AB363" t="s">
        <v>31</v>
      </c>
      <c r="AC363" t="s">
        <v>43</v>
      </c>
    </row>
    <row r="364" spans="1:29" ht="16.5" thickBot="1" x14ac:dyDescent="0.3">
      <c r="A364" s="11" t="s">
        <v>5521</v>
      </c>
      <c r="B364" t="s">
        <v>523</v>
      </c>
      <c r="C364" t="s">
        <v>527</v>
      </c>
      <c r="D364" t="s">
        <v>2534</v>
      </c>
      <c r="H364" t="s">
        <v>37</v>
      </c>
      <c r="I364" t="s">
        <v>1712</v>
      </c>
      <c r="K364" t="s">
        <v>1707</v>
      </c>
      <c r="N364" t="s">
        <v>41</v>
      </c>
      <c r="P364" t="s">
        <v>2534</v>
      </c>
      <c r="Q364" t="s">
        <v>0</v>
      </c>
      <c r="R364" s="8" t="s">
        <v>528</v>
      </c>
      <c r="S364" s="8" t="s">
        <v>528</v>
      </c>
      <c r="T364" s="8" t="s">
        <v>528</v>
      </c>
      <c r="V364" s="11" t="s">
        <v>5521</v>
      </c>
      <c r="W364">
        <v>0</v>
      </c>
      <c r="X364">
        <v>0</v>
      </c>
      <c r="Y364">
        <v>0</v>
      </c>
      <c r="Z364" s="11" t="s">
        <v>5521</v>
      </c>
      <c r="AB364" t="s">
        <v>31</v>
      </c>
      <c r="AC364" t="s">
        <v>43</v>
      </c>
    </row>
    <row r="365" spans="1:29" ht="16.5" thickBot="1" x14ac:dyDescent="0.3">
      <c r="A365" s="11" t="s">
        <v>5522</v>
      </c>
      <c r="B365" t="s">
        <v>523</v>
      </c>
      <c r="C365" t="s">
        <v>529</v>
      </c>
      <c r="D365" t="s">
        <v>2535</v>
      </c>
      <c r="H365" t="s">
        <v>37</v>
      </c>
      <c r="I365" t="s">
        <v>5158</v>
      </c>
      <c r="K365" t="s">
        <v>1707</v>
      </c>
      <c r="N365" t="s">
        <v>41</v>
      </c>
      <c r="P365" t="s">
        <v>2535</v>
      </c>
      <c r="Q365" t="s">
        <v>0</v>
      </c>
      <c r="R365" s="8" t="s">
        <v>530</v>
      </c>
      <c r="S365" s="8" t="s">
        <v>530</v>
      </c>
      <c r="T365" s="8" t="s">
        <v>530</v>
      </c>
      <c r="V365" s="11" t="s">
        <v>5522</v>
      </c>
      <c r="W365">
        <v>0</v>
      </c>
      <c r="X365">
        <v>0</v>
      </c>
      <c r="Y365">
        <v>0</v>
      </c>
      <c r="Z365" s="11" t="s">
        <v>5522</v>
      </c>
      <c r="AB365" t="s">
        <v>31</v>
      </c>
      <c r="AC365" t="s">
        <v>43</v>
      </c>
    </row>
    <row r="366" spans="1:29" ht="16.5" thickBot="1" x14ac:dyDescent="0.3">
      <c r="A366" s="11" t="s">
        <v>5523</v>
      </c>
      <c r="B366" t="s">
        <v>523</v>
      </c>
      <c r="C366" t="s">
        <v>531</v>
      </c>
      <c r="D366" t="s">
        <v>2536</v>
      </c>
      <c r="H366" t="s">
        <v>37</v>
      </c>
      <c r="I366" t="s">
        <v>5157</v>
      </c>
      <c r="K366" t="s">
        <v>1707</v>
      </c>
      <c r="N366" t="s">
        <v>41</v>
      </c>
      <c r="P366" t="s">
        <v>2536</v>
      </c>
      <c r="Q366" t="s">
        <v>0</v>
      </c>
      <c r="R366" s="8" t="s">
        <v>532</v>
      </c>
      <c r="S366" s="8" t="s">
        <v>532</v>
      </c>
      <c r="T366" s="8" t="s">
        <v>532</v>
      </c>
      <c r="V366" s="11" t="s">
        <v>5523</v>
      </c>
      <c r="W366">
        <v>0</v>
      </c>
      <c r="X366">
        <v>0</v>
      </c>
      <c r="Y366">
        <v>0</v>
      </c>
      <c r="Z366" s="11" t="s">
        <v>5523</v>
      </c>
      <c r="AB366" t="s">
        <v>31</v>
      </c>
      <c r="AC366" t="s">
        <v>43</v>
      </c>
    </row>
    <row r="367" spans="1:29" ht="16.5" thickBot="1" x14ac:dyDescent="0.3">
      <c r="A367" s="11" t="s">
        <v>5524</v>
      </c>
      <c r="B367" t="s">
        <v>523</v>
      </c>
      <c r="C367" t="s">
        <v>1792</v>
      </c>
      <c r="D367" t="s">
        <v>2537</v>
      </c>
      <c r="H367" t="s">
        <v>37</v>
      </c>
      <c r="I367" t="s">
        <v>1712</v>
      </c>
      <c r="K367" t="s">
        <v>1707</v>
      </c>
      <c r="N367" t="s">
        <v>41</v>
      </c>
      <c r="P367" t="s">
        <v>2537</v>
      </c>
      <c r="Q367" t="s">
        <v>0</v>
      </c>
      <c r="R367" s="8" t="s">
        <v>528</v>
      </c>
      <c r="S367" s="8" t="s">
        <v>528</v>
      </c>
      <c r="T367" s="8" t="s">
        <v>528</v>
      </c>
      <c r="V367" s="11" t="s">
        <v>5524</v>
      </c>
      <c r="W367">
        <v>0</v>
      </c>
      <c r="X367">
        <v>0</v>
      </c>
      <c r="Y367">
        <v>0</v>
      </c>
      <c r="Z367" s="11" t="s">
        <v>5524</v>
      </c>
      <c r="AB367" t="s">
        <v>31</v>
      </c>
      <c r="AC367" t="s">
        <v>43</v>
      </c>
    </row>
    <row r="368" spans="1:29" ht="16.5" thickBot="1" x14ac:dyDescent="0.3">
      <c r="A368" s="11" t="s">
        <v>5525</v>
      </c>
      <c r="B368" t="s">
        <v>533</v>
      </c>
      <c r="C368" t="s">
        <v>534</v>
      </c>
      <c r="D368" t="s">
        <v>2538</v>
      </c>
      <c r="H368" t="s">
        <v>37</v>
      </c>
      <c r="I368" t="s">
        <v>1720</v>
      </c>
      <c r="K368" t="s">
        <v>1707</v>
      </c>
      <c r="N368" t="s">
        <v>41</v>
      </c>
      <c r="P368" t="s">
        <v>2538</v>
      </c>
      <c r="Q368" t="s">
        <v>0</v>
      </c>
      <c r="R368" s="8" t="s">
        <v>197</v>
      </c>
      <c r="S368" s="8" t="s">
        <v>197</v>
      </c>
      <c r="T368" s="8" t="s">
        <v>197</v>
      </c>
      <c r="V368" s="11" t="s">
        <v>5525</v>
      </c>
      <c r="W368">
        <v>0</v>
      </c>
      <c r="X368">
        <v>0</v>
      </c>
      <c r="Y368">
        <v>0</v>
      </c>
      <c r="Z368" s="11" t="s">
        <v>5525</v>
      </c>
      <c r="AB368" t="s">
        <v>31</v>
      </c>
      <c r="AC368" t="s">
        <v>43</v>
      </c>
    </row>
    <row r="369" spans="1:29" ht="16.5" thickBot="1" x14ac:dyDescent="0.3">
      <c r="A369" s="11" t="s">
        <v>5526</v>
      </c>
      <c r="B369" t="s">
        <v>535</v>
      </c>
      <c r="C369" t="s">
        <v>536</v>
      </c>
      <c r="D369" t="s">
        <v>2539</v>
      </c>
      <c r="H369" t="s">
        <v>37</v>
      </c>
      <c r="I369" t="s">
        <v>1713</v>
      </c>
      <c r="K369" t="s">
        <v>1707</v>
      </c>
      <c r="N369" t="s">
        <v>41</v>
      </c>
      <c r="P369" t="s">
        <v>2539</v>
      </c>
      <c r="Q369" t="s">
        <v>0</v>
      </c>
      <c r="R369" s="8" t="s">
        <v>537</v>
      </c>
      <c r="S369" s="8" t="s">
        <v>537</v>
      </c>
      <c r="T369" s="8" t="s">
        <v>537</v>
      </c>
      <c r="V369" s="11" t="s">
        <v>5526</v>
      </c>
      <c r="W369">
        <v>0</v>
      </c>
      <c r="X369">
        <v>0</v>
      </c>
      <c r="Y369">
        <v>0</v>
      </c>
      <c r="Z369" s="11" t="s">
        <v>5526</v>
      </c>
      <c r="AB369" t="s">
        <v>31</v>
      </c>
      <c r="AC369" t="s">
        <v>43</v>
      </c>
    </row>
    <row r="370" spans="1:29" ht="16.5" thickBot="1" x14ac:dyDescent="0.3">
      <c r="A370" s="11" t="s">
        <v>5527</v>
      </c>
      <c r="B370" t="s">
        <v>535</v>
      </c>
      <c r="C370" t="s">
        <v>1965</v>
      </c>
      <c r="D370" t="s">
        <v>2540</v>
      </c>
      <c r="H370" t="s">
        <v>37</v>
      </c>
      <c r="I370" t="s">
        <v>1708</v>
      </c>
      <c r="K370" t="s">
        <v>1707</v>
      </c>
      <c r="N370" t="s">
        <v>41</v>
      </c>
      <c r="P370" t="s">
        <v>2540</v>
      </c>
      <c r="Q370" t="s">
        <v>0</v>
      </c>
      <c r="R370" s="8" t="s">
        <v>537</v>
      </c>
      <c r="S370" s="8" t="s">
        <v>537</v>
      </c>
      <c r="T370" s="8" t="s">
        <v>537</v>
      </c>
      <c r="V370" s="11" t="s">
        <v>5527</v>
      </c>
      <c r="W370">
        <v>0</v>
      </c>
      <c r="X370">
        <v>0</v>
      </c>
      <c r="Y370">
        <v>0</v>
      </c>
      <c r="Z370" s="11" t="s">
        <v>5527</v>
      </c>
      <c r="AB370" t="s">
        <v>31</v>
      </c>
      <c r="AC370" t="s">
        <v>43</v>
      </c>
    </row>
    <row r="371" spans="1:29" ht="16.5" thickBot="1" x14ac:dyDescent="0.3">
      <c r="A371" s="11" t="s">
        <v>5528</v>
      </c>
      <c r="B371" t="s">
        <v>535</v>
      </c>
      <c r="C371" t="s">
        <v>538</v>
      </c>
      <c r="D371" t="s">
        <v>2541</v>
      </c>
      <c r="H371" t="s">
        <v>37</v>
      </c>
      <c r="I371" t="s">
        <v>1712</v>
      </c>
      <c r="K371" t="s">
        <v>1707</v>
      </c>
      <c r="N371" t="s">
        <v>41</v>
      </c>
      <c r="P371" t="s">
        <v>2541</v>
      </c>
      <c r="Q371" t="s">
        <v>0</v>
      </c>
      <c r="R371" s="8" t="s">
        <v>539</v>
      </c>
      <c r="S371" s="8" t="s">
        <v>539</v>
      </c>
      <c r="T371" s="8" t="s">
        <v>539</v>
      </c>
      <c r="V371" s="11" t="s">
        <v>5528</v>
      </c>
      <c r="W371">
        <v>0</v>
      </c>
      <c r="X371">
        <v>0</v>
      </c>
      <c r="Y371">
        <v>0</v>
      </c>
      <c r="Z371" s="11" t="s">
        <v>5528</v>
      </c>
      <c r="AB371" t="s">
        <v>31</v>
      </c>
      <c r="AC371" t="s">
        <v>43</v>
      </c>
    </row>
    <row r="372" spans="1:29" ht="16.5" thickBot="1" x14ac:dyDescent="0.3">
      <c r="A372" s="11" t="s">
        <v>5529</v>
      </c>
      <c r="B372" t="s">
        <v>535</v>
      </c>
      <c r="C372" t="s">
        <v>540</v>
      </c>
      <c r="D372" t="s">
        <v>2542</v>
      </c>
      <c r="H372" t="s">
        <v>37</v>
      </c>
      <c r="I372" t="s">
        <v>5158</v>
      </c>
      <c r="K372" t="s">
        <v>1707</v>
      </c>
      <c r="N372" t="s">
        <v>41</v>
      </c>
      <c r="P372" t="s">
        <v>2542</v>
      </c>
      <c r="Q372" t="s">
        <v>0</v>
      </c>
      <c r="R372" s="8" t="s">
        <v>322</v>
      </c>
      <c r="S372" s="8" t="s">
        <v>322</v>
      </c>
      <c r="T372" s="8" t="s">
        <v>322</v>
      </c>
      <c r="V372" s="11" t="s">
        <v>5529</v>
      </c>
      <c r="W372">
        <v>0</v>
      </c>
      <c r="X372">
        <v>0</v>
      </c>
      <c r="Y372">
        <v>0</v>
      </c>
      <c r="Z372" s="11" t="s">
        <v>5529</v>
      </c>
      <c r="AB372" t="s">
        <v>31</v>
      </c>
      <c r="AC372" t="s">
        <v>43</v>
      </c>
    </row>
    <row r="373" spans="1:29" ht="16.5" thickBot="1" x14ac:dyDescent="0.3">
      <c r="A373" s="11" t="s">
        <v>5530</v>
      </c>
      <c r="B373" t="s">
        <v>535</v>
      </c>
      <c r="C373" t="s">
        <v>541</v>
      </c>
      <c r="D373" t="s">
        <v>2543</v>
      </c>
      <c r="H373" t="s">
        <v>37</v>
      </c>
      <c r="I373" t="s">
        <v>5157</v>
      </c>
      <c r="K373" t="s">
        <v>1707</v>
      </c>
      <c r="N373" t="s">
        <v>41</v>
      </c>
      <c r="P373" t="s">
        <v>2543</v>
      </c>
      <c r="Q373" t="s">
        <v>0</v>
      </c>
      <c r="R373" s="8" t="s">
        <v>542</v>
      </c>
      <c r="S373" s="8" t="s">
        <v>542</v>
      </c>
      <c r="T373" s="8" t="s">
        <v>542</v>
      </c>
      <c r="V373" s="11" t="s">
        <v>5530</v>
      </c>
      <c r="W373">
        <v>0</v>
      </c>
      <c r="X373">
        <v>0</v>
      </c>
      <c r="Y373">
        <v>0</v>
      </c>
      <c r="Z373" s="11" t="s">
        <v>5530</v>
      </c>
      <c r="AB373" t="s">
        <v>31</v>
      </c>
      <c r="AC373" t="s">
        <v>43</v>
      </c>
    </row>
    <row r="374" spans="1:29" ht="16.5" thickBot="1" x14ac:dyDescent="0.3">
      <c r="A374" s="11" t="s">
        <v>5531</v>
      </c>
      <c r="B374" t="s">
        <v>535</v>
      </c>
      <c r="C374" t="s">
        <v>1793</v>
      </c>
      <c r="D374" t="s">
        <v>2544</v>
      </c>
      <c r="H374" t="s">
        <v>37</v>
      </c>
      <c r="I374" t="s">
        <v>1712</v>
      </c>
      <c r="K374" t="s">
        <v>1707</v>
      </c>
      <c r="N374" t="s">
        <v>41</v>
      </c>
      <c r="P374" t="s">
        <v>2544</v>
      </c>
      <c r="Q374" t="s">
        <v>0</v>
      </c>
      <c r="R374" s="8" t="s">
        <v>539</v>
      </c>
      <c r="S374" s="8" t="s">
        <v>539</v>
      </c>
      <c r="T374" s="8" t="s">
        <v>539</v>
      </c>
      <c r="V374" s="11" t="s">
        <v>5531</v>
      </c>
      <c r="W374">
        <v>0</v>
      </c>
      <c r="X374">
        <v>0</v>
      </c>
      <c r="Y374">
        <v>0</v>
      </c>
      <c r="Z374" s="11" t="s">
        <v>5531</v>
      </c>
      <c r="AB374" t="s">
        <v>31</v>
      </c>
      <c r="AC374" t="s">
        <v>43</v>
      </c>
    </row>
    <row r="375" spans="1:29" ht="16.5" thickBot="1" x14ac:dyDescent="0.3">
      <c r="A375" s="11" t="s">
        <v>5532</v>
      </c>
      <c r="B375" t="s">
        <v>543</v>
      </c>
      <c r="C375" t="s">
        <v>544</v>
      </c>
      <c r="D375" t="s">
        <v>2545</v>
      </c>
      <c r="H375" t="s">
        <v>37</v>
      </c>
      <c r="I375" t="s">
        <v>1712</v>
      </c>
      <c r="K375" t="s">
        <v>1707</v>
      </c>
      <c r="N375" t="s">
        <v>41</v>
      </c>
      <c r="P375" t="s">
        <v>2545</v>
      </c>
      <c r="Q375" t="s">
        <v>0</v>
      </c>
      <c r="R375" s="8" t="s">
        <v>99</v>
      </c>
      <c r="S375" s="8" t="s">
        <v>99</v>
      </c>
      <c r="T375" s="8" t="s">
        <v>99</v>
      </c>
      <c r="V375" s="11" t="s">
        <v>5532</v>
      </c>
      <c r="W375">
        <v>0</v>
      </c>
      <c r="X375">
        <v>0</v>
      </c>
      <c r="Y375">
        <v>0</v>
      </c>
      <c r="Z375" s="11" t="s">
        <v>5532</v>
      </c>
      <c r="AB375" t="s">
        <v>31</v>
      </c>
      <c r="AC375" t="s">
        <v>43</v>
      </c>
    </row>
    <row r="376" spans="1:29" ht="16.5" thickBot="1" x14ac:dyDescent="0.3">
      <c r="A376" s="11" t="s">
        <v>5533</v>
      </c>
      <c r="B376" t="s">
        <v>543</v>
      </c>
      <c r="C376" t="s">
        <v>545</v>
      </c>
      <c r="D376" t="s">
        <v>2546</v>
      </c>
      <c r="H376" t="s">
        <v>37</v>
      </c>
      <c r="I376" t="s">
        <v>5157</v>
      </c>
      <c r="K376" t="s">
        <v>1707</v>
      </c>
      <c r="N376" t="s">
        <v>41</v>
      </c>
      <c r="P376" t="s">
        <v>2546</v>
      </c>
      <c r="Q376" t="s">
        <v>0</v>
      </c>
      <c r="R376" s="8" t="s">
        <v>387</v>
      </c>
      <c r="S376" s="8" t="s">
        <v>387</v>
      </c>
      <c r="T376" s="8" t="s">
        <v>387</v>
      </c>
      <c r="V376" s="11" t="s">
        <v>5533</v>
      </c>
      <c r="W376">
        <v>0</v>
      </c>
      <c r="X376">
        <v>0</v>
      </c>
      <c r="Y376">
        <v>0</v>
      </c>
      <c r="Z376" s="11" t="s">
        <v>5533</v>
      </c>
      <c r="AB376" t="s">
        <v>31</v>
      </c>
      <c r="AC376" t="s">
        <v>43</v>
      </c>
    </row>
    <row r="377" spans="1:29" ht="16.5" thickBot="1" x14ac:dyDescent="0.3">
      <c r="A377" s="11" t="s">
        <v>5534</v>
      </c>
      <c r="B377" t="s">
        <v>543</v>
      </c>
      <c r="C377" t="s">
        <v>546</v>
      </c>
      <c r="D377" t="s">
        <v>2547</v>
      </c>
      <c r="H377" t="s">
        <v>37</v>
      </c>
      <c r="I377" t="s">
        <v>5158</v>
      </c>
      <c r="K377" t="s">
        <v>1707</v>
      </c>
      <c r="N377" t="s">
        <v>41</v>
      </c>
      <c r="P377" t="s">
        <v>2547</v>
      </c>
      <c r="Q377" t="s">
        <v>0</v>
      </c>
      <c r="R377" s="8" t="s">
        <v>109</v>
      </c>
      <c r="S377" s="8" t="s">
        <v>109</v>
      </c>
      <c r="T377" s="8" t="s">
        <v>109</v>
      </c>
      <c r="V377" s="11" t="s">
        <v>5534</v>
      </c>
      <c r="W377">
        <v>0</v>
      </c>
      <c r="X377">
        <v>0</v>
      </c>
      <c r="Y377">
        <v>0</v>
      </c>
      <c r="Z377" s="11" t="s">
        <v>5534</v>
      </c>
      <c r="AB377" t="s">
        <v>31</v>
      </c>
      <c r="AC377" t="s">
        <v>43</v>
      </c>
    </row>
    <row r="378" spans="1:29" ht="16.5" thickBot="1" x14ac:dyDescent="0.3">
      <c r="A378" s="11" t="s">
        <v>5535</v>
      </c>
      <c r="B378" t="s">
        <v>543</v>
      </c>
      <c r="C378" t="s">
        <v>547</v>
      </c>
      <c r="D378" t="s">
        <v>2548</v>
      </c>
      <c r="H378" t="s">
        <v>37</v>
      </c>
      <c r="I378" t="s">
        <v>1720</v>
      </c>
      <c r="K378" t="s">
        <v>1707</v>
      </c>
      <c r="N378" t="s">
        <v>41</v>
      </c>
      <c r="P378" t="s">
        <v>2548</v>
      </c>
      <c r="Q378" t="s">
        <v>0</v>
      </c>
      <c r="R378" s="8" t="s">
        <v>389</v>
      </c>
      <c r="S378" s="8" t="s">
        <v>389</v>
      </c>
      <c r="T378" s="8" t="s">
        <v>389</v>
      </c>
      <c r="V378" s="11" t="s">
        <v>5535</v>
      </c>
      <c r="W378">
        <v>0</v>
      </c>
      <c r="X378">
        <v>0</v>
      </c>
      <c r="Y378">
        <v>0</v>
      </c>
      <c r="Z378" s="11" t="s">
        <v>5535</v>
      </c>
      <c r="AB378" t="s">
        <v>31</v>
      </c>
      <c r="AC378" t="s">
        <v>43</v>
      </c>
    </row>
    <row r="379" spans="1:29" ht="16.5" thickBot="1" x14ac:dyDescent="0.3">
      <c r="A379" s="11" t="s">
        <v>5536</v>
      </c>
      <c r="B379" t="s">
        <v>543</v>
      </c>
      <c r="C379" t="s">
        <v>548</v>
      </c>
      <c r="D379" t="s">
        <v>2549</v>
      </c>
      <c r="H379" t="s">
        <v>37</v>
      </c>
      <c r="I379" t="s">
        <v>1713</v>
      </c>
      <c r="K379" t="s">
        <v>1707</v>
      </c>
      <c r="N379" t="s">
        <v>41</v>
      </c>
      <c r="P379" t="s">
        <v>2549</v>
      </c>
      <c r="Q379" t="s">
        <v>0</v>
      </c>
      <c r="R379" s="8" t="s">
        <v>196</v>
      </c>
      <c r="S379" s="8" t="s">
        <v>196</v>
      </c>
      <c r="T379" s="8" t="s">
        <v>196</v>
      </c>
      <c r="V379" s="11" t="s">
        <v>5536</v>
      </c>
      <c r="W379">
        <v>0</v>
      </c>
      <c r="X379">
        <v>0</v>
      </c>
      <c r="Y379">
        <v>0</v>
      </c>
      <c r="Z379" s="11" t="s">
        <v>5536</v>
      </c>
      <c r="AB379" t="s">
        <v>31</v>
      </c>
      <c r="AC379" t="s">
        <v>43</v>
      </c>
    </row>
    <row r="380" spans="1:29" ht="16.5" thickBot="1" x14ac:dyDescent="0.3">
      <c r="A380" s="11" t="s">
        <v>5537</v>
      </c>
      <c r="B380" t="s">
        <v>543</v>
      </c>
      <c r="C380" t="s">
        <v>1966</v>
      </c>
      <c r="D380" t="s">
        <v>2550</v>
      </c>
      <c r="H380" t="s">
        <v>37</v>
      </c>
      <c r="I380" t="s">
        <v>1708</v>
      </c>
      <c r="K380" t="s">
        <v>1707</v>
      </c>
      <c r="N380" t="s">
        <v>41</v>
      </c>
      <c r="P380" t="s">
        <v>2550</v>
      </c>
      <c r="Q380" t="s">
        <v>0</v>
      </c>
      <c r="R380" s="8" t="s">
        <v>196</v>
      </c>
      <c r="S380" s="8" t="s">
        <v>196</v>
      </c>
      <c r="T380" s="8" t="s">
        <v>196</v>
      </c>
      <c r="V380" s="11" t="s">
        <v>5537</v>
      </c>
      <c r="W380">
        <v>0</v>
      </c>
      <c r="X380">
        <v>0</v>
      </c>
      <c r="Y380">
        <v>0</v>
      </c>
      <c r="Z380" s="11" t="s">
        <v>5537</v>
      </c>
      <c r="AB380" t="s">
        <v>31</v>
      </c>
      <c r="AC380" t="s">
        <v>43</v>
      </c>
    </row>
    <row r="381" spans="1:29" ht="16.5" thickBot="1" x14ac:dyDescent="0.3">
      <c r="A381" s="11" t="s">
        <v>5538</v>
      </c>
      <c r="B381" t="s">
        <v>549</v>
      </c>
      <c r="C381" t="s">
        <v>1794</v>
      </c>
      <c r="D381" t="s">
        <v>2551</v>
      </c>
      <c r="H381" t="s">
        <v>37</v>
      </c>
      <c r="I381" t="s">
        <v>1712</v>
      </c>
      <c r="K381" t="s">
        <v>1707</v>
      </c>
      <c r="N381" t="s">
        <v>41</v>
      </c>
      <c r="P381" t="s">
        <v>2551</v>
      </c>
      <c r="Q381" t="s">
        <v>0</v>
      </c>
      <c r="R381" s="8" t="s">
        <v>99</v>
      </c>
      <c r="S381" s="8" t="s">
        <v>99</v>
      </c>
      <c r="T381" s="8" t="s">
        <v>99</v>
      </c>
      <c r="V381" s="11" t="s">
        <v>5538</v>
      </c>
      <c r="W381">
        <v>0</v>
      </c>
      <c r="X381">
        <v>0</v>
      </c>
      <c r="Y381">
        <v>0</v>
      </c>
      <c r="Z381" s="11" t="s">
        <v>5538</v>
      </c>
      <c r="AB381" t="s">
        <v>31</v>
      </c>
      <c r="AC381" t="s">
        <v>43</v>
      </c>
    </row>
    <row r="382" spans="1:29" ht="16.5" thickBot="1" x14ac:dyDescent="0.3">
      <c r="A382" s="11" t="s">
        <v>5539</v>
      </c>
      <c r="B382" t="s">
        <v>550</v>
      </c>
      <c r="C382" t="s">
        <v>551</v>
      </c>
      <c r="D382" t="s">
        <v>2552</v>
      </c>
      <c r="H382" t="s">
        <v>37</v>
      </c>
      <c r="I382" t="s">
        <v>5158</v>
      </c>
      <c r="K382" t="s">
        <v>1707</v>
      </c>
      <c r="N382" t="s">
        <v>41</v>
      </c>
      <c r="P382" t="s">
        <v>2552</v>
      </c>
      <c r="Q382" t="s">
        <v>0</v>
      </c>
      <c r="R382" s="8" t="s">
        <v>109</v>
      </c>
      <c r="S382" s="8" t="s">
        <v>109</v>
      </c>
      <c r="T382" s="8" t="s">
        <v>109</v>
      </c>
      <c r="V382" s="11" t="s">
        <v>5539</v>
      </c>
      <c r="W382">
        <v>0</v>
      </c>
      <c r="X382">
        <v>0</v>
      </c>
      <c r="Y382">
        <v>0</v>
      </c>
      <c r="Z382" s="11" t="s">
        <v>5539</v>
      </c>
      <c r="AB382" t="s">
        <v>31</v>
      </c>
      <c r="AC382" t="s">
        <v>43</v>
      </c>
    </row>
    <row r="383" spans="1:29" ht="16.5" thickBot="1" x14ac:dyDescent="0.3">
      <c r="A383" s="11" t="s">
        <v>5540</v>
      </c>
      <c r="B383" t="s">
        <v>550</v>
      </c>
      <c r="C383" t="s">
        <v>552</v>
      </c>
      <c r="D383" t="s">
        <v>2553</v>
      </c>
      <c r="H383" t="s">
        <v>37</v>
      </c>
      <c r="I383" t="s">
        <v>1720</v>
      </c>
      <c r="K383" t="s">
        <v>1707</v>
      </c>
      <c r="N383" t="s">
        <v>41</v>
      </c>
      <c r="P383" t="s">
        <v>2553</v>
      </c>
      <c r="Q383" t="s">
        <v>0</v>
      </c>
      <c r="R383" s="8" t="s">
        <v>389</v>
      </c>
      <c r="S383" s="8" t="s">
        <v>389</v>
      </c>
      <c r="T383" s="8" t="s">
        <v>389</v>
      </c>
      <c r="V383" s="11" t="s">
        <v>5540</v>
      </c>
      <c r="W383">
        <v>0</v>
      </c>
      <c r="X383">
        <v>0</v>
      </c>
      <c r="Y383">
        <v>0</v>
      </c>
      <c r="Z383" s="11" t="s">
        <v>5540</v>
      </c>
      <c r="AB383" t="s">
        <v>31</v>
      </c>
      <c r="AC383" t="s">
        <v>43</v>
      </c>
    </row>
    <row r="384" spans="1:29" ht="16.5" thickBot="1" x14ac:dyDescent="0.3">
      <c r="A384" s="11" t="s">
        <v>5541</v>
      </c>
      <c r="B384" t="s">
        <v>550</v>
      </c>
      <c r="C384" t="s">
        <v>553</v>
      </c>
      <c r="D384" t="s">
        <v>2554</v>
      </c>
      <c r="H384" t="s">
        <v>37</v>
      </c>
      <c r="I384" t="s">
        <v>1713</v>
      </c>
      <c r="K384" t="s">
        <v>1707</v>
      </c>
      <c r="N384" t="s">
        <v>41</v>
      </c>
      <c r="P384" t="s">
        <v>2554</v>
      </c>
      <c r="Q384" t="s">
        <v>0</v>
      </c>
      <c r="R384" s="8" t="s">
        <v>196</v>
      </c>
      <c r="S384" s="8" t="s">
        <v>196</v>
      </c>
      <c r="T384" s="8" t="s">
        <v>196</v>
      </c>
      <c r="V384" s="11" t="s">
        <v>5541</v>
      </c>
      <c r="W384">
        <v>0</v>
      </c>
      <c r="X384">
        <v>0</v>
      </c>
      <c r="Y384">
        <v>0</v>
      </c>
      <c r="Z384" s="11" t="s">
        <v>5541</v>
      </c>
      <c r="AB384" t="s">
        <v>31</v>
      </c>
      <c r="AC384" t="s">
        <v>43</v>
      </c>
    </row>
    <row r="385" spans="1:29" ht="16.5" thickBot="1" x14ac:dyDescent="0.3">
      <c r="A385" s="11" t="s">
        <v>5542</v>
      </c>
      <c r="B385" t="s">
        <v>550</v>
      </c>
      <c r="C385" t="s">
        <v>1967</v>
      </c>
      <c r="D385" t="s">
        <v>2555</v>
      </c>
      <c r="H385" t="s">
        <v>37</v>
      </c>
      <c r="I385" t="s">
        <v>1708</v>
      </c>
      <c r="K385" t="s">
        <v>1707</v>
      </c>
      <c r="N385" t="s">
        <v>41</v>
      </c>
      <c r="P385" t="s">
        <v>2555</v>
      </c>
      <c r="Q385" t="s">
        <v>0</v>
      </c>
      <c r="R385" s="8" t="s">
        <v>196</v>
      </c>
      <c r="S385" s="8" t="s">
        <v>196</v>
      </c>
      <c r="T385" s="8" t="s">
        <v>196</v>
      </c>
      <c r="V385" s="11" t="s">
        <v>5542</v>
      </c>
      <c r="W385">
        <v>0</v>
      </c>
      <c r="X385">
        <v>0</v>
      </c>
      <c r="Y385">
        <v>0</v>
      </c>
      <c r="Z385" s="11" t="s">
        <v>5542</v>
      </c>
      <c r="AB385" t="s">
        <v>31</v>
      </c>
      <c r="AC385" t="s">
        <v>43</v>
      </c>
    </row>
    <row r="386" spans="1:29" s="7" customFormat="1" ht="16.5" thickBot="1" x14ac:dyDescent="0.3">
      <c r="A386" s="11" t="s">
        <v>5543</v>
      </c>
      <c r="B386" s="7" t="s">
        <v>550</v>
      </c>
      <c r="C386" s="7" t="s">
        <v>554</v>
      </c>
      <c r="D386" t="s">
        <v>2556</v>
      </c>
      <c r="H386" s="7" t="s">
        <v>37</v>
      </c>
      <c r="I386" s="7" t="s">
        <v>5157</v>
      </c>
      <c r="K386" s="7" t="s">
        <v>1707</v>
      </c>
      <c r="N386" s="7" t="s">
        <v>41</v>
      </c>
      <c r="P386" t="s">
        <v>2556</v>
      </c>
      <c r="Q386" s="7" t="s">
        <v>0</v>
      </c>
      <c r="R386" s="10" t="s">
        <v>387</v>
      </c>
      <c r="S386" s="10" t="s">
        <v>387</v>
      </c>
      <c r="T386" s="10" t="s">
        <v>387</v>
      </c>
      <c r="V386" s="11" t="s">
        <v>5543</v>
      </c>
      <c r="W386" s="7">
        <v>0</v>
      </c>
      <c r="X386" s="7">
        <v>0</v>
      </c>
      <c r="Y386" s="7">
        <v>0</v>
      </c>
      <c r="Z386" s="11" t="s">
        <v>5543</v>
      </c>
      <c r="AB386" s="7" t="s">
        <v>31</v>
      </c>
      <c r="AC386" s="7" t="s">
        <v>43</v>
      </c>
    </row>
    <row r="387" spans="1:29" ht="16.5" thickBot="1" x14ac:dyDescent="0.3">
      <c r="A387" s="11" t="s">
        <v>5544</v>
      </c>
      <c r="B387" t="s">
        <v>550</v>
      </c>
      <c r="C387" t="s">
        <v>1795</v>
      </c>
      <c r="D387" t="s">
        <v>2557</v>
      </c>
      <c r="H387" t="s">
        <v>37</v>
      </c>
      <c r="I387" t="s">
        <v>1712</v>
      </c>
      <c r="K387" t="s">
        <v>1707</v>
      </c>
      <c r="N387" t="s">
        <v>41</v>
      </c>
      <c r="P387" t="s">
        <v>2557</v>
      </c>
      <c r="Q387" t="s">
        <v>0</v>
      </c>
      <c r="R387" s="8" t="s">
        <v>99</v>
      </c>
      <c r="S387" s="8" t="s">
        <v>99</v>
      </c>
      <c r="T387" s="8" t="s">
        <v>99</v>
      </c>
      <c r="V387" s="11" t="s">
        <v>5544</v>
      </c>
      <c r="W387">
        <v>0</v>
      </c>
      <c r="X387">
        <v>0</v>
      </c>
      <c r="Y387">
        <v>0</v>
      </c>
      <c r="Z387" s="11" t="s">
        <v>5544</v>
      </c>
      <c r="AB387" t="s">
        <v>31</v>
      </c>
      <c r="AC387" t="s">
        <v>43</v>
      </c>
    </row>
    <row r="388" spans="1:29" ht="16.5" thickBot="1" x14ac:dyDescent="0.3">
      <c r="A388" s="11" t="s">
        <v>5545</v>
      </c>
      <c r="B388" t="s">
        <v>550</v>
      </c>
      <c r="C388" t="s">
        <v>555</v>
      </c>
      <c r="D388" t="s">
        <v>2558</v>
      </c>
      <c r="H388" t="s">
        <v>37</v>
      </c>
      <c r="I388" t="s">
        <v>1712</v>
      </c>
      <c r="K388" t="s">
        <v>1707</v>
      </c>
      <c r="N388" t="s">
        <v>41</v>
      </c>
      <c r="P388" t="s">
        <v>2558</v>
      </c>
      <c r="Q388" t="s">
        <v>0</v>
      </c>
      <c r="R388" s="8" t="s">
        <v>99</v>
      </c>
      <c r="S388" s="8" t="s">
        <v>99</v>
      </c>
      <c r="T388" s="8" t="s">
        <v>99</v>
      </c>
      <c r="V388" s="11" t="s">
        <v>5545</v>
      </c>
      <c r="W388">
        <v>0</v>
      </c>
      <c r="X388">
        <v>0</v>
      </c>
      <c r="Y388">
        <v>0</v>
      </c>
      <c r="Z388" s="11" t="s">
        <v>5545</v>
      </c>
      <c r="AB388" t="s">
        <v>31</v>
      </c>
      <c r="AC388" t="s">
        <v>43</v>
      </c>
    </row>
    <row r="389" spans="1:29" ht="16.5" thickBot="1" x14ac:dyDescent="0.3">
      <c r="A389" s="11" t="s">
        <v>5546</v>
      </c>
      <c r="B389" t="s">
        <v>550</v>
      </c>
      <c r="C389" t="s">
        <v>1795</v>
      </c>
      <c r="D389" t="s">
        <v>2559</v>
      </c>
      <c r="H389" t="s">
        <v>37</v>
      </c>
      <c r="I389" t="s">
        <v>1712</v>
      </c>
      <c r="K389" t="s">
        <v>1707</v>
      </c>
      <c r="N389" t="s">
        <v>41</v>
      </c>
      <c r="P389" t="s">
        <v>2559</v>
      </c>
      <c r="Q389" t="s">
        <v>0</v>
      </c>
      <c r="R389" s="8" t="s">
        <v>556</v>
      </c>
      <c r="S389" s="8" t="s">
        <v>556</v>
      </c>
      <c r="T389" s="8" t="s">
        <v>556</v>
      </c>
      <c r="V389" s="11" t="s">
        <v>5546</v>
      </c>
      <c r="W389">
        <v>0</v>
      </c>
      <c r="X389">
        <v>0</v>
      </c>
      <c r="Y389">
        <v>0</v>
      </c>
      <c r="Z389" s="11" t="s">
        <v>5546</v>
      </c>
      <c r="AB389" t="s">
        <v>31</v>
      </c>
      <c r="AC389" t="s">
        <v>43</v>
      </c>
    </row>
    <row r="390" spans="1:29" ht="16.5" thickBot="1" x14ac:dyDescent="0.3">
      <c r="A390" s="11" t="s">
        <v>5547</v>
      </c>
      <c r="B390" t="s">
        <v>557</v>
      </c>
      <c r="C390" t="s">
        <v>558</v>
      </c>
      <c r="D390" t="s">
        <v>2560</v>
      </c>
      <c r="H390" t="s">
        <v>37</v>
      </c>
      <c r="I390" t="s">
        <v>1720</v>
      </c>
      <c r="K390" t="s">
        <v>1707</v>
      </c>
      <c r="N390" t="s">
        <v>41</v>
      </c>
      <c r="P390" t="s">
        <v>2560</v>
      </c>
      <c r="Q390" t="s">
        <v>0</v>
      </c>
      <c r="R390" s="8" t="s">
        <v>389</v>
      </c>
      <c r="S390" s="8" t="s">
        <v>389</v>
      </c>
      <c r="T390" s="8" t="s">
        <v>389</v>
      </c>
      <c r="V390" s="11" t="s">
        <v>5547</v>
      </c>
      <c r="W390">
        <v>0</v>
      </c>
      <c r="X390">
        <v>0</v>
      </c>
      <c r="Y390">
        <v>0</v>
      </c>
      <c r="Z390" s="11" t="s">
        <v>5547</v>
      </c>
      <c r="AB390" t="s">
        <v>31</v>
      </c>
      <c r="AC390" t="s">
        <v>43</v>
      </c>
    </row>
    <row r="391" spans="1:29" ht="16.5" thickBot="1" x14ac:dyDescent="0.3">
      <c r="A391" s="11" t="s">
        <v>5548</v>
      </c>
      <c r="B391" t="s">
        <v>557</v>
      </c>
      <c r="C391" t="s">
        <v>559</v>
      </c>
      <c r="D391" t="s">
        <v>2561</v>
      </c>
      <c r="H391" t="s">
        <v>37</v>
      </c>
      <c r="I391" t="s">
        <v>1713</v>
      </c>
      <c r="K391" t="s">
        <v>1707</v>
      </c>
      <c r="N391" t="s">
        <v>41</v>
      </c>
      <c r="P391" t="s">
        <v>2561</v>
      </c>
      <c r="Q391" t="s">
        <v>0</v>
      </c>
      <c r="R391" s="8" t="s">
        <v>196</v>
      </c>
      <c r="S391" s="8" t="s">
        <v>196</v>
      </c>
      <c r="T391" s="8" t="s">
        <v>196</v>
      </c>
      <c r="V391" s="11" t="s">
        <v>5548</v>
      </c>
      <c r="W391">
        <v>0</v>
      </c>
      <c r="X391">
        <v>0</v>
      </c>
      <c r="Y391">
        <v>0</v>
      </c>
      <c r="Z391" s="11" t="s">
        <v>5548</v>
      </c>
      <c r="AB391" t="s">
        <v>31</v>
      </c>
      <c r="AC391" t="s">
        <v>43</v>
      </c>
    </row>
    <row r="392" spans="1:29" ht="16.5" thickBot="1" x14ac:dyDescent="0.3">
      <c r="A392" s="11" t="s">
        <v>5549</v>
      </c>
      <c r="B392" t="s">
        <v>557</v>
      </c>
      <c r="C392" t="s">
        <v>1968</v>
      </c>
      <c r="D392" t="s">
        <v>2562</v>
      </c>
      <c r="H392" t="s">
        <v>37</v>
      </c>
      <c r="I392" t="s">
        <v>1708</v>
      </c>
      <c r="K392" t="s">
        <v>1707</v>
      </c>
      <c r="N392" t="s">
        <v>41</v>
      </c>
      <c r="P392" t="s">
        <v>2562</v>
      </c>
      <c r="Q392" t="s">
        <v>0</v>
      </c>
      <c r="R392" s="8" t="s">
        <v>196</v>
      </c>
      <c r="S392" s="8" t="s">
        <v>196</v>
      </c>
      <c r="T392" s="8" t="s">
        <v>196</v>
      </c>
      <c r="V392" s="11" t="s">
        <v>5549</v>
      </c>
      <c r="W392">
        <v>0</v>
      </c>
      <c r="X392">
        <v>0</v>
      </c>
      <c r="Y392">
        <v>0</v>
      </c>
      <c r="Z392" s="11" t="s">
        <v>5549</v>
      </c>
      <c r="AB392" t="s">
        <v>31</v>
      </c>
      <c r="AC392" t="s">
        <v>43</v>
      </c>
    </row>
    <row r="393" spans="1:29" ht="16.5" thickBot="1" x14ac:dyDescent="0.3">
      <c r="A393" s="11" t="s">
        <v>5550</v>
      </c>
      <c r="B393" t="s">
        <v>557</v>
      </c>
      <c r="C393" t="s">
        <v>560</v>
      </c>
      <c r="D393" t="s">
        <v>2563</v>
      </c>
      <c r="H393" t="s">
        <v>37</v>
      </c>
      <c r="I393" t="s">
        <v>1712</v>
      </c>
      <c r="K393" t="s">
        <v>1707</v>
      </c>
      <c r="N393" t="s">
        <v>41</v>
      </c>
      <c r="P393" t="s">
        <v>2563</v>
      </c>
      <c r="Q393" t="s">
        <v>0</v>
      </c>
      <c r="R393" s="8" t="s">
        <v>99</v>
      </c>
      <c r="S393" s="8" t="s">
        <v>99</v>
      </c>
      <c r="T393" s="8" t="s">
        <v>99</v>
      </c>
      <c r="V393" s="11" t="s">
        <v>5550</v>
      </c>
      <c r="W393">
        <v>0</v>
      </c>
      <c r="X393">
        <v>0</v>
      </c>
      <c r="Y393">
        <v>0</v>
      </c>
      <c r="Z393" s="11" t="s">
        <v>5550</v>
      </c>
      <c r="AB393" t="s">
        <v>31</v>
      </c>
      <c r="AC393" t="s">
        <v>43</v>
      </c>
    </row>
    <row r="394" spans="1:29" ht="16.5" thickBot="1" x14ac:dyDescent="0.3">
      <c r="A394" s="11" t="s">
        <v>5551</v>
      </c>
      <c r="B394" t="s">
        <v>557</v>
      </c>
      <c r="C394" t="s">
        <v>1796</v>
      </c>
      <c r="D394" t="s">
        <v>2564</v>
      </c>
      <c r="H394" t="s">
        <v>37</v>
      </c>
      <c r="I394" t="s">
        <v>1712</v>
      </c>
      <c r="K394" t="s">
        <v>1707</v>
      </c>
      <c r="N394" t="s">
        <v>41</v>
      </c>
      <c r="P394" t="s">
        <v>2564</v>
      </c>
      <c r="Q394" t="s">
        <v>0</v>
      </c>
      <c r="R394" s="8" t="s">
        <v>99</v>
      </c>
      <c r="S394" s="8" t="s">
        <v>99</v>
      </c>
      <c r="T394" s="8" t="s">
        <v>99</v>
      </c>
      <c r="V394" s="11" t="s">
        <v>5551</v>
      </c>
      <c r="W394">
        <v>0</v>
      </c>
      <c r="X394">
        <v>0</v>
      </c>
      <c r="Y394">
        <v>0</v>
      </c>
      <c r="Z394" s="11" t="s">
        <v>5551</v>
      </c>
      <c r="AB394" t="s">
        <v>31</v>
      </c>
      <c r="AC394" t="s">
        <v>43</v>
      </c>
    </row>
    <row r="395" spans="1:29" ht="16.5" thickBot="1" x14ac:dyDescent="0.3">
      <c r="A395" s="11" t="s">
        <v>5552</v>
      </c>
      <c r="B395" t="s">
        <v>557</v>
      </c>
      <c r="C395" t="s">
        <v>561</v>
      </c>
      <c r="D395" t="s">
        <v>2565</v>
      </c>
      <c r="H395" t="s">
        <v>37</v>
      </c>
      <c r="I395" t="s">
        <v>5157</v>
      </c>
      <c r="K395" t="s">
        <v>1707</v>
      </c>
      <c r="N395" t="s">
        <v>41</v>
      </c>
      <c r="P395" t="s">
        <v>2565</v>
      </c>
      <c r="Q395" t="s">
        <v>0</v>
      </c>
      <c r="R395" s="8" t="s">
        <v>387</v>
      </c>
      <c r="S395" s="8" t="s">
        <v>387</v>
      </c>
      <c r="T395" s="8" t="s">
        <v>387</v>
      </c>
      <c r="V395" s="11" t="s">
        <v>5552</v>
      </c>
      <c r="W395">
        <v>0</v>
      </c>
      <c r="X395">
        <v>0</v>
      </c>
      <c r="Y395">
        <v>0</v>
      </c>
      <c r="Z395" s="11" t="s">
        <v>5552</v>
      </c>
      <c r="AB395" t="s">
        <v>31</v>
      </c>
      <c r="AC395" t="s">
        <v>43</v>
      </c>
    </row>
    <row r="396" spans="1:29" ht="16.5" thickBot="1" x14ac:dyDescent="0.3">
      <c r="A396" s="11" t="s">
        <v>5553</v>
      </c>
      <c r="B396" t="s">
        <v>557</v>
      </c>
      <c r="C396" t="s">
        <v>562</v>
      </c>
      <c r="D396" t="s">
        <v>2566</v>
      </c>
      <c r="H396" t="s">
        <v>37</v>
      </c>
      <c r="I396" t="s">
        <v>5158</v>
      </c>
      <c r="K396" t="s">
        <v>1707</v>
      </c>
      <c r="N396" t="s">
        <v>41</v>
      </c>
      <c r="P396" t="s">
        <v>2566</v>
      </c>
      <c r="Q396" t="s">
        <v>0</v>
      </c>
      <c r="R396" s="8" t="s">
        <v>109</v>
      </c>
      <c r="S396" s="8" t="s">
        <v>109</v>
      </c>
      <c r="T396" s="8" t="s">
        <v>109</v>
      </c>
      <c r="V396" s="11" t="s">
        <v>5553</v>
      </c>
      <c r="W396">
        <v>0</v>
      </c>
      <c r="X396">
        <v>0</v>
      </c>
      <c r="Y396">
        <v>0</v>
      </c>
      <c r="Z396" s="11" t="s">
        <v>5553</v>
      </c>
      <c r="AB396" t="s">
        <v>31</v>
      </c>
      <c r="AC396" t="s">
        <v>43</v>
      </c>
    </row>
    <row r="397" spans="1:29" ht="16.5" thickBot="1" x14ac:dyDescent="0.3">
      <c r="A397" s="11" t="s">
        <v>5554</v>
      </c>
      <c r="B397" t="s">
        <v>563</v>
      </c>
      <c r="C397" t="s">
        <v>564</v>
      </c>
      <c r="D397" t="s">
        <v>2567</v>
      </c>
      <c r="H397" t="s">
        <v>37</v>
      </c>
      <c r="I397" t="s">
        <v>1712</v>
      </c>
      <c r="K397" t="s">
        <v>1707</v>
      </c>
      <c r="N397" t="s">
        <v>41</v>
      </c>
      <c r="P397" t="s">
        <v>2567</v>
      </c>
      <c r="Q397" t="s">
        <v>0</v>
      </c>
      <c r="R397" s="8" t="s">
        <v>565</v>
      </c>
      <c r="S397" s="8" t="s">
        <v>565</v>
      </c>
      <c r="T397" s="8" t="s">
        <v>565</v>
      </c>
      <c r="V397" s="11" t="s">
        <v>5554</v>
      </c>
      <c r="W397">
        <v>0</v>
      </c>
      <c r="X397">
        <v>0</v>
      </c>
      <c r="Y397">
        <v>0</v>
      </c>
      <c r="Z397" s="11" t="s">
        <v>5554</v>
      </c>
      <c r="AB397" t="s">
        <v>31</v>
      </c>
      <c r="AC397" t="s">
        <v>43</v>
      </c>
    </row>
    <row r="398" spans="1:29" ht="16.5" thickBot="1" x14ac:dyDescent="0.3">
      <c r="A398" s="11" t="s">
        <v>5555</v>
      </c>
      <c r="B398" t="s">
        <v>563</v>
      </c>
      <c r="C398" t="s">
        <v>566</v>
      </c>
      <c r="D398" t="s">
        <v>2568</v>
      </c>
      <c r="H398" t="s">
        <v>37</v>
      </c>
      <c r="I398" t="s">
        <v>1720</v>
      </c>
      <c r="K398" t="s">
        <v>1707</v>
      </c>
      <c r="N398" t="s">
        <v>41</v>
      </c>
      <c r="P398" t="s">
        <v>2568</v>
      </c>
      <c r="Q398" t="s">
        <v>0</v>
      </c>
      <c r="R398" s="8" t="s">
        <v>567</v>
      </c>
      <c r="S398" s="8" t="s">
        <v>567</v>
      </c>
      <c r="T398" s="8" t="s">
        <v>567</v>
      </c>
      <c r="V398" s="11" t="s">
        <v>5555</v>
      </c>
      <c r="W398">
        <v>0</v>
      </c>
      <c r="X398">
        <v>0</v>
      </c>
      <c r="Y398">
        <v>0</v>
      </c>
      <c r="Z398" s="11" t="s">
        <v>5555</v>
      </c>
      <c r="AB398" t="s">
        <v>31</v>
      </c>
      <c r="AC398" t="s">
        <v>43</v>
      </c>
    </row>
    <row r="399" spans="1:29" ht="16.5" thickBot="1" x14ac:dyDescent="0.3">
      <c r="A399" s="11" t="s">
        <v>5556</v>
      </c>
      <c r="B399" t="s">
        <v>563</v>
      </c>
      <c r="C399" t="s">
        <v>568</v>
      </c>
      <c r="D399" t="s">
        <v>2569</v>
      </c>
      <c r="H399" t="s">
        <v>37</v>
      </c>
      <c r="I399" t="s">
        <v>5157</v>
      </c>
      <c r="K399" t="s">
        <v>1707</v>
      </c>
      <c r="N399" t="s">
        <v>41</v>
      </c>
      <c r="P399" t="s">
        <v>2569</v>
      </c>
      <c r="Q399" t="s">
        <v>0</v>
      </c>
      <c r="R399" s="8" t="s">
        <v>569</v>
      </c>
      <c r="S399" s="8" t="s">
        <v>569</v>
      </c>
      <c r="T399" s="8" t="s">
        <v>569</v>
      </c>
      <c r="V399" s="11" t="s">
        <v>5556</v>
      </c>
      <c r="W399">
        <v>0</v>
      </c>
      <c r="X399">
        <v>0</v>
      </c>
      <c r="Y399">
        <v>0</v>
      </c>
      <c r="Z399" s="11" t="s">
        <v>5556</v>
      </c>
      <c r="AB399" t="s">
        <v>31</v>
      </c>
      <c r="AC399" t="s">
        <v>43</v>
      </c>
    </row>
    <row r="400" spans="1:29" ht="16.5" thickBot="1" x14ac:dyDescent="0.3">
      <c r="A400" s="11" t="s">
        <v>5557</v>
      </c>
      <c r="B400" t="s">
        <v>563</v>
      </c>
      <c r="C400" t="s">
        <v>570</v>
      </c>
      <c r="D400" t="s">
        <v>2570</v>
      </c>
      <c r="H400" t="s">
        <v>37</v>
      </c>
      <c r="I400" t="s">
        <v>5158</v>
      </c>
      <c r="K400" t="s">
        <v>1707</v>
      </c>
      <c r="N400" t="s">
        <v>41</v>
      </c>
      <c r="P400" t="s">
        <v>2570</v>
      </c>
      <c r="Q400" t="s">
        <v>0</v>
      </c>
      <c r="R400" s="8" t="s">
        <v>571</v>
      </c>
      <c r="S400" s="8" t="s">
        <v>571</v>
      </c>
      <c r="T400" s="8" t="s">
        <v>571</v>
      </c>
      <c r="V400" s="11" t="s">
        <v>5557</v>
      </c>
      <c r="W400">
        <v>0</v>
      </c>
      <c r="X400">
        <v>0</v>
      </c>
      <c r="Y400">
        <v>0</v>
      </c>
      <c r="Z400" s="11" t="s">
        <v>5557</v>
      </c>
      <c r="AB400" t="s">
        <v>31</v>
      </c>
      <c r="AC400" t="s">
        <v>43</v>
      </c>
    </row>
    <row r="401" spans="1:29" ht="16.5" thickBot="1" x14ac:dyDescent="0.3">
      <c r="A401" s="11" t="s">
        <v>5558</v>
      </c>
      <c r="B401" t="s">
        <v>563</v>
      </c>
      <c r="C401" t="s">
        <v>1797</v>
      </c>
      <c r="D401" t="s">
        <v>2571</v>
      </c>
      <c r="H401" t="s">
        <v>37</v>
      </c>
      <c r="I401" t="s">
        <v>1712</v>
      </c>
      <c r="K401" t="s">
        <v>1707</v>
      </c>
      <c r="N401" t="s">
        <v>41</v>
      </c>
      <c r="P401" t="s">
        <v>2571</v>
      </c>
      <c r="Q401" t="s">
        <v>0</v>
      </c>
      <c r="R401" s="8" t="s">
        <v>565</v>
      </c>
      <c r="S401" s="8" t="s">
        <v>565</v>
      </c>
      <c r="T401" s="8" t="s">
        <v>565</v>
      </c>
      <c r="V401" s="11" t="s">
        <v>5558</v>
      </c>
      <c r="W401">
        <v>0</v>
      </c>
      <c r="X401">
        <v>0</v>
      </c>
      <c r="Y401">
        <v>0</v>
      </c>
      <c r="Z401" s="11" t="s">
        <v>5558</v>
      </c>
      <c r="AB401" t="s">
        <v>31</v>
      </c>
      <c r="AC401" t="s">
        <v>43</v>
      </c>
    </row>
    <row r="402" spans="1:29" ht="16.5" thickBot="1" x14ac:dyDescent="0.3">
      <c r="A402" s="11" t="s">
        <v>5559</v>
      </c>
      <c r="B402" t="s">
        <v>563</v>
      </c>
      <c r="C402" t="s">
        <v>572</v>
      </c>
      <c r="D402" t="s">
        <v>2572</v>
      </c>
      <c r="H402" t="s">
        <v>37</v>
      </c>
      <c r="I402" t="s">
        <v>1713</v>
      </c>
      <c r="K402" t="s">
        <v>1707</v>
      </c>
      <c r="N402" t="s">
        <v>41</v>
      </c>
      <c r="P402" t="s">
        <v>2572</v>
      </c>
      <c r="Q402" t="s">
        <v>0</v>
      </c>
      <c r="R402" s="8" t="s">
        <v>42</v>
      </c>
      <c r="S402" s="8" t="s">
        <v>42</v>
      </c>
      <c r="T402" s="8" t="s">
        <v>42</v>
      </c>
      <c r="V402" s="11" t="s">
        <v>5559</v>
      </c>
      <c r="W402">
        <v>0</v>
      </c>
      <c r="X402">
        <v>0</v>
      </c>
      <c r="Y402">
        <v>0</v>
      </c>
      <c r="Z402" s="11" t="s">
        <v>5559</v>
      </c>
      <c r="AB402" t="s">
        <v>31</v>
      </c>
      <c r="AC402" t="s">
        <v>43</v>
      </c>
    </row>
    <row r="403" spans="1:29" ht="16.5" thickBot="1" x14ac:dyDescent="0.3">
      <c r="A403" s="11" t="s">
        <v>5560</v>
      </c>
      <c r="B403" t="s">
        <v>563</v>
      </c>
      <c r="C403" t="s">
        <v>1969</v>
      </c>
      <c r="D403" t="s">
        <v>2573</v>
      </c>
      <c r="H403" t="s">
        <v>37</v>
      </c>
      <c r="I403" t="s">
        <v>1708</v>
      </c>
      <c r="K403" t="s">
        <v>1707</v>
      </c>
      <c r="N403" t="s">
        <v>41</v>
      </c>
      <c r="P403" t="s">
        <v>2573</v>
      </c>
      <c r="Q403" t="s">
        <v>0</v>
      </c>
      <c r="R403" s="8" t="s">
        <v>42</v>
      </c>
      <c r="S403" s="8" t="s">
        <v>42</v>
      </c>
      <c r="T403" s="8" t="s">
        <v>42</v>
      </c>
      <c r="V403" s="11" t="s">
        <v>5560</v>
      </c>
      <c r="W403">
        <v>0</v>
      </c>
      <c r="X403">
        <v>0</v>
      </c>
      <c r="Y403">
        <v>0</v>
      </c>
      <c r="Z403" s="11" t="s">
        <v>5560</v>
      </c>
      <c r="AB403" t="s">
        <v>31</v>
      </c>
      <c r="AC403" t="s">
        <v>43</v>
      </c>
    </row>
    <row r="404" spans="1:29" ht="16.5" thickBot="1" x14ac:dyDescent="0.3">
      <c r="A404" s="11" t="s">
        <v>5561</v>
      </c>
      <c r="B404" t="s">
        <v>573</v>
      </c>
      <c r="C404" t="s">
        <v>574</v>
      </c>
      <c r="D404" t="s">
        <v>2574</v>
      </c>
      <c r="H404" t="s">
        <v>37</v>
      </c>
      <c r="I404" t="s">
        <v>1720</v>
      </c>
      <c r="K404" t="s">
        <v>1707</v>
      </c>
      <c r="N404" t="s">
        <v>41</v>
      </c>
      <c r="P404" t="s">
        <v>2574</v>
      </c>
      <c r="Q404" t="s">
        <v>0</v>
      </c>
      <c r="R404" s="8" t="s">
        <v>575</v>
      </c>
      <c r="S404" s="8" t="s">
        <v>575</v>
      </c>
      <c r="T404" s="8" t="s">
        <v>575</v>
      </c>
      <c r="V404" s="11" t="s">
        <v>5561</v>
      </c>
      <c r="W404">
        <v>0</v>
      </c>
      <c r="X404">
        <v>0</v>
      </c>
      <c r="Y404">
        <v>0</v>
      </c>
      <c r="Z404" s="11" t="s">
        <v>5561</v>
      </c>
      <c r="AB404" t="s">
        <v>31</v>
      </c>
      <c r="AC404" t="s">
        <v>43</v>
      </c>
    </row>
    <row r="405" spans="1:29" ht="16.5" thickBot="1" x14ac:dyDescent="0.3">
      <c r="A405" s="11" t="s">
        <v>5562</v>
      </c>
      <c r="B405" t="s">
        <v>573</v>
      </c>
      <c r="C405" t="s">
        <v>576</v>
      </c>
      <c r="D405" t="s">
        <v>2575</v>
      </c>
      <c r="H405" t="s">
        <v>37</v>
      </c>
      <c r="I405" t="s">
        <v>1713</v>
      </c>
      <c r="K405" t="s">
        <v>1707</v>
      </c>
      <c r="N405" t="s">
        <v>41</v>
      </c>
      <c r="P405" t="s">
        <v>2575</v>
      </c>
      <c r="Q405" t="s">
        <v>0</v>
      </c>
      <c r="R405" s="8" t="s">
        <v>400</v>
      </c>
      <c r="S405" s="8" t="s">
        <v>400</v>
      </c>
      <c r="T405" s="8" t="s">
        <v>400</v>
      </c>
      <c r="V405" s="11" t="s">
        <v>5562</v>
      </c>
      <c r="W405">
        <v>0</v>
      </c>
      <c r="X405">
        <v>0</v>
      </c>
      <c r="Y405">
        <v>0</v>
      </c>
      <c r="Z405" s="11" t="s">
        <v>5562</v>
      </c>
      <c r="AB405" t="s">
        <v>31</v>
      </c>
      <c r="AC405" t="s">
        <v>43</v>
      </c>
    </row>
    <row r="406" spans="1:29" ht="16.5" thickBot="1" x14ac:dyDescent="0.3">
      <c r="A406" s="11" t="s">
        <v>5563</v>
      </c>
      <c r="B406" t="s">
        <v>573</v>
      </c>
      <c r="C406" t="s">
        <v>1970</v>
      </c>
      <c r="D406" t="s">
        <v>2576</v>
      </c>
      <c r="H406" t="s">
        <v>37</v>
      </c>
      <c r="I406" t="s">
        <v>1708</v>
      </c>
      <c r="K406" t="s">
        <v>1707</v>
      </c>
      <c r="N406" t="s">
        <v>41</v>
      </c>
      <c r="P406" t="s">
        <v>2576</v>
      </c>
      <c r="Q406" t="s">
        <v>0</v>
      </c>
      <c r="R406" s="8" t="s">
        <v>400</v>
      </c>
      <c r="S406" s="8" t="s">
        <v>400</v>
      </c>
      <c r="T406" s="8" t="s">
        <v>400</v>
      </c>
      <c r="V406" s="11" t="s">
        <v>5563</v>
      </c>
      <c r="W406">
        <v>0</v>
      </c>
      <c r="X406">
        <v>0</v>
      </c>
      <c r="Y406">
        <v>0</v>
      </c>
      <c r="Z406" s="11" t="s">
        <v>5563</v>
      </c>
      <c r="AB406" t="s">
        <v>31</v>
      </c>
      <c r="AC406" t="s">
        <v>43</v>
      </c>
    </row>
    <row r="407" spans="1:29" ht="16.5" thickBot="1" x14ac:dyDescent="0.3">
      <c r="A407" s="11" t="s">
        <v>5564</v>
      </c>
      <c r="B407" t="s">
        <v>573</v>
      </c>
      <c r="C407" t="s">
        <v>577</v>
      </c>
      <c r="D407" t="s">
        <v>2577</v>
      </c>
      <c r="H407" t="s">
        <v>37</v>
      </c>
      <c r="I407" t="s">
        <v>1712</v>
      </c>
      <c r="K407" t="s">
        <v>1707</v>
      </c>
      <c r="N407" t="s">
        <v>41</v>
      </c>
      <c r="P407" t="s">
        <v>2577</v>
      </c>
      <c r="Q407" t="s">
        <v>0</v>
      </c>
      <c r="R407" s="8" t="s">
        <v>140</v>
      </c>
      <c r="S407" s="8" t="s">
        <v>140</v>
      </c>
      <c r="T407" s="8" t="s">
        <v>140</v>
      </c>
      <c r="V407" s="11" t="s">
        <v>5564</v>
      </c>
      <c r="W407">
        <v>0</v>
      </c>
      <c r="X407">
        <v>0</v>
      </c>
      <c r="Y407">
        <v>0</v>
      </c>
      <c r="Z407" s="11" t="s">
        <v>5564</v>
      </c>
      <c r="AB407" t="s">
        <v>31</v>
      </c>
      <c r="AC407" t="s">
        <v>43</v>
      </c>
    </row>
    <row r="408" spans="1:29" ht="16.5" thickBot="1" x14ac:dyDescent="0.3">
      <c r="A408" s="11" t="s">
        <v>5565</v>
      </c>
      <c r="B408" t="s">
        <v>573</v>
      </c>
      <c r="C408" t="s">
        <v>578</v>
      </c>
      <c r="D408" t="s">
        <v>2578</v>
      </c>
      <c r="H408" t="s">
        <v>37</v>
      </c>
      <c r="I408" t="s">
        <v>5158</v>
      </c>
      <c r="K408" t="s">
        <v>1707</v>
      </c>
      <c r="N408" t="s">
        <v>41</v>
      </c>
      <c r="P408" t="s">
        <v>2578</v>
      </c>
      <c r="Q408" t="s">
        <v>0</v>
      </c>
      <c r="R408" s="8" t="s">
        <v>579</v>
      </c>
      <c r="S408" s="8" t="s">
        <v>579</v>
      </c>
      <c r="T408" s="8" t="s">
        <v>579</v>
      </c>
      <c r="V408" s="11" t="s">
        <v>5565</v>
      </c>
      <c r="W408">
        <v>0</v>
      </c>
      <c r="X408">
        <v>0</v>
      </c>
      <c r="Y408">
        <v>0</v>
      </c>
      <c r="Z408" s="11" t="s">
        <v>5565</v>
      </c>
      <c r="AB408" t="s">
        <v>31</v>
      </c>
      <c r="AC408" t="s">
        <v>43</v>
      </c>
    </row>
    <row r="409" spans="1:29" ht="16.5" thickBot="1" x14ac:dyDescent="0.3">
      <c r="A409" s="11" t="s">
        <v>5566</v>
      </c>
      <c r="B409" t="s">
        <v>573</v>
      </c>
      <c r="C409" t="s">
        <v>580</v>
      </c>
      <c r="D409" t="s">
        <v>2579</v>
      </c>
      <c r="H409" t="s">
        <v>37</v>
      </c>
      <c r="I409" t="s">
        <v>5157</v>
      </c>
      <c r="K409" t="s">
        <v>1707</v>
      </c>
      <c r="N409" t="s">
        <v>41</v>
      </c>
      <c r="P409" t="s">
        <v>2579</v>
      </c>
      <c r="Q409" t="s">
        <v>0</v>
      </c>
      <c r="R409" s="8" t="s">
        <v>45</v>
      </c>
      <c r="S409" s="8" t="s">
        <v>45</v>
      </c>
      <c r="T409" s="8" t="s">
        <v>45</v>
      </c>
      <c r="V409" s="11" t="s">
        <v>5566</v>
      </c>
      <c r="W409">
        <v>0</v>
      </c>
      <c r="X409">
        <v>0</v>
      </c>
      <c r="Y409">
        <v>0</v>
      </c>
      <c r="Z409" s="11" t="s">
        <v>5566</v>
      </c>
      <c r="AB409" t="s">
        <v>31</v>
      </c>
      <c r="AC409" t="s">
        <v>43</v>
      </c>
    </row>
    <row r="410" spans="1:29" ht="16.5" thickBot="1" x14ac:dyDescent="0.3">
      <c r="A410" s="11" t="s">
        <v>5567</v>
      </c>
      <c r="B410" t="s">
        <v>581</v>
      </c>
      <c r="C410" t="s">
        <v>1798</v>
      </c>
      <c r="D410" t="s">
        <v>2580</v>
      </c>
      <c r="H410" t="s">
        <v>37</v>
      </c>
      <c r="I410" t="s">
        <v>1712</v>
      </c>
      <c r="K410" t="s">
        <v>1707</v>
      </c>
      <c r="N410" t="s">
        <v>41</v>
      </c>
      <c r="P410" t="s">
        <v>2580</v>
      </c>
      <c r="Q410" t="s">
        <v>0</v>
      </c>
      <c r="R410" s="8" t="s">
        <v>140</v>
      </c>
      <c r="S410" s="8" t="s">
        <v>140</v>
      </c>
      <c r="T410" s="8" t="s">
        <v>140</v>
      </c>
      <c r="V410" s="11" t="s">
        <v>5567</v>
      </c>
      <c r="W410">
        <v>0</v>
      </c>
      <c r="X410">
        <v>0</v>
      </c>
      <c r="Y410">
        <v>0</v>
      </c>
      <c r="Z410" s="11" t="s">
        <v>5567</v>
      </c>
      <c r="AB410" t="s">
        <v>31</v>
      </c>
      <c r="AC410" t="s">
        <v>43</v>
      </c>
    </row>
    <row r="411" spans="1:29" ht="16.5" thickBot="1" x14ac:dyDescent="0.3">
      <c r="A411" s="11" t="s">
        <v>5568</v>
      </c>
      <c r="B411" t="s">
        <v>582</v>
      </c>
      <c r="C411" t="s">
        <v>583</v>
      </c>
      <c r="D411" t="s">
        <v>2581</v>
      </c>
      <c r="H411" t="s">
        <v>37</v>
      </c>
      <c r="I411" t="s">
        <v>1720</v>
      </c>
      <c r="K411" t="s">
        <v>1707</v>
      </c>
      <c r="N411" t="s">
        <v>41</v>
      </c>
      <c r="P411" t="s">
        <v>2581</v>
      </c>
      <c r="Q411" t="s">
        <v>0</v>
      </c>
      <c r="R411" s="8" t="s">
        <v>121</v>
      </c>
      <c r="S411" s="8" t="s">
        <v>121</v>
      </c>
      <c r="T411" s="8" t="s">
        <v>121</v>
      </c>
      <c r="V411" s="11" t="s">
        <v>5568</v>
      </c>
      <c r="W411">
        <v>0</v>
      </c>
      <c r="X411">
        <v>0</v>
      </c>
      <c r="Y411">
        <v>0</v>
      </c>
      <c r="Z411" s="11" t="s">
        <v>5568</v>
      </c>
      <c r="AB411" t="s">
        <v>31</v>
      </c>
      <c r="AC411" t="s">
        <v>43</v>
      </c>
    </row>
    <row r="412" spans="1:29" ht="16.5" thickBot="1" x14ac:dyDescent="0.3">
      <c r="A412" s="11" t="s">
        <v>5569</v>
      </c>
      <c r="B412" t="s">
        <v>582</v>
      </c>
      <c r="C412" t="s">
        <v>584</v>
      </c>
      <c r="D412" t="s">
        <v>2582</v>
      </c>
      <c r="H412" t="s">
        <v>37</v>
      </c>
      <c r="I412" t="s">
        <v>1713</v>
      </c>
      <c r="K412" t="s">
        <v>1707</v>
      </c>
      <c r="N412" t="s">
        <v>41</v>
      </c>
      <c r="P412" t="s">
        <v>2582</v>
      </c>
      <c r="Q412" t="s">
        <v>0</v>
      </c>
      <c r="R412" s="8" t="s">
        <v>585</v>
      </c>
      <c r="S412" s="8" t="s">
        <v>585</v>
      </c>
      <c r="T412" s="8" t="s">
        <v>585</v>
      </c>
      <c r="V412" s="11" t="s">
        <v>5569</v>
      </c>
      <c r="W412">
        <v>0</v>
      </c>
      <c r="X412">
        <v>0</v>
      </c>
      <c r="Y412">
        <v>0</v>
      </c>
      <c r="Z412" s="11" t="s">
        <v>5569</v>
      </c>
      <c r="AB412" t="s">
        <v>31</v>
      </c>
      <c r="AC412" t="s">
        <v>43</v>
      </c>
    </row>
    <row r="413" spans="1:29" ht="16.5" thickBot="1" x14ac:dyDescent="0.3">
      <c r="A413" s="11" t="s">
        <v>5570</v>
      </c>
      <c r="B413" t="s">
        <v>582</v>
      </c>
      <c r="C413" t="s">
        <v>1971</v>
      </c>
      <c r="D413" t="s">
        <v>2583</v>
      </c>
      <c r="H413" t="s">
        <v>37</v>
      </c>
      <c r="I413" t="s">
        <v>1708</v>
      </c>
      <c r="K413" t="s">
        <v>1707</v>
      </c>
      <c r="N413" t="s">
        <v>41</v>
      </c>
      <c r="P413" t="s">
        <v>2583</v>
      </c>
      <c r="Q413" t="s">
        <v>0</v>
      </c>
      <c r="R413" s="8" t="s">
        <v>585</v>
      </c>
      <c r="S413" s="8" t="s">
        <v>585</v>
      </c>
      <c r="T413" s="8" t="s">
        <v>585</v>
      </c>
      <c r="V413" s="11" t="s">
        <v>5570</v>
      </c>
      <c r="W413">
        <v>0</v>
      </c>
      <c r="X413">
        <v>0</v>
      </c>
      <c r="Y413">
        <v>0</v>
      </c>
      <c r="Z413" s="11" t="s">
        <v>5570</v>
      </c>
      <c r="AB413" t="s">
        <v>31</v>
      </c>
      <c r="AC413" t="s">
        <v>43</v>
      </c>
    </row>
    <row r="414" spans="1:29" ht="16.5" thickBot="1" x14ac:dyDescent="0.3">
      <c r="A414" s="11" t="s">
        <v>5571</v>
      </c>
      <c r="B414" t="s">
        <v>582</v>
      </c>
      <c r="C414" t="s">
        <v>586</v>
      </c>
      <c r="D414" t="s">
        <v>2584</v>
      </c>
      <c r="H414" t="s">
        <v>37</v>
      </c>
      <c r="I414" t="s">
        <v>1712</v>
      </c>
      <c r="K414" t="s">
        <v>1707</v>
      </c>
      <c r="N414" t="s">
        <v>41</v>
      </c>
      <c r="P414" t="s">
        <v>2584</v>
      </c>
      <c r="Q414" t="s">
        <v>0</v>
      </c>
      <c r="R414" s="8" t="s">
        <v>398</v>
      </c>
      <c r="S414" s="8" t="s">
        <v>398</v>
      </c>
      <c r="T414" s="8" t="s">
        <v>398</v>
      </c>
      <c r="V414" s="11" t="s">
        <v>5571</v>
      </c>
      <c r="W414">
        <v>0</v>
      </c>
      <c r="X414">
        <v>0</v>
      </c>
      <c r="Y414">
        <v>0</v>
      </c>
      <c r="Z414" s="11" t="s">
        <v>5571</v>
      </c>
      <c r="AB414" t="s">
        <v>31</v>
      </c>
      <c r="AC414" t="s">
        <v>43</v>
      </c>
    </row>
    <row r="415" spans="1:29" ht="16.5" thickBot="1" x14ac:dyDescent="0.3">
      <c r="A415" s="11" t="s">
        <v>5572</v>
      </c>
      <c r="B415" t="s">
        <v>582</v>
      </c>
      <c r="C415" t="s">
        <v>587</v>
      </c>
      <c r="D415" t="s">
        <v>2585</v>
      </c>
      <c r="H415" t="s">
        <v>37</v>
      </c>
      <c r="I415" t="s">
        <v>5158</v>
      </c>
      <c r="K415" t="s">
        <v>1707</v>
      </c>
      <c r="N415" t="s">
        <v>41</v>
      </c>
      <c r="P415" t="s">
        <v>2585</v>
      </c>
      <c r="Q415" t="s">
        <v>0</v>
      </c>
      <c r="R415" s="8" t="s">
        <v>588</v>
      </c>
      <c r="S415" s="8" t="s">
        <v>588</v>
      </c>
      <c r="T415" s="8" t="s">
        <v>588</v>
      </c>
      <c r="V415" s="11" t="s">
        <v>5572</v>
      </c>
      <c r="W415">
        <v>0</v>
      </c>
      <c r="X415">
        <v>0</v>
      </c>
      <c r="Y415">
        <v>0</v>
      </c>
      <c r="Z415" s="11" t="s">
        <v>5572</v>
      </c>
      <c r="AB415" t="s">
        <v>31</v>
      </c>
      <c r="AC415" t="s">
        <v>43</v>
      </c>
    </row>
    <row r="416" spans="1:29" ht="16.5" thickBot="1" x14ac:dyDescent="0.3">
      <c r="A416" s="11" t="s">
        <v>5573</v>
      </c>
      <c r="B416" t="s">
        <v>582</v>
      </c>
      <c r="C416" t="s">
        <v>589</v>
      </c>
      <c r="D416" t="s">
        <v>2586</v>
      </c>
      <c r="H416" t="s">
        <v>37</v>
      </c>
      <c r="I416" t="s">
        <v>5157</v>
      </c>
      <c r="K416" t="s">
        <v>1707</v>
      </c>
      <c r="N416" t="s">
        <v>41</v>
      </c>
      <c r="P416" t="s">
        <v>2586</v>
      </c>
      <c r="Q416" t="s">
        <v>0</v>
      </c>
      <c r="R416" s="8" t="s">
        <v>590</v>
      </c>
      <c r="S416" s="8" t="s">
        <v>590</v>
      </c>
      <c r="T416" s="8" t="s">
        <v>590</v>
      </c>
      <c r="V416" s="11" t="s">
        <v>5573</v>
      </c>
      <c r="W416">
        <v>0</v>
      </c>
      <c r="X416">
        <v>0</v>
      </c>
      <c r="Y416">
        <v>0</v>
      </c>
      <c r="Z416" s="11" t="s">
        <v>5573</v>
      </c>
      <c r="AB416" t="s">
        <v>31</v>
      </c>
      <c r="AC416" t="s">
        <v>43</v>
      </c>
    </row>
    <row r="417" spans="1:29" ht="16.5" thickBot="1" x14ac:dyDescent="0.3">
      <c r="A417" s="11" t="s">
        <v>5574</v>
      </c>
      <c r="B417" t="s">
        <v>591</v>
      </c>
      <c r="C417" t="s">
        <v>1799</v>
      </c>
      <c r="D417" t="s">
        <v>2587</v>
      </c>
      <c r="H417" t="s">
        <v>37</v>
      </c>
      <c r="I417" t="s">
        <v>1712</v>
      </c>
      <c r="K417" t="s">
        <v>1707</v>
      </c>
      <c r="N417" t="s">
        <v>41</v>
      </c>
      <c r="P417" t="s">
        <v>2587</v>
      </c>
      <c r="Q417" t="s">
        <v>0</v>
      </c>
      <c r="R417" s="8" t="s">
        <v>398</v>
      </c>
      <c r="S417" s="8" t="s">
        <v>398</v>
      </c>
      <c r="T417" s="8" t="s">
        <v>398</v>
      </c>
      <c r="V417" s="11" t="s">
        <v>5574</v>
      </c>
      <c r="W417">
        <v>0</v>
      </c>
      <c r="X417">
        <v>0</v>
      </c>
      <c r="Y417">
        <v>0</v>
      </c>
      <c r="Z417" s="11" t="s">
        <v>5574</v>
      </c>
      <c r="AB417" t="s">
        <v>31</v>
      </c>
      <c r="AC417" t="s">
        <v>43</v>
      </c>
    </row>
    <row r="418" spans="1:29" ht="16.5" thickBot="1" x14ac:dyDescent="0.3">
      <c r="A418" s="11" t="s">
        <v>5575</v>
      </c>
      <c r="B418" t="s">
        <v>592</v>
      </c>
      <c r="C418" t="s">
        <v>593</v>
      </c>
      <c r="D418" t="s">
        <v>2588</v>
      </c>
      <c r="H418" t="s">
        <v>37</v>
      </c>
      <c r="I418" t="s">
        <v>5157</v>
      </c>
      <c r="K418" t="s">
        <v>1707</v>
      </c>
      <c r="N418" t="s">
        <v>41</v>
      </c>
      <c r="P418" t="s">
        <v>2588</v>
      </c>
      <c r="Q418" t="s">
        <v>0</v>
      </c>
      <c r="R418" s="8" t="s">
        <v>594</v>
      </c>
      <c r="S418" s="8" t="s">
        <v>594</v>
      </c>
      <c r="T418" s="8" t="s">
        <v>594</v>
      </c>
      <c r="V418" s="11" t="s">
        <v>5575</v>
      </c>
      <c r="W418">
        <v>0</v>
      </c>
      <c r="X418">
        <v>0</v>
      </c>
      <c r="Y418">
        <v>0</v>
      </c>
      <c r="Z418" s="11" t="s">
        <v>5575</v>
      </c>
      <c r="AB418" t="s">
        <v>31</v>
      </c>
      <c r="AC418" t="s">
        <v>43</v>
      </c>
    </row>
    <row r="419" spans="1:29" ht="16.5" thickBot="1" x14ac:dyDescent="0.3">
      <c r="A419" s="11" t="s">
        <v>5576</v>
      </c>
      <c r="B419" t="s">
        <v>592</v>
      </c>
      <c r="C419" t="s">
        <v>595</v>
      </c>
      <c r="D419" t="s">
        <v>2589</v>
      </c>
      <c r="H419" t="s">
        <v>37</v>
      </c>
      <c r="I419" t="s">
        <v>1720</v>
      </c>
      <c r="K419" t="s">
        <v>1707</v>
      </c>
      <c r="N419" t="s">
        <v>41</v>
      </c>
      <c r="P419" t="s">
        <v>2589</v>
      </c>
      <c r="Q419" t="s">
        <v>0</v>
      </c>
      <c r="R419" s="8" t="s">
        <v>174</v>
      </c>
      <c r="S419" s="8" t="s">
        <v>174</v>
      </c>
      <c r="T419" s="8" t="s">
        <v>174</v>
      </c>
      <c r="V419" s="11" t="s">
        <v>5576</v>
      </c>
      <c r="W419">
        <v>0</v>
      </c>
      <c r="X419">
        <v>0</v>
      </c>
      <c r="Y419">
        <v>0</v>
      </c>
      <c r="Z419" s="11" t="s">
        <v>5576</v>
      </c>
      <c r="AB419" t="s">
        <v>31</v>
      </c>
      <c r="AC419" t="s">
        <v>43</v>
      </c>
    </row>
    <row r="420" spans="1:29" ht="16.5" thickBot="1" x14ac:dyDescent="0.3">
      <c r="A420" s="11" t="s">
        <v>5577</v>
      </c>
      <c r="B420" t="s">
        <v>592</v>
      </c>
      <c r="C420" t="s">
        <v>1800</v>
      </c>
      <c r="D420" t="s">
        <v>2590</v>
      </c>
      <c r="H420" t="s">
        <v>37</v>
      </c>
      <c r="I420" t="s">
        <v>1712</v>
      </c>
      <c r="K420" t="s">
        <v>1707</v>
      </c>
      <c r="N420" t="s">
        <v>41</v>
      </c>
      <c r="P420" t="s">
        <v>2590</v>
      </c>
      <c r="Q420" t="s">
        <v>0</v>
      </c>
      <c r="R420" s="8" t="s">
        <v>380</v>
      </c>
      <c r="S420" s="8" t="s">
        <v>380</v>
      </c>
      <c r="T420" s="8" t="s">
        <v>380</v>
      </c>
      <c r="V420" s="11" t="s">
        <v>5577</v>
      </c>
      <c r="W420">
        <v>0</v>
      </c>
      <c r="X420">
        <v>0</v>
      </c>
      <c r="Y420">
        <v>0</v>
      </c>
      <c r="Z420" s="11" t="s">
        <v>5577</v>
      </c>
      <c r="AB420" t="s">
        <v>31</v>
      </c>
      <c r="AC420" t="s">
        <v>43</v>
      </c>
    </row>
    <row r="421" spans="1:29" ht="16.5" thickBot="1" x14ac:dyDescent="0.3">
      <c r="A421" s="11" t="s">
        <v>5578</v>
      </c>
      <c r="B421" t="s">
        <v>592</v>
      </c>
      <c r="C421" t="s">
        <v>596</v>
      </c>
      <c r="D421" t="s">
        <v>2591</v>
      </c>
      <c r="H421" t="s">
        <v>37</v>
      </c>
      <c r="I421" t="s">
        <v>1713</v>
      </c>
      <c r="K421" t="s">
        <v>1707</v>
      </c>
      <c r="N421" t="s">
        <v>41</v>
      </c>
      <c r="P421" t="s">
        <v>2591</v>
      </c>
      <c r="Q421" t="s">
        <v>0</v>
      </c>
      <c r="R421" s="8" t="s">
        <v>597</v>
      </c>
      <c r="S421" s="8" t="s">
        <v>597</v>
      </c>
      <c r="T421" s="8" t="s">
        <v>597</v>
      </c>
      <c r="V421" s="11" t="s">
        <v>5578</v>
      </c>
      <c r="W421">
        <v>0</v>
      </c>
      <c r="X421">
        <v>0</v>
      </c>
      <c r="Y421">
        <v>0</v>
      </c>
      <c r="Z421" s="11" t="s">
        <v>5578</v>
      </c>
      <c r="AB421" t="s">
        <v>31</v>
      </c>
      <c r="AC421" t="s">
        <v>43</v>
      </c>
    </row>
    <row r="422" spans="1:29" ht="16.5" thickBot="1" x14ac:dyDescent="0.3">
      <c r="A422" s="11" t="s">
        <v>5579</v>
      </c>
      <c r="B422" t="s">
        <v>592</v>
      </c>
      <c r="C422" t="s">
        <v>1972</v>
      </c>
      <c r="D422" t="s">
        <v>2592</v>
      </c>
      <c r="H422" t="s">
        <v>37</v>
      </c>
      <c r="I422" t="s">
        <v>1708</v>
      </c>
      <c r="K422" t="s">
        <v>1707</v>
      </c>
      <c r="N422" t="s">
        <v>41</v>
      </c>
      <c r="P422" t="s">
        <v>2592</v>
      </c>
      <c r="Q422" t="s">
        <v>0</v>
      </c>
      <c r="R422" s="8" t="s">
        <v>597</v>
      </c>
      <c r="S422" s="8" t="s">
        <v>597</v>
      </c>
      <c r="T422" s="8" t="s">
        <v>597</v>
      </c>
      <c r="V422" s="11" t="s">
        <v>5579</v>
      </c>
      <c r="W422">
        <v>0</v>
      </c>
      <c r="X422">
        <v>0</v>
      </c>
      <c r="Y422">
        <v>0</v>
      </c>
      <c r="Z422" s="11" t="s">
        <v>5579</v>
      </c>
      <c r="AB422" t="s">
        <v>31</v>
      </c>
      <c r="AC422" t="s">
        <v>43</v>
      </c>
    </row>
    <row r="423" spans="1:29" ht="16.5" thickBot="1" x14ac:dyDescent="0.3">
      <c r="A423" s="11" t="s">
        <v>5580</v>
      </c>
      <c r="B423" t="s">
        <v>592</v>
      </c>
      <c r="C423" t="s">
        <v>598</v>
      </c>
      <c r="D423" t="s">
        <v>2593</v>
      </c>
      <c r="H423" t="s">
        <v>37</v>
      </c>
      <c r="I423" t="s">
        <v>1712</v>
      </c>
      <c r="K423" t="s">
        <v>1707</v>
      </c>
      <c r="N423" t="s">
        <v>41</v>
      </c>
      <c r="P423" t="s">
        <v>2593</v>
      </c>
      <c r="Q423" t="s">
        <v>0</v>
      </c>
      <c r="R423" s="8" t="s">
        <v>380</v>
      </c>
      <c r="S423" s="8" t="s">
        <v>380</v>
      </c>
      <c r="T423" s="8" t="s">
        <v>380</v>
      </c>
      <c r="V423" s="11" t="s">
        <v>5580</v>
      </c>
      <c r="W423">
        <v>0</v>
      </c>
      <c r="X423">
        <v>0</v>
      </c>
      <c r="Y423">
        <v>0</v>
      </c>
      <c r="Z423" s="11" t="s">
        <v>5580</v>
      </c>
      <c r="AB423" t="s">
        <v>31</v>
      </c>
      <c r="AC423" t="s">
        <v>43</v>
      </c>
    </row>
    <row r="424" spans="1:29" ht="16.5" thickBot="1" x14ac:dyDescent="0.3">
      <c r="A424" s="11" t="s">
        <v>5581</v>
      </c>
      <c r="B424" t="s">
        <v>592</v>
      </c>
      <c r="C424" t="s">
        <v>599</v>
      </c>
      <c r="D424" t="s">
        <v>2594</v>
      </c>
      <c r="H424" t="s">
        <v>37</v>
      </c>
      <c r="I424" t="s">
        <v>5158</v>
      </c>
      <c r="K424" t="s">
        <v>1707</v>
      </c>
      <c r="N424" t="s">
        <v>41</v>
      </c>
      <c r="P424" t="s">
        <v>2594</v>
      </c>
      <c r="Q424" t="s">
        <v>0</v>
      </c>
      <c r="R424" s="8" t="s">
        <v>93</v>
      </c>
      <c r="S424" s="8" t="s">
        <v>93</v>
      </c>
      <c r="T424" s="8" t="s">
        <v>93</v>
      </c>
      <c r="V424" s="11" t="s">
        <v>5581</v>
      </c>
      <c r="W424">
        <v>0</v>
      </c>
      <c r="X424">
        <v>0</v>
      </c>
      <c r="Y424">
        <v>0</v>
      </c>
      <c r="Z424" s="11" t="s">
        <v>5581</v>
      </c>
      <c r="AB424" t="s">
        <v>31</v>
      </c>
      <c r="AC424" t="s">
        <v>43</v>
      </c>
    </row>
    <row r="425" spans="1:29" ht="16.5" thickBot="1" x14ac:dyDescent="0.3">
      <c r="A425" s="11" t="s">
        <v>5582</v>
      </c>
      <c r="B425" t="s">
        <v>600</v>
      </c>
      <c r="C425" t="s">
        <v>601</v>
      </c>
      <c r="D425" t="s">
        <v>2595</v>
      </c>
      <c r="H425" t="s">
        <v>37</v>
      </c>
      <c r="I425" t="s">
        <v>1720</v>
      </c>
      <c r="K425" t="s">
        <v>1707</v>
      </c>
      <c r="N425" t="s">
        <v>41</v>
      </c>
      <c r="P425" t="s">
        <v>2595</v>
      </c>
      <c r="Q425" t="s">
        <v>0</v>
      </c>
      <c r="R425" s="8" t="s">
        <v>174</v>
      </c>
      <c r="S425" s="8" t="s">
        <v>174</v>
      </c>
      <c r="T425" s="8" t="s">
        <v>174</v>
      </c>
      <c r="V425" s="11" t="s">
        <v>5582</v>
      </c>
      <c r="W425">
        <v>0</v>
      </c>
      <c r="X425">
        <v>0</v>
      </c>
      <c r="Y425">
        <v>0</v>
      </c>
      <c r="Z425" s="11" t="s">
        <v>5582</v>
      </c>
      <c r="AB425" t="s">
        <v>31</v>
      </c>
      <c r="AC425" t="s">
        <v>43</v>
      </c>
    </row>
    <row r="426" spans="1:29" ht="16.5" thickBot="1" x14ac:dyDescent="0.3">
      <c r="A426" s="11" t="s">
        <v>5583</v>
      </c>
      <c r="B426" t="s">
        <v>600</v>
      </c>
      <c r="C426" t="s">
        <v>602</v>
      </c>
      <c r="D426" t="s">
        <v>2596</v>
      </c>
      <c r="H426" t="s">
        <v>37</v>
      </c>
      <c r="I426" t="s">
        <v>5157</v>
      </c>
      <c r="K426" t="s">
        <v>1707</v>
      </c>
      <c r="N426" t="s">
        <v>41</v>
      </c>
      <c r="P426" t="s">
        <v>2596</v>
      </c>
      <c r="Q426" t="s">
        <v>0</v>
      </c>
      <c r="R426" s="8" t="s">
        <v>594</v>
      </c>
      <c r="S426" s="8" t="s">
        <v>594</v>
      </c>
      <c r="T426" s="8" t="s">
        <v>594</v>
      </c>
      <c r="V426" s="11" t="s">
        <v>5583</v>
      </c>
      <c r="W426">
        <v>0</v>
      </c>
      <c r="X426">
        <v>0</v>
      </c>
      <c r="Y426">
        <v>0</v>
      </c>
      <c r="Z426" s="11" t="s">
        <v>5583</v>
      </c>
      <c r="AB426" t="s">
        <v>31</v>
      </c>
      <c r="AC426" t="s">
        <v>43</v>
      </c>
    </row>
    <row r="427" spans="1:29" ht="16.5" thickBot="1" x14ac:dyDescent="0.3">
      <c r="A427" s="11" t="s">
        <v>5584</v>
      </c>
      <c r="B427" t="s">
        <v>600</v>
      </c>
      <c r="C427" t="s">
        <v>1801</v>
      </c>
      <c r="D427" t="s">
        <v>2597</v>
      </c>
      <c r="H427" t="s">
        <v>37</v>
      </c>
      <c r="I427" t="s">
        <v>1712</v>
      </c>
      <c r="K427" t="s">
        <v>1707</v>
      </c>
      <c r="N427" t="s">
        <v>41</v>
      </c>
      <c r="P427" t="s">
        <v>2597</v>
      </c>
      <c r="Q427" t="s">
        <v>0</v>
      </c>
      <c r="R427" s="8" t="s">
        <v>380</v>
      </c>
      <c r="S427" s="8" t="s">
        <v>380</v>
      </c>
      <c r="T427" s="8" t="s">
        <v>380</v>
      </c>
      <c r="V427" s="11" t="s">
        <v>5584</v>
      </c>
      <c r="W427">
        <v>0</v>
      </c>
      <c r="X427">
        <v>0</v>
      </c>
      <c r="Y427">
        <v>0</v>
      </c>
      <c r="Z427" s="11" t="s">
        <v>5584</v>
      </c>
      <c r="AB427" t="s">
        <v>31</v>
      </c>
      <c r="AC427" t="s">
        <v>43</v>
      </c>
    </row>
    <row r="428" spans="1:29" ht="16.5" thickBot="1" x14ac:dyDescent="0.3">
      <c r="A428" s="11" t="s">
        <v>5585</v>
      </c>
      <c r="B428" t="s">
        <v>600</v>
      </c>
      <c r="C428" t="s">
        <v>603</v>
      </c>
      <c r="D428" t="s">
        <v>2598</v>
      </c>
      <c r="H428" t="s">
        <v>37</v>
      </c>
      <c r="I428" t="s">
        <v>1712</v>
      </c>
      <c r="K428" t="s">
        <v>1707</v>
      </c>
      <c r="N428" t="s">
        <v>41</v>
      </c>
      <c r="P428" t="s">
        <v>2598</v>
      </c>
      <c r="Q428" t="s">
        <v>0</v>
      </c>
      <c r="R428" s="8" t="s">
        <v>380</v>
      </c>
      <c r="S428" s="8" t="s">
        <v>380</v>
      </c>
      <c r="T428" s="8" t="s">
        <v>380</v>
      </c>
      <c r="V428" s="11" t="s">
        <v>5585</v>
      </c>
      <c r="W428">
        <v>0</v>
      </c>
      <c r="X428">
        <v>0</v>
      </c>
      <c r="Y428">
        <v>0</v>
      </c>
      <c r="Z428" s="11" t="s">
        <v>5585</v>
      </c>
      <c r="AB428" t="s">
        <v>31</v>
      </c>
      <c r="AC428" t="s">
        <v>43</v>
      </c>
    </row>
    <row r="429" spans="1:29" ht="16.5" thickBot="1" x14ac:dyDescent="0.3">
      <c r="A429" s="11" t="s">
        <v>5586</v>
      </c>
      <c r="B429" t="s">
        <v>600</v>
      </c>
      <c r="C429" t="s">
        <v>604</v>
      </c>
      <c r="D429" t="s">
        <v>2599</v>
      </c>
      <c r="H429" t="s">
        <v>37</v>
      </c>
      <c r="I429" t="s">
        <v>1713</v>
      </c>
      <c r="K429" t="s">
        <v>1707</v>
      </c>
      <c r="N429" t="s">
        <v>41</v>
      </c>
      <c r="P429" t="s">
        <v>2599</v>
      </c>
      <c r="Q429" t="s">
        <v>0</v>
      </c>
      <c r="R429" s="8" t="s">
        <v>597</v>
      </c>
      <c r="S429" s="8" t="s">
        <v>597</v>
      </c>
      <c r="T429" s="8" t="s">
        <v>597</v>
      </c>
      <c r="V429" s="11" t="s">
        <v>5586</v>
      </c>
      <c r="W429">
        <v>0</v>
      </c>
      <c r="X429">
        <v>0</v>
      </c>
      <c r="Y429">
        <v>0</v>
      </c>
      <c r="Z429" s="11" t="s">
        <v>5586</v>
      </c>
      <c r="AB429" t="s">
        <v>31</v>
      </c>
      <c r="AC429" t="s">
        <v>43</v>
      </c>
    </row>
    <row r="430" spans="1:29" ht="16.5" thickBot="1" x14ac:dyDescent="0.3">
      <c r="A430" s="11" t="s">
        <v>5587</v>
      </c>
      <c r="B430" t="s">
        <v>600</v>
      </c>
      <c r="C430" t="s">
        <v>1973</v>
      </c>
      <c r="D430" t="s">
        <v>2600</v>
      </c>
      <c r="H430" t="s">
        <v>37</v>
      </c>
      <c r="I430" t="s">
        <v>1708</v>
      </c>
      <c r="K430" t="s">
        <v>1707</v>
      </c>
      <c r="N430" t="s">
        <v>41</v>
      </c>
      <c r="P430" t="s">
        <v>2600</v>
      </c>
      <c r="Q430" t="s">
        <v>0</v>
      </c>
      <c r="R430" s="8" t="s">
        <v>597</v>
      </c>
      <c r="S430" s="8" t="s">
        <v>597</v>
      </c>
      <c r="T430" s="8" t="s">
        <v>597</v>
      </c>
      <c r="V430" s="11" t="s">
        <v>5587</v>
      </c>
      <c r="W430">
        <v>0</v>
      </c>
      <c r="X430">
        <v>0</v>
      </c>
      <c r="Y430">
        <v>0</v>
      </c>
      <c r="Z430" s="11" t="s">
        <v>5587</v>
      </c>
      <c r="AB430" t="s">
        <v>31</v>
      </c>
      <c r="AC430" t="s">
        <v>43</v>
      </c>
    </row>
    <row r="431" spans="1:29" ht="16.5" thickBot="1" x14ac:dyDescent="0.3">
      <c r="A431" s="11" t="s">
        <v>5588</v>
      </c>
      <c r="B431" t="s">
        <v>600</v>
      </c>
      <c r="C431" t="s">
        <v>605</v>
      </c>
      <c r="D431" t="s">
        <v>2601</v>
      </c>
      <c r="H431" t="s">
        <v>37</v>
      </c>
      <c r="I431" t="s">
        <v>5158</v>
      </c>
      <c r="K431" t="s">
        <v>1707</v>
      </c>
      <c r="N431" t="s">
        <v>41</v>
      </c>
      <c r="P431" t="s">
        <v>2601</v>
      </c>
      <c r="Q431" t="s">
        <v>0</v>
      </c>
      <c r="R431" s="8" t="s">
        <v>93</v>
      </c>
      <c r="S431" s="8" t="s">
        <v>93</v>
      </c>
      <c r="T431" s="8" t="s">
        <v>93</v>
      </c>
      <c r="V431" s="11" t="s">
        <v>5588</v>
      </c>
      <c r="W431">
        <v>0</v>
      </c>
      <c r="X431">
        <v>0</v>
      </c>
      <c r="Y431">
        <v>0</v>
      </c>
      <c r="Z431" s="11" t="s">
        <v>5588</v>
      </c>
      <c r="AB431" t="s">
        <v>31</v>
      </c>
      <c r="AC431" t="s">
        <v>43</v>
      </c>
    </row>
    <row r="432" spans="1:29" ht="16.5" thickBot="1" x14ac:dyDescent="0.3">
      <c r="A432" s="11" t="s">
        <v>5589</v>
      </c>
      <c r="B432" t="s">
        <v>606</v>
      </c>
      <c r="C432" t="s">
        <v>607</v>
      </c>
      <c r="D432" t="s">
        <v>2602</v>
      </c>
      <c r="H432" t="s">
        <v>37</v>
      </c>
      <c r="I432" t="s">
        <v>1720</v>
      </c>
      <c r="K432" t="s">
        <v>1707</v>
      </c>
      <c r="N432" t="s">
        <v>41</v>
      </c>
      <c r="P432" t="s">
        <v>2602</v>
      </c>
      <c r="Q432" t="s">
        <v>0</v>
      </c>
      <c r="R432" s="8" t="s">
        <v>142</v>
      </c>
      <c r="S432" s="8" t="s">
        <v>142</v>
      </c>
      <c r="T432" s="8" t="s">
        <v>142</v>
      </c>
      <c r="V432" s="11" t="s">
        <v>5589</v>
      </c>
      <c r="W432">
        <v>0</v>
      </c>
      <c r="X432">
        <v>0</v>
      </c>
      <c r="Y432">
        <v>0</v>
      </c>
      <c r="Z432" s="11" t="s">
        <v>5589</v>
      </c>
      <c r="AB432" t="s">
        <v>31</v>
      </c>
      <c r="AC432" t="s">
        <v>43</v>
      </c>
    </row>
    <row r="433" spans="1:29" ht="16.5" thickBot="1" x14ac:dyDescent="0.3">
      <c r="A433" s="11" t="s">
        <v>5590</v>
      </c>
      <c r="B433" t="s">
        <v>606</v>
      </c>
      <c r="C433" t="s">
        <v>608</v>
      </c>
      <c r="D433" t="s">
        <v>2603</v>
      </c>
      <c r="H433" t="s">
        <v>37</v>
      </c>
      <c r="I433" t="s">
        <v>1713</v>
      </c>
      <c r="K433" t="s">
        <v>1707</v>
      </c>
      <c r="N433" t="s">
        <v>41</v>
      </c>
      <c r="P433" t="s">
        <v>2603</v>
      </c>
      <c r="Q433" t="s">
        <v>0</v>
      </c>
      <c r="R433" s="8" t="s">
        <v>138</v>
      </c>
      <c r="S433" s="8" t="s">
        <v>138</v>
      </c>
      <c r="T433" s="8" t="s">
        <v>138</v>
      </c>
      <c r="V433" s="11" t="s">
        <v>5590</v>
      </c>
      <c r="W433">
        <v>0</v>
      </c>
      <c r="X433">
        <v>0</v>
      </c>
      <c r="Y433">
        <v>0</v>
      </c>
      <c r="Z433" s="11" t="s">
        <v>5590</v>
      </c>
      <c r="AB433" t="s">
        <v>31</v>
      </c>
      <c r="AC433" t="s">
        <v>43</v>
      </c>
    </row>
    <row r="434" spans="1:29" ht="16.5" thickBot="1" x14ac:dyDescent="0.3">
      <c r="A434" s="11" t="s">
        <v>5591</v>
      </c>
      <c r="B434" t="s">
        <v>606</v>
      </c>
      <c r="C434" t="s">
        <v>1974</v>
      </c>
      <c r="D434" t="s">
        <v>2604</v>
      </c>
      <c r="H434" t="s">
        <v>37</v>
      </c>
      <c r="I434" t="s">
        <v>1708</v>
      </c>
      <c r="K434" t="s">
        <v>1707</v>
      </c>
      <c r="N434" t="s">
        <v>41</v>
      </c>
      <c r="P434" t="s">
        <v>2604</v>
      </c>
      <c r="Q434" t="s">
        <v>0</v>
      </c>
      <c r="R434" s="8" t="s">
        <v>138</v>
      </c>
      <c r="S434" s="8" t="s">
        <v>138</v>
      </c>
      <c r="T434" s="8" t="s">
        <v>138</v>
      </c>
      <c r="V434" s="11" t="s">
        <v>5591</v>
      </c>
      <c r="W434">
        <v>0</v>
      </c>
      <c r="X434">
        <v>0</v>
      </c>
      <c r="Y434">
        <v>0</v>
      </c>
      <c r="Z434" s="11" t="s">
        <v>5591</v>
      </c>
      <c r="AB434" t="s">
        <v>31</v>
      </c>
      <c r="AC434" t="s">
        <v>43</v>
      </c>
    </row>
    <row r="435" spans="1:29" ht="16.5" thickBot="1" x14ac:dyDescent="0.3">
      <c r="A435" s="11" t="s">
        <v>5592</v>
      </c>
      <c r="B435" t="s">
        <v>606</v>
      </c>
      <c r="C435" t="s">
        <v>609</v>
      </c>
      <c r="D435" t="s">
        <v>2605</v>
      </c>
      <c r="H435" t="s">
        <v>37</v>
      </c>
      <c r="I435" t="s">
        <v>5158</v>
      </c>
      <c r="K435" t="s">
        <v>1707</v>
      </c>
      <c r="N435" t="s">
        <v>41</v>
      </c>
      <c r="P435" t="s">
        <v>2605</v>
      </c>
      <c r="Q435" t="s">
        <v>0</v>
      </c>
      <c r="R435" s="8" t="s">
        <v>140</v>
      </c>
      <c r="S435" s="8" t="s">
        <v>140</v>
      </c>
      <c r="T435" s="8" t="s">
        <v>140</v>
      </c>
      <c r="V435" s="11" t="s">
        <v>5592</v>
      </c>
      <c r="W435">
        <v>0</v>
      </c>
      <c r="X435">
        <v>0</v>
      </c>
      <c r="Y435">
        <v>0</v>
      </c>
      <c r="Z435" s="11" t="s">
        <v>5592</v>
      </c>
      <c r="AB435" t="s">
        <v>31</v>
      </c>
      <c r="AC435" t="s">
        <v>43</v>
      </c>
    </row>
    <row r="436" spans="1:29" ht="16.5" thickBot="1" x14ac:dyDescent="0.3">
      <c r="A436" s="11" t="s">
        <v>5593</v>
      </c>
      <c r="B436" t="s">
        <v>606</v>
      </c>
      <c r="C436" t="s">
        <v>610</v>
      </c>
      <c r="D436" t="s">
        <v>2606</v>
      </c>
      <c r="H436" t="s">
        <v>37</v>
      </c>
      <c r="I436" t="s">
        <v>1712</v>
      </c>
      <c r="K436" t="s">
        <v>1707</v>
      </c>
      <c r="N436" t="s">
        <v>41</v>
      </c>
      <c r="P436" t="s">
        <v>2606</v>
      </c>
      <c r="Q436" t="s">
        <v>0</v>
      </c>
      <c r="R436" s="8" t="s">
        <v>134</v>
      </c>
      <c r="S436" s="8" t="s">
        <v>134</v>
      </c>
      <c r="T436" s="8" t="s">
        <v>134</v>
      </c>
      <c r="V436" s="11" t="s">
        <v>5593</v>
      </c>
      <c r="W436">
        <v>0</v>
      </c>
      <c r="X436">
        <v>0</v>
      </c>
      <c r="Y436">
        <v>0</v>
      </c>
      <c r="Z436" s="11" t="s">
        <v>5593</v>
      </c>
      <c r="AB436" t="s">
        <v>31</v>
      </c>
      <c r="AC436" t="s">
        <v>43</v>
      </c>
    </row>
    <row r="437" spans="1:29" ht="16.5" thickBot="1" x14ac:dyDescent="0.3">
      <c r="A437" s="11" t="s">
        <v>5594</v>
      </c>
      <c r="B437" t="s">
        <v>606</v>
      </c>
      <c r="C437" t="s">
        <v>611</v>
      </c>
      <c r="D437" t="s">
        <v>2607</v>
      </c>
      <c r="H437" t="s">
        <v>37</v>
      </c>
      <c r="I437" t="s">
        <v>5157</v>
      </c>
      <c r="K437" t="s">
        <v>1707</v>
      </c>
      <c r="N437" t="s">
        <v>41</v>
      </c>
      <c r="P437" t="s">
        <v>2607</v>
      </c>
      <c r="Q437" t="s">
        <v>0</v>
      </c>
      <c r="R437" s="8" t="s">
        <v>136</v>
      </c>
      <c r="S437" s="8" t="s">
        <v>136</v>
      </c>
      <c r="T437" s="8" t="s">
        <v>136</v>
      </c>
      <c r="V437" s="11" t="s">
        <v>5594</v>
      </c>
      <c r="W437">
        <v>0</v>
      </c>
      <c r="X437">
        <v>0</v>
      </c>
      <c r="Y437">
        <v>0</v>
      </c>
      <c r="Z437" s="11" t="s">
        <v>5594</v>
      </c>
      <c r="AB437" t="s">
        <v>31</v>
      </c>
      <c r="AC437" t="s">
        <v>43</v>
      </c>
    </row>
    <row r="438" spans="1:29" ht="16.5" thickBot="1" x14ac:dyDescent="0.3">
      <c r="A438" s="11" t="s">
        <v>5595</v>
      </c>
      <c r="B438" t="s">
        <v>606</v>
      </c>
      <c r="C438" t="s">
        <v>1802</v>
      </c>
      <c r="D438" t="s">
        <v>2608</v>
      </c>
      <c r="H438" t="s">
        <v>37</v>
      </c>
      <c r="I438" t="s">
        <v>1712</v>
      </c>
      <c r="K438" t="s">
        <v>1707</v>
      </c>
      <c r="N438" t="s">
        <v>41</v>
      </c>
      <c r="P438" t="s">
        <v>2608</v>
      </c>
      <c r="Q438" t="s">
        <v>0</v>
      </c>
      <c r="R438" s="8" t="s">
        <v>134</v>
      </c>
      <c r="S438" s="8" t="s">
        <v>134</v>
      </c>
      <c r="T438" s="8" t="s">
        <v>134</v>
      </c>
      <c r="V438" s="11" t="s">
        <v>5595</v>
      </c>
      <c r="W438">
        <v>0</v>
      </c>
      <c r="X438">
        <v>0</v>
      </c>
      <c r="Y438">
        <v>0</v>
      </c>
      <c r="Z438" s="11" t="s">
        <v>5595</v>
      </c>
      <c r="AB438" t="s">
        <v>31</v>
      </c>
      <c r="AC438" t="s">
        <v>43</v>
      </c>
    </row>
    <row r="439" spans="1:29" ht="16.5" thickBot="1" x14ac:dyDescent="0.3">
      <c r="A439" s="11" t="s">
        <v>5596</v>
      </c>
      <c r="B439" t="s">
        <v>612</v>
      </c>
      <c r="C439" t="s">
        <v>613</v>
      </c>
      <c r="D439" t="s">
        <v>2609</v>
      </c>
      <c r="H439" t="s">
        <v>37</v>
      </c>
      <c r="I439" t="s">
        <v>1720</v>
      </c>
      <c r="K439" t="s">
        <v>1707</v>
      </c>
      <c r="N439" t="s">
        <v>41</v>
      </c>
      <c r="P439" t="s">
        <v>2609</v>
      </c>
      <c r="Q439" t="s">
        <v>0</v>
      </c>
      <c r="R439" s="8" t="s">
        <v>614</v>
      </c>
      <c r="S439" s="8" t="s">
        <v>614</v>
      </c>
      <c r="T439" s="8" t="s">
        <v>614</v>
      </c>
      <c r="V439" s="11" t="s">
        <v>5596</v>
      </c>
      <c r="W439">
        <v>0</v>
      </c>
      <c r="X439">
        <v>0</v>
      </c>
      <c r="Y439">
        <v>0</v>
      </c>
      <c r="Z439" s="11" t="s">
        <v>5596</v>
      </c>
      <c r="AB439" t="s">
        <v>31</v>
      </c>
      <c r="AC439" t="s">
        <v>43</v>
      </c>
    </row>
    <row r="440" spans="1:29" ht="16.5" thickBot="1" x14ac:dyDescent="0.3">
      <c r="A440" s="11" t="s">
        <v>5597</v>
      </c>
      <c r="B440" t="s">
        <v>612</v>
      </c>
      <c r="C440" t="s">
        <v>615</v>
      </c>
      <c r="D440" t="s">
        <v>2610</v>
      </c>
      <c r="H440" t="s">
        <v>37</v>
      </c>
      <c r="I440" t="s">
        <v>5157</v>
      </c>
      <c r="K440" t="s">
        <v>1707</v>
      </c>
      <c r="N440" t="s">
        <v>41</v>
      </c>
      <c r="P440" t="s">
        <v>2610</v>
      </c>
      <c r="Q440" t="s">
        <v>0</v>
      </c>
      <c r="R440" s="8" t="s">
        <v>99</v>
      </c>
      <c r="S440" s="8" t="s">
        <v>99</v>
      </c>
      <c r="T440" s="8" t="s">
        <v>99</v>
      </c>
      <c r="V440" s="11" t="s">
        <v>5597</v>
      </c>
      <c r="W440">
        <v>0</v>
      </c>
      <c r="X440">
        <v>0</v>
      </c>
      <c r="Y440">
        <v>0</v>
      </c>
      <c r="Z440" s="11" t="s">
        <v>5597</v>
      </c>
      <c r="AB440" t="s">
        <v>31</v>
      </c>
      <c r="AC440" t="s">
        <v>43</v>
      </c>
    </row>
    <row r="441" spans="1:29" ht="16.5" thickBot="1" x14ac:dyDescent="0.3">
      <c r="A441" s="11" t="s">
        <v>5598</v>
      </c>
      <c r="B441" t="s">
        <v>612</v>
      </c>
      <c r="C441" t="s">
        <v>1803</v>
      </c>
      <c r="D441" t="s">
        <v>2611</v>
      </c>
      <c r="H441" t="s">
        <v>37</v>
      </c>
      <c r="I441" t="s">
        <v>1712</v>
      </c>
      <c r="K441" t="s">
        <v>1707</v>
      </c>
      <c r="N441" t="s">
        <v>41</v>
      </c>
      <c r="P441" t="s">
        <v>2611</v>
      </c>
      <c r="Q441" t="s">
        <v>0</v>
      </c>
      <c r="R441" s="8" t="s">
        <v>616</v>
      </c>
      <c r="S441" s="8" t="s">
        <v>616</v>
      </c>
      <c r="T441" s="8" t="s">
        <v>616</v>
      </c>
      <c r="V441" s="11" t="s">
        <v>5598</v>
      </c>
      <c r="W441">
        <v>0</v>
      </c>
      <c r="X441">
        <v>0</v>
      </c>
      <c r="Y441">
        <v>0</v>
      </c>
      <c r="Z441" s="11" t="s">
        <v>5598</v>
      </c>
      <c r="AB441" t="s">
        <v>31</v>
      </c>
      <c r="AC441" t="s">
        <v>43</v>
      </c>
    </row>
    <row r="442" spans="1:29" ht="16.5" thickBot="1" x14ac:dyDescent="0.3">
      <c r="A442" s="11" t="s">
        <v>5599</v>
      </c>
      <c r="B442" t="s">
        <v>612</v>
      </c>
      <c r="C442" t="s">
        <v>617</v>
      </c>
      <c r="D442" t="s">
        <v>2612</v>
      </c>
      <c r="H442" t="s">
        <v>37</v>
      </c>
      <c r="I442" t="s">
        <v>1713</v>
      </c>
      <c r="K442" t="s">
        <v>1707</v>
      </c>
      <c r="N442" t="s">
        <v>41</v>
      </c>
      <c r="P442" t="s">
        <v>2612</v>
      </c>
      <c r="Q442" t="s">
        <v>0</v>
      </c>
      <c r="R442" s="8" t="s">
        <v>618</v>
      </c>
      <c r="S442" s="8" t="s">
        <v>618</v>
      </c>
      <c r="T442" s="8" t="s">
        <v>618</v>
      </c>
      <c r="V442" s="11" t="s">
        <v>5599</v>
      </c>
      <c r="W442">
        <v>0</v>
      </c>
      <c r="X442">
        <v>0</v>
      </c>
      <c r="Y442">
        <v>0</v>
      </c>
      <c r="Z442" s="11" t="s">
        <v>5599</v>
      </c>
      <c r="AB442" t="s">
        <v>31</v>
      </c>
      <c r="AC442" t="s">
        <v>43</v>
      </c>
    </row>
    <row r="443" spans="1:29" ht="16.5" thickBot="1" x14ac:dyDescent="0.3">
      <c r="A443" s="11" t="s">
        <v>5600</v>
      </c>
      <c r="B443" t="s">
        <v>612</v>
      </c>
      <c r="C443" t="s">
        <v>1975</v>
      </c>
      <c r="D443" t="s">
        <v>2613</v>
      </c>
      <c r="H443" t="s">
        <v>37</v>
      </c>
      <c r="I443" t="s">
        <v>1713</v>
      </c>
      <c r="K443" t="s">
        <v>1707</v>
      </c>
      <c r="N443" t="s">
        <v>41</v>
      </c>
      <c r="P443" t="s">
        <v>2613</v>
      </c>
      <c r="Q443" t="s">
        <v>0</v>
      </c>
      <c r="R443" s="8" t="s">
        <v>618</v>
      </c>
      <c r="S443" s="8" t="s">
        <v>618</v>
      </c>
      <c r="T443" s="8" t="s">
        <v>618</v>
      </c>
      <c r="V443" s="11" t="s">
        <v>5600</v>
      </c>
      <c r="W443">
        <v>0</v>
      </c>
      <c r="X443">
        <v>0</v>
      </c>
      <c r="Y443">
        <v>0</v>
      </c>
      <c r="Z443" s="11" t="s">
        <v>5600</v>
      </c>
      <c r="AB443" t="s">
        <v>31</v>
      </c>
      <c r="AC443" t="s">
        <v>43</v>
      </c>
    </row>
    <row r="444" spans="1:29" ht="16.5" thickBot="1" x14ac:dyDescent="0.3">
      <c r="A444" s="11" t="s">
        <v>5601</v>
      </c>
      <c r="B444" t="s">
        <v>612</v>
      </c>
      <c r="C444" t="s">
        <v>619</v>
      </c>
      <c r="D444" t="s">
        <v>2614</v>
      </c>
      <c r="H444" t="s">
        <v>37</v>
      </c>
      <c r="I444" t="s">
        <v>5158</v>
      </c>
      <c r="K444" t="s">
        <v>1707</v>
      </c>
      <c r="N444" t="s">
        <v>41</v>
      </c>
      <c r="P444" t="s">
        <v>2614</v>
      </c>
      <c r="Q444" t="s">
        <v>0</v>
      </c>
      <c r="R444" s="8" t="s">
        <v>60</v>
      </c>
      <c r="S444" s="8" t="s">
        <v>60</v>
      </c>
      <c r="T444" s="8" t="s">
        <v>60</v>
      </c>
      <c r="V444" s="11" t="s">
        <v>5601</v>
      </c>
      <c r="W444">
        <v>0</v>
      </c>
      <c r="X444">
        <v>0</v>
      </c>
      <c r="Y444">
        <v>0</v>
      </c>
      <c r="Z444" s="11" t="s">
        <v>5601</v>
      </c>
      <c r="AB444" t="s">
        <v>31</v>
      </c>
      <c r="AC444" t="s">
        <v>43</v>
      </c>
    </row>
    <row r="445" spans="1:29" ht="16.5" thickBot="1" x14ac:dyDescent="0.3">
      <c r="A445" s="11" t="s">
        <v>5602</v>
      </c>
      <c r="B445" t="s">
        <v>612</v>
      </c>
      <c r="C445" t="s">
        <v>620</v>
      </c>
      <c r="D445" t="s">
        <v>2615</v>
      </c>
      <c r="H445" t="s">
        <v>37</v>
      </c>
      <c r="I445" t="s">
        <v>1712</v>
      </c>
      <c r="K445" t="s">
        <v>1707</v>
      </c>
      <c r="N445" t="s">
        <v>41</v>
      </c>
      <c r="P445" t="s">
        <v>2615</v>
      </c>
      <c r="Q445" t="s">
        <v>0</v>
      </c>
      <c r="R445" s="8" t="s">
        <v>616</v>
      </c>
      <c r="S445" s="8" t="s">
        <v>616</v>
      </c>
      <c r="T445" s="8" t="s">
        <v>616</v>
      </c>
      <c r="V445" s="11" t="s">
        <v>5602</v>
      </c>
      <c r="W445">
        <v>0</v>
      </c>
      <c r="X445">
        <v>0</v>
      </c>
      <c r="Y445">
        <v>0</v>
      </c>
      <c r="Z445" s="11" t="s">
        <v>5602</v>
      </c>
      <c r="AB445" t="s">
        <v>31</v>
      </c>
      <c r="AC445" t="s">
        <v>43</v>
      </c>
    </row>
    <row r="446" spans="1:29" ht="16.5" thickBot="1" x14ac:dyDescent="0.3">
      <c r="A446" s="11" t="s">
        <v>5603</v>
      </c>
      <c r="B446" t="s">
        <v>621</v>
      </c>
      <c r="C446" t="s">
        <v>622</v>
      </c>
      <c r="D446" t="s">
        <v>2616</v>
      </c>
      <c r="H446" t="s">
        <v>37</v>
      </c>
      <c r="I446" t="s">
        <v>1720</v>
      </c>
      <c r="K446" t="s">
        <v>1707</v>
      </c>
      <c r="N446" t="s">
        <v>41</v>
      </c>
      <c r="P446" t="s">
        <v>2616</v>
      </c>
      <c r="Q446" t="s">
        <v>0</v>
      </c>
      <c r="R446" s="8" t="s">
        <v>567</v>
      </c>
      <c r="S446" s="8" t="s">
        <v>567</v>
      </c>
      <c r="T446" s="8" t="s">
        <v>567</v>
      </c>
      <c r="V446" s="11" t="s">
        <v>5603</v>
      </c>
      <c r="W446">
        <v>0</v>
      </c>
      <c r="X446">
        <v>0</v>
      </c>
      <c r="Y446">
        <v>0</v>
      </c>
      <c r="Z446" s="11" t="s">
        <v>5603</v>
      </c>
      <c r="AB446" t="s">
        <v>31</v>
      </c>
      <c r="AC446" t="s">
        <v>43</v>
      </c>
    </row>
    <row r="447" spans="1:29" ht="16.5" thickBot="1" x14ac:dyDescent="0.3">
      <c r="A447" s="11" t="s">
        <v>5604</v>
      </c>
      <c r="B447" t="s">
        <v>621</v>
      </c>
      <c r="C447" t="s">
        <v>623</v>
      </c>
      <c r="D447" t="s">
        <v>2617</v>
      </c>
      <c r="H447" t="s">
        <v>37</v>
      </c>
      <c r="I447" t="s">
        <v>1713</v>
      </c>
      <c r="K447" t="s">
        <v>1707</v>
      </c>
      <c r="N447" t="s">
        <v>41</v>
      </c>
      <c r="P447" t="s">
        <v>2617</v>
      </c>
      <c r="Q447" t="s">
        <v>0</v>
      </c>
      <c r="R447" s="8" t="s">
        <v>42</v>
      </c>
      <c r="S447" s="8" t="s">
        <v>42</v>
      </c>
      <c r="T447" s="8" t="s">
        <v>42</v>
      </c>
      <c r="V447" s="11" t="s">
        <v>5604</v>
      </c>
      <c r="W447">
        <v>0</v>
      </c>
      <c r="X447">
        <v>0</v>
      </c>
      <c r="Y447">
        <v>0</v>
      </c>
      <c r="Z447" s="11" t="s">
        <v>5604</v>
      </c>
      <c r="AB447" t="s">
        <v>31</v>
      </c>
      <c r="AC447" t="s">
        <v>43</v>
      </c>
    </row>
    <row r="448" spans="1:29" ht="16.5" thickBot="1" x14ac:dyDescent="0.3">
      <c r="A448" s="11" t="s">
        <v>5605</v>
      </c>
      <c r="B448" t="s">
        <v>621</v>
      </c>
      <c r="C448" t="s">
        <v>1976</v>
      </c>
      <c r="D448" t="s">
        <v>2618</v>
      </c>
      <c r="H448" t="s">
        <v>37</v>
      </c>
      <c r="I448" t="s">
        <v>1708</v>
      </c>
      <c r="K448" t="s">
        <v>1707</v>
      </c>
      <c r="N448" t="s">
        <v>41</v>
      </c>
      <c r="P448" t="s">
        <v>2618</v>
      </c>
      <c r="Q448" t="s">
        <v>0</v>
      </c>
      <c r="R448" s="8" t="s">
        <v>42</v>
      </c>
      <c r="S448" s="8" t="s">
        <v>42</v>
      </c>
      <c r="T448" s="8" t="s">
        <v>42</v>
      </c>
      <c r="V448" s="11" t="s">
        <v>5605</v>
      </c>
      <c r="W448">
        <v>0</v>
      </c>
      <c r="X448">
        <v>0</v>
      </c>
      <c r="Y448">
        <v>0</v>
      </c>
      <c r="Z448" s="11" t="s">
        <v>5605</v>
      </c>
      <c r="AB448" t="s">
        <v>31</v>
      </c>
      <c r="AC448" t="s">
        <v>43</v>
      </c>
    </row>
    <row r="449" spans="1:29" ht="16.5" thickBot="1" x14ac:dyDescent="0.3">
      <c r="A449" s="11" t="s">
        <v>5606</v>
      </c>
      <c r="B449" t="s">
        <v>621</v>
      </c>
      <c r="C449" t="s">
        <v>624</v>
      </c>
      <c r="D449" t="s">
        <v>2619</v>
      </c>
      <c r="H449" t="s">
        <v>37</v>
      </c>
      <c r="I449" t="s">
        <v>1712</v>
      </c>
      <c r="K449" t="s">
        <v>1707</v>
      </c>
      <c r="N449" t="s">
        <v>41</v>
      </c>
      <c r="P449" t="s">
        <v>2619</v>
      </c>
      <c r="Q449" t="s">
        <v>0</v>
      </c>
      <c r="R449" s="8" t="s">
        <v>565</v>
      </c>
      <c r="S449" s="8" t="s">
        <v>565</v>
      </c>
      <c r="T449" s="8" t="s">
        <v>565</v>
      </c>
      <c r="V449" s="11" t="s">
        <v>5606</v>
      </c>
      <c r="W449">
        <v>0</v>
      </c>
      <c r="X449">
        <v>0</v>
      </c>
      <c r="Y449">
        <v>0</v>
      </c>
      <c r="Z449" s="11" t="s">
        <v>5606</v>
      </c>
      <c r="AB449" t="s">
        <v>31</v>
      </c>
      <c r="AC449" t="s">
        <v>43</v>
      </c>
    </row>
    <row r="450" spans="1:29" ht="16.5" thickBot="1" x14ac:dyDescent="0.3">
      <c r="A450" s="11" t="s">
        <v>5607</v>
      </c>
      <c r="B450" t="s">
        <v>621</v>
      </c>
      <c r="C450" t="s">
        <v>625</v>
      </c>
      <c r="D450" t="s">
        <v>2620</v>
      </c>
      <c r="H450" t="s">
        <v>37</v>
      </c>
      <c r="I450" t="s">
        <v>5158</v>
      </c>
      <c r="K450" t="s">
        <v>1707</v>
      </c>
      <c r="N450" t="s">
        <v>41</v>
      </c>
      <c r="P450" t="s">
        <v>2620</v>
      </c>
      <c r="Q450" t="s">
        <v>0</v>
      </c>
      <c r="R450" s="8" t="s">
        <v>571</v>
      </c>
      <c r="S450" s="8" t="s">
        <v>571</v>
      </c>
      <c r="T450" s="8" t="s">
        <v>571</v>
      </c>
      <c r="V450" s="11" t="s">
        <v>5607</v>
      </c>
      <c r="W450">
        <v>0</v>
      </c>
      <c r="X450">
        <v>0</v>
      </c>
      <c r="Y450">
        <v>0</v>
      </c>
      <c r="Z450" s="11" t="s">
        <v>5607</v>
      </c>
      <c r="AB450" t="s">
        <v>31</v>
      </c>
      <c r="AC450" t="s">
        <v>43</v>
      </c>
    </row>
    <row r="451" spans="1:29" ht="16.5" thickBot="1" x14ac:dyDescent="0.3">
      <c r="A451" s="11" t="s">
        <v>5608</v>
      </c>
      <c r="B451" t="s">
        <v>621</v>
      </c>
      <c r="C451" t="s">
        <v>626</v>
      </c>
      <c r="D451" t="s">
        <v>2621</v>
      </c>
      <c r="H451" t="s">
        <v>37</v>
      </c>
      <c r="I451" t="s">
        <v>5157</v>
      </c>
      <c r="K451" t="s">
        <v>1707</v>
      </c>
      <c r="N451" t="s">
        <v>41</v>
      </c>
      <c r="P451" t="s">
        <v>2621</v>
      </c>
      <c r="Q451" t="s">
        <v>0</v>
      </c>
      <c r="R451" s="8" t="s">
        <v>569</v>
      </c>
      <c r="S451" s="8" t="s">
        <v>569</v>
      </c>
      <c r="T451" s="8" t="s">
        <v>569</v>
      </c>
      <c r="V451" s="11" t="s">
        <v>5608</v>
      </c>
      <c r="W451">
        <v>0</v>
      </c>
      <c r="X451">
        <v>0</v>
      </c>
      <c r="Y451">
        <v>0</v>
      </c>
      <c r="Z451" s="11" t="s">
        <v>5608</v>
      </c>
      <c r="AB451" t="s">
        <v>31</v>
      </c>
      <c r="AC451" t="s">
        <v>43</v>
      </c>
    </row>
    <row r="452" spans="1:29" ht="16.5" thickBot="1" x14ac:dyDescent="0.3">
      <c r="A452" s="11" t="s">
        <v>5609</v>
      </c>
      <c r="B452" t="s">
        <v>621</v>
      </c>
      <c r="C452" t="s">
        <v>1804</v>
      </c>
      <c r="D452" t="s">
        <v>2622</v>
      </c>
      <c r="H452" t="s">
        <v>37</v>
      </c>
      <c r="I452" t="s">
        <v>1712</v>
      </c>
      <c r="K452" t="s">
        <v>1707</v>
      </c>
      <c r="N452" t="s">
        <v>41</v>
      </c>
      <c r="P452" t="s">
        <v>2622</v>
      </c>
      <c r="Q452" t="s">
        <v>0</v>
      </c>
      <c r="R452" s="8" t="s">
        <v>565</v>
      </c>
      <c r="S452" s="8" t="s">
        <v>565</v>
      </c>
      <c r="T452" s="8" t="s">
        <v>565</v>
      </c>
      <c r="V452" s="11" t="s">
        <v>5609</v>
      </c>
      <c r="W452">
        <v>0</v>
      </c>
      <c r="X452">
        <v>0</v>
      </c>
      <c r="Y452">
        <v>0</v>
      </c>
      <c r="Z452" s="11" t="s">
        <v>5609</v>
      </c>
      <c r="AB452" t="s">
        <v>31</v>
      </c>
      <c r="AC452" t="s">
        <v>43</v>
      </c>
    </row>
    <row r="453" spans="1:29" ht="16.5" thickBot="1" x14ac:dyDescent="0.3">
      <c r="A453" s="11" t="s">
        <v>5610</v>
      </c>
      <c r="B453" t="s">
        <v>627</v>
      </c>
      <c r="C453" t="s">
        <v>628</v>
      </c>
      <c r="D453" t="s">
        <v>2623</v>
      </c>
      <c r="H453" t="s">
        <v>37</v>
      </c>
      <c r="I453" t="s">
        <v>5157</v>
      </c>
      <c r="K453" t="s">
        <v>1707</v>
      </c>
      <c r="N453" t="s">
        <v>41</v>
      </c>
      <c r="P453" t="s">
        <v>2623</v>
      </c>
      <c r="Q453" t="s">
        <v>0</v>
      </c>
      <c r="R453" s="8" t="s">
        <v>629</v>
      </c>
      <c r="S453" s="8" t="s">
        <v>629</v>
      </c>
      <c r="T453" s="8" t="s">
        <v>629</v>
      </c>
      <c r="V453" s="11" t="s">
        <v>5610</v>
      </c>
      <c r="W453">
        <v>0</v>
      </c>
      <c r="X453">
        <v>0</v>
      </c>
      <c r="Y453">
        <v>0</v>
      </c>
      <c r="Z453" s="11" t="s">
        <v>5610</v>
      </c>
      <c r="AB453" t="s">
        <v>31</v>
      </c>
      <c r="AC453" t="s">
        <v>43</v>
      </c>
    </row>
    <row r="454" spans="1:29" ht="16.5" thickBot="1" x14ac:dyDescent="0.3">
      <c r="A454" s="11" t="s">
        <v>5611</v>
      </c>
      <c r="B454" t="s">
        <v>627</v>
      </c>
      <c r="C454" t="s">
        <v>1977</v>
      </c>
      <c r="D454" t="s">
        <v>2624</v>
      </c>
      <c r="H454" t="s">
        <v>37</v>
      </c>
      <c r="I454" t="s">
        <v>1720</v>
      </c>
      <c r="K454" t="s">
        <v>1707</v>
      </c>
      <c r="N454" t="s">
        <v>41</v>
      </c>
      <c r="P454" t="s">
        <v>2624</v>
      </c>
      <c r="Q454" t="s">
        <v>0</v>
      </c>
      <c r="R454" s="8" t="s">
        <v>486</v>
      </c>
      <c r="S454" s="8" t="s">
        <v>486</v>
      </c>
      <c r="T454" s="8" t="s">
        <v>486</v>
      </c>
      <c r="V454" s="11" t="s">
        <v>5611</v>
      </c>
      <c r="W454">
        <v>0</v>
      </c>
      <c r="X454">
        <v>0</v>
      </c>
      <c r="Y454">
        <v>0</v>
      </c>
      <c r="Z454" s="11" t="s">
        <v>5611</v>
      </c>
      <c r="AB454" t="s">
        <v>31</v>
      </c>
      <c r="AC454" t="s">
        <v>43</v>
      </c>
    </row>
    <row r="455" spans="1:29" ht="16.5" thickBot="1" x14ac:dyDescent="0.3">
      <c r="A455" s="11" t="s">
        <v>5612</v>
      </c>
      <c r="B455" t="s">
        <v>627</v>
      </c>
      <c r="C455" t="s">
        <v>1978</v>
      </c>
      <c r="D455" t="s">
        <v>2625</v>
      </c>
      <c r="H455" t="s">
        <v>37</v>
      </c>
      <c r="I455" t="s">
        <v>1713</v>
      </c>
      <c r="K455" t="s">
        <v>1707</v>
      </c>
      <c r="N455" t="s">
        <v>41</v>
      </c>
      <c r="P455" t="s">
        <v>2625</v>
      </c>
      <c r="Q455" t="s">
        <v>0</v>
      </c>
      <c r="R455" s="8" t="s">
        <v>630</v>
      </c>
      <c r="S455" s="8" t="s">
        <v>630</v>
      </c>
      <c r="T455" s="8" t="s">
        <v>630</v>
      </c>
      <c r="V455" s="11" t="s">
        <v>5612</v>
      </c>
      <c r="W455">
        <v>0</v>
      </c>
      <c r="X455">
        <v>0</v>
      </c>
      <c r="Y455">
        <v>0</v>
      </c>
      <c r="Z455" s="11" t="s">
        <v>5612</v>
      </c>
      <c r="AB455" t="s">
        <v>31</v>
      </c>
      <c r="AC455" t="s">
        <v>43</v>
      </c>
    </row>
    <row r="456" spans="1:29" ht="16.5" thickBot="1" x14ac:dyDescent="0.3">
      <c r="A456" s="11" t="s">
        <v>5613</v>
      </c>
      <c r="B456" t="s">
        <v>627</v>
      </c>
      <c r="C456" t="s">
        <v>1982</v>
      </c>
      <c r="D456" t="s">
        <v>2626</v>
      </c>
      <c r="H456" t="s">
        <v>37</v>
      </c>
      <c r="I456" t="s">
        <v>1708</v>
      </c>
      <c r="K456" t="s">
        <v>1707</v>
      </c>
      <c r="N456" t="s">
        <v>41</v>
      </c>
      <c r="P456" t="s">
        <v>2626</v>
      </c>
      <c r="Q456" t="s">
        <v>0</v>
      </c>
      <c r="R456" s="8" t="s">
        <v>630</v>
      </c>
      <c r="S456" s="8" t="s">
        <v>630</v>
      </c>
      <c r="T456" s="8" t="s">
        <v>630</v>
      </c>
      <c r="V456" s="11" t="s">
        <v>5613</v>
      </c>
      <c r="W456">
        <v>0</v>
      </c>
      <c r="X456">
        <v>0</v>
      </c>
      <c r="Y456">
        <v>0</v>
      </c>
      <c r="Z456" s="11" t="s">
        <v>5613</v>
      </c>
      <c r="AB456" t="s">
        <v>31</v>
      </c>
      <c r="AC456" t="s">
        <v>43</v>
      </c>
    </row>
    <row r="457" spans="1:29" ht="16.5" thickBot="1" x14ac:dyDescent="0.3">
      <c r="A457" s="11" t="s">
        <v>5614</v>
      </c>
      <c r="B457" t="s">
        <v>627</v>
      </c>
      <c r="C457" t="s">
        <v>1979</v>
      </c>
      <c r="D457" t="s">
        <v>2627</v>
      </c>
      <c r="H457" t="s">
        <v>37</v>
      </c>
      <c r="I457" t="s">
        <v>1712</v>
      </c>
      <c r="K457" t="s">
        <v>1707</v>
      </c>
      <c r="N457" t="s">
        <v>41</v>
      </c>
      <c r="P457" t="s">
        <v>2627</v>
      </c>
      <c r="Q457" t="s">
        <v>0</v>
      </c>
      <c r="R457" s="8" t="s">
        <v>631</v>
      </c>
      <c r="S457" s="8" t="s">
        <v>631</v>
      </c>
      <c r="T457" s="8" t="s">
        <v>631</v>
      </c>
      <c r="V457" s="11" t="s">
        <v>5614</v>
      </c>
      <c r="W457">
        <v>0</v>
      </c>
      <c r="X457">
        <v>0</v>
      </c>
      <c r="Y457">
        <v>0</v>
      </c>
      <c r="Z457" s="11" t="s">
        <v>5614</v>
      </c>
      <c r="AB457" t="s">
        <v>31</v>
      </c>
      <c r="AC457" t="s">
        <v>43</v>
      </c>
    </row>
    <row r="458" spans="1:29" ht="16.5" thickBot="1" x14ac:dyDescent="0.3">
      <c r="A458" s="11" t="s">
        <v>5615</v>
      </c>
      <c r="B458" t="s">
        <v>627</v>
      </c>
      <c r="C458" t="s">
        <v>1980</v>
      </c>
      <c r="D458" t="s">
        <v>2628</v>
      </c>
      <c r="H458" t="s">
        <v>37</v>
      </c>
      <c r="I458" t="s">
        <v>5158</v>
      </c>
      <c r="K458" t="s">
        <v>1707</v>
      </c>
      <c r="N458" t="s">
        <v>41</v>
      </c>
      <c r="P458" t="s">
        <v>2628</v>
      </c>
      <c r="Q458" t="s">
        <v>0</v>
      </c>
      <c r="R458" s="8" t="s">
        <v>632</v>
      </c>
      <c r="S458" s="8" t="s">
        <v>632</v>
      </c>
      <c r="T458" s="8" t="s">
        <v>632</v>
      </c>
      <c r="V458" s="11" t="s">
        <v>5615</v>
      </c>
      <c r="W458">
        <v>0</v>
      </c>
      <c r="X458">
        <v>0</v>
      </c>
      <c r="Y458">
        <v>0</v>
      </c>
      <c r="Z458" s="11" t="s">
        <v>5615</v>
      </c>
      <c r="AB458" t="s">
        <v>31</v>
      </c>
      <c r="AC458" t="s">
        <v>43</v>
      </c>
    </row>
    <row r="459" spans="1:29" ht="16.5" thickBot="1" x14ac:dyDescent="0.3">
      <c r="A459" s="11" t="s">
        <v>5616</v>
      </c>
      <c r="B459" t="s">
        <v>627</v>
      </c>
      <c r="C459" t="s">
        <v>1981</v>
      </c>
      <c r="D459" t="s">
        <v>2629</v>
      </c>
      <c r="H459" t="s">
        <v>37</v>
      </c>
      <c r="I459" t="s">
        <v>1712</v>
      </c>
      <c r="K459" t="s">
        <v>1707</v>
      </c>
      <c r="N459" t="s">
        <v>41</v>
      </c>
      <c r="P459" t="s">
        <v>2629</v>
      </c>
      <c r="Q459" t="s">
        <v>0</v>
      </c>
      <c r="R459" s="8" t="s">
        <v>631</v>
      </c>
      <c r="S459" s="8" t="s">
        <v>631</v>
      </c>
      <c r="T459" s="8" t="s">
        <v>631</v>
      </c>
      <c r="V459" s="11" t="s">
        <v>5616</v>
      </c>
      <c r="W459">
        <v>0</v>
      </c>
      <c r="X459">
        <v>0</v>
      </c>
      <c r="Y459">
        <v>0</v>
      </c>
      <c r="Z459" s="11" t="s">
        <v>5616</v>
      </c>
      <c r="AB459" t="s">
        <v>31</v>
      </c>
      <c r="AC459" t="s">
        <v>43</v>
      </c>
    </row>
    <row r="460" spans="1:29" ht="16.5" thickBot="1" x14ac:dyDescent="0.3">
      <c r="A460" s="11" t="s">
        <v>5617</v>
      </c>
      <c r="B460" t="s">
        <v>633</v>
      </c>
      <c r="C460" t="s">
        <v>634</v>
      </c>
      <c r="D460" t="s">
        <v>2630</v>
      </c>
      <c r="H460" t="s">
        <v>37</v>
      </c>
      <c r="I460" t="s">
        <v>1720</v>
      </c>
      <c r="K460" t="s">
        <v>1707</v>
      </c>
      <c r="N460" t="s">
        <v>41</v>
      </c>
      <c r="P460" t="s">
        <v>2630</v>
      </c>
      <c r="Q460" t="s">
        <v>0</v>
      </c>
      <c r="R460" s="8" t="s">
        <v>635</v>
      </c>
      <c r="S460" s="8" t="s">
        <v>635</v>
      </c>
      <c r="T460" s="8" t="s">
        <v>635</v>
      </c>
      <c r="V460" s="11" t="s">
        <v>5617</v>
      </c>
      <c r="W460">
        <v>0</v>
      </c>
      <c r="X460">
        <v>0</v>
      </c>
      <c r="Y460">
        <v>0</v>
      </c>
      <c r="Z460" s="11" t="s">
        <v>5617</v>
      </c>
      <c r="AB460" t="s">
        <v>31</v>
      </c>
      <c r="AC460" t="s">
        <v>43</v>
      </c>
    </row>
    <row r="461" spans="1:29" ht="16.5" thickBot="1" x14ac:dyDescent="0.3">
      <c r="A461" s="11" t="s">
        <v>5618</v>
      </c>
      <c r="B461" t="s">
        <v>633</v>
      </c>
      <c r="C461" t="s">
        <v>636</v>
      </c>
      <c r="D461" t="s">
        <v>2631</v>
      </c>
      <c r="H461" t="s">
        <v>37</v>
      </c>
      <c r="I461" t="s">
        <v>1713</v>
      </c>
      <c r="K461" t="s">
        <v>1707</v>
      </c>
      <c r="N461" t="s">
        <v>41</v>
      </c>
      <c r="P461" t="s">
        <v>2631</v>
      </c>
      <c r="Q461" t="s">
        <v>0</v>
      </c>
      <c r="R461" s="8" t="s">
        <v>492</v>
      </c>
      <c r="S461" s="8" t="s">
        <v>492</v>
      </c>
      <c r="T461" s="8" t="s">
        <v>492</v>
      </c>
      <c r="V461" s="11" t="s">
        <v>5618</v>
      </c>
      <c r="W461">
        <v>0</v>
      </c>
      <c r="X461">
        <v>0</v>
      </c>
      <c r="Y461">
        <v>0</v>
      </c>
      <c r="Z461" s="11" t="s">
        <v>5618</v>
      </c>
      <c r="AB461" t="s">
        <v>31</v>
      </c>
      <c r="AC461" t="s">
        <v>43</v>
      </c>
    </row>
    <row r="462" spans="1:29" ht="16.5" thickBot="1" x14ac:dyDescent="0.3">
      <c r="A462" s="11" t="s">
        <v>5619</v>
      </c>
      <c r="B462" t="s">
        <v>633</v>
      </c>
      <c r="C462" t="s">
        <v>1983</v>
      </c>
      <c r="D462" t="s">
        <v>2632</v>
      </c>
      <c r="H462" t="s">
        <v>37</v>
      </c>
      <c r="I462" t="s">
        <v>1708</v>
      </c>
      <c r="K462" t="s">
        <v>1707</v>
      </c>
      <c r="N462" t="s">
        <v>41</v>
      </c>
      <c r="P462" t="s">
        <v>2632</v>
      </c>
      <c r="Q462" t="s">
        <v>0</v>
      </c>
      <c r="R462" s="8" t="s">
        <v>492</v>
      </c>
      <c r="S462" s="8" t="s">
        <v>492</v>
      </c>
      <c r="T462" s="8" t="s">
        <v>492</v>
      </c>
      <c r="V462" s="11" t="s">
        <v>5619</v>
      </c>
      <c r="W462">
        <v>0</v>
      </c>
      <c r="X462">
        <v>0</v>
      </c>
      <c r="Y462">
        <v>0</v>
      </c>
      <c r="Z462" s="11" t="s">
        <v>5619</v>
      </c>
      <c r="AB462" t="s">
        <v>31</v>
      </c>
      <c r="AC462" t="s">
        <v>43</v>
      </c>
    </row>
    <row r="463" spans="1:29" ht="16.5" thickBot="1" x14ac:dyDescent="0.3">
      <c r="A463" s="11" t="s">
        <v>5620</v>
      </c>
      <c r="B463" t="s">
        <v>633</v>
      </c>
      <c r="C463" t="s">
        <v>637</v>
      </c>
      <c r="D463" t="s">
        <v>2633</v>
      </c>
      <c r="H463" t="s">
        <v>37</v>
      </c>
      <c r="I463" t="s">
        <v>1712</v>
      </c>
      <c r="K463" t="s">
        <v>1707</v>
      </c>
      <c r="N463" t="s">
        <v>41</v>
      </c>
      <c r="P463" t="s">
        <v>2633</v>
      </c>
      <c r="Q463" t="s">
        <v>0</v>
      </c>
      <c r="R463" s="8" t="s">
        <v>146</v>
      </c>
      <c r="S463" s="8" t="s">
        <v>146</v>
      </c>
      <c r="T463" s="8" t="s">
        <v>146</v>
      </c>
      <c r="V463" s="11" t="s">
        <v>5620</v>
      </c>
      <c r="W463">
        <v>0</v>
      </c>
      <c r="X463">
        <v>0</v>
      </c>
      <c r="Y463">
        <v>0</v>
      </c>
      <c r="Z463" s="11" t="s">
        <v>5620</v>
      </c>
      <c r="AB463" t="s">
        <v>31</v>
      </c>
      <c r="AC463" t="s">
        <v>43</v>
      </c>
    </row>
    <row r="464" spans="1:29" ht="16.5" thickBot="1" x14ac:dyDescent="0.3">
      <c r="A464" s="11" t="s">
        <v>5621</v>
      </c>
      <c r="B464" t="s">
        <v>633</v>
      </c>
      <c r="C464" t="s">
        <v>638</v>
      </c>
      <c r="D464" t="s">
        <v>2634</v>
      </c>
      <c r="H464" t="s">
        <v>37</v>
      </c>
      <c r="I464" t="s">
        <v>5158</v>
      </c>
      <c r="K464" t="s">
        <v>1707</v>
      </c>
      <c r="N464" t="s">
        <v>41</v>
      </c>
      <c r="P464" t="s">
        <v>2634</v>
      </c>
      <c r="Q464" t="s">
        <v>0</v>
      </c>
      <c r="R464" s="8" t="s">
        <v>639</v>
      </c>
      <c r="S464" s="8" t="s">
        <v>639</v>
      </c>
      <c r="T464" s="8" t="s">
        <v>639</v>
      </c>
      <c r="V464" s="11" t="s">
        <v>5621</v>
      </c>
      <c r="W464">
        <v>0</v>
      </c>
      <c r="X464">
        <v>0</v>
      </c>
      <c r="Y464">
        <v>0</v>
      </c>
      <c r="Z464" s="11" t="s">
        <v>5621</v>
      </c>
      <c r="AB464" t="s">
        <v>31</v>
      </c>
      <c r="AC464" t="s">
        <v>43</v>
      </c>
    </row>
    <row r="465" spans="1:29" ht="16.5" thickBot="1" x14ac:dyDescent="0.3">
      <c r="A465" s="11" t="s">
        <v>5622</v>
      </c>
      <c r="B465" t="s">
        <v>633</v>
      </c>
      <c r="C465" t="s">
        <v>640</v>
      </c>
      <c r="D465" t="s">
        <v>2635</v>
      </c>
      <c r="H465" t="s">
        <v>37</v>
      </c>
      <c r="I465" t="s">
        <v>5157</v>
      </c>
      <c r="K465" t="s">
        <v>1707</v>
      </c>
      <c r="N465" t="s">
        <v>41</v>
      </c>
      <c r="P465" t="s">
        <v>2635</v>
      </c>
      <c r="Q465" t="s">
        <v>0</v>
      </c>
      <c r="R465" s="8" t="s">
        <v>641</v>
      </c>
      <c r="S465" s="8" t="s">
        <v>641</v>
      </c>
      <c r="T465" s="8" t="s">
        <v>641</v>
      </c>
      <c r="V465" s="11" t="s">
        <v>5622</v>
      </c>
      <c r="W465">
        <v>0</v>
      </c>
      <c r="X465">
        <v>0</v>
      </c>
      <c r="Y465">
        <v>0</v>
      </c>
      <c r="Z465" s="11" t="s">
        <v>5622</v>
      </c>
      <c r="AB465" t="s">
        <v>31</v>
      </c>
      <c r="AC465" t="s">
        <v>43</v>
      </c>
    </row>
    <row r="466" spans="1:29" ht="16.5" thickBot="1" x14ac:dyDescent="0.3">
      <c r="A466" s="11" t="s">
        <v>5623</v>
      </c>
      <c r="B466" t="s">
        <v>633</v>
      </c>
      <c r="C466" t="s">
        <v>1805</v>
      </c>
      <c r="D466" t="s">
        <v>2636</v>
      </c>
      <c r="H466" t="s">
        <v>37</v>
      </c>
      <c r="I466" t="s">
        <v>1712</v>
      </c>
      <c r="K466" t="s">
        <v>1707</v>
      </c>
      <c r="N466" t="s">
        <v>41</v>
      </c>
      <c r="P466" t="s">
        <v>2636</v>
      </c>
      <c r="Q466" t="s">
        <v>0</v>
      </c>
      <c r="R466" s="8" t="s">
        <v>146</v>
      </c>
      <c r="S466" s="8" t="s">
        <v>146</v>
      </c>
      <c r="T466" s="8" t="s">
        <v>146</v>
      </c>
      <c r="V466" s="11" t="s">
        <v>5623</v>
      </c>
      <c r="W466">
        <v>0</v>
      </c>
      <c r="X466">
        <v>0</v>
      </c>
      <c r="Y466">
        <v>0</v>
      </c>
      <c r="Z466" s="11" t="s">
        <v>5623</v>
      </c>
      <c r="AB466" t="s">
        <v>31</v>
      </c>
      <c r="AC466" t="s">
        <v>43</v>
      </c>
    </row>
    <row r="467" spans="1:29" ht="16.5" thickBot="1" x14ac:dyDescent="0.3">
      <c r="A467" s="11" t="s">
        <v>5624</v>
      </c>
      <c r="B467" t="s">
        <v>642</v>
      </c>
      <c r="C467" t="s">
        <v>1806</v>
      </c>
      <c r="D467" t="s">
        <v>2637</v>
      </c>
      <c r="H467" t="s">
        <v>37</v>
      </c>
      <c r="I467" t="s">
        <v>1712</v>
      </c>
      <c r="K467" t="s">
        <v>1707</v>
      </c>
      <c r="N467" t="s">
        <v>41</v>
      </c>
      <c r="P467" t="s">
        <v>2637</v>
      </c>
      <c r="Q467" t="s">
        <v>0</v>
      </c>
      <c r="R467" s="8" t="s">
        <v>643</v>
      </c>
      <c r="S467" s="8" t="s">
        <v>643</v>
      </c>
      <c r="T467" s="8" t="s">
        <v>643</v>
      </c>
      <c r="V467" s="11" t="s">
        <v>5624</v>
      </c>
      <c r="W467">
        <v>0</v>
      </c>
      <c r="X467">
        <v>0</v>
      </c>
      <c r="Y467">
        <v>0</v>
      </c>
      <c r="Z467" s="11" t="s">
        <v>5624</v>
      </c>
      <c r="AB467" t="s">
        <v>31</v>
      </c>
      <c r="AC467" t="s">
        <v>43</v>
      </c>
    </row>
    <row r="468" spans="1:29" ht="16.5" thickBot="1" x14ac:dyDescent="0.3">
      <c r="A468" s="11" t="s">
        <v>5625</v>
      </c>
      <c r="B468" t="s">
        <v>642</v>
      </c>
      <c r="C468" t="s">
        <v>644</v>
      </c>
      <c r="D468" t="s">
        <v>2638</v>
      </c>
      <c r="H468" t="s">
        <v>37</v>
      </c>
      <c r="I468" t="s">
        <v>1720</v>
      </c>
      <c r="K468" t="s">
        <v>1707</v>
      </c>
      <c r="N468" t="s">
        <v>41</v>
      </c>
      <c r="P468" t="s">
        <v>2638</v>
      </c>
      <c r="Q468" t="s">
        <v>0</v>
      </c>
      <c r="R468" s="8" t="s">
        <v>645</v>
      </c>
      <c r="S468" s="8" t="s">
        <v>645</v>
      </c>
      <c r="T468" s="8" t="s">
        <v>645</v>
      </c>
      <c r="V468" s="11" t="s">
        <v>5625</v>
      </c>
      <c r="W468">
        <v>0</v>
      </c>
      <c r="X468">
        <v>0</v>
      </c>
      <c r="Y468">
        <v>0</v>
      </c>
      <c r="Z468" s="11" t="s">
        <v>5625</v>
      </c>
      <c r="AB468" t="s">
        <v>31</v>
      </c>
      <c r="AC468" t="s">
        <v>43</v>
      </c>
    </row>
    <row r="469" spans="1:29" ht="16.5" thickBot="1" x14ac:dyDescent="0.3">
      <c r="A469" s="11" t="s">
        <v>5626</v>
      </c>
      <c r="B469" t="s">
        <v>642</v>
      </c>
      <c r="C469" t="s">
        <v>646</v>
      </c>
      <c r="D469" t="s">
        <v>2639</v>
      </c>
      <c r="H469" t="s">
        <v>37</v>
      </c>
      <c r="I469" t="s">
        <v>1713</v>
      </c>
      <c r="K469" t="s">
        <v>1707</v>
      </c>
      <c r="N469" t="s">
        <v>41</v>
      </c>
      <c r="P469" t="s">
        <v>2639</v>
      </c>
      <c r="Q469" t="s">
        <v>0</v>
      </c>
      <c r="R469" s="8" t="s">
        <v>647</v>
      </c>
      <c r="S469" s="8" t="s">
        <v>647</v>
      </c>
      <c r="T469" s="8" t="s">
        <v>647</v>
      </c>
      <c r="V469" s="11" t="s">
        <v>5626</v>
      </c>
      <c r="W469">
        <v>0</v>
      </c>
      <c r="X469">
        <v>0</v>
      </c>
      <c r="Y469">
        <v>0</v>
      </c>
      <c r="Z469" s="11" t="s">
        <v>5626</v>
      </c>
      <c r="AB469" t="s">
        <v>31</v>
      </c>
      <c r="AC469" t="s">
        <v>43</v>
      </c>
    </row>
    <row r="470" spans="1:29" ht="16.5" thickBot="1" x14ac:dyDescent="0.3">
      <c r="A470" s="11" t="s">
        <v>5627</v>
      </c>
      <c r="B470" t="s">
        <v>642</v>
      </c>
      <c r="C470" t="s">
        <v>1984</v>
      </c>
      <c r="D470" t="s">
        <v>2640</v>
      </c>
      <c r="H470" t="s">
        <v>37</v>
      </c>
      <c r="I470" t="s">
        <v>1708</v>
      </c>
      <c r="K470" t="s">
        <v>1707</v>
      </c>
      <c r="N470" t="s">
        <v>41</v>
      </c>
      <c r="P470" t="s">
        <v>2640</v>
      </c>
      <c r="Q470" t="s">
        <v>0</v>
      </c>
      <c r="R470" s="8" t="s">
        <v>647</v>
      </c>
      <c r="S470" s="8" t="s">
        <v>647</v>
      </c>
      <c r="T470" s="8" t="s">
        <v>647</v>
      </c>
      <c r="V470" s="11" t="s">
        <v>5627</v>
      </c>
      <c r="W470">
        <v>0</v>
      </c>
      <c r="X470">
        <v>0</v>
      </c>
      <c r="Y470">
        <v>0</v>
      </c>
      <c r="Z470" s="11" t="s">
        <v>5627</v>
      </c>
      <c r="AB470" t="s">
        <v>31</v>
      </c>
      <c r="AC470" t="s">
        <v>43</v>
      </c>
    </row>
    <row r="471" spans="1:29" ht="16.5" thickBot="1" x14ac:dyDescent="0.3">
      <c r="A471" s="11" t="s">
        <v>5628</v>
      </c>
      <c r="B471" t="s">
        <v>642</v>
      </c>
      <c r="C471" t="s">
        <v>648</v>
      </c>
      <c r="D471" t="s">
        <v>2641</v>
      </c>
      <c r="H471" t="s">
        <v>37</v>
      </c>
      <c r="I471" t="s">
        <v>1712</v>
      </c>
      <c r="K471" t="s">
        <v>1707</v>
      </c>
      <c r="N471" t="s">
        <v>41</v>
      </c>
      <c r="P471" t="s">
        <v>2641</v>
      </c>
      <c r="Q471" t="s">
        <v>0</v>
      </c>
      <c r="R471" s="8" t="s">
        <v>643</v>
      </c>
      <c r="S471" s="8" t="s">
        <v>643</v>
      </c>
      <c r="T471" s="8" t="s">
        <v>643</v>
      </c>
      <c r="V471" s="11" t="s">
        <v>5628</v>
      </c>
      <c r="W471">
        <v>0</v>
      </c>
      <c r="X471">
        <v>0</v>
      </c>
      <c r="Y471">
        <v>0</v>
      </c>
      <c r="Z471" s="11" t="s">
        <v>5628</v>
      </c>
      <c r="AB471" t="s">
        <v>31</v>
      </c>
      <c r="AC471" t="s">
        <v>43</v>
      </c>
    </row>
    <row r="472" spans="1:29" ht="16.5" thickBot="1" x14ac:dyDescent="0.3">
      <c r="A472" s="11" t="s">
        <v>5629</v>
      </c>
      <c r="B472" t="s">
        <v>642</v>
      </c>
      <c r="C472" t="s">
        <v>649</v>
      </c>
      <c r="D472" t="s">
        <v>2642</v>
      </c>
      <c r="H472" t="s">
        <v>37</v>
      </c>
      <c r="I472" t="s">
        <v>5158</v>
      </c>
      <c r="K472" t="s">
        <v>1707</v>
      </c>
      <c r="N472" t="s">
        <v>41</v>
      </c>
      <c r="P472" t="s">
        <v>2642</v>
      </c>
      <c r="Q472" t="s">
        <v>0</v>
      </c>
      <c r="R472" s="8" t="s">
        <v>650</v>
      </c>
      <c r="S472" s="8" t="s">
        <v>650</v>
      </c>
      <c r="T472" s="8" t="s">
        <v>650</v>
      </c>
      <c r="V472" s="11" t="s">
        <v>5629</v>
      </c>
      <c r="W472">
        <v>0</v>
      </c>
      <c r="X472">
        <v>0</v>
      </c>
      <c r="Y472">
        <v>0</v>
      </c>
      <c r="Z472" s="11" t="s">
        <v>5629</v>
      </c>
      <c r="AB472" t="s">
        <v>31</v>
      </c>
      <c r="AC472" t="s">
        <v>43</v>
      </c>
    </row>
    <row r="473" spans="1:29" ht="16.5" thickBot="1" x14ac:dyDescent="0.3">
      <c r="A473" s="11" t="s">
        <v>5630</v>
      </c>
      <c r="B473" t="s">
        <v>642</v>
      </c>
      <c r="C473" t="s">
        <v>651</v>
      </c>
      <c r="D473" t="s">
        <v>2643</v>
      </c>
      <c r="H473" t="s">
        <v>37</v>
      </c>
      <c r="I473" t="s">
        <v>5157</v>
      </c>
      <c r="K473" t="s">
        <v>1707</v>
      </c>
      <c r="N473" t="s">
        <v>41</v>
      </c>
      <c r="P473" t="s">
        <v>2643</v>
      </c>
      <c r="Q473" t="s">
        <v>0</v>
      </c>
      <c r="R473" s="8" t="s">
        <v>652</v>
      </c>
      <c r="S473" s="8" t="s">
        <v>652</v>
      </c>
      <c r="T473" s="8" t="s">
        <v>652</v>
      </c>
      <c r="V473" s="11" t="s">
        <v>5630</v>
      </c>
      <c r="W473">
        <v>0</v>
      </c>
      <c r="X473">
        <v>0</v>
      </c>
      <c r="Y473">
        <v>0</v>
      </c>
      <c r="Z473" s="11" t="s">
        <v>5630</v>
      </c>
      <c r="AB473" t="s">
        <v>31</v>
      </c>
      <c r="AC473" t="s">
        <v>43</v>
      </c>
    </row>
    <row r="474" spans="1:29" ht="16.5" thickBot="1" x14ac:dyDescent="0.3">
      <c r="A474" s="11" t="s">
        <v>5631</v>
      </c>
      <c r="B474" t="s">
        <v>653</v>
      </c>
      <c r="C474" t="s">
        <v>654</v>
      </c>
      <c r="D474" t="s">
        <v>2644</v>
      </c>
      <c r="H474" t="s">
        <v>37</v>
      </c>
      <c r="I474" t="s">
        <v>1720</v>
      </c>
      <c r="K474" t="s">
        <v>1707</v>
      </c>
      <c r="N474" t="s">
        <v>41</v>
      </c>
      <c r="P474" t="s">
        <v>2644</v>
      </c>
      <c r="Q474" t="s">
        <v>0</v>
      </c>
      <c r="R474" s="8" t="s">
        <v>201</v>
      </c>
      <c r="S474" s="8" t="s">
        <v>201</v>
      </c>
      <c r="T474" s="8" t="s">
        <v>201</v>
      </c>
      <c r="V474" s="11" t="s">
        <v>5631</v>
      </c>
      <c r="W474">
        <v>0</v>
      </c>
      <c r="X474">
        <v>0</v>
      </c>
      <c r="Y474">
        <v>0</v>
      </c>
      <c r="Z474" s="11" t="s">
        <v>5631</v>
      </c>
      <c r="AB474" t="s">
        <v>31</v>
      </c>
      <c r="AC474" t="s">
        <v>43</v>
      </c>
    </row>
    <row r="475" spans="1:29" ht="16.5" thickBot="1" x14ac:dyDescent="0.3">
      <c r="A475" s="11" t="s">
        <v>5632</v>
      </c>
      <c r="B475" t="s">
        <v>653</v>
      </c>
      <c r="C475" t="s">
        <v>655</v>
      </c>
      <c r="D475" t="s">
        <v>2645</v>
      </c>
      <c r="H475" t="s">
        <v>37</v>
      </c>
      <c r="I475" t="s">
        <v>1712</v>
      </c>
      <c r="K475" t="s">
        <v>1707</v>
      </c>
      <c r="N475" t="s">
        <v>41</v>
      </c>
      <c r="P475" t="s">
        <v>2645</v>
      </c>
      <c r="Q475" t="s">
        <v>0</v>
      </c>
      <c r="R475" s="8" t="s">
        <v>411</v>
      </c>
      <c r="S475" s="8" t="s">
        <v>411</v>
      </c>
      <c r="T475" s="8" t="s">
        <v>411</v>
      </c>
      <c r="V475" s="11" t="s">
        <v>5632</v>
      </c>
      <c r="W475">
        <v>0</v>
      </c>
      <c r="X475">
        <v>0</v>
      </c>
      <c r="Y475">
        <v>0</v>
      </c>
      <c r="Z475" s="11" t="s">
        <v>5632</v>
      </c>
      <c r="AB475" t="s">
        <v>31</v>
      </c>
      <c r="AC475" t="s">
        <v>43</v>
      </c>
    </row>
    <row r="476" spans="1:29" ht="16.5" thickBot="1" x14ac:dyDescent="0.3">
      <c r="A476" s="11" t="s">
        <v>5633</v>
      </c>
      <c r="B476" t="s">
        <v>653</v>
      </c>
      <c r="C476" t="s">
        <v>656</v>
      </c>
      <c r="D476" t="s">
        <v>2646</v>
      </c>
      <c r="H476" t="s">
        <v>37</v>
      </c>
      <c r="I476" t="s">
        <v>5157</v>
      </c>
      <c r="K476" t="s">
        <v>1707</v>
      </c>
      <c r="N476" t="s">
        <v>41</v>
      </c>
      <c r="P476" t="s">
        <v>2646</v>
      </c>
      <c r="Q476" t="s">
        <v>0</v>
      </c>
      <c r="R476" s="8" t="s">
        <v>415</v>
      </c>
      <c r="S476" s="8" t="s">
        <v>415</v>
      </c>
      <c r="T476" s="8" t="s">
        <v>415</v>
      </c>
      <c r="V476" s="11" t="s">
        <v>5633</v>
      </c>
      <c r="W476">
        <v>0</v>
      </c>
      <c r="X476">
        <v>0</v>
      </c>
      <c r="Y476">
        <v>0</v>
      </c>
      <c r="Z476" s="11" t="s">
        <v>5633</v>
      </c>
      <c r="AB476" t="s">
        <v>31</v>
      </c>
      <c r="AC476" t="s">
        <v>43</v>
      </c>
    </row>
    <row r="477" spans="1:29" ht="16.5" thickBot="1" x14ac:dyDescent="0.3">
      <c r="A477" s="11" t="s">
        <v>5634</v>
      </c>
      <c r="B477" t="s">
        <v>653</v>
      </c>
      <c r="C477" t="s">
        <v>1807</v>
      </c>
      <c r="D477" t="s">
        <v>2647</v>
      </c>
      <c r="H477" t="s">
        <v>37</v>
      </c>
      <c r="I477" t="s">
        <v>1712</v>
      </c>
      <c r="K477" t="s">
        <v>1707</v>
      </c>
      <c r="N477" t="s">
        <v>41</v>
      </c>
      <c r="P477" t="s">
        <v>2647</v>
      </c>
      <c r="Q477" t="s">
        <v>0</v>
      </c>
      <c r="R477" s="8" t="s">
        <v>411</v>
      </c>
      <c r="S477" s="8" t="s">
        <v>411</v>
      </c>
      <c r="T477" s="8" t="s">
        <v>411</v>
      </c>
      <c r="V477" s="11" t="s">
        <v>5634</v>
      </c>
      <c r="W477">
        <v>0</v>
      </c>
      <c r="X477">
        <v>0</v>
      </c>
      <c r="Y477">
        <v>0</v>
      </c>
      <c r="Z477" s="11" t="s">
        <v>5634</v>
      </c>
      <c r="AB477" t="s">
        <v>31</v>
      </c>
      <c r="AC477" t="s">
        <v>43</v>
      </c>
    </row>
    <row r="478" spans="1:29" ht="16.5" thickBot="1" x14ac:dyDescent="0.3">
      <c r="A478" s="11" t="s">
        <v>5635</v>
      </c>
      <c r="B478" t="s">
        <v>653</v>
      </c>
      <c r="C478" t="s">
        <v>657</v>
      </c>
      <c r="D478" t="s">
        <v>2648</v>
      </c>
      <c r="H478" t="s">
        <v>37</v>
      </c>
      <c r="I478" t="s">
        <v>1713</v>
      </c>
      <c r="K478" t="s">
        <v>1707</v>
      </c>
      <c r="N478" t="s">
        <v>41</v>
      </c>
      <c r="P478" t="s">
        <v>2648</v>
      </c>
      <c r="Q478" t="s">
        <v>0</v>
      </c>
      <c r="R478" s="8" t="s">
        <v>413</v>
      </c>
      <c r="S478" s="8" t="s">
        <v>413</v>
      </c>
      <c r="T478" s="8" t="s">
        <v>413</v>
      </c>
      <c r="V478" s="11" t="s">
        <v>5635</v>
      </c>
      <c r="W478">
        <v>0</v>
      </c>
      <c r="X478">
        <v>0</v>
      </c>
      <c r="Y478">
        <v>0</v>
      </c>
      <c r="Z478" s="11" t="s">
        <v>5635</v>
      </c>
      <c r="AB478" t="s">
        <v>31</v>
      </c>
      <c r="AC478" t="s">
        <v>43</v>
      </c>
    </row>
    <row r="479" spans="1:29" ht="16.5" thickBot="1" x14ac:dyDescent="0.3">
      <c r="A479" s="11" t="s">
        <v>5636</v>
      </c>
      <c r="B479" t="s">
        <v>653</v>
      </c>
      <c r="C479" t="s">
        <v>1985</v>
      </c>
      <c r="D479" t="s">
        <v>2649</v>
      </c>
      <c r="H479" t="s">
        <v>37</v>
      </c>
      <c r="I479" t="s">
        <v>1708</v>
      </c>
      <c r="K479" t="s">
        <v>1707</v>
      </c>
      <c r="N479" t="s">
        <v>41</v>
      </c>
      <c r="P479" t="s">
        <v>2649</v>
      </c>
      <c r="Q479" t="s">
        <v>0</v>
      </c>
      <c r="R479" s="8" t="s">
        <v>413</v>
      </c>
      <c r="S479" s="8" t="s">
        <v>413</v>
      </c>
      <c r="T479" s="8" t="s">
        <v>413</v>
      </c>
      <c r="V479" s="11" t="s">
        <v>5636</v>
      </c>
      <c r="W479">
        <v>0</v>
      </c>
      <c r="X479">
        <v>0</v>
      </c>
      <c r="Y479">
        <v>0</v>
      </c>
      <c r="Z479" s="11" t="s">
        <v>5636</v>
      </c>
      <c r="AB479" t="s">
        <v>31</v>
      </c>
      <c r="AC479" t="s">
        <v>43</v>
      </c>
    </row>
    <row r="480" spans="1:29" ht="16.5" thickBot="1" x14ac:dyDescent="0.3">
      <c r="A480" s="11" t="s">
        <v>5637</v>
      </c>
      <c r="B480" t="s">
        <v>653</v>
      </c>
      <c r="C480" t="s">
        <v>658</v>
      </c>
      <c r="D480" t="s">
        <v>2650</v>
      </c>
      <c r="H480" t="s">
        <v>37</v>
      </c>
      <c r="I480" t="s">
        <v>5158</v>
      </c>
      <c r="K480" t="s">
        <v>1707</v>
      </c>
      <c r="N480" t="s">
        <v>41</v>
      </c>
      <c r="P480" t="s">
        <v>2650</v>
      </c>
      <c r="Q480" t="s">
        <v>0</v>
      </c>
      <c r="R480" s="8" t="s">
        <v>409</v>
      </c>
      <c r="S480" s="8" t="s">
        <v>409</v>
      </c>
      <c r="T480" s="8" t="s">
        <v>409</v>
      </c>
      <c r="V480" s="11" t="s">
        <v>5637</v>
      </c>
      <c r="W480">
        <v>0</v>
      </c>
      <c r="X480">
        <v>0</v>
      </c>
      <c r="Y480">
        <v>0</v>
      </c>
      <c r="Z480" s="11" t="s">
        <v>5637</v>
      </c>
      <c r="AB480" t="s">
        <v>31</v>
      </c>
      <c r="AC480" t="s">
        <v>43</v>
      </c>
    </row>
    <row r="481" spans="1:29" ht="16.5" thickBot="1" x14ac:dyDescent="0.3">
      <c r="A481" s="11" t="s">
        <v>5638</v>
      </c>
      <c r="B481" t="s">
        <v>659</v>
      </c>
      <c r="C481" t="s">
        <v>660</v>
      </c>
      <c r="D481" t="s">
        <v>2651</v>
      </c>
      <c r="H481" t="s">
        <v>37</v>
      </c>
      <c r="I481" t="s">
        <v>1720</v>
      </c>
      <c r="K481" t="s">
        <v>1707</v>
      </c>
      <c r="N481" t="s">
        <v>41</v>
      </c>
      <c r="P481" t="s">
        <v>2651</v>
      </c>
      <c r="Q481" t="s">
        <v>0</v>
      </c>
      <c r="R481" s="8" t="s">
        <v>312</v>
      </c>
      <c r="S481" s="8" t="s">
        <v>312</v>
      </c>
      <c r="T481" s="8" t="s">
        <v>312</v>
      </c>
      <c r="V481" s="11" t="s">
        <v>5638</v>
      </c>
      <c r="W481">
        <v>0</v>
      </c>
      <c r="X481">
        <v>0</v>
      </c>
      <c r="Y481">
        <v>0</v>
      </c>
      <c r="Z481" s="11" t="s">
        <v>5638</v>
      </c>
      <c r="AB481" t="s">
        <v>31</v>
      </c>
      <c r="AC481" t="s">
        <v>43</v>
      </c>
    </row>
    <row r="482" spans="1:29" ht="16.5" thickBot="1" x14ac:dyDescent="0.3">
      <c r="A482" s="11" t="s">
        <v>5639</v>
      </c>
      <c r="B482" t="s">
        <v>659</v>
      </c>
      <c r="C482" t="s">
        <v>661</v>
      </c>
      <c r="D482" t="s">
        <v>2652</v>
      </c>
      <c r="H482" t="s">
        <v>37</v>
      </c>
      <c r="I482" t="s">
        <v>1713</v>
      </c>
      <c r="K482" t="s">
        <v>1707</v>
      </c>
      <c r="N482" t="s">
        <v>41</v>
      </c>
      <c r="P482" t="s">
        <v>2652</v>
      </c>
      <c r="Q482" t="s">
        <v>0</v>
      </c>
      <c r="R482" s="8" t="s">
        <v>662</v>
      </c>
      <c r="S482" s="8" t="s">
        <v>662</v>
      </c>
      <c r="T482" s="8" t="s">
        <v>662</v>
      </c>
      <c r="V482" s="11" t="s">
        <v>5639</v>
      </c>
      <c r="W482">
        <v>0</v>
      </c>
      <c r="X482">
        <v>0</v>
      </c>
      <c r="Y482">
        <v>0</v>
      </c>
      <c r="Z482" s="11" t="s">
        <v>5639</v>
      </c>
      <c r="AB482" t="s">
        <v>31</v>
      </c>
      <c r="AC482" t="s">
        <v>43</v>
      </c>
    </row>
    <row r="483" spans="1:29" ht="16.5" thickBot="1" x14ac:dyDescent="0.3">
      <c r="A483" s="11" t="s">
        <v>5640</v>
      </c>
      <c r="B483" t="s">
        <v>659</v>
      </c>
      <c r="C483" t="s">
        <v>1986</v>
      </c>
      <c r="D483" t="s">
        <v>2653</v>
      </c>
      <c r="H483" t="s">
        <v>37</v>
      </c>
      <c r="I483" t="s">
        <v>1708</v>
      </c>
      <c r="K483" t="s">
        <v>1707</v>
      </c>
      <c r="N483" t="s">
        <v>41</v>
      </c>
      <c r="P483" t="s">
        <v>2653</v>
      </c>
      <c r="Q483" t="s">
        <v>0</v>
      </c>
      <c r="R483" s="8" t="s">
        <v>662</v>
      </c>
      <c r="S483" s="8" t="s">
        <v>662</v>
      </c>
      <c r="T483" s="8" t="s">
        <v>662</v>
      </c>
      <c r="V483" s="11" t="s">
        <v>5640</v>
      </c>
      <c r="W483">
        <v>0</v>
      </c>
      <c r="X483">
        <v>0</v>
      </c>
      <c r="Y483">
        <v>0</v>
      </c>
      <c r="Z483" s="11" t="s">
        <v>5640</v>
      </c>
      <c r="AB483" t="s">
        <v>31</v>
      </c>
      <c r="AC483" t="s">
        <v>43</v>
      </c>
    </row>
    <row r="484" spans="1:29" ht="16.5" thickBot="1" x14ac:dyDescent="0.3">
      <c r="A484" s="11" t="s">
        <v>5641</v>
      </c>
      <c r="B484" t="s">
        <v>659</v>
      </c>
      <c r="C484" t="s">
        <v>663</v>
      </c>
      <c r="D484" t="s">
        <v>2654</v>
      </c>
      <c r="H484" t="s">
        <v>37</v>
      </c>
      <c r="I484" t="s">
        <v>5157</v>
      </c>
      <c r="K484" t="s">
        <v>1707</v>
      </c>
      <c r="N484" t="s">
        <v>41</v>
      </c>
      <c r="P484" t="s">
        <v>2654</v>
      </c>
      <c r="Q484" t="s">
        <v>0</v>
      </c>
      <c r="R484" s="8" t="s">
        <v>664</v>
      </c>
      <c r="S484" s="8" t="s">
        <v>664</v>
      </c>
      <c r="T484" s="8" t="s">
        <v>664</v>
      </c>
      <c r="V484" s="11" t="s">
        <v>5641</v>
      </c>
      <c r="W484">
        <v>0</v>
      </c>
      <c r="X484">
        <v>0</v>
      </c>
      <c r="Y484">
        <v>0</v>
      </c>
      <c r="Z484" s="11" t="s">
        <v>5641</v>
      </c>
      <c r="AB484" t="s">
        <v>31</v>
      </c>
      <c r="AC484" t="s">
        <v>43</v>
      </c>
    </row>
    <row r="485" spans="1:29" ht="16.5" thickBot="1" x14ac:dyDescent="0.3">
      <c r="A485" s="11" t="s">
        <v>5642</v>
      </c>
      <c r="B485" t="s">
        <v>659</v>
      </c>
      <c r="C485" t="s">
        <v>665</v>
      </c>
      <c r="D485" t="s">
        <v>2655</v>
      </c>
      <c r="H485" t="s">
        <v>37</v>
      </c>
      <c r="I485" t="s">
        <v>1712</v>
      </c>
      <c r="K485" t="s">
        <v>1707</v>
      </c>
      <c r="N485" t="s">
        <v>41</v>
      </c>
      <c r="P485" t="s">
        <v>2655</v>
      </c>
      <c r="Q485" t="s">
        <v>0</v>
      </c>
      <c r="R485" s="8" t="s">
        <v>666</v>
      </c>
      <c r="S485" s="8" t="s">
        <v>666</v>
      </c>
      <c r="T485" s="8" t="s">
        <v>666</v>
      </c>
      <c r="V485" s="11" t="s">
        <v>5642</v>
      </c>
      <c r="W485">
        <v>0</v>
      </c>
      <c r="X485">
        <v>0</v>
      </c>
      <c r="Y485">
        <v>0</v>
      </c>
      <c r="Z485" s="11" t="s">
        <v>5642</v>
      </c>
      <c r="AB485" t="s">
        <v>31</v>
      </c>
      <c r="AC485" t="s">
        <v>43</v>
      </c>
    </row>
    <row r="486" spans="1:29" ht="16.5" thickBot="1" x14ac:dyDescent="0.3">
      <c r="A486" s="11" t="s">
        <v>5643</v>
      </c>
      <c r="B486" t="s">
        <v>659</v>
      </c>
      <c r="C486" t="s">
        <v>667</v>
      </c>
      <c r="D486" t="s">
        <v>2656</v>
      </c>
      <c r="H486" t="s">
        <v>37</v>
      </c>
      <c r="I486" t="s">
        <v>5158</v>
      </c>
      <c r="K486" t="s">
        <v>1707</v>
      </c>
      <c r="N486" t="s">
        <v>41</v>
      </c>
      <c r="P486" t="s">
        <v>2656</v>
      </c>
      <c r="Q486" t="s">
        <v>0</v>
      </c>
      <c r="R486" s="8" t="s">
        <v>314</v>
      </c>
      <c r="S486" s="8" t="s">
        <v>314</v>
      </c>
      <c r="T486" s="8" t="s">
        <v>314</v>
      </c>
      <c r="V486" s="11" t="s">
        <v>5643</v>
      </c>
      <c r="W486">
        <v>0</v>
      </c>
      <c r="X486">
        <v>0</v>
      </c>
      <c r="Y486">
        <v>0</v>
      </c>
      <c r="Z486" s="11" t="s">
        <v>5643</v>
      </c>
      <c r="AB486" t="s">
        <v>31</v>
      </c>
      <c r="AC486" t="s">
        <v>43</v>
      </c>
    </row>
    <row r="487" spans="1:29" ht="16.5" thickBot="1" x14ac:dyDescent="0.3">
      <c r="A487" s="11" t="s">
        <v>5644</v>
      </c>
      <c r="B487" t="s">
        <v>659</v>
      </c>
      <c r="C487" t="s">
        <v>1808</v>
      </c>
      <c r="D487" t="s">
        <v>2657</v>
      </c>
      <c r="H487" t="s">
        <v>37</v>
      </c>
      <c r="I487" t="s">
        <v>1712</v>
      </c>
      <c r="K487" t="s">
        <v>1707</v>
      </c>
      <c r="N487" t="s">
        <v>41</v>
      </c>
      <c r="P487" t="s">
        <v>2657</v>
      </c>
      <c r="Q487" t="s">
        <v>0</v>
      </c>
      <c r="R487" s="8" t="s">
        <v>666</v>
      </c>
      <c r="S487" s="8" t="s">
        <v>666</v>
      </c>
      <c r="T487" s="8" t="s">
        <v>666</v>
      </c>
      <c r="V487" s="11" t="s">
        <v>5644</v>
      </c>
      <c r="W487">
        <v>0</v>
      </c>
      <c r="X487">
        <v>0</v>
      </c>
      <c r="Y487">
        <v>0</v>
      </c>
      <c r="Z487" s="11" t="s">
        <v>5644</v>
      </c>
      <c r="AB487" t="s">
        <v>31</v>
      </c>
      <c r="AC487" t="s">
        <v>43</v>
      </c>
    </row>
    <row r="488" spans="1:29" ht="16.5" thickBot="1" x14ac:dyDescent="0.3">
      <c r="A488" s="11" t="s">
        <v>5645</v>
      </c>
      <c r="B488" t="s">
        <v>668</v>
      </c>
      <c r="C488" t="s">
        <v>669</v>
      </c>
      <c r="D488" t="s">
        <v>2658</v>
      </c>
      <c r="H488" t="s">
        <v>37</v>
      </c>
      <c r="I488" t="s">
        <v>1720</v>
      </c>
      <c r="K488" t="s">
        <v>1707</v>
      </c>
      <c r="N488" t="s">
        <v>41</v>
      </c>
      <c r="P488" t="s">
        <v>2658</v>
      </c>
      <c r="Q488" t="s">
        <v>0</v>
      </c>
      <c r="R488" s="8" t="s">
        <v>670</v>
      </c>
      <c r="S488" s="8" t="s">
        <v>670</v>
      </c>
      <c r="T488" s="8" t="s">
        <v>670</v>
      </c>
      <c r="V488" s="11" t="s">
        <v>5645</v>
      </c>
      <c r="W488">
        <v>0</v>
      </c>
      <c r="X488">
        <v>0</v>
      </c>
      <c r="Y488">
        <v>0</v>
      </c>
      <c r="Z488" s="11" t="s">
        <v>5645</v>
      </c>
      <c r="AB488" t="s">
        <v>31</v>
      </c>
      <c r="AC488" t="s">
        <v>43</v>
      </c>
    </row>
    <row r="489" spans="1:29" ht="16.5" thickBot="1" x14ac:dyDescent="0.3">
      <c r="A489" s="11" t="s">
        <v>5646</v>
      </c>
      <c r="B489" t="s">
        <v>668</v>
      </c>
      <c r="C489" t="s">
        <v>671</v>
      </c>
      <c r="D489" t="s">
        <v>2659</v>
      </c>
      <c r="H489" t="s">
        <v>37</v>
      </c>
      <c r="I489" t="s">
        <v>5157</v>
      </c>
      <c r="K489" t="s">
        <v>1707</v>
      </c>
      <c r="N489" t="s">
        <v>41</v>
      </c>
      <c r="P489" t="s">
        <v>2659</v>
      </c>
      <c r="Q489" t="s">
        <v>0</v>
      </c>
      <c r="R489" s="8" t="s">
        <v>672</v>
      </c>
      <c r="S489" s="8" t="s">
        <v>672</v>
      </c>
      <c r="T489" s="8" t="s">
        <v>672</v>
      </c>
      <c r="V489" s="11" t="s">
        <v>5646</v>
      </c>
      <c r="W489">
        <v>0</v>
      </c>
      <c r="X489">
        <v>0</v>
      </c>
      <c r="Y489">
        <v>0</v>
      </c>
      <c r="Z489" s="11" t="s">
        <v>5646</v>
      </c>
      <c r="AB489" t="s">
        <v>31</v>
      </c>
      <c r="AC489" t="s">
        <v>43</v>
      </c>
    </row>
    <row r="490" spans="1:29" ht="16.5" thickBot="1" x14ac:dyDescent="0.3">
      <c r="A490" s="11" t="s">
        <v>5647</v>
      </c>
      <c r="B490" t="s">
        <v>668</v>
      </c>
      <c r="C490" t="s">
        <v>673</v>
      </c>
      <c r="D490" t="s">
        <v>2660</v>
      </c>
      <c r="H490" t="s">
        <v>37</v>
      </c>
      <c r="I490" t="s">
        <v>1713</v>
      </c>
      <c r="K490" t="s">
        <v>1707</v>
      </c>
      <c r="N490" t="s">
        <v>41</v>
      </c>
      <c r="P490" t="s">
        <v>2660</v>
      </c>
      <c r="Q490" t="s">
        <v>0</v>
      </c>
      <c r="R490" s="8" t="s">
        <v>674</v>
      </c>
      <c r="S490" s="8" t="s">
        <v>674</v>
      </c>
      <c r="T490" s="8" t="s">
        <v>674</v>
      </c>
      <c r="V490" s="11" t="s">
        <v>5647</v>
      </c>
      <c r="W490">
        <v>0</v>
      </c>
      <c r="X490">
        <v>0</v>
      </c>
      <c r="Y490">
        <v>0</v>
      </c>
      <c r="Z490" s="11" t="s">
        <v>5647</v>
      </c>
      <c r="AB490" t="s">
        <v>31</v>
      </c>
      <c r="AC490" t="s">
        <v>43</v>
      </c>
    </row>
    <row r="491" spans="1:29" ht="16.5" thickBot="1" x14ac:dyDescent="0.3">
      <c r="A491" s="11" t="s">
        <v>5648</v>
      </c>
      <c r="B491" t="s">
        <v>668</v>
      </c>
      <c r="C491" t="s">
        <v>1987</v>
      </c>
      <c r="D491" t="s">
        <v>2661</v>
      </c>
      <c r="H491" t="s">
        <v>37</v>
      </c>
      <c r="I491" t="s">
        <v>1708</v>
      </c>
      <c r="K491" t="s">
        <v>1707</v>
      </c>
      <c r="N491" t="s">
        <v>41</v>
      </c>
      <c r="P491" t="s">
        <v>2661</v>
      </c>
      <c r="Q491" t="s">
        <v>0</v>
      </c>
      <c r="R491" s="8" t="s">
        <v>674</v>
      </c>
      <c r="S491" s="8" t="s">
        <v>674</v>
      </c>
      <c r="T491" s="8" t="s">
        <v>674</v>
      </c>
      <c r="V491" s="11" t="s">
        <v>5648</v>
      </c>
      <c r="W491">
        <v>0</v>
      </c>
      <c r="X491">
        <v>0</v>
      </c>
      <c r="Y491">
        <v>0</v>
      </c>
      <c r="Z491" s="11" t="s">
        <v>5648</v>
      </c>
      <c r="AB491" t="s">
        <v>31</v>
      </c>
      <c r="AC491" t="s">
        <v>43</v>
      </c>
    </row>
    <row r="492" spans="1:29" ht="16.5" thickBot="1" x14ac:dyDescent="0.3">
      <c r="A492" s="11" t="s">
        <v>5649</v>
      </c>
      <c r="B492" t="s">
        <v>668</v>
      </c>
      <c r="C492" t="s">
        <v>675</v>
      </c>
      <c r="D492" t="s">
        <v>2662</v>
      </c>
      <c r="H492" t="s">
        <v>37</v>
      </c>
      <c r="I492" t="s">
        <v>1712</v>
      </c>
      <c r="K492" t="s">
        <v>1707</v>
      </c>
      <c r="N492" t="s">
        <v>41</v>
      </c>
      <c r="P492" t="s">
        <v>2662</v>
      </c>
      <c r="Q492" t="s">
        <v>0</v>
      </c>
      <c r="R492" s="8" t="s">
        <v>497</v>
      </c>
      <c r="S492" s="8" t="s">
        <v>497</v>
      </c>
      <c r="T492" s="8" t="s">
        <v>497</v>
      </c>
      <c r="V492" s="11" t="s">
        <v>5649</v>
      </c>
      <c r="W492">
        <v>0</v>
      </c>
      <c r="X492">
        <v>0</v>
      </c>
      <c r="Y492">
        <v>0</v>
      </c>
      <c r="Z492" s="11" t="s">
        <v>5649</v>
      </c>
      <c r="AB492" t="s">
        <v>31</v>
      </c>
      <c r="AC492" t="s">
        <v>43</v>
      </c>
    </row>
    <row r="493" spans="1:29" ht="16.5" thickBot="1" x14ac:dyDescent="0.3">
      <c r="A493" s="11" t="s">
        <v>5650</v>
      </c>
      <c r="B493" t="s">
        <v>668</v>
      </c>
      <c r="C493" t="s">
        <v>1809</v>
      </c>
      <c r="D493" t="s">
        <v>2663</v>
      </c>
      <c r="H493" t="s">
        <v>37</v>
      </c>
      <c r="I493" t="s">
        <v>1712</v>
      </c>
      <c r="K493" t="s">
        <v>1707</v>
      </c>
      <c r="N493" t="s">
        <v>41</v>
      </c>
      <c r="P493" t="s">
        <v>2663</v>
      </c>
      <c r="Q493" t="s">
        <v>0</v>
      </c>
      <c r="R493" s="8" t="s">
        <v>497</v>
      </c>
      <c r="S493" s="8" t="s">
        <v>497</v>
      </c>
      <c r="T493" s="8" t="s">
        <v>497</v>
      </c>
      <c r="V493" s="11" t="s">
        <v>5650</v>
      </c>
      <c r="W493">
        <v>0</v>
      </c>
      <c r="X493">
        <v>0</v>
      </c>
      <c r="Y493">
        <v>0</v>
      </c>
      <c r="Z493" s="11" t="s">
        <v>5650</v>
      </c>
      <c r="AB493" t="s">
        <v>31</v>
      </c>
      <c r="AC493" t="s">
        <v>43</v>
      </c>
    </row>
    <row r="494" spans="1:29" ht="16.5" thickBot="1" x14ac:dyDescent="0.3">
      <c r="A494" s="11" t="s">
        <v>5651</v>
      </c>
      <c r="B494" t="s">
        <v>668</v>
      </c>
      <c r="C494" t="s">
        <v>676</v>
      </c>
      <c r="D494" t="s">
        <v>2664</v>
      </c>
      <c r="H494" t="s">
        <v>37</v>
      </c>
      <c r="I494" t="s">
        <v>5158</v>
      </c>
      <c r="K494" t="s">
        <v>1707</v>
      </c>
      <c r="N494" t="s">
        <v>41</v>
      </c>
      <c r="P494" t="s">
        <v>2664</v>
      </c>
      <c r="Q494" t="s">
        <v>0</v>
      </c>
      <c r="R494" s="8" t="s">
        <v>677</v>
      </c>
      <c r="S494" s="8" t="s">
        <v>677</v>
      </c>
      <c r="T494" s="8" t="s">
        <v>677</v>
      </c>
      <c r="V494" s="11" t="s">
        <v>5651</v>
      </c>
      <c r="W494">
        <v>0</v>
      </c>
      <c r="X494">
        <v>0</v>
      </c>
      <c r="Y494">
        <v>0</v>
      </c>
      <c r="Z494" s="11" t="s">
        <v>5651</v>
      </c>
      <c r="AB494" t="s">
        <v>31</v>
      </c>
      <c r="AC494" t="s">
        <v>43</v>
      </c>
    </row>
    <row r="495" spans="1:29" ht="16.5" thickBot="1" x14ac:dyDescent="0.3">
      <c r="A495" s="11" t="s">
        <v>5652</v>
      </c>
      <c r="B495" t="s">
        <v>679</v>
      </c>
      <c r="C495" t="s">
        <v>680</v>
      </c>
      <c r="D495" t="s">
        <v>2665</v>
      </c>
      <c r="H495" t="s">
        <v>37</v>
      </c>
      <c r="I495" t="s">
        <v>1712</v>
      </c>
      <c r="K495" t="s">
        <v>1707</v>
      </c>
      <c r="N495" t="s">
        <v>41</v>
      </c>
      <c r="P495" t="s">
        <v>2665</v>
      </c>
      <c r="Q495" t="s">
        <v>0</v>
      </c>
      <c r="R495" s="8" t="s">
        <v>681</v>
      </c>
      <c r="S495" s="8" t="s">
        <v>681</v>
      </c>
      <c r="T495" s="8" t="s">
        <v>681</v>
      </c>
      <c r="V495" s="11" t="s">
        <v>5652</v>
      </c>
      <c r="W495">
        <v>0</v>
      </c>
      <c r="X495">
        <v>0</v>
      </c>
      <c r="Y495">
        <v>0</v>
      </c>
      <c r="Z495" s="11" t="s">
        <v>5652</v>
      </c>
      <c r="AB495" t="s">
        <v>31</v>
      </c>
      <c r="AC495" t="s">
        <v>43</v>
      </c>
    </row>
    <row r="496" spans="1:29" ht="16.5" thickBot="1" x14ac:dyDescent="0.3">
      <c r="A496" s="11" t="s">
        <v>5653</v>
      </c>
      <c r="B496" t="s">
        <v>679</v>
      </c>
      <c r="C496" t="s">
        <v>682</v>
      </c>
      <c r="D496" t="s">
        <v>2666</v>
      </c>
      <c r="H496" t="s">
        <v>37</v>
      </c>
      <c r="I496" t="s">
        <v>1720</v>
      </c>
      <c r="K496" t="s">
        <v>1707</v>
      </c>
      <c r="N496" t="s">
        <v>41</v>
      </c>
      <c r="P496" t="s">
        <v>2666</v>
      </c>
      <c r="Q496" t="s">
        <v>0</v>
      </c>
      <c r="R496" s="8" t="s">
        <v>683</v>
      </c>
      <c r="S496" s="8" t="s">
        <v>683</v>
      </c>
      <c r="T496" s="8" t="s">
        <v>683</v>
      </c>
      <c r="V496" s="11" t="s">
        <v>5653</v>
      </c>
      <c r="W496">
        <v>0</v>
      </c>
      <c r="X496">
        <v>0</v>
      </c>
      <c r="Y496">
        <v>0</v>
      </c>
      <c r="Z496" s="11" t="s">
        <v>5653</v>
      </c>
      <c r="AB496" t="s">
        <v>31</v>
      </c>
      <c r="AC496" t="s">
        <v>43</v>
      </c>
    </row>
    <row r="497" spans="1:29" ht="16.5" thickBot="1" x14ac:dyDescent="0.3">
      <c r="A497" s="11" t="s">
        <v>5654</v>
      </c>
      <c r="B497" t="s">
        <v>679</v>
      </c>
      <c r="C497" t="s">
        <v>684</v>
      </c>
      <c r="D497" t="s">
        <v>2667</v>
      </c>
      <c r="H497" t="s">
        <v>37</v>
      </c>
      <c r="I497" t="s">
        <v>1713</v>
      </c>
      <c r="K497" t="s">
        <v>1707</v>
      </c>
      <c r="N497" t="s">
        <v>41</v>
      </c>
      <c r="P497" t="s">
        <v>2667</v>
      </c>
      <c r="Q497" t="s">
        <v>0</v>
      </c>
      <c r="R497" s="8" t="s">
        <v>685</v>
      </c>
      <c r="S497" s="8" t="s">
        <v>685</v>
      </c>
      <c r="T497" s="8" t="s">
        <v>685</v>
      </c>
      <c r="V497" s="11" t="s">
        <v>5654</v>
      </c>
      <c r="W497">
        <v>0</v>
      </c>
      <c r="X497">
        <v>0</v>
      </c>
      <c r="Y497">
        <v>0</v>
      </c>
      <c r="Z497" s="11" t="s">
        <v>5654</v>
      </c>
      <c r="AB497" t="s">
        <v>31</v>
      </c>
      <c r="AC497" t="s">
        <v>43</v>
      </c>
    </row>
    <row r="498" spans="1:29" ht="16.5" thickBot="1" x14ac:dyDescent="0.3">
      <c r="A498" s="11" t="s">
        <v>5655</v>
      </c>
      <c r="B498" t="s">
        <v>679</v>
      </c>
      <c r="C498" t="s">
        <v>1988</v>
      </c>
      <c r="D498" t="s">
        <v>2668</v>
      </c>
      <c r="H498" t="s">
        <v>37</v>
      </c>
      <c r="I498" t="s">
        <v>1708</v>
      </c>
      <c r="K498" t="s">
        <v>1707</v>
      </c>
      <c r="N498" t="s">
        <v>41</v>
      </c>
      <c r="P498" t="s">
        <v>2668</v>
      </c>
      <c r="Q498" t="s">
        <v>0</v>
      </c>
      <c r="R498" s="8" t="s">
        <v>685</v>
      </c>
      <c r="S498" s="8" t="s">
        <v>685</v>
      </c>
      <c r="T498" s="8" t="s">
        <v>685</v>
      </c>
      <c r="V498" s="11" t="s">
        <v>5655</v>
      </c>
      <c r="W498">
        <v>0</v>
      </c>
      <c r="X498">
        <v>0</v>
      </c>
      <c r="Y498">
        <v>0</v>
      </c>
      <c r="Z498" s="11" t="s">
        <v>5655</v>
      </c>
      <c r="AB498" t="s">
        <v>31</v>
      </c>
      <c r="AC498" t="s">
        <v>43</v>
      </c>
    </row>
    <row r="499" spans="1:29" ht="16.5" thickBot="1" x14ac:dyDescent="0.3">
      <c r="A499" s="11" t="s">
        <v>5656</v>
      </c>
      <c r="B499" t="s">
        <v>679</v>
      </c>
      <c r="C499" t="s">
        <v>686</v>
      </c>
      <c r="D499" t="s">
        <v>2669</v>
      </c>
      <c r="H499" t="s">
        <v>37</v>
      </c>
      <c r="I499" t="s">
        <v>5157</v>
      </c>
      <c r="K499" t="s">
        <v>1707</v>
      </c>
      <c r="N499" t="s">
        <v>41</v>
      </c>
      <c r="P499" t="s">
        <v>2669</v>
      </c>
      <c r="Q499" t="s">
        <v>0</v>
      </c>
      <c r="R499" s="8" t="s">
        <v>687</v>
      </c>
      <c r="S499" s="8" t="s">
        <v>687</v>
      </c>
      <c r="T499" s="8" t="s">
        <v>687</v>
      </c>
      <c r="V499" s="11" t="s">
        <v>5656</v>
      </c>
      <c r="W499">
        <v>0</v>
      </c>
      <c r="X499">
        <v>0</v>
      </c>
      <c r="Y499">
        <v>0</v>
      </c>
      <c r="Z499" s="11" t="s">
        <v>5656</v>
      </c>
      <c r="AB499" t="s">
        <v>31</v>
      </c>
      <c r="AC499" t="s">
        <v>43</v>
      </c>
    </row>
    <row r="500" spans="1:29" ht="16.5" thickBot="1" x14ac:dyDescent="0.3">
      <c r="A500" s="11" t="s">
        <v>5657</v>
      </c>
      <c r="B500" t="s">
        <v>679</v>
      </c>
      <c r="C500" t="s">
        <v>688</v>
      </c>
      <c r="D500" t="s">
        <v>2670</v>
      </c>
      <c r="H500" t="s">
        <v>37</v>
      </c>
      <c r="I500" t="s">
        <v>5158</v>
      </c>
      <c r="K500" t="s">
        <v>1707</v>
      </c>
      <c r="N500" t="s">
        <v>41</v>
      </c>
      <c r="P500" t="s">
        <v>2670</v>
      </c>
      <c r="Q500" t="s">
        <v>0</v>
      </c>
      <c r="R500" s="8" t="s">
        <v>689</v>
      </c>
      <c r="S500" s="8" t="s">
        <v>689</v>
      </c>
      <c r="T500" s="8" t="s">
        <v>689</v>
      </c>
      <c r="V500" s="11" t="s">
        <v>5657</v>
      </c>
      <c r="W500">
        <v>0</v>
      </c>
      <c r="X500">
        <v>0</v>
      </c>
      <c r="Y500">
        <v>0</v>
      </c>
      <c r="Z500" s="11" t="s">
        <v>5657</v>
      </c>
      <c r="AB500" t="s">
        <v>31</v>
      </c>
      <c r="AC500" t="s">
        <v>43</v>
      </c>
    </row>
    <row r="501" spans="1:29" ht="16.5" thickBot="1" x14ac:dyDescent="0.3">
      <c r="A501" s="11" t="s">
        <v>5658</v>
      </c>
      <c r="B501" t="s">
        <v>690</v>
      </c>
      <c r="C501" t="s">
        <v>1810</v>
      </c>
      <c r="D501" t="s">
        <v>2671</v>
      </c>
      <c r="H501" t="s">
        <v>37</v>
      </c>
      <c r="I501" t="s">
        <v>1712</v>
      </c>
      <c r="K501" t="s">
        <v>1707</v>
      </c>
      <c r="N501" t="s">
        <v>41</v>
      </c>
      <c r="P501" t="s">
        <v>2671</v>
      </c>
      <c r="Q501" t="s">
        <v>0</v>
      </c>
      <c r="R501" s="8" t="s">
        <v>681</v>
      </c>
      <c r="S501" s="8" t="s">
        <v>681</v>
      </c>
      <c r="T501" s="8" t="s">
        <v>681</v>
      </c>
      <c r="V501" s="11" t="s">
        <v>5658</v>
      </c>
      <c r="W501">
        <v>0</v>
      </c>
      <c r="X501">
        <v>0</v>
      </c>
      <c r="Y501">
        <v>0</v>
      </c>
      <c r="Z501" s="11" t="s">
        <v>5658</v>
      </c>
      <c r="AB501" t="s">
        <v>31</v>
      </c>
      <c r="AC501" t="s">
        <v>43</v>
      </c>
    </row>
    <row r="502" spans="1:29" ht="16.5" thickBot="1" x14ac:dyDescent="0.3">
      <c r="A502" s="11" t="s">
        <v>5659</v>
      </c>
      <c r="B502" t="s">
        <v>691</v>
      </c>
      <c r="C502" t="s">
        <v>692</v>
      </c>
      <c r="D502" t="s">
        <v>2672</v>
      </c>
      <c r="H502" t="s">
        <v>37</v>
      </c>
      <c r="I502" t="s">
        <v>1712</v>
      </c>
      <c r="K502" t="s">
        <v>1707</v>
      </c>
      <c r="N502" t="s">
        <v>41</v>
      </c>
      <c r="P502" t="s">
        <v>2672</v>
      </c>
      <c r="Q502" t="s">
        <v>0</v>
      </c>
      <c r="R502" s="8" t="s">
        <v>693</v>
      </c>
      <c r="S502" s="8" t="s">
        <v>693</v>
      </c>
      <c r="T502" s="8" t="s">
        <v>693</v>
      </c>
      <c r="V502" s="11" t="s">
        <v>5659</v>
      </c>
      <c r="W502">
        <v>0</v>
      </c>
      <c r="X502">
        <v>0</v>
      </c>
      <c r="Y502">
        <v>0</v>
      </c>
      <c r="Z502" s="11" t="s">
        <v>5659</v>
      </c>
      <c r="AB502" t="s">
        <v>31</v>
      </c>
      <c r="AC502" t="s">
        <v>43</v>
      </c>
    </row>
    <row r="503" spans="1:29" ht="16.5" thickBot="1" x14ac:dyDescent="0.3">
      <c r="A503" s="11" t="s">
        <v>5660</v>
      </c>
      <c r="B503" t="s">
        <v>691</v>
      </c>
      <c r="C503" t="s">
        <v>694</v>
      </c>
      <c r="D503" t="s">
        <v>2673</v>
      </c>
      <c r="H503" t="s">
        <v>37</v>
      </c>
      <c r="I503" t="s">
        <v>1720</v>
      </c>
      <c r="K503" t="s">
        <v>1707</v>
      </c>
      <c r="N503" t="s">
        <v>41</v>
      </c>
      <c r="P503" t="s">
        <v>2673</v>
      </c>
      <c r="Q503" t="s">
        <v>0</v>
      </c>
      <c r="R503" s="8" t="s">
        <v>695</v>
      </c>
      <c r="S503" s="8" t="s">
        <v>695</v>
      </c>
      <c r="T503" s="8" t="s">
        <v>695</v>
      </c>
      <c r="V503" s="11" t="s">
        <v>5660</v>
      </c>
      <c r="W503">
        <v>0</v>
      </c>
      <c r="X503">
        <v>0</v>
      </c>
      <c r="Y503">
        <v>0</v>
      </c>
      <c r="Z503" s="11" t="s">
        <v>5660</v>
      </c>
      <c r="AB503" t="s">
        <v>31</v>
      </c>
      <c r="AC503" t="s">
        <v>43</v>
      </c>
    </row>
    <row r="504" spans="1:29" ht="16.5" thickBot="1" x14ac:dyDescent="0.3">
      <c r="A504" s="11" t="s">
        <v>5661</v>
      </c>
      <c r="B504" t="s">
        <v>691</v>
      </c>
      <c r="C504" t="s">
        <v>696</v>
      </c>
      <c r="D504" t="s">
        <v>2674</v>
      </c>
      <c r="H504" t="s">
        <v>37</v>
      </c>
      <c r="I504" t="s">
        <v>1713</v>
      </c>
      <c r="K504" t="s">
        <v>1707</v>
      </c>
      <c r="N504" t="s">
        <v>41</v>
      </c>
      <c r="P504" t="s">
        <v>2674</v>
      </c>
      <c r="Q504" t="s">
        <v>0</v>
      </c>
      <c r="R504" s="8" t="s">
        <v>697</v>
      </c>
      <c r="S504" s="8" t="s">
        <v>697</v>
      </c>
      <c r="T504" s="8" t="s">
        <v>697</v>
      </c>
      <c r="V504" s="11" t="s">
        <v>5661</v>
      </c>
      <c r="W504">
        <v>0</v>
      </c>
      <c r="X504">
        <v>0</v>
      </c>
      <c r="Y504">
        <v>0</v>
      </c>
      <c r="Z504" s="11" t="s">
        <v>5661</v>
      </c>
      <c r="AB504" t="s">
        <v>31</v>
      </c>
      <c r="AC504" t="s">
        <v>43</v>
      </c>
    </row>
    <row r="505" spans="1:29" ht="16.5" thickBot="1" x14ac:dyDescent="0.3">
      <c r="A505" s="11" t="s">
        <v>5662</v>
      </c>
      <c r="B505" t="s">
        <v>691</v>
      </c>
      <c r="C505" t="s">
        <v>1989</v>
      </c>
      <c r="D505" t="s">
        <v>2675</v>
      </c>
      <c r="H505" t="s">
        <v>37</v>
      </c>
      <c r="I505" t="s">
        <v>1708</v>
      </c>
      <c r="K505" t="s">
        <v>1707</v>
      </c>
      <c r="N505" t="s">
        <v>41</v>
      </c>
      <c r="P505" t="s">
        <v>2675</v>
      </c>
      <c r="Q505" t="s">
        <v>0</v>
      </c>
      <c r="R505" s="8" t="s">
        <v>697</v>
      </c>
      <c r="S505" s="8" t="s">
        <v>697</v>
      </c>
      <c r="T505" s="8" t="s">
        <v>697</v>
      </c>
      <c r="V505" s="11" t="s">
        <v>5662</v>
      </c>
      <c r="W505">
        <v>0</v>
      </c>
      <c r="X505">
        <v>0</v>
      </c>
      <c r="Y505">
        <v>0</v>
      </c>
      <c r="Z505" s="11" t="s">
        <v>5662</v>
      </c>
      <c r="AB505" t="s">
        <v>31</v>
      </c>
      <c r="AC505" t="s">
        <v>43</v>
      </c>
    </row>
    <row r="506" spans="1:29" ht="16.5" thickBot="1" x14ac:dyDescent="0.3">
      <c r="A506" s="11" t="s">
        <v>5663</v>
      </c>
      <c r="B506" t="s">
        <v>691</v>
      </c>
      <c r="C506" t="s">
        <v>698</v>
      </c>
      <c r="D506" t="s">
        <v>2676</v>
      </c>
      <c r="H506" t="s">
        <v>37</v>
      </c>
      <c r="I506" t="s">
        <v>5157</v>
      </c>
      <c r="K506" t="s">
        <v>1707</v>
      </c>
      <c r="N506" t="s">
        <v>41</v>
      </c>
      <c r="P506" t="s">
        <v>2676</v>
      </c>
      <c r="Q506" t="s">
        <v>0</v>
      </c>
      <c r="R506" s="8" t="s">
        <v>699</v>
      </c>
      <c r="S506" s="8" t="s">
        <v>699</v>
      </c>
      <c r="T506" s="8" t="s">
        <v>699</v>
      </c>
      <c r="V506" s="11" t="s">
        <v>5663</v>
      </c>
      <c r="W506">
        <v>0</v>
      </c>
      <c r="X506">
        <v>0</v>
      </c>
      <c r="Y506">
        <v>0</v>
      </c>
      <c r="Z506" s="11" t="s">
        <v>5663</v>
      </c>
      <c r="AB506" t="s">
        <v>31</v>
      </c>
      <c r="AC506" t="s">
        <v>43</v>
      </c>
    </row>
    <row r="507" spans="1:29" ht="16.5" thickBot="1" x14ac:dyDescent="0.3">
      <c r="A507" s="11" t="s">
        <v>5664</v>
      </c>
      <c r="B507" t="s">
        <v>691</v>
      </c>
      <c r="C507" t="s">
        <v>700</v>
      </c>
      <c r="D507" t="s">
        <v>2677</v>
      </c>
      <c r="H507" t="s">
        <v>37</v>
      </c>
      <c r="I507" t="s">
        <v>5158</v>
      </c>
      <c r="K507" t="s">
        <v>1707</v>
      </c>
      <c r="N507" t="s">
        <v>41</v>
      </c>
      <c r="P507" t="s">
        <v>2677</v>
      </c>
      <c r="Q507" t="s">
        <v>0</v>
      </c>
      <c r="R507" s="8" t="s">
        <v>701</v>
      </c>
      <c r="S507" s="8" t="s">
        <v>701</v>
      </c>
      <c r="T507" s="8" t="s">
        <v>701</v>
      </c>
      <c r="V507" s="11" t="s">
        <v>5664</v>
      </c>
      <c r="W507">
        <v>0</v>
      </c>
      <c r="X507">
        <v>0</v>
      </c>
      <c r="Y507">
        <v>0</v>
      </c>
      <c r="Z507" s="11" t="s">
        <v>5664</v>
      </c>
      <c r="AB507" t="s">
        <v>31</v>
      </c>
      <c r="AC507" t="s">
        <v>43</v>
      </c>
    </row>
    <row r="508" spans="1:29" ht="16.5" thickBot="1" x14ac:dyDescent="0.3">
      <c r="A508" s="11" t="s">
        <v>5665</v>
      </c>
      <c r="B508" t="s">
        <v>691</v>
      </c>
      <c r="C508" t="s">
        <v>1811</v>
      </c>
      <c r="D508" t="s">
        <v>2678</v>
      </c>
      <c r="H508" t="s">
        <v>37</v>
      </c>
      <c r="I508" t="s">
        <v>1712</v>
      </c>
      <c r="K508" t="s">
        <v>1707</v>
      </c>
      <c r="N508" t="s">
        <v>41</v>
      </c>
      <c r="P508" t="s">
        <v>2678</v>
      </c>
      <c r="Q508" t="s">
        <v>0</v>
      </c>
      <c r="R508" s="8" t="s">
        <v>693</v>
      </c>
      <c r="S508" s="8" t="s">
        <v>693</v>
      </c>
      <c r="T508" s="8" t="s">
        <v>693</v>
      </c>
      <c r="V508" s="11" t="s">
        <v>5665</v>
      </c>
      <c r="W508">
        <v>0</v>
      </c>
      <c r="X508">
        <v>0</v>
      </c>
      <c r="Y508">
        <v>0</v>
      </c>
      <c r="Z508" s="11" t="s">
        <v>5665</v>
      </c>
      <c r="AB508" t="s">
        <v>31</v>
      </c>
      <c r="AC508" t="s">
        <v>43</v>
      </c>
    </row>
    <row r="509" spans="1:29" ht="16.5" thickBot="1" x14ac:dyDescent="0.3">
      <c r="A509" s="11" t="s">
        <v>5666</v>
      </c>
      <c r="B509" t="s">
        <v>702</v>
      </c>
      <c r="C509" t="s">
        <v>703</v>
      </c>
      <c r="D509" t="s">
        <v>2679</v>
      </c>
      <c r="H509" t="s">
        <v>37</v>
      </c>
      <c r="I509" t="s">
        <v>1713</v>
      </c>
      <c r="K509" t="s">
        <v>1707</v>
      </c>
      <c r="N509" t="s">
        <v>41</v>
      </c>
      <c r="P509" t="s">
        <v>2679</v>
      </c>
      <c r="Q509" t="s">
        <v>0</v>
      </c>
      <c r="R509" s="8" t="s">
        <v>130</v>
      </c>
      <c r="S509" s="8" t="s">
        <v>130</v>
      </c>
      <c r="T509" s="8" t="s">
        <v>130</v>
      </c>
      <c r="V509" s="11" t="s">
        <v>5666</v>
      </c>
      <c r="W509">
        <v>0</v>
      </c>
      <c r="X509">
        <v>0</v>
      </c>
      <c r="Y509">
        <v>0</v>
      </c>
      <c r="Z509" s="11" t="s">
        <v>5666</v>
      </c>
      <c r="AB509" t="s">
        <v>31</v>
      </c>
      <c r="AC509" t="s">
        <v>43</v>
      </c>
    </row>
    <row r="510" spans="1:29" ht="16.5" thickBot="1" x14ac:dyDescent="0.3">
      <c r="A510" s="11" t="s">
        <v>5667</v>
      </c>
      <c r="B510" t="s">
        <v>702</v>
      </c>
      <c r="C510" t="s">
        <v>1990</v>
      </c>
      <c r="D510" t="s">
        <v>2680</v>
      </c>
      <c r="H510" t="s">
        <v>37</v>
      </c>
      <c r="I510" t="s">
        <v>1708</v>
      </c>
      <c r="K510" t="s">
        <v>1707</v>
      </c>
      <c r="N510" t="s">
        <v>41</v>
      </c>
      <c r="P510" t="s">
        <v>2680</v>
      </c>
      <c r="Q510" t="s">
        <v>0</v>
      </c>
      <c r="R510" s="8" t="s">
        <v>130</v>
      </c>
      <c r="S510" s="8" t="s">
        <v>130</v>
      </c>
      <c r="T510" s="8" t="s">
        <v>130</v>
      </c>
      <c r="V510" s="11" t="s">
        <v>5667</v>
      </c>
      <c r="W510">
        <v>0</v>
      </c>
      <c r="X510">
        <v>0</v>
      </c>
      <c r="Y510">
        <v>0</v>
      </c>
      <c r="Z510" s="11" t="s">
        <v>5667</v>
      </c>
      <c r="AB510" t="s">
        <v>31</v>
      </c>
      <c r="AC510" t="s">
        <v>43</v>
      </c>
    </row>
    <row r="511" spans="1:29" ht="16.5" thickBot="1" x14ac:dyDescent="0.3">
      <c r="A511" s="11" t="s">
        <v>5668</v>
      </c>
      <c r="B511" t="s">
        <v>702</v>
      </c>
      <c r="C511" t="s">
        <v>704</v>
      </c>
      <c r="D511" t="s">
        <v>2681</v>
      </c>
      <c r="H511" t="s">
        <v>37</v>
      </c>
      <c r="I511" t="s">
        <v>1720</v>
      </c>
      <c r="K511" t="s">
        <v>1707</v>
      </c>
      <c r="N511" t="s">
        <v>41</v>
      </c>
      <c r="P511" t="s">
        <v>2681</v>
      </c>
      <c r="Q511" t="s">
        <v>0</v>
      </c>
      <c r="R511" s="8" t="s">
        <v>705</v>
      </c>
      <c r="S511" s="8" t="s">
        <v>705</v>
      </c>
      <c r="T511" s="8" t="s">
        <v>705</v>
      </c>
      <c r="V511" s="11" t="s">
        <v>5668</v>
      </c>
      <c r="W511">
        <v>0</v>
      </c>
      <c r="X511">
        <v>0</v>
      </c>
      <c r="Y511">
        <v>0</v>
      </c>
      <c r="Z511" s="11" t="s">
        <v>5668</v>
      </c>
      <c r="AB511" t="s">
        <v>31</v>
      </c>
      <c r="AC511" t="s">
        <v>43</v>
      </c>
    </row>
    <row r="512" spans="1:29" ht="16.5" thickBot="1" x14ac:dyDescent="0.3">
      <c r="A512" s="11" t="s">
        <v>5669</v>
      </c>
      <c r="B512" t="s">
        <v>702</v>
      </c>
      <c r="C512" t="s">
        <v>706</v>
      </c>
      <c r="D512" t="s">
        <v>2682</v>
      </c>
      <c r="H512" t="s">
        <v>37</v>
      </c>
      <c r="I512" t="s">
        <v>5157</v>
      </c>
      <c r="K512" t="s">
        <v>1707</v>
      </c>
      <c r="N512" t="s">
        <v>41</v>
      </c>
      <c r="P512" t="s">
        <v>2682</v>
      </c>
      <c r="Q512" t="s">
        <v>0</v>
      </c>
      <c r="R512" s="8" t="s">
        <v>707</v>
      </c>
      <c r="S512" s="8" t="s">
        <v>707</v>
      </c>
      <c r="T512" s="8" t="s">
        <v>707</v>
      </c>
      <c r="V512" s="11" t="s">
        <v>5669</v>
      </c>
      <c r="W512">
        <v>0</v>
      </c>
      <c r="X512">
        <v>0</v>
      </c>
      <c r="Y512">
        <v>0</v>
      </c>
      <c r="Z512" s="11" t="s">
        <v>5669</v>
      </c>
      <c r="AB512" t="s">
        <v>31</v>
      </c>
      <c r="AC512" t="s">
        <v>43</v>
      </c>
    </row>
    <row r="513" spans="1:29" ht="16.5" thickBot="1" x14ac:dyDescent="0.3">
      <c r="A513" s="11" t="s">
        <v>5670</v>
      </c>
      <c r="B513" t="s">
        <v>702</v>
      </c>
      <c r="C513" t="s">
        <v>708</v>
      </c>
      <c r="D513" t="s">
        <v>2683</v>
      </c>
      <c r="H513" t="s">
        <v>37</v>
      </c>
      <c r="I513" t="s">
        <v>5158</v>
      </c>
      <c r="K513" t="s">
        <v>1707</v>
      </c>
      <c r="N513" t="s">
        <v>41</v>
      </c>
      <c r="P513" t="s">
        <v>2683</v>
      </c>
      <c r="Q513" t="s">
        <v>0</v>
      </c>
      <c r="R513" s="8" t="s">
        <v>709</v>
      </c>
      <c r="S513" s="8" t="s">
        <v>709</v>
      </c>
      <c r="T513" s="8" t="s">
        <v>709</v>
      </c>
      <c r="V513" s="11" t="s">
        <v>5670</v>
      </c>
      <c r="W513">
        <v>0</v>
      </c>
      <c r="X513">
        <v>0</v>
      </c>
      <c r="Y513">
        <v>0</v>
      </c>
      <c r="Z513" s="11" t="s">
        <v>5670</v>
      </c>
      <c r="AB513" t="s">
        <v>31</v>
      </c>
      <c r="AC513" t="s">
        <v>43</v>
      </c>
    </row>
    <row r="514" spans="1:29" ht="16.5" thickBot="1" x14ac:dyDescent="0.3">
      <c r="A514" s="11" t="s">
        <v>5671</v>
      </c>
      <c r="B514" t="s">
        <v>702</v>
      </c>
      <c r="C514" t="s">
        <v>711</v>
      </c>
      <c r="D514" t="s">
        <v>2684</v>
      </c>
      <c r="H514" t="s">
        <v>37</v>
      </c>
      <c r="I514" t="s">
        <v>1712</v>
      </c>
      <c r="K514" t="s">
        <v>1707</v>
      </c>
      <c r="N514" t="s">
        <v>41</v>
      </c>
      <c r="P514" t="s">
        <v>2684</v>
      </c>
      <c r="Q514" t="s">
        <v>0</v>
      </c>
      <c r="R514" s="8" t="s">
        <v>710</v>
      </c>
      <c r="S514" s="8" t="s">
        <v>710</v>
      </c>
      <c r="T514" s="8" t="s">
        <v>710</v>
      </c>
      <c r="V514" s="11" t="s">
        <v>5671</v>
      </c>
      <c r="W514">
        <v>0</v>
      </c>
      <c r="X514">
        <v>0</v>
      </c>
      <c r="Y514">
        <v>0</v>
      </c>
      <c r="Z514" s="11" t="s">
        <v>5671</v>
      </c>
      <c r="AB514" t="s">
        <v>31</v>
      </c>
      <c r="AC514" t="s">
        <v>43</v>
      </c>
    </row>
    <row r="515" spans="1:29" ht="16.5" thickBot="1" x14ac:dyDescent="0.3">
      <c r="A515" s="11" t="s">
        <v>5672</v>
      </c>
      <c r="B515" t="s">
        <v>712</v>
      </c>
      <c r="C515" t="s">
        <v>1812</v>
      </c>
      <c r="D515" t="s">
        <v>2685</v>
      </c>
      <c r="H515" t="s">
        <v>37</v>
      </c>
      <c r="I515" t="s">
        <v>1712</v>
      </c>
      <c r="K515" t="s">
        <v>1707</v>
      </c>
      <c r="N515" t="s">
        <v>41</v>
      </c>
      <c r="P515" t="s">
        <v>2685</v>
      </c>
      <c r="Q515" t="s">
        <v>0</v>
      </c>
      <c r="R515" s="8" t="s">
        <v>710</v>
      </c>
      <c r="S515" s="8" t="s">
        <v>710</v>
      </c>
      <c r="T515" s="8" t="s">
        <v>710</v>
      </c>
      <c r="V515" s="11" t="s">
        <v>5672</v>
      </c>
      <c r="W515">
        <v>0</v>
      </c>
      <c r="X515">
        <v>0</v>
      </c>
      <c r="Y515">
        <v>0</v>
      </c>
      <c r="Z515" s="11" t="s">
        <v>5672</v>
      </c>
      <c r="AB515" t="s">
        <v>31</v>
      </c>
      <c r="AC515" t="s">
        <v>43</v>
      </c>
    </row>
    <row r="516" spans="1:29" ht="16.5" thickBot="1" x14ac:dyDescent="0.3">
      <c r="A516" s="11" t="s">
        <v>5673</v>
      </c>
      <c r="B516" t="s">
        <v>713</v>
      </c>
      <c r="C516" t="s">
        <v>714</v>
      </c>
      <c r="D516" t="s">
        <v>2686</v>
      </c>
      <c r="H516" t="s">
        <v>37</v>
      </c>
      <c r="I516" t="s">
        <v>1720</v>
      </c>
      <c r="K516" t="s">
        <v>1707</v>
      </c>
      <c r="N516" t="s">
        <v>41</v>
      </c>
      <c r="P516" t="s">
        <v>2686</v>
      </c>
      <c r="Q516" t="s">
        <v>0</v>
      </c>
      <c r="R516" s="8" t="s">
        <v>201</v>
      </c>
      <c r="S516" s="8" t="s">
        <v>201</v>
      </c>
      <c r="T516" s="8" t="s">
        <v>201</v>
      </c>
      <c r="V516" s="11" t="s">
        <v>5673</v>
      </c>
      <c r="W516">
        <v>0</v>
      </c>
      <c r="X516">
        <v>0</v>
      </c>
      <c r="Y516">
        <v>0</v>
      </c>
      <c r="Z516" s="11" t="s">
        <v>5673</v>
      </c>
      <c r="AB516" t="s">
        <v>31</v>
      </c>
      <c r="AC516" t="s">
        <v>43</v>
      </c>
    </row>
    <row r="517" spans="1:29" ht="16.5" thickBot="1" x14ac:dyDescent="0.3">
      <c r="A517" s="11" t="s">
        <v>5674</v>
      </c>
      <c r="B517" t="s">
        <v>713</v>
      </c>
      <c r="C517" t="s">
        <v>715</v>
      </c>
      <c r="D517" t="s">
        <v>2687</v>
      </c>
      <c r="H517" t="s">
        <v>37</v>
      </c>
      <c r="I517" t="s">
        <v>5158</v>
      </c>
      <c r="K517" t="s">
        <v>1707</v>
      </c>
      <c r="N517" t="s">
        <v>41</v>
      </c>
      <c r="P517" t="s">
        <v>2687</v>
      </c>
      <c r="Q517" t="s">
        <v>0</v>
      </c>
      <c r="R517" s="8" t="s">
        <v>409</v>
      </c>
      <c r="S517" s="8" t="s">
        <v>409</v>
      </c>
      <c r="T517" s="8" t="s">
        <v>409</v>
      </c>
      <c r="V517" s="11" t="s">
        <v>5674</v>
      </c>
      <c r="W517">
        <v>0</v>
      </c>
      <c r="X517">
        <v>0</v>
      </c>
      <c r="Y517">
        <v>0</v>
      </c>
      <c r="Z517" s="11" t="s">
        <v>5674</v>
      </c>
      <c r="AB517" t="s">
        <v>31</v>
      </c>
      <c r="AC517" t="s">
        <v>43</v>
      </c>
    </row>
    <row r="518" spans="1:29" ht="16.5" thickBot="1" x14ac:dyDescent="0.3">
      <c r="A518" s="11" t="s">
        <v>5675</v>
      </c>
      <c r="B518" t="s">
        <v>713</v>
      </c>
      <c r="C518" t="s">
        <v>716</v>
      </c>
      <c r="D518" t="s">
        <v>2688</v>
      </c>
      <c r="H518" t="s">
        <v>37</v>
      </c>
      <c r="I518" t="s">
        <v>5157</v>
      </c>
      <c r="K518" t="s">
        <v>1707</v>
      </c>
      <c r="N518" t="s">
        <v>41</v>
      </c>
      <c r="P518" t="s">
        <v>2688</v>
      </c>
      <c r="Q518" t="s">
        <v>0</v>
      </c>
      <c r="R518" s="8" t="s">
        <v>415</v>
      </c>
      <c r="S518" s="8" t="s">
        <v>415</v>
      </c>
      <c r="T518" s="8" t="s">
        <v>415</v>
      </c>
      <c r="V518" s="11" t="s">
        <v>5675</v>
      </c>
      <c r="W518">
        <v>0</v>
      </c>
      <c r="X518">
        <v>0</v>
      </c>
      <c r="Y518">
        <v>0</v>
      </c>
      <c r="Z518" s="11" t="s">
        <v>5675</v>
      </c>
      <c r="AB518" t="s">
        <v>31</v>
      </c>
      <c r="AC518" t="s">
        <v>43</v>
      </c>
    </row>
    <row r="519" spans="1:29" ht="16.5" thickBot="1" x14ac:dyDescent="0.3">
      <c r="A519" s="11" t="s">
        <v>5676</v>
      </c>
      <c r="B519" t="s">
        <v>713</v>
      </c>
      <c r="C519" t="s">
        <v>717</v>
      </c>
      <c r="D519" t="s">
        <v>2689</v>
      </c>
      <c r="H519" t="s">
        <v>37</v>
      </c>
      <c r="I519" t="s">
        <v>1712</v>
      </c>
      <c r="K519" t="s">
        <v>1707</v>
      </c>
      <c r="N519" t="s">
        <v>41</v>
      </c>
      <c r="P519" t="s">
        <v>2689</v>
      </c>
      <c r="Q519" t="s">
        <v>0</v>
      </c>
      <c r="R519" s="8" t="s">
        <v>411</v>
      </c>
      <c r="S519" s="8" t="s">
        <v>411</v>
      </c>
      <c r="T519" s="8" t="s">
        <v>411</v>
      </c>
      <c r="V519" s="11" t="s">
        <v>5676</v>
      </c>
      <c r="W519">
        <v>0</v>
      </c>
      <c r="X519">
        <v>0</v>
      </c>
      <c r="Y519">
        <v>0</v>
      </c>
      <c r="Z519" s="11" t="s">
        <v>5676</v>
      </c>
      <c r="AB519" t="s">
        <v>31</v>
      </c>
      <c r="AC519" t="s">
        <v>43</v>
      </c>
    </row>
    <row r="520" spans="1:29" ht="16.5" thickBot="1" x14ac:dyDescent="0.3">
      <c r="A520" s="11" t="s">
        <v>5677</v>
      </c>
      <c r="B520" t="s">
        <v>713</v>
      </c>
      <c r="C520" t="s">
        <v>1813</v>
      </c>
      <c r="D520" t="s">
        <v>2690</v>
      </c>
      <c r="H520" t="s">
        <v>37</v>
      </c>
      <c r="I520" t="s">
        <v>1712</v>
      </c>
      <c r="K520" t="s">
        <v>1707</v>
      </c>
      <c r="N520" t="s">
        <v>41</v>
      </c>
      <c r="P520" t="s">
        <v>2690</v>
      </c>
      <c r="Q520" t="s">
        <v>0</v>
      </c>
      <c r="R520" s="8" t="s">
        <v>411</v>
      </c>
      <c r="S520" s="8" t="s">
        <v>411</v>
      </c>
      <c r="T520" s="8" t="s">
        <v>411</v>
      </c>
      <c r="V520" s="11" t="s">
        <v>5677</v>
      </c>
      <c r="W520">
        <v>0</v>
      </c>
      <c r="X520">
        <v>0</v>
      </c>
      <c r="Y520">
        <v>0</v>
      </c>
      <c r="Z520" s="11" t="s">
        <v>5677</v>
      </c>
      <c r="AB520" t="s">
        <v>31</v>
      </c>
      <c r="AC520" t="s">
        <v>43</v>
      </c>
    </row>
    <row r="521" spans="1:29" ht="16.5" thickBot="1" x14ac:dyDescent="0.3">
      <c r="A521" s="11" t="s">
        <v>5678</v>
      </c>
      <c r="B521" t="s">
        <v>713</v>
      </c>
      <c r="C521" t="s">
        <v>718</v>
      </c>
      <c r="D521" t="s">
        <v>2691</v>
      </c>
      <c r="H521" t="s">
        <v>37</v>
      </c>
      <c r="I521" t="s">
        <v>1713</v>
      </c>
      <c r="K521" t="s">
        <v>1707</v>
      </c>
      <c r="N521" t="s">
        <v>41</v>
      </c>
      <c r="P521" t="s">
        <v>2691</v>
      </c>
      <c r="Q521" t="s">
        <v>0</v>
      </c>
      <c r="R521" s="8" t="s">
        <v>413</v>
      </c>
      <c r="S521" s="8" t="s">
        <v>413</v>
      </c>
      <c r="T521" s="8" t="s">
        <v>413</v>
      </c>
      <c r="V521" s="11" t="s">
        <v>5678</v>
      </c>
      <c r="W521">
        <v>0</v>
      </c>
      <c r="X521">
        <v>0</v>
      </c>
      <c r="Y521">
        <v>0</v>
      </c>
      <c r="Z521" s="11" t="s">
        <v>5678</v>
      </c>
      <c r="AB521" t="s">
        <v>31</v>
      </c>
      <c r="AC521" t="s">
        <v>43</v>
      </c>
    </row>
    <row r="522" spans="1:29" ht="16.5" thickBot="1" x14ac:dyDescent="0.3">
      <c r="A522" s="11" t="s">
        <v>5679</v>
      </c>
      <c r="B522" t="s">
        <v>713</v>
      </c>
      <c r="C522" t="s">
        <v>1991</v>
      </c>
      <c r="D522" t="s">
        <v>2692</v>
      </c>
      <c r="H522" t="s">
        <v>37</v>
      </c>
      <c r="I522" t="s">
        <v>1708</v>
      </c>
      <c r="K522" t="s">
        <v>1707</v>
      </c>
      <c r="N522" t="s">
        <v>41</v>
      </c>
      <c r="P522" t="s">
        <v>2692</v>
      </c>
      <c r="Q522" t="s">
        <v>0</v>
      </c>
      <c r="R522" s="8" t="s">
        <v>413</v>
      </c>
      <c r="S522" s="8" t="s">
        <v>413</v>
      </c>
      <c r="T522" s="8" t="s">
        <v>413</v>
      </c>
      <c r="V522" s="11" t="s">
        <v>5679</v>
      </c>
      <c r="W522">
        <v>0</v>
      </c>
      <c r="X522">
        <v>0</v>
      </c>
      <c r="Y522">
        <v>0</v>
      </c>
      <c r="Z522" s="11" t="s">
        <v>5679</v>
      </c>
      <c r="AB522" t="s">
        <v>31</v>
      </c>
      <c r="AC522" t="s">
        <v>43</v>
      </c>
    </row>
    <row r="523" spans="1:29" ht="16.5" thickBot="1" x14ac:dyDescent="0.3">
      <c r="A523" s="11" t="s">
        <v>5680</v>
      </c>
      <c r="B523" t="s">
        <v>719</v>
      </c>
      <c r="C523" t="s">
        <v>720</v>
      </c>
      <c r="D523" t="s">
        <v>2693</v>
      </c>
      <c r="H523" t="s">
        <v>37</v>
      </c>
      <c r="I523" t="s">
        <v>1712</v>
      </c>
      <c r="K523" t="s">
        <v>1707</v>
      </c>
      <c r="N523" t="s">
        <v>41</v>
      </c>
      <c r="P523" t="s">
        <v>2693</v>
      </c>
      <c r="Q523" t="s">
        <v>0</v>
      </c>
      <c r="R523" s="8" t="s">
        <v>195</v>
      </c>
      <c r="S523" s="8" t="s">
        <v>195</v>
      </c>
      <c r="T523" s="8" t="s">
        <v>195</v>
      </c>
      <c r="V523" s="11" t="s">
        <v>5680</v>
      </c>
      <c r="W523">
        <v>0</v>
      </c>
      <c r="X523">
        <v>0</v>
      </c>
      <c r="Y523">
        <v>0</v>
      </c>
      <c r="Z523" s="11" t="s">
        <v>5680</v>
      </c>
      <c r="AB523" t="s">
        <v>31</v>
      </c>
      <c r="AC523" t="s">
        <v>43</v>
      </c>
    </row>
    <row r="524" spans="1:29" ht="16.5" thickBot="1" x14ac:dyDescent="0.3">
      <c r="A524" s="11" t="s">
        <v>5681</v>
      </c>
      <c r="B524" t="s">
        <v>719</v>
      </c>
      <c r="C524" t="s">
        <v>721</v>
      </c>
      <c r="D524" t="s">
        <v>2694</v>
      </c>
      <c r="H524" t="s">
        <v>37</v>
      </c>
      <c r="I524" t="s">
        <v>5158</v>
      </c>
      <c r="K524" t="s">
        <v>1707</v>
      </c>
      <c r="N524" t="s">
        <v>41</v>
      </c>
      <c r="P524" t="s">
        <v>2694</v>
      </c>
      <c r="Q524" t="s">
        <v>0</v>
      </c>
      <c r="R524" s="8" t="s">
        <v>111</v>
      </c>
      <c r="S524" s="8" t="s">
        <v>111</v>
      </c>
      <c r="T524" s="8" t="s">
        <v>111</v>
      </c>
      <c r="V524" s="11" t="s">
        <v>5681</v>
      </c>
      <c r="W524">
        <v>0</v>
      </c>
      <c r="X524">
        <v>0</v>
      </c>
      <c r="Y524">
        <v>0</v>
      </c>
      <c r="Z524" s="11" t="s">
        <v>5681</v>
      </c>
      <c r="AB524" t="s">
        <v>31</v>
      </c>
      <c r="AC524" t="s">
        <v>43</v>
      </c>
    </row>
    <row r="525" spans="1:29" ht="16.5" thickBot="1" x14ac:dyDescent="0.3">
      <c r="A525" s="11" t="s">
        <v>5682</v>
      </c>
      <c r="B525" t="s">
        <v>719</v>
      </c>
      <c r="C525" t="s">
        <v>722</v>
      </c>
      <c r="D525" t="s">
        <v>2695</v>
      </c>
      <c r="H525" t="s">
        <v>37</v>
      </c>
      <c r="I525" t="s">
        <v>1720</v>
      </c>
      <c r="K525" t="s">
        <v>1707</v>
      </c>
      <c r="N525" t="s">
        <v>41</v>
      </c>
      <c r="P525" t="s">
        <v>2695</v>
      </c>
      <c r="Q525" t="s">
        <v>0</v>
      </c>
      <c r="R525" s="8" t="s">
        <v>196</v>
      </c>
      <c r="S525" s="8" t="s">
        <v>196</v>
      </c>
      <c r="T525" s="8" t="s">
        <v>196</v>
      </c>
      <c r="V525" s="11" t="s">
        <v>5682</v>
      </c>
      <c r="W525">
        <v>0</v>
      </c>
      <c r="X525">
        <v>0</v>
      </c>
      <c r="Y525">
        <v>0</v>
      </c>
      <c r="Z525" s="11" t="s">
        <v>5682</v>
      </c>
      <c r="AB525" t="s">
        <v>31</v>
      </c>
      <c r="AC525" t="s">
        <v>43</v>
      </c>
    </row>
    <row r="526" spans="1:29" ht="16.5" thickBot="1" x14ac:dyDescent="0.3">
      <c r="A526" s="11" t="s">
        <v>5683</v>
      </c>
      <c r="B526" t="s">
        <v>719</v>
      </c>
      <c r="C526" t="s">
        <v>723</v>
      </c>
      <c r="D526" t="s">
        <v>2696</v>
      </c>
      <c r="H526" t="s">
        <v>37</v>
      </c>
      <c r="I526" t="s">
        <v>5157</v>
      </c>
      <c r="K526" t="s">
        <v>1707</v>
      </c>
      <c r="N526" t="s">
        <v>41</v>
      </c>
      <c r="P526" t="s">
        <v>2696</v>
      </c>
      <c r="Q526" t="s">
        <v>0</v>
      </c>
      <c r="R526" s="8" t="s">
        <v>109</v>
      </c>
      <c r="S526" s="8" t="s">
        <v>109</v>
      </c>
      <c r="T526" s="8" t="s">
        <v>109</v>
      </c>
      <c r="V526" s="11" t="s">
        <v>5683</v>
      </c>
      <c r="W526">
        <v>0</v>
      </c>
      <c r="X526">
        <v>0</v>
      </c>
      <c r="Y526">
        <v>0</v>
      </c>
      <c r="Z526" s="11" t="s">
        <v>5683</v>
      </c>
      <c r="AB526" t="s">
        <v>31</v>
      </c>
      <c r="AC526" t="s">
        <v>43</v>
      </c>
    </row>
    <row r="527" spans="1:29" ht="16.5" thickBot="1" x14ac:dyDescent="0.3">
      <c r="A527" s="11" t="s">
        <v>5684</v>
      </c>
      <c r="B527" t="s">
        <v>719</v>
      </c>
      <c r="C527" t="s">
        <v>724</v>
      </c>
      <c r="D527" t="s">
        <v>2697</v>
      </c>
      <c r="H527" t="s">
        <v>37</v>
      </c>
      <c r="I527" t="s">
        <v>1713</v>
      </c>
      <c r="K527" t="s">
        <v>1707</v>
      </c>
      <c r="N527" t="s">
        <v>41</v>
      </c>
      <c r="P527" t="s">
        <v>2697</v>
      </c>
      <c r="Q527" t="s">
        <v>0</v>
      </c>
      <c r="R527" s="8" t="s">
        <v>64</v>
      </c>
      <c r="S527" s="8" t="s">
        <v>64</v>
      </c>
      <c r="T527" s="8" t="s">
        <v>64</v>
      </c>
      <c r="V527" s="11" t="s">
        <v>5684</v>
      </c>
      <c r="W527">
        <v>0</v>
      </c>
      <c r="X527">
        <v>0</v>
      </c>
      <c r="Y527">
        <v>0</v>
      </c>
      <c r="Z527" s="11" t="s">
        <v>5684</v>
      </c>
      <c r="AB527" t="s">
        <v>31</v>
      </c>
      <c r="AC527" t="s">
        <v>43</v>
      </c>
    </row>
    <row r="528" spans="1:29" ht="16.5" thickBot="1" x14ac:dyDescent="0.3">
      <c r="A528" s="11" t="s">
        <v>5685</v>
      </c>
      <c r="B528" t="s">
        <v>719</v>
      </c>
      <c r="C528" t="s">
        <v>1992</v>
      </c>
      <c r="D528" t="s">
        <v>2698</v>
      </c>
      <c r="H528" t="s">
        <v>37</v>
      </c>
      <c r="I528" t="s">
        <v>1708</v>
      </c>
      <c r="K528" t="s">
        <v>1707</v>
      </c>
      <c r="N528" t="s">
        <v>41</v>
      </c>
      <c r="P528" t="s">
        <v>2698</v>
      </c>
      <c r="Q528" t="s">
        <v>0</v>
      </c>
      <c r="R528" s="8" t="s">
        <v>64</v>
      </c>
      <c r="S528" s="8" t="s">
        <v>64</v>
      </c>
      <c r="T528" s="8" t="s">
        <v>64</v>
      </c>
      <c r="V528" s="11" t="s">
        <v>5685</v>
      </c>
      <c r="W528">
        <v>0</v>
      </c>
      <c r="X528">
        <v>0</v>
      </c>
      <c r="Y528">
        <v>0</v>
      </c>
      <c r="Z528" s="11" t="s">
        <v>5685</v>
      </c>
      <c r="AB528" t="s">
        <v>31</v>
      </c>
      <c r="AC528" t="s">
        <v>43</v>
      </c>
    </row>
    <row r="529" spans="1:29" ht="16.5" thickBot="1" x14ac:dyDescent="0.3">
      <c r="A529" s="11" t="s">
        <v>5686</v>
      </c>
      <c r="B529" t="s">
        <v>725</v>
      </c>
      <c r="C529" t="s">
        <v>1814</v>
      </c>
      <c r="D529" t="s">
        <v>2699</v>
      </c>
      <c r="H529" t="s">
        <v>37</v>
      </c>
      <c r="I529" t="s">
        <v>1712</v>
      </c>
      <c r="K529" t="s">
        <v>1707</v>
      </c>
      <c r="N529" t="s">
        <v>41</v>
      </c>
      <c r="P529" t="s">
        <v>2699</v>
      </c>
      <c r="Q529" t="s">
        <v>0</v>
      </c>
      <c r="R529" s="8" t="s">
        <v>195</v>
      </c>
      <c r="S529" s="8" t="s">
        <v>195</v>
      </c>
      <c r="T529" s="8" t="s">
        <v>195</v>
      </c>
      <c r="V529" s="11" t="s">
        <v>5686</v>
      </c>
      <c r="W529">
        <v>0</v>
      </c>
      <c r="X529">
        <v>0</v>
      </c>
      <c r="Y529">
        <v>0</v>
      </c>
      <c r="Z529" s="11" t="s">
        <v>5686</v>
      </c>
      <c r="AB529" t="s">
        <v>31</v>
      </c>
      <c r="AC529" t="s">
        <v>43</v>
      </c>
    </row>
    <row r="530" spans="1:29" ht="16.5" thickBot="1" x14ac:dyDescent="0.3">
      <c r="A530" s="11" t="s">
        <v>5687</v>
      </c>
      <c r="B530" t="s">
        <v>726</v>
      </c>
      <c r="C530" t="s">
        <v>727</v>
      </c>
      <c r="D530" t="s">
        <v>2700</v>
      </c>
      <c r="H530" t="s">
        <v>37</v>
      </c>
      <c r="I530" t="s">
        <v>1720</v>
      </c>
      <c r="K530" t="s">
        <v>1707</v>
      </c>
      <c r="N530" t="s">
        <v>41</v>
      </c>
      <c r="P530" t="s">
        <v>2700</v>
      </c>
      <c r="Q530" t="s">
        <v>0</v>
      </c>
      <c r="R530" s="8" t="s">
        <v>728</v>
      </c>
      <c r="S530" s="8" t="s">
        <v>728</v>
      </c>
      <c r="T530" s="8" t="s">
        <v>728</v>
      </c>
      <c r="V530" s="11" t="s">
        <v>5687</v>
      </c>
      <c r="W530">
        <v>0</v>
      </c>
      <c r="X530">
        <v>0</v>
      </c>
      <c r="Y530">
        <v>0</v>
      </c>
      <c r="Z530" s="11" t="s">
        <v>5687</v>
      </c>
      <c r="AB530" t="s">
        <v>31</v>
      </c>
      <c r="AC530" t="s">
        <v>43</v>
      </c>
    </row>
    <row r="531" spans="1:29" ht="16.5" thickBot="1" x14ac:dyDescent="0.3">
      <c r="A531" s="11" t="s">
        <v>5688</v>
      </c>
      <c r="B531" t="s">
        <v>726</v>
      </c>
      <c r="C531" t="s">
        <v>729</v>
      </c>
      <c r="D531" t="s">
        <v>2701</v>
      </c>
      <c r="H531" t="s">
        <v>37</v>
      </c>
      <c r="I531" t="s">
        <v>5158</v>
      </c>
      <c r="K531" t="s">
        <v>1707</v>
      </c>
      <c r="N531" t="s">
        <v>41</v>
      </c>
      <c r="P531" t="s">
        <v>2701</v>
      </c>
      <c r="Q531" t="s">
        <v>0</v>
      </c>
      <c r="R531" s="8" t="s">
        <v>730</v>
      </c>
      <c r="S531" s="8" t="s">
        <v>730</v>
      </c>
      <c r="T531" s="8" t="s">
        <v>730</v>
      </c>
      <c r="V531" s="11" t="s">
        <v>5688</v>
      </c>
      <c r="W531">
        <v>0</v>
      </c>
      <c r="X531">
        <v>0</v>
      </c>
      <c r="Y531">
        <v>0</v>
      </c>
      <c r="Z531" s="11" t="s">
        <v>5688</v>
      </c>
      <c r="AB531" t="s">
        <v>31</v>
      </c>
      <c r="AC531" t="s">
        <v>43</v>
      </c>
    </row>
    <row r="532" spans="1:29" ht="16.5" thickBot="1" x14ac:dyDescent="0.3">
      <c r="A532" s="11" t="s">
        <v>5689</v>
      </c>
      <c r="B532" t="s">
        <v>726</v>
      </c>
      <c r="C532" t="s">
        <v>731</v>
      </c>
      <c r="D532" t="s">
        <v>2702</v>
      </c>
      <c r="H532" t="s">
        <v>37</v>
      </c>
      <c r="I532" t="s">
        <v>1712</v>
      </c>
      <c r="K532" t="s">
        <v>1707</v>
      </c>
      <c r="N532" t="s">
        <v>41</v>
      </c>
      <c r="P532" t="s">
        <v>2702</v>
      </c>
      <c r="Q532" t="s">
        <v>0</v>
      </c>
      <c r="R532" s="8" t="s">
        <v>732</v>
      </c>
      <c r="S532" s="8" t="s">
        <v>732</v>
      </c>
      <c r="T532" s="8" t="s">
        <v>732</v>
      </c>
      <c r="V532" s="11" t="s">
        <v>5689</v>
      </c>
      <c r="W532">
        <v>0</v>
      </c>
      <c r="X532">
        <v>0</v>
      </c>
      <c r="Y532">
        <v>0</v>
      </c>
      <c r="Z532" s="11" t="s">
        <v>5689</v>
      </c>
      <c r="AB532" t="s">
        <v>31</v>
      </c>
      <c r="AC532" t="s">
        <v>43</v>
      </c>
    </row>
    <row r="533" spans="1:29" ht="16.5" thickBot="1" x14ac:dyDescent="0.3">
      <c r="A533" s="11" t="s">
        <v>5690</v>
      </c>
      <c r="B533" t="s">
        <v>726</v>
      </c>
      <c r="C533" t="s">
        <v>733</v>
      </c>
      <c r="D533" t="s">
        <v>2703</v>
      </c>
      <c r="H533" t="s">
        <v>37</v>
      </c>
      <c r="I533" t="s">
        <v>1713</v>
      </c>
      <c r="K533" t="s">
        <v>1707</v>
      </c>
      <c r="N533" t="s">
        <v>41</v>
      </c>
      <c r="P533" t="s">
        <v>2703</v>
      </c>
      <c r="Q533" t="s">
        <v>0</v>
      </c>
      <c r="R533" s="8" t="s">
        <v>734</v>
      </c>
      <c r="S533" s="8" t="s">
        <v>734</v>
      </c>
      <c r="T533" s="8" t="s">
        <v>734</v>
      </c>
      <c r="V533" s="11" t="s">
        <v>5690</v>
      </c>
      <c r="W533">
        <v>0</v>
      </c>
      <c r="X533">
        <v>0</v>
      </c>
      <c r="Y533">
        <v>0</v>
      </c>
      <c r="Z533" s="11" t="s">
        <v>5690</v>
      </c>
      <c r="AB533" t="s">
        <v>31</v>
      </c>
      <c r="AC533" t="s">
        <v>43</v>
      </c>
    </row>
    <row r="534" spans="1:29" ht="16.5" thickBot="1" x14ac:dyDescent="0.3">
      <c r="A534" s="11" t="s">
        <v>5691</v>
      </c>
      <c r="B534" t="s">
        <v>726</v>
      </c>
      <c r="C534" t="s">
        <v>1993</v>
      </c>
      <c r="D534" t="s">
        <v>2704</v>
      </c>
      <c r="H534" t="s">
        <v>37</v>
      </c>
      <c r="I534" t="s">
        <v>1708</v>
      </c>
      <c r="K534" t="s">
        <v>1707</v>
      </c>
      <c r="N534" t="s">
        <v>41</v>
      </c>
      <c r="P534" t="s">
        <v>2704</v>
      </c>
      <c r="Q534" t="s">
        <v>0</v>
      </c>
      <c r="R534" s="8" t="s">
        <v>734</v>
      </c>
      <c r="S534" s="8" t="s">
        <v>734</v>
      </c>
      <c r="T534" s="8" t="s">
        <v>734</v>
      </c>
      <c r="V534" s="11" t="s">
        <v>5691</v>
      </c>
      <c r="W534">
        <v>0</v>
      </c>
      <c r="X534">
        <v>0</v>
      </c>
      <c r="Y534">
        <v>0</v>
      </c>
      <c r="Z534" s="11" t="s">
        <v>5691</v>
      </c>
      <c r="AB534" t="s">
        <v>31</v>
      </c>
      <c r="AC534" t="s">
        <v>43</v>
      </c>
    </row>
    <row r="535" spans="1:29" ht="16.5" thickBot="1" x14ac:dyDescent="0.3">
      <c r="A535" s="11" t="s">
        <v>5692</v>
      </c>
      <c r="B535" t="s">
        <v>726</v>
      </c>
      <c r="C535" t="s">
        <v>735</v>
      </c>
      <c r="D535" t="s">
        <v>2705</v>
      </c>
      <c r="H535" t="s">
        <v>37</v>
      </c>
      <c r="I535" t="s">
        <v>5157</v>
      </c>
      <c r="K535" t="s">
        <v>1707</v>
      </c>
      <c r="N535" t="s">
        <v>41</v>
      </c>
      <c r="P535" t="s">
        <v>2705</v>
      </c>
      <c r="Q535" t="s">
        <v>0</v>
      </c>
      <c r="R535" s="8" t="s">
        <v>736</v>
      </c>
      <c r="S535" s="8" t="s">
        <v>736</v>
      </c>
      <c r="T535" s="8" t="s">
        <v>736</v>
      </c>
      <c r="V535" s="11" t="s">
        <v>5692</v>
      </c>
      <c r="W535">
        <v>0</v>
      </c>
      <c r="X535">
        <v>0</v>
      </c>
      <c r="Y535">
        <v>0</v>
      </c>
      <c r="Z535" s="11" t="s">
        <v>5692</v>
      </c>
      <c r="AB535" t="s">
        <v>31</v>
      </c>
      <c r="AC535" t="s">
        <v>43</v>
      </c>
    </row>
    <row r="536" spans="1:29" ht="16.5" thickBot="1" x14ac:dyDescent="0.3">
      <c r="A536" s="11" t="s">
        <v>5693</v>
      </c>
      <c r="B536" t="s">
        <v>726</v>
      </c>
      <c r="C536" t="s">
        <v>1815</v>
      </c>
      <c r="D536" t="s">
        <v>2706</v>
      </c>
      <c r="H536" t="s">
        <v>37</v>
      </c>
      <c r="I536" t="s">
        <v>1712</v>
      </c>
      <c r="K536" t="s">
        <v>1707</v>
      </c>
      <c r="N536" t="s">
        <v>41</v>
      </c>
      <c r="P536" t="s">
        <v>2706</v>
      </c>
      <c r="Q536" t="s">
        <v>0</v>
      </c>
      <c r="R536" s="8" t="s">
        <v>732</v>
      </c>
      <c r="S536" s="8" t="s">
        <v>732</v>
      </c>
      <c r="T536" s="8" t="s">
        <v>732</v>
      </c>
      <c r="V536" s="11" t="s">
        <v>5693</v>
      </c>
      <c r="W536">
        <v>0</v>
      </c>
      <c r="X536">
        <v>0</v>
      </c>
      <c r="Y536">
        <v>0</v>
      </c>
      <c r="Z536" s="11" t="s">
        <v>5693</v>
      </c>
      <c r="AB536" t="s">
        <v>31</v>
      </c>
      <c r="AC536" t="s">
        <v>43</v>
      </c>
    </row>
    <row r="537" spans="1:29" ht="16.5" thickBot="1" x14ac:dyDescent="0.3">
      <c r="A537" s="11" t="s">
        <v>5694</v>
      </c>
      <c r="B537" t="s">
        <v>737</v>
      </c>
      <c r="C537" t="s">
        <v>738</v>
      </c>
      <c r="D537" t="s">
        <v>2707</v>
      </c>
      <c r="H537" t="s">
        <v>37</v>
      </c>
      <c r="I537" t="s">
        <v>1713</v>
      </c>
      <c r="K537" t="s">
        <v>1707</v>
      </c>
      <c r="N537" t="s">
        <v>41</v>
      </c>
      <c r="P537" t="s">
        <v>2707</v>
      </c>
      <c r="Q537" t="s">
        <v>0</v>
      </c>
      <c r="R537" s="8" t="s">
        <v>62</v>
      </c>
      <c r="S537" s="8" t="s">
        <v>62</v>
      </c>
      <c r="T537" s="8" t="s">
        <v>62</v>
      </c>
      <c r="V537" s="11" t="s">
        <v>5694</v>
      </c>
      <c r="W537">
        <v>0</v>
      </c>
      <c r="X537">
        <v>0</v>
      </c>
      <c r="Y537">
        <v>0</v>
      </c>
      <c r="Z537" s="11" t="s">
        <v>5694</v>
      </c>
      <c r="AB537" t="s">
        <v>31</v>
      </c>
      <c r="AC537" t="s">
        <v>43</v>
      </c>
    </row>
    <row r="538" spans="1:29" ht="16.5" thickBot="1" x14ac:dyDescent="0.3">
      <c r="A538" s="11" t="s">
        <v>5695</v>
      </c>
      <c r="B538" t="s">
        <v>737</v>
      </c>
      <c r="C538" t="s">
        <v>1994</v>
      </c>
      <c r="D538" t="s">
        <v>2708</v>
      </c>
      <c r="H538" t="s">
        <v>37</v>
      </c>
      <c r="I538" t="s">
        <v>1708</v>
      </c>
      <c r="K538" t="s">
        <v>1707</v>
      </c>
      <c r="N538" t="s">
        <v>41</v>
      </c>
      <c r="P538" t="s">
        <v>2708</v>
      </c>
      <c r="Q538" t="s">
        <v>0</v>
      </c>
      <c r="R538" s="8" t="s">
        <v>62</v>
      </c>
      <c r="S538" s="8" t="s">
        <v>62</v>
      </c>
      <c r="T538" s="8" t="s">
        <v>62</v>
      </c>
      <c r="V538" s="11" t="s">
        <v>5695</v>
      </c>
      <c r="W538">
        <v>0</v>
      </c>
      <c r="X538">
        <v>0</v>
      </c>
      <c r="Y538">
        <v>0</v>
      </c>
      <c r="Z538" s="11" t="s">
        <v>5695</v>
      </c>
      <c r="AB538" t="s">
        <v>31</v>
      </c>
      <c r="AC538" t="s">
        <v>43</v>
      </c>
    </row>
    <row r="539" spans="1:29" ht="16.5" thickBot="1" x14ac:dyDescent="0.3">
      <c r="A539" s="11" t="s">
        <v>5696</v>
      </c>
      <c r="B539" t="s">
        <v>737</v>
      </c>
      <c r="C539" t="s">
        <v>739</v>
      </c>
      <c r="D539" t="s">
        <v>2709</v>
      </c>
      <c r="H539" t="s">
        <v>37</v>
      </c>
      <c r="I539" t="s">
        <v>5158</v>
      </c>
      <c r="K539" t="s">
        <v>1707</v>
      </c>
      <c r="N539" t="s">
        <v>41</v>
      </c>
      <c r="P539" t="s">
        <v>2709</v>
      </c>
      <c r="Q539" t="s">
        <v>0</v>
      </c>
      <c r="R539" s="8" t="s">
        <v>740</v>
      </c>
      <c r="S539" s="8" t="s">
        <v>740</v>
      </c>
      <c r="T539" s="8" t="s">
        <v>740</v>
      </c>
      <c r="V539" s="11" t="s">
        <v>5696</v>
      </c>
      <c r="W539">
        <v>0</v>
      </c>
      <c r="X539">
        <v>0</v>
      </c>
      <c r="Y539">
        <v>0</v>
      </c>
      <c r="Z539" s="11" t="s">
        <v>5696</v>
      </c>
      <c r="AB539" t="s">
        <v>31</v>
      </c>
      <c r="AC539" t="s">
        <v>43</v>
      </c>
    </row>
    <row r="540" spans="1:29" ht="16.5" thickBot="1" x14ac:dyDescent="0.3">
      <c r="A540" s="11" t="s">
        <v>5697</v>
      </c>
      <c r="B540" t="s">
        <v>737</v>
      </c>
      <c r="C540" t="s">
        <v>741</v>
      </c>
      <c r="D540" t="s">
        <v>2710</v>
      </c>
      <c r="H540" t="s">
        <v>37</v>
      </c>
      <c r="I540" t="s">
        <v>1720</v>
      </c>
      <c r="K540" t="s">
        <v>1707</v>
      </c>
      <c r="N540" t="s">
        <v>41</v>
      </c>
      <c r="P540" t="s">
        <v>2710</v>
      </c>
      <c r="Q540" t="s">
        <v>0</v>
      </c>
      <c r="R540" s="8" t="s">
        <v>64</v>
      </c>
      <c r="S540" s="8" t="s">
        <v>64</v>
      </c>
      <c r="T540" s="8" t="s">
        <v>64</v>
      </c>
      <c r="V540" s="11" t="s">
        <v>5697</v>
      </c>
      <c r="W540">
        <v>0</v>
      </c>
      <c r="X540">
        <v>0</v>
      </c>
      <c r="Y540">
        <v>0</v>
      </c>
      <c r="Z540" s="11" t="s">
        <v>5697</v>
      </c>
      <c r="AB540" t="s">
        <v>31</v>
      </c>
      <c r="AC540" t="s">
        <v>43</v>
      </c>
    </row>
    <row r="541" spans="1:29" ht="16.5" thickBot="1" x14ac:dyDescent="0.3">
      <c r="A541" s="11" t="s">
        <v>5698</v>
      </c>
      <c r="B541" t="s">
        <v>737</v>
      </c>
      <c r="C541" t="s">
        <v>742</v>
      </c>
      <c r="D541" t="s">
        <v>2711</v>
      </c>
      <c r="H541" t="s">
        <v>37</v>
      </c>
      <c r="I541" t="s">
        <v>1712</v>
      </c>
      <c r="K541" t="s">
        <v>1707</v>
      </c>
      <c r="N541" t="s">
        <v>41</v>
      </c>
      <c r="P541" t="s">
        <v>2711</v>
      </c>
      <c r="Q541" t="s">
        <v>0</v>
      </c>
      <c r="R541" s="8" t="s">
        <v>743</v>
      </c>
      <c r="S541" s="8" t="s">
        <v>743</v>
      </c>
      <c r="T541" s="8" t="s">
        <v>743</v>
      </c>
      <c r="V541" s="11" t="s">
        <v>5698</v>
      </c>
      <c r="W541">
        <v>0</v>
      </c>
      <c r="X541">
        <v>0</v>
      </c>
      <c r="Y541">
        <v>0</v>
      </c>
      <c r="Z541" s="11" t="s">
        <v>5698</v>
      </c>
      <c r="AB541" t="s">
        <v>31</v>
      </c>
      <c r="AC541" t="s">
        <v>43</v>
      </c>
    </row>
    <row r="542" spans="1:29" ht="16.5" thickBot="1" x14ac:dyDescent="0.3">
      <c r="A542" s="11" t="s">
        <v>5699</v>
      </c>
      <c r="B542" t="s">
        <v>737</v>
      </c>
      <c r="C542" t="s">
        <v>744</v>
      </c>
      <c r="D542" t="s">
        <v>2712</v>
      </c>
      <c r="H542" t="s">
        <v>37</v>
      </c>
      <c r="I542" t="s">
        <v>5157</v>
      </c>
      <c r="K542" t="s">
        <v>1707</v>
      </c>
      <c r="N542" t="s">
        <v>41</v>
      </c>
      <c r="P542" t="s">
        <v>2712</v>
      </c>
      <c r="Q542" t="s">
        <v>0</v>
      </c>
      <c r="R542" s="8" t="s">
        <v>101</v>
      </c>
      <c r="S542" s="8" t="s">
        <v>101</v>
      </c>
      <c r="T542" s="8" t="s">
        <v>101</v>
      </c>
      <c r="V542" s="11" t="s">
        <v>5699</v>
      </c>
      <c r="W542">
        <v>0</v>
      </c>
      <c r="X542">
        <v>0</v>
      </c>
      <c r="Y542">
        <v>0</v>
      </c>
      <c r="Z542" s="11" t="s">
        <v>5699</v>
      </c>
      <c r="AB542" t="s">
        <v>31</v>
      </c>
      <c r="AC542" t="s">
        <v>43</v>
      </c>
    </row>
    <row r="543" spans="1:29" ht="16.5" thickBot="1" x14ac:dyDescent="0.3">
      <c r="A543" s="11" t="s">
        <v>5700</v>
      </c>
      <c r="B543" t="s">
        <v>745</v>
      </c>
      <c r="C543" t="s">
        <v>1816</v>
      </c>
      <c r="D543" t="s">
        <v>2713</v>
      </c>
      <c r="H543" t="s">
        <v>37</v>
      </c>
      <c r="I543" t="s">
        <v>1712</v>
      </c>
      <c r="K543" t="s">
        <v>1707</v>
      </c>
      <c r="N543" t="s">
        <v>41</v>
      </c>
      <c r="P543" t="s">
        <v>2713</v>
      </c>
      <c r="Q543" t="s">
        <v>0</v>
      </c>
      <c r="R543" s="8" t="s">
        <v>743</v>
      </c>
      <c r="S543" s="8" t="s">
        <v>743</v>
      </c>
      <c r="T543" s="8" t="s">
        <v>743</v>
      </c>
      <c r="V543" s="11" t="s">
        <v>5700</v>
      </c>
      <c r="W543">
        <v>0</v>
      </c>
      <c r="X543">
        <v>0</v>
      </c>
      <c r="Y543">
        <v>0</v>
      </c>
      <c r="Z543" s="11" t="s">
        <v>5700</v>
      </c>
      <c r="AB543" t="s">
        <v>31</v>
      </c>
      <c r="AC543" t="s">
        <v>43</v>
      </c>
    </row>
    <row r="544" spans="1:29" ht="16.5" thickBot="1" x14ac:dyDescent="0.3">
      <c r="A544" s="11" t="s">
        <v>5701</v>
      </c>
      <c r="B544" t="s">
        <v>746</v>
      </c>
      <c r="C544" t="s">
        <v>747</v>
      </c>
      <c r="D544" t="s">
        <v>2714</v>
      </c>
      <c r="H544" t="s">
        <v>37</v>
      </c>
      <c r="I544" t="s">
        <v>1712</v>
      </c>
      <c r="K544" t="s">
        <v>1707</v>
      </c>
      <c r="N544" t="s">
        <v>41</v>
      </c>
      <c r="P544" t="s">
        <v>2714</v>
      </c>
      <c r="Q544" t="s">
        <v>0</v>
      </c>
      <c r="R544" s="8" t="s">
        <v>748</v>
      </c>
      <c r="S544" s="8" t="s">
        <v>748</v>
      </c>
      <c r="T544" s="8" t="s">
        <v>748</v>
      </c>
      <c r="V544" s="11" t="s">
        <v>5701</v>
      </c>
      <c r="W544">
        <v>0</v>
      </c>
      <c r="X544">
        <v>0</v>
      </c>
      <c r="Y544">
        <v>0</v>
      </c>
      <c r="Z544" s="11" t="s">
        <v>5701</v>
      </c>
      <c r="AB544" t="s">
        <v>31</v>
      </c>
      <c r="AC544" t="s">
        <v>43</v>
      </c>
    </row>
    <row r="545" spans="1:29" ht="16.5" thickBot="1" x14ac:dyDescent="0.3">
      <c r="A545" s="11" t="s">
        <v>5702</v>
      </c>
      <c r="B545" t="s">
        <v>746</v>
      </c>
      <c r="C545" t="s">
        <v>749</v>
      </c>
      <c r="D545" t="s">
        <v>2715</v>
      </c>
      <c r="H545" t="s">
        <v>37</v>
      </c>
      <c r="I545" t="s">
        <v>1720</v>
      </c>
      <c r="K545" t="s">
        <v>1707</v>
      </c>
      <c r="N545" t="s">
        <v>41</v>
      </c>
      <c r="P545" t="s">
        <v>2715</v>
      </c>
      <c r="Q545" t="s">
        <v>0</v>
      </c>
      <c r="R545" s="8" t="s">
        <v>750</v>
      </c>
      <c r="S545" s="8" t="s">
        <v>750</v>
      </c>
      <c r="T545" s="8" t="s">
        <v>750</v>
      </c>
      <c r="V545" s="11" t="s">
        <v>5702</v>
      </c>
      <c r="W545">
        <v>0</v>
      </c>
      <c r="X545">
        <v>0</v>
      </c>
      <c r="Y545">
        <v>0</v>
      </c>
      <c r="Z545" s="11" t="s">
        <v>5702</v>
      </c>
      <c r="AB545" t="s">
        <v>31</v>
      </c>
      <c r="AC545" t="s">
        <v>43</v>
      </c>
    </row>
    <row r="546" spans="1:29" ht="16.5" thickBot="1" x14ac:dyDescent="0.3">
      <c r="A546" s="11" t="s">
        <v>5703</v>
      </c>
      <c r="B546" t="s">
        <v>746</v>
      </c>
      <c r="C546" t="s">
        <v>751</v>
      </c>
      <c r="D546" t="s">
        <v>2716</v>
      </c>
      <c r="H546" t="s">
        <v>37</v>
      </c>
      <c r="I546" t="s">
        <v>1713</v>
      </c>
      <c r="K546" t="s">
        <v>1707</v>
      </c>
      <c r="N546" t="s">
        <v>41</v>
      </c>
      <c r="P546" t="s">
        <v>2716</v>
      </c>
      <c r="Q546" t="s">
        <v>0</v>
      </c>
      <c r="R546" s="8" t="s">
        <v>81</v>
      </c>
      <c r="S546" s="8" t="s">
        <v>81</v>
      </c>
      <c r="T546" s="8" t="s">
        <v>81</v>
      </c>
      <c r="V546" s="11" t="s">
        <v>5703</v>
      </c>
      <c r="W546">
        <v>0</v>
      </c>
      <c r="X546">
        <v>0</v>
      </c>
      <c r="Y546">
        <v>0</v>
      </c>
      <c r="Z546" s="11" t="s">
        <v>5703</v>
      </c>
      <c r="AB546" t="s">
        <v>31</v>
      </c>
      <c r="AC546" t="s">
        <v>43</v>
      </c>
    </row>
    <row r="547" spans="1:29" ht="16.5" thickBot="1" x14ac:dyDescent="0.3">
      <c r="A547" s="11" t="s">
        <v>5704</v>
      </c>
      <c r="B547" t="s">
        <v>746</v>
      </c>
      <c r="C547" t="s">
        <v>1995</v>
      </c>
      <c r="D547" t="s">
        <v>2717</v>
      </c>
      <c r="H547" t="s">
        <v>37</v>
      </c>
      <c r="I547" t="s">
        <v>1708</v>
      </c>
      <c r="K547" t="s">
        <v>1707</v>
      </c>
      <c r="N547" t="s">
        <v>41</v>
      </c>
      <c r="P547" t="s">
        <v>2717</v>
      </c>
      <c r="Q547" t="s">
        <v>0</v>
      </c>
      <c r="R547" s="8" t="s">
        <v>81</v>
      </c>
      <c r="S547" s="8" t="s">
        <v>81</v>
      </c>
      <c r="T547" s="8" t="s">
        <v>81</v>
      </c>
      <c r="V547" s="11" t="s">
        <v>5704</v>
      </c>
      <c r="W547">
        <v>0</v>
      </c>
      <c r="X547">
        <v>0</v>
      </c>
      <c r="Y547">
        <v>0</v>
      </c>
      <c r="Z547" s="11" t="s">
        <v>5704</v>
      </c>
      <c r="AB547" t="s">
        <v>31</v>
      </c>
      <c r="AC547" t="s">
        <v>43</v>
      </c>
    </row>
    <row r="548" spans="1:29" ht="16.5" thickBot="1" x14ac:dyDescent="0.3">
      <c r="A548" s="11" t="s">
        <v>5705</v>
      </c>
      <c r="B548" t="s">
        <v>746</v>
      </c>
      <c r="C548" t="s">
        <v>752</v>
      </c>
      <c r="D548" t="s">
        <v>2718</v>
      </c>
      <c r="H548" t="s">
        <v>37</v>
      </c>
      <c r="I548" t="s">
        <v>5158</v>
      </c>
      <c r="K548" t="s">
        <v>1707</v>
      </c>
      <c r="N548" t="s">
        <v>41</v>
      </c>
      <c r="P548" t="s">
        <v>2718</v>
      </c>
      <c r="Q548" t="s">
        <v>0</v>
      </c>
      <c r="R548" s="8" t="s">
        <v>753</v>
      </c>
      <c r="S548" s="8" t="s">
        <v>753</v>
      </c>
      <c r="T548" s="8" t="s">
        <v>753</v>
      </c>
      <c r="V548" s="11" t="s">
        <v>5705</v>
      </c>
      <c r="W548">
        <v>0</v>
      </c>
      <c r="X548">
        <v>0</v>
      </c>
      <c r="Y548">
        <v>0</v>
      </c>
      <c r="Z548" s="11" t="s">
        <v>5705</v>
      </c>
      <c r="AB548" t="s">
        <v>31</v>
      </c>
      <c r="AC548" t="s">
        <v>43</v>
      </c>
    </row>
    <row r="549" spans="1:29" ht="16.5" thickBot="1" x14ac:dyDescent="0.3">
      <c r="A549" s="11" t="s">
        <v>5706</v>
      </c>
      <c r="B549" t="s">
        <v>746</v>
      </c>
      <c r="C549" t="s">
        <v>754</v>
      </c>
      <c r="D549" t="s">
        <v>2719</v>
      </c>
      <c r="H549" t="s">
        <v>37</v>
      </c>
      <c r="I549" t="s">
        <v>5157</v>
      </c>
      <c r="K549" t="s">
        <v>1707</v>
      </c>
      <c r="N549" t="s">
        <v>41</v>
      </c>
      <c r="P549" t="s">
        <v>2719</v>
      </c>
      <c r="Q549" t="s">
        <v>0</v>
      </c>
      <c r="R549" s="8" t="s">
        <v>755</v>
      </c>
      <c r="S549" s="8" t="s">
        <v>755</v>
      </c>
      <c r="T549" s="8" t="s">
        <v>755</v>
      </c>
      <c r="V549" s="11" t="s">
        <v>5706</v>
      </c>
      <c r="W549">
        <v>0</v>
      </c>
      <c r="X549">
        <v>0</v>
      </c>
      <c r="Y549">
        <v>0</v>
      </c>
      <c r="Z549" s="11" t="s">
        <v>5706</v>
      </c>
      <c r="AB549" t="s">
        <v>31</v>
      </c>
      <c r="AC549" t="s">
        <v>43</v>
      </c>
    </row>
    <row r="550" spans="1:29" ht="16.5" thickBot="1" x14ac:dyDescent="0.3">
      <c r="A550" s="11" t="s">
        <v>5707</v>
      </c>
      <c r="B550" t="s">
        <v>756</v>
      </c>
      <c r="C550" t="s">
        <v>1817</v>
      </c>
      <c r="D550" t="s">
        <v>2720</v>
      </c>
      <c r="H550" t="s">
        <v>37</v>
      </c>
      <c r="I550" t="s">
        <v>1712</v>
      </c>
      <c r="K550" t="s">
        <v>1707</v>
      </c>
      <c r="N550" t="s">
        <v>41</v>
      </c>
      <c r="P550" t="s">
        <v>2720</v>
      </c>
      <c r="Q550" t="s">
        <v>0</v>
      </c>
      <c r="R550" s="8" t="s">
        <v>748</v>
      </c>
      <c r="S550" s="8" t="s">
        <v>748</v>
      </c>
      <c r="T550" s="8" t="s">
        <v>748</v>
      </c>
      <c r="V550" s="11" t="s">
        <v>5707</v>
      </c>
      <c r="W550">
        <v>0</v>
      </c>
      <c r="X550">
        <v>0</v>
      </c>
      <c r="Y550">
        <v>0</v>
      </c>
      <c r="Z550" s="11" t="s">
        <v>5707</v>
      </c>
      <c r="AB550" t="s">
        <v>31</v>
      </c>
      <c r="AC550" t="s">
        <v>43</v>
      </c>
    </row>
    <row r="551" spans="1:29" ht="16.5" thickBot="1" x14ac:dyDescent="0.3">
      <c r="A551" s="11" t="s">
        <v>5708</v>
      </c>
      <c r="B551" t="s">
        <v>757</v>
      </c>
      <c r="C551" t="s">
        <v>758</v>
      </c>
      <c r="D551" t="s">
        <v>2721</v>
      </c>
      <c r="H551" t="s">
        <v>37</v>
      </c>
      <c r="I551" t="s">
        <v>1720</v>
      </c>
      <c r="K551" t="s">
        <v>1707</v>
      </c>
      <c r="N551" t="s">
        <v>41</v>
      </c>
      <c r="P551" t="s">
        <v>2721</v>
      </c>
      <c r="Q551" t="s">
        <v>0</v>
      </c>
      <c r="R551" s="8" t="s">
        <v>759</v>
      </c>
      <c r="S551" s="8" t="s">
        <v>759</v>
      </c>
      <c r="T551" s="8" t="s">
        <v>759</v>
      </c>
      <c r="V551" s="11" t="s">
        <v>5708</v>
      </c>
      <c r="W551">
        <v>0</v>
      </c>
      <c r="X551">
        <v>0</v>
      </c>
      <c r="Y551">
        <v>0</v>
      </c>
      <c r="Z551" s="11" t="s">
        <v>5708</v>
      </c>
      <c r="AB551" t="s">
        <v>31</v>
      </c>
      <c r="AC551" t="s">
        <v>43</v>
      </c>
    </row>
    <row r="552" spans="1:29" ht="16.5" thickBot="1" x14ac:dyDescent="0.3">
      <c r="A552" s="11" t="s">
        <v>5709</v>
      </c>
      <c r="B552" t="s">
        <v>757</v>
      </c>
      <c r="C552" t="s">
        <v>760</v>
      </c>
      <c r="D552" t="s">
        <v>2722</v>
      </c>
      <c r="H552" t="s">
        <v>37</v>
      </c>
      <c r="I552" t="s">
        <v>1713</v>
      </c>
      <c r="K552" t="s">
        <v>1707</v>
      </c>
      <c r="N552" t="s">
        <v>41</v>
      </c>
      <c r="P552" t="s">
        <v>2722</v>
      </c>
      <c r="Q552" t="s">
        <v>0</v>
      </c>
      <c r="R552" s="8" t="s">
        <v>761</v>
      </c>
      <c r="S552" s="8" t="s">
        <v>761</v>
      </c>
      <c r="T552" s="8" t="s">
        <v>761</v>
      </c>
      <c r="V552" s="11" t="s">
        <v>5709</v>
      </c>
      <c r="W552">
        <v>0</v>
      </c>
      <c r="X552">
        <v>0</v>
      </c>
      <c r="Y552">
        <v>0</v>
      </c>
      <c r="Z552" s="11" t="s">
        <v>5709</v>
      </c>
      <c r="AB552" t="s">
        <v>31</v>
      </c>
      <c r="AC552" t="s">
        <v>43</v>
      </c>
    </row>
    <row r="553" spans="1:29" ht="16.5" thickBot="1" x14ac:dyDescent="0.3">
      <c r="A553" s="11" t="s">
        <v>5710</v>
      </c>
      <c r="B553" t="s">
        <v>757</v>
      </c>
      <c r="C553" t="s">
        <v>1996</v>
      </c>
      <c r="D553" t="s">
        <v>2723</v>
      </c>
      <c r="H553" t="s">
        <v>37</v>
      </c>
      <c r="I553" t="s">
        <v>1708</v>
      </c>
      <c r="K553" t="s">
        <v>1707</v>
      </c>
      <c r="N553" t="s">
        <v>41</v>
      </c>
      <c r="P553" t="s">
        <v>2723</v>
      </c>
      <c r="Q553" t="s">
        <v>0</v>
      </c>
      <c r="R553" s="8" t="s">
        <v>761</v>
      </c>
      <c r="S553" s="8" t="s">
        <v>761</v>
      </c>
      <c r="T553" s="8" t="s">
        <v>761</v>
      </c>
      <c r="V553" s="11" t="s">
        <v>5710</v>
      </c>
      <c r="W553">
        <v>0</v>
      </c>
      <c r="X553">
        <v>0</v>
      </c>
      <c r="Y553">
        <v>0</v>
      </c>
      <c r="Z553" s="11" t="s">
        <v>5710</v>
      </c>
      <c r="AB553" t="s">
        <v>31</v>
      </c>
      <c r="AC553" t="s">
        <v>43</v>
      </c>
    </row>
    <row r="554" spans="1:29" ht="16.5" thickBot="1" x14ac:dyDescent="0.3">
      <c r="A554" s="11" t="s">
        <v>5711</v>
      </c>
      <c r="B554" t="s">
        <v>757</v>
      </c>
      <c r="C554" t="s">
        <v>762</v>
      </c>
      <c r="D554" t="s">
        <v>2724</v>
      </c>
      <c r="H554" t="s">
        <v>37</v>
      </c>
      <c r="I554" t="s">
        <v>5158</v>
      </c>
      <c r="K554" t="s">
        <v>1707</v>
      </c>
      <c r="N554" t="s">
        <v>41</v>
      </c>
      <c r="P554" t="s">
        <v>2724</v>
      </c>
      <c r="Q554" t="s">
        <v>0</v>
      </c>
      <c r="R554" s="8" t="s">
        <v>127</v>
      </c>
      <c r="S554" s="8" t="s">
        <v>127</v>
      </c>
      <c r="T554" s="8" t="s">
        <v>127</v>
      </c>
      <c r="V554" s="11" t="s">
        <v>5711</v>
      </c>
      <c r="W554">
        <v>0</v>
      </c>
      <c r="X554">
        <v>0</v>
      </c>
      <c r="Y554">
        <v>0</v>
      </c>
      <c r="Z554" s="11" t="s">
        <v>5711</v>
      </c>
      <c r="AB554" t="s">
        <v>31</v>
      </c>
      <c r="AC554" t="s">
        <v>43</v>
      </c>
    </row>
    <row r="555" spans="1:29" ht="16.5" thickBot="1" x14ac:dyDescent="0.3">
      <c r="A555" s="11" t="s">
        <v>5712</v>
      </c>
      <c r="B555" t="s">
        <v>757</v>
      </c>
      <c r="C555" t="s">
        <v>763</v>
      </c>
      <c r="D555" t="s">
        <v>2725</v>
      </c>
      <c r="H555" t="s">
        <v>37</v>
      </c>
      <c r="I555" t="s">
        <v>5157</v>
      </c>
      <c r="K555" t="s">
        <v>1707</v>
      </c>
      <c r="N555" t="s">
        <v>41</v>
      </c>
      <c r="P555" t="s">
        <v>2725</v>
      </c>
      <c r="Q555" t="s">
        <v>0</v>
      </c>
      <c r="R555" s="8" t="s">
        <v>764</v>
      </c>
      <c r="S555" s="8" t="s">
        <v>764</v>
      </c>
      <c r="T555" s="8" t="s">
        <v>764</v>
      </c>
      <c r="V555" s="11" t="s">
        <v>5712</v>
      </c>
      <c r="W555">
        <v>0</v>
      </c>
      <c r="X555">
        <v>0</v>
      </c>
      <c r="Y555">
        <v>0</v>
      </c>
      <c r="Z555" s="11" t="s">
        <v>5712</v>
      </c>
      <c r="AB555" t="s">
        <v>31</v>
      </c>
      <c r="AC555" t="s">
        <v>43</v>
      </c>
    </row>
    <row r="556" spans="1:29" ht="16.5" thickBot="1" x14ac:dyDescent="0.3">
      <c r="A556" s="11" t="s">
        <v>5713</v>
      </c>
      <c r="B556" t="s">
        <v>757</v>
      </c>
      <c r="C556" t="s">
        <v>766</v>
      </c>
      <c r="D556" t="s">
        <v>2726</v>
      </c>
      <c r="H556" t="s">
        <v>37</v>
      </c>
      <c r="I556" t="s">
        <v>1712</v>
      </c>
      <c r="K556" t="s">
        <v>1707</v>
      </c>
      <c r="N556" t="s">
        <v>41</v>
      </c>
      <c r="P556" t="s">
        <v>2726</v>
      </c>
      <c r="Q556" t="s">
        <v>0</v>
      </c>
      <c r="R556" s="8" t="s">
        <v>765</v>
      </c>
      <c r="S556" s="8" t="s">
        <v>765</v>
      </c>
      <c r="T556" s="8" t="s">
        <v>765</v>
      </c>
      <c r="V556" s="11" t="s">
        <v>5713</v>
      </c>
      <c r="W556">
        <v>0</v>
      </c>
      <c r="X556">
        <v>0</v>
      </c>
      <c r="Y556">
        <v>0</v>
      </c>
      <c r="Z556" s="11" t="s">
        <v>5713</v>
      </c>
      <c r="AB556" t="s">
        <v>31</v>
      </c>
      <c r="AC556" t="s">
        <v>43</v>
      </c>
    </row>
    <row r="557" spans="1:29" ht="16.5" thickBot="1" x14ac:dyDescent="0.3">
      <c r="A557" s="11" t="s">
        <v>5714</v>
      </c>
      <c r="B557" t="s">
        <v>767</v>
      </c>
      <c r="C557" t="s">
        <v>1818</v>
      </c>
      <c r="D557" t="s">
        <v>2727</v>
      </c>
      <c r="H557" t="s">
        <v>37</v>
      </c>
      <c r="I557" t="s">
        <v>1712</v>
      </c>
      <c r="K557" t="s">
        <v>1707</v>
      </c>
      <c r="N557" t="s">
        <v>41</v>
      </c>
      <c r="P557" t="s">
        <v>2727</v>
      </c>
      <c r="Q557" t="s">
        <v>0</v>
      </c>
      <c r="R557" s="8" t="s">
        <v>765</v>
      </c>
      <c r="S557" s="8" t="s">
        <v>765</v>
      </c>
      <c r="T557" s="8" t="s">
        <v>765</v>
      </c>
      <c r="V557" s="11" t="s">
        <v>5714</v>
      </c>
      <c r="W557">
        <v>0</v>
      </c>
      <c r="X557">
        <v>0</v>
      </c>
      <c r="Y557">
        <v>0</v>
      </c>
      <c r="Z557" s="11" t="s">
        <v>5714</v>
      </c>
      <c r="AB557" t="s">
        <v>31</v>
      </c>
      <c r="AC557" t="s">
        <v>43</v>
      </c>
    </row>
    <row r="558" spans="1:29" ht="16.5" thickBot="1" x14ac:dyDescent="0.3">
      <c r="A558" s="11" t="s">
        <v>5715</v>
      </c>
      <c r="B558" t="s">
        <v>768</v>
      </c>
      <c r="C558" t="s">
        <v>769</v>
      </c>
      <c r="D558" t="s">
        <v>2728</v>
      </c>
      <c r="H558" t="s">
        <v>37</v>
      </c>
      <c r="I558" t="s">
        <v>1712</v>
      </c>
      <c r="K558" t="s">
        <v>1707</v>
      </c>
      <c r="N558" t="s">
        <v>41</v>
      </c>
      <c r="P558" t="s">
        <v>2728</v>
      </c>
      <c r="Q558" t="s">
        <v>0</v>
      </c>
      <c r="R558" s="8" t="s">
        <v>770</v>
      </c>
      <c r="S558" s="8" t="s">
        <v>770</v>
      </c>
      <c r="T558" s="8" t="s">
        <v>770</v>
      </c>
      <c r="V558" s="11" t="s">
        <v>5715</v>
      </c>
      <c r="W558">
        <v>0</v>
      </c>
      <c r="X558">
        <v>0</v>
      </c>
      <c r="Y558">
        <v>0</v>
      </c>
      <c r="Z558" s="11" t="s">
        <v>5715</v>
      </c>
      <c r="AB558" t="s">
        <v>31</v>
      </c>
      <c r="AC558" t="s">
        <v>43</v>
      </c>
    </row>
    <row r="559" spans="1:29" ht="16.5" thickBot="1" x14ac:dyDescent="0.3">
      <c r="A559" s="11" t="s">
        <v>5716</v>
      </c>
      <c r="B559" t="s">
        <v>768</v>
      </c>
      <c r="C559" t="s">
        <v>771</v>
      </c>
      <c r="D559" t="s">
        <v>2729</v>
      </c>
      <c r="H559" t="s">
        <v>37</v>
      </c>
      <c r="I559" t="s">
        <v>5157</v>
      </c>
      <c r="K559" t="s">
        <v>1707</v>
      </c>
      <c r="N559" t="s">
        <v>41</v>
      </c>
      <c r="P559" t="s">
        <v>2729</v>
      </c>
      <c r="Q559" t="s">
        <v>0</v>
      </c>
      <c r="R559" s="8" t="s">
        <v>483</v>
      </c>
      <c r="S559" s="8" t="s">
        <v>483</v>
      </c>
      <c r="T559" s="8" t="s">
        <v>483</v>
      </c>
      <c r="V559" s="11" t="s">
        <v>5716</v>
      </c>
      <c r="W559">
        <v>0</v>
      </c>
      <c r="X559">
        <v>0</v>
      </c>
      <c r="Y559">
        <v>0</v>
      </c>
      <c r="Z559" s="11" t="s">
        <v>5716</v>
      </c>
      <c r="AB559" t="s">
        <v>31</v>
      </c>
      <c r="AC559" t="s">
        <v>43</v>
      </c>
    </row>
    <row r="560" spans="1:29" ht="16.5" thickBot="1" x14ac:dyDescent="0.3">
      <c r="A560" s="11" t="s">
        <v>5717</v>
      </c>
      <c r="B560" t="s">
        <v>768</v>
      </c>
      <c r="C560" t="s">
        <v>1819</v>
      </c>
      <c r="D560" t="s">
        <v>2730</v>
      </c>
      <c r="H560" t="s">
        <v>37</v>
      </c>
      <c r="I560" t="s">
        <v>1712</v>
      </c>
      <c r="K560" t="s">
        <v>1707</v>
      </c>
      <c r="N560" t="s">
        <v>41</v>
      </c>
      <c r="P560" t="s">
        <v>2730</v>
      </c>
      <c r="Q560" t="s">
        <v>0</v>
      </c>
      <c r="R560" s="8" t="s">
        <v>770</v>
      </c>
      <c r="S560" s="8" t="s">
        <v>770</v>
      </c>
      <c r="T560" s="8" t="s">
        <v>770</v>
      </c>
      <c r="V560" s="11" t="s">
        <v>5717</v>
      </c>
      <c r="W560">
        <v>0</v>
      </c>
      <c r="X560">
        <v>0</v>
      </c>
      <c r="Y560">
        <v>0</v>
      </c>
      <c r="Z560" s="11" t="s">
        <v>5717</v>
      </c>
      <c r="AB560" t="s">
        <v>31</v>
      </c>
      <c r="AC560" t="s">
        <v>43</v>
      </c>
    </row>
    <row r="561" spans="1:29" ht="16.5" thickBot="1" x14ac:dyDescent="0.3">
      <c r="A561" s="11" t="s">
        <v>5718</v>
      </c>
      <c r="B561" t="s">
        <v>768</v>
      </c>
      <c r="C561" t="s">
        <v>772</v>
      </c>
      <c r="D561" t="s">
        <v>2731</v>
      </c>
      <c r="H561" t="s">
        <v>37</v>
      </c>
      <c r="I561" t="s">
        <v>1713</v>
      </c>
      <c r="K561" t="s">
        <v>1707</v>
      </c>
      <c r="N561" t="s">
        <v>41</v>
      </c>
      <c r="P561" t="s">
        <v>2731</v>
      </c>
      <c r="Q561" t="s">
        <v>0</v>
      </c>
      <c r="R561" s="8" t="s">
        <v>411</v>
      </c>
      <c r="S561" s="8" t="s">
        <v>411</v>
      </c>
      <c r="T561" s="8" t="s">
        <v>411</v>
      </c>
      <c r="V561" s="11" t="s">
        <v>5718</v>
      </c>
      <c r="W561">
        <v>0</v>
      </c>
      <c r="X561">
        <v>0</v>
      </c>
      <c r="Y561">
        <v>0</v>
      </c>
      <c r="Z561" s="11" t="s">
        <v>5718</v>
      </c>
      <c r="AB561" t="s">
        <v>31</v>
      </c>
      <c r="AC561" t="s">
        <v>43</v>
      </c>
    </row>
    <row r="562" spans="1:29" ht="16.5" thickBot="1" x14ac:dyDescent="0.3">
      <c r="A562" s="11" t="s">
        <v>5719</v>
      </c>
      <c r="B562" t="s">
        <v>768</v>
      </c>
      <c r="C562" t="s">
        <v>1997</v>
      </c>
      <c r="D562" t="s">
        <v>2732</v>
      </c>
      <c r="H562" t="s">
        <v>37</v>
      </c>
      <c r="I562" t="s">
        <v>1708</v>
      </c>
      <c r="K562" t="s">
        <v>1707</v>
      </c>
      <c r="N562" t="s">
        <v>41</v>
      </c>
      <c r="P562" t="s">
        <v>2732</v>
      </c>
      <c r="Q562" t="s">
        <v>0</v>
      </c>
      <c r="R562" s="8" t="s">
        <v>411</v>
      </c>
      <c r="S562" s="8" t="s">
        <v>411</v>
      </c>
      <c r="T562" s="8" t="s">
        <v>411</v>
      </c>
      <c r="V562" s="11" t="s">
        <v>5719</v>
      </c>
      <c r="W562">
        <v>0</v>
      </c>
      <c r="X562">
        <v>0</v>
      </c>
      <c r="Y562">
        <v>0</v>
      </c>
      <c r="Z562" s="11" t="s">
        <v>5719</v>
      </c>
      <c r="AB562" t="s">
        <v>31</v>
      </c>
      <c r="AC562" t="s">
        <v>43</v>
      </c>
    </row>
    <row r="563" spans="1:29" ht="16.5" thickBot="1" x14ac:dyDescent="0.3">
      <c r="A563" s="11" t="s">
        <v>5720</v>
      </c>
      <c r="B563" t="s">
        <v>768</v>
      </c>
      <c r="C563" t="s">
        <v>773</v>
      </c>
      <c r="D563" t="s">
        <v>2733</v>
      </c>
      <c r="H563" t="s">
        <v>37</v>
      </c>
      <c r="I563" t="s">
        <v>1720</v>
      </c>
      <c r="K563" t="s">
        <v>1707</v>
      </c>
      <c r="N563" t="s">
        <v>41</v>
      </c>
      <c r="P563" t="s">
        <v>2733</v>
      </c>
      <c r="Q563" t="s">
        <v>0</v>
      </c>
      <c r="R563" s="8" t="s">
        <v>774</v>
      </c>
      <c r="S563" s="8" t="s">
        <v>774</v>
      </c>
      <c r="T563" s="8" t="s">
        <v>774</v>
      </c>
      <c r="V563" s="11" t="s">
        <v>5720</v>
      </c>
      <c r="W563">
        <v>0</v>
      </c>
      <c r="X563">
        <v>0</v>
      </c>
      <c r="Y563">
        <v>0</v>
      </c>
      <c r="Z563" s="11" t="s">
        <v>5720</v>
      </c>
      <c r="AB563" t="s">
        <v>31</v>
      </c>
      <c r="AC563" t="s">
        <v>43</v>
      </c>
    </row>
    <row r="564" spans="1:29" ht="16.5" thickBot="1" x14ac:dyDescent="0.3">
      <c r="A564" s="11" t="s">
        <v>5721</v>
      </c>
      <c r="B564" t="s">
        <v>768</v>
      </c>
      <c r="C564" t="s">
        <v>775</v>
      </c>
      <c r="D564" t="s">
        <v>2734</v>
      </c>
      <c r="H564" t="s">
        <v>37</v>
      </c>
      <c r="I564" t="s">
        <v>5158</v>
      </c>
      <c r="K564" t="s">
        <v>1707</v>
      </c>
      <c r="N564" t="s">
        <v>41</v>
      </c>
      <c r="P564" t="s">
        <v>2734</v>
      </c>
      <c r="Q564" t="s">
        <v>0</v>
      </c>
      <c r="R564" s="8" t="s">
        <v>776</v>
      </c>
      <c r="S564" s="8" t="s">
        <v>776</v>
      </c>
      <c r="T564" s="8" t="s">
        <v>776</v>
      </c>
      <c r="V564" s="11" t="s">
        <v>5721</v>
      </c>
      <c r="W564">
        <v>0</v>
      </c>
      <c r="X564">
        <v>0</v>
      </c>
      <c r="Y564">
        <v>0</v>
      </c>
      <c r="Z564" s="11" t="s">
        <v>5721</v>
      </c>
      <c r="AB564" t="s">
        <v>31</v>
      </c>
      <c r="AC564" t="s">
        <v>43</v>
      </c>
    </row>
    <row r="565" spans="1:29" ht="16.5" thickBot="1" x14ac:dyDescent="0.3">
      <c r="A565" s="11" t="s">
        <v>5722</v>
      </c>
      <c r="B565" t="s">
        <v>777</v>
      </c>
      <c r="C565" t="s">
        <v>778</v>
      </c>
      <c r="D565" t="s">
        <v>2735</v>
      </c>
      <c r="H565" t="s">
        <v>37</v>
      </c>
      <c r="I565" t="s">
        <v>1713</v>
      </c>
      <c r="K565" t="s">
        <v>1707</v>
      </c>
      <c r="N565" t="s">
        <v>41</v>
      </c>
      <c r="P565" t="s">
        <v>2735</v>
      </c>
      <c r="Q565" t="s">
        <v>0</v>
      </c>
      <c r="R565" s="8" t="s">
        <v>779</v>
      </c>
      <c r="S565" s="8" t="s">
        <v>779</v>
      </c>
      <c r="T565" s="8" t="s">
        <v>779</v>
      </c>
      <c r="V565" s="11" t="s">
        <v>5722</v>
      </c>
      <c r="W565">
        <v>0</v>
      </c>
      <c r="X565">
        <v>0</v>
      </c>
      <c r="Y565">
        <v>0</v>
      </c>
      <c r="Z565" s="11" t="s">
        <v>5722</v>
      </c>
      <c r="AB565" t="s">
        <v>31</v>
      </c>
      <c r="AC565" t="s">
        <v>43</v>
      </c>
    </row>
    <row r="566" spans="1:29" ht="16.5" thickBot="1" x14ac:dyDescent="0.3">
      <c r="A566" s="11" t="s">
        <v>5723</v>
      </c>
      <c r="B566" t="s">
        <v>777</v>
      </c>
      <c r="C566" t="s">
        <v>1998</v>
      </c>
      <c r="D566" t="s">
        <v>2736</v>
      </c>
      <c r="H566" t="s">
        <v>37</v>
      </c>
      <c r="I566" t="s">
        <v>1708</v>
      </c>
      <c r="K566" t="s">
        <v>1707</v>
      </c>
      <c r="N566" t="s">
        <v>41</v>
      </c>
      <c r="P566" t="s">
        <v>2736</v>
      </c>
      <c r="Q566" t="s">
        <v>0</v>
      </c>
      <c r="R566" s="8" t="s">
        <v>779</v>
      </c>
      <c r="S566" s="8" t="s">
        <v>779</v>
      </c>
      <c r="T566" s="8" t="s">
        <v>779</v>
      </c>
      <c r="V566" s="11" t="s">
        <v>5723</v>
      </c>
      <c r="W566">
        <v>0</v>
      </c>
      <c r="X566">
        <v>0</v>
      </c>
      <c r="Y566">
        <v>0</v>
      </c>
      <c r="Z566" s="11" t="s">
        <v>5723</v>
      </c>
      <c r="AB566" t="s">
        <v>31</v>
      </c>
      <c r="AC566" t="s">
        <v>43</v>
      </c>
    </row>
    <row r="567" spans="1:29" ht="16.5" thickBot="1" x14ac:dyDescent="0.3">
      <c r="A567" s="11" t="s">
        <v>5724</v>
      </c>
      <c r="B567" t="s">
        <v>777</v>
      </c>
      <c r="C567" t="s">
        <v>780</v>
      </c>
      <c r="D567" t="s">
        <v>2737</v>
      </c>
      <c r="H567" t="s">
        <v>37</v>
      </c>
      <c r="I567" t="s">
        <v>5158</v>
      </c>
      <c r="K567" t="s">
        <v>1707</v>
      </c>
      <c r="N567" t="s">
        <v>41</v>
      </c>
      <c r="P567" t="s">
        <v>2737</v>
      </c>
      <c r="Q567" t="s">
        <v>0</v>
      </c>
      <c r="R567" s="8" t="s">
        <v>781</v>
      </c>
      <c r="S567" s="8" t="s">
        <v>781</v>
      </c>
      <c r="T567" s="8" t="s">
        <v>781</v>
      </c>
      <c r="V567" s="11" t="s">
        <v>5724</v>
      </c>
      <c r="W567">
        <v>0</v>
      </c>
      <c r="X567">
        <v>0</v>
      </c>
      <c r="Y567">
        <v>0</v>
      </c>
      <c r="Z567" s="11" t="s">
        <v>5724</v>
      </c>
      <c r="AB567" t="s">
        <v>31</v>
      </c>
      <c r="AC567" t="s">
        <v>43</v>
      </c>
    </row>
    <row r="568" spans="1:29" ht="16.5" thickBot="1" x14ac:dyDescent="0.3">
      <c r="A568" s="11" t="s">
        <v>5725</v>
      </c>
      <c r="B568" t="s">
        <v>777</v>
      </c>
      <c r="C568" t="s">
        <v>782</v>
      </c>
      <c r="D568" t="s">
        <v>2738</v>
      </c>
      <c r="H568" t="s">
        <v>37</v>
      </c>
      <c r="I568" t="s">
        <v>5157</v>
      </c>
      <c r="K568" t="s">
        <v>1707</v>
      </c>
      <c r="N568" t="s">
        <v>41</v>
      </c>
      <c r="P568" t="s">
        <v>2738</v>
      </c>
      <c r="Q568" t="s">
        <v>0</v>
      </c>
      <c r="R568" s="8" t="s">
        <v>47</v>
      </c>
      <c r="S568" s="8" t="s">
        <v>47</v>
      </c>
      <c r="T568" s="8" t="s">
        <v>47</v>
      </c>
      <c r="V568" s="11" t="s">
        <v>5725</v>
      </c>
      <c r="W568">
        <v>0</v>
      </c>
      <c r="X568">
        <v>0</v>
      </c>
      <c r="Y568">
        <v>0</v>
      </c>
      <c r="Z568" s="11" t="s">
        <v>5725</v>
      </c>
      <c r="AB568" t="s">
        <v>31</v>
      </c>
      <c r="AC568" t="s">
        <v>43</v>
      </c>
    </row>
    <row r="569" spans="1:29" ht="16.5" thickBot="1" x14ac:dyDescent="0.3">
      <c r="A569" s="11" t="s">
        <v>5726</v>
      </c>
      <c r="B569" t="s">
        <v>777</v>
      </c>
      <c r="C569" t="s">
        <v>784</v>
      </c>
      <c r="D569" t="s">
        <v>2739</v>
      </c>
      <c r="H569" t="s">
        <v>37</v>
      </c>
      <c r="I569" t="s">
        <v>1720</v>
      </c>
      <c r="K569" t="s">
        <v>1707</v>
      </c>
      <c r="N569" t="s">
        <v>41</v>
      </c>
      <c r="P569" t="s">
        <v>2739</v>
      </c>
      <c r="Q569" t="s">
        <v>0</v>
      </c>
      <c r="R569" s="8" t="s">
        <v>785</v>
      </c>
      <c r="S569" s="8" t="s">
        <v>785</v>
      </c>
      <c r="T569" s="8" t="s">
        <v>785</v>
      </c>
      <c r="V569" s="11" t="s">
        <v>5726</v>
      </c>
      <c r="W569">
        <v>0</v>
      </c>
      <c r="X569">
        <v>0</v>
      </c>
      <c r="Y569">
        <v>0</v>
      </c>
      <c r="Z569" s="11" t="s">
        <v>5726</v>
      </c>
      <c r="AB569" t="s">
        <v>31</v>
      </c>
      <c r="AC569" t="s">
        <v>43</v>
      </c>
    </row>
    <row r="570" spans="1:29" ht="16.5" thickBot="1" x14ac:dyDescent="0.3">
      <c r="A570" s="11" t="s">
        <v>5727</v>
      </c>
      <c r="B570" t="s">
        <v>777</v>
      </c>
      <c r="C570" t="s">
        <v>786</v>
      </c>
      <c r="D570" t="s">
        <v>2740</v>
      </c>
      <c r="H570" t="s">
        <v>37</v>
      </c>
      <c r="I570" t="s">
        <v>1712</v>
      </c>
      <c r="K570" t="s">
        <v>1707</v>
      </c>
      <c r="N570" t="s">
        <v>41</v>
      </c>
      <c r="P570" t="s">
        <v>2740</v>
      </c>
      <c r="Q570" t="s">
        <v>0</v>
      </c>
      <c r="R570" s="8" t="s">
        <v>783</v>
      </c>
      <c r="S570" s="8" t="s">
        <v>783</v>
      </c>
      <c r="T570" s="8" t="s">
        <v>783</v>
      </c>
      <c r="V570" s="11" t="s">
        <v>5727</v>
      </c>
      <c r="W570">
        <v>0</v>
      </c>
      <c r="X570">
        <v>0</v>
      </c>
      <c r="Y570">
        <v>0</v>
      </c>
      <c r="Z570" s="11" t="s">
        <v>5727</v>
      </c>
      <c r="AB570" t="s">
        <v>31</v>
      </c>
      <c r="AC570" t="s">
        <v>43</v>
      </c>
    </row>
    <row r="571" spans="1:29" ht="16.5" thickBot="1" x14ac:dyDescent="0.3">
      <c r="A571" s="11" t="s">
        <v>5728</v>
      </c>
      <c r="B571" t="s">
        <v>787</v>
      </c>
      <c r="C571" t="s">
        <v>1820</v>
      </c>
      <c r="D571" t="s">
        <v>2741</v>
      </c>
      <c r="H571" t="s">
        <v>37</v>
      </c>
      <c r="I571" t="s">
        <v>1712</v>
      </c>
      <c r="K571" t="s">
        <v>1707</v>
      </c>
      <c r="N571" t="s">
        <v>41</v>
      </c>
      <c r="P571" t="s">
        <v>2741</v>
      </c>
      <c r="Q571" t="s">
        <v>0</v>
      </c>
      <c r="R571" s="8" t="s">
        <v>783</v>
      </c>
      <c r="S571" s="8" t="s">
        <v>783</v>
      </c>
      <c r="T571" s="8" t="s">
        <v>783</v>
      </c>
      <c r="V571" s="11" t="s">
        <v>5728</v>
      </c>
      <c r="W571">
        <v>0</v>
      </c>
      <c r="X571">
        <v>0</v>
      </c>
      <c r="Y571">
        <v>0</v>
      </c>
      <c r="Z571" s="11" t="s">
        <v>5728</v>
      </c>
      <c r="AB571" t="s">
        <v>31</v>
      </c>
      <c r="AC571" t="s">
        <v>43</v>
      </c>
    </row>
    <row r="572" spans="1:29" ht="16.5" thickBot="1" x14ac:dyDescent="0.3">
      <c r="A572" s="11" t="s">
        <v>5729</v>
      </c>
      <c r="B572" t="s">
        <v>788</v>
      </c>
      <c r="C572" t="s">
        <v>789</v>
      </c>
      <c r="D572" t="s">
        <v>2742</v>
      </c>
      <c r="H572" t="s">
        <v>37</v>
      </c>
      <c r="I572" t="s">
        <v>1720</v>
      </c>
      <c r="K572" t="s">
        <v>1707</v>
      </c>
      <c r="N572" t="s">
        <v>41</v>
      </c>
      <c r="P572" t="s">
        <v>2742</v>
      </c>
      <c r="Q572" t="s">
        <v>0</v>
      </c>
      <c r="R572" s="8" t="s">
        <v>728</v>
      </c>
      <c r="S572" s="8" t="s">
        <v>728</v>
      </c>
      <c r="T572" s="8" t="s">
        <v>728</v>
      </c>
      <c r="V572" s="11" t="s">
        <v>5729</v>
      </c>
      <c r="W572">
        <v>0</v>
      </c>
      <c r="X572">
        <v>0</v>
      </c>
      <c r="Y572">
        <v>0</v>
      </c>
      <c r="Z572" s="11" t="s">
        <v>5729</v>
      </c>
      <c r="AB572" t="s">
        <v>31</v>
      </c>
      <c r="AC572" t="s">
        <v>43</v>
      </c>
    </row>
    <row r="573" spans="1:29" ht="16.5" thickBot="1" x14ac:dyDescent="0.3">
      <c r="A573" s="11" t="s">
        <v>5730</v>
      </c>
      <c r="B573" t="s">
        <v>788</v>
      </c>
      <c r="C573" t="s">
        <v>790</v>
      </c>
      <c r="D573" t="s">
        <v>2743</v>
      </c>
      <c r="H573" t="s">
        <v>37</v>
      </c>
      <c r="I573" t="s">
        <v>5158</v>
      </c>
      <c r="K573" t="s">
        <v>1707</v>
      </c>
      <c r="N573" t="s">
        <v>41</v>
      </c>
      <c r="P573" t="s">
        <v>2743</v>
      </c>
      <c r="Q573" t="s">
        <v>0</v>
      </c>
      <c r="R573" s="8" t="s">
        <v>730</v>
      </c>
      <c r="S573" s="8" t="s">
        <v>730</v>
      </c>
      <c r="T573" s="8" t="s">
        <v>730</v>
      </c>
      <c r="V573" s="11" t="s">
        <v>5730</v>
      </c>
      <c r="W573">
        <v>0</v>
      </c>
      <c r="X573">
        <v>0</v>
      </c>
      <c r="Y573">
        <v>0</v>
      </c>
      <c r="Z573" s="11" t="s">
        <v>5730</v>
      </c>
      <c r="AB573" t="s">
        <v>31</v>
      </c>
      <c r="AC573" t="s">
        <v>43</v>
      </c>
    </row>
    <row r="574" spans="1:29" ht="16.5" thickBot="1" x14ac:dyDescent="0.3">
      <c r="A574" s="11" t="s">
        <v>5731</v>
      </c>
      <c r="B574" t="s">
        <v>788</v>
      </c>
      <c r="C574" t="s">
        <v>791</v>
      </c>
      <c r="D574" t="s">
        <v>2744</v>
      </c>
      <c r="H574" t="s">
        <v>37</v>
      </c>
      <c r="I574" t="s">
        <v>1712</v>
      </c>
      <c r="K574" t="s">
        <v>1707</v>
      </c>
      <c r="N574" t="s">
        <v>41</v>
      </c>
      <c r="P574" t="s">
        <v>2744</v>
      </c>
      <c r="Q574" t="s">
        <v>0</v>
      </c>
      <c r="R574" s="8" t="s">
        <v>732</v>
      </c>
      <c r="S574" s="8" t="s">
        <v>732</v>
      </c>
      <c r="T574" s="8" t="s">
        <v>732</v>
      </c>
      <c r="V574" s="11" t="s">
        <v>5731</v>
      </c>
      <c r="W574">
        <v>0</v>
      </c>
      <c r="X574">
        <v>0</v>
      </c>
      <c r="Y574">
        <v>0</v>
      </c>
      <c r="Z574" s="11" t="s">
        <v>5731</v>
      </c>
      <c r="AB574" t="s">
        <v>31</v>
      </c>
      <c r="AC574" t="s">
        <v>43</v>
      </c>
    </row>
    <row r="575" spans="1:29" ht="16.5" thickBot="1" x14ac:dyDescent="0.3">
      <c r="A575" s="11" t="s">
        <v>5732</v>
      </c>
      <c r="B575" t="s">
        <v>788</v>
      </c>
      <c r="C575" t="s">
        <v>792</v>
      </c>
      <c r="D575" t="s">
        <v>2745</v>
      </c>
      <c r="H575" t="s">
        <v>37</v>
      </c>
      <c r="I575" t="s">
        <v>1713</v>
      </c>
      <c r="K575" t="s">
        <v>1707</v>
      </c>
      <c r="N575" t="s">
        <v>41</v>
      </c>
      <c r="P575" t="s">
        <v>2745</v>
      </c>
      <c r="Q575" t="s">
        <v>0</v>
      </c>
      <c r="R575" s="8" t="s">
        <v>734</v>
      </c>
      <c r="S575" s="8" t="s">
        <v>734</v>
      </c>
      <c r="T575" s="8" t="s">
        <v>734</v>
      </c>
      <c r="V575" s="11" t="s">
        <v>5732</v>
      </c>
      <c r="W575">
        <v>0</v>
      </c>
      <c r="X575">
        <v>0</v>
      </c>
      <c r="Y575">
        <v>0</v>
      </c>
      <c r="Z575" s="11" t="s">
        <v>5732</v>
      </c>
      <c r="AB575" t="s">
        <v>31</v>
      </c>
      <c r="AC575" t="s">
        <v>43</v>
      </c>
    </row>
    <row r="576" spans="1:29" ht="16.5" thickBot="1" x14ac:dyDescent="0.3">
      <c r="A576" s="11" t="s">
        <v>5733</v>
      </c>
      <c r="B576" t="s">
        <v>788</v>
      </c>
      <c r="C576" t="s">
        <v>1999</v>
      </c>
      <c r="D576" t="s">
        <v>2746</v>
      </c>
      <c r="H576" t="s">
        <v>37</v>
      </c>
      <c r="I576" t="s">
        <v>1708</v>
      </c>
      <c r="K576" t="s">
        <v>1707</v>
      </c>
      <c r="N576" t="s">
        <v>41</v>
      </c>
      <c r="P576" t="s">
        <v>2746</v>
      </c>
      <c r="Q576" t="s">
        <v>0</v>
      </c>
      <c r="R576" s="8" t="s">
        <v>734</v>
      </c>
      <c r="S576" s="8" t="s">
        <v>734</v>
      </c>
      <c r="T576" s="8" t="s">
        <v>734</v>
      </c>
      <c r="V576" s="11" t="s">
        <v>5733</v>
      </c>
      <c r="W576">
        <v>0</v>
      </c>
      <c r="X576">
        <v>0</v>
      </c>
      <c r="Y576">
        <v>0</v>
      </c>
      <c r="Z576" s="11" t="s">
        <v>5733</v>
      </c>
      <c r="AB576" t="s">
        <v>31</v>
      </c>
      <c r="AC576" t="s">
        <v>43</v>
      </c>
    </row>
    <row r="577" spans="1:29" ht="16.5" thickBot="1" x14ac:dyDescent="0.3">
      <c r="A577" s="11" t="s">
        <v>5734</v>
      </c>
      <c r="B577" t="s">
        <v>788</v>
      </c>
      <c r="C577" t="s">
        <v>793</v>
      </c>
      <c r="D577" t="s">
        <v>2747</v>
      </c>
      <c r="H577" t="s">
        <v>37</v>
      </c>
      <c r="I577" t="s">
        <v>5157</v>
      </c>
      <c r="K577" t="s">
        <v>1707</v>
      </c>
      <c r="N577" t="s">
        <v>41</v>
      </c>
      <c r="P577" t="s">
        <v>2747</v>
      </c>
      <c r="Q577" t="s">
        <v>0</v>
      </c>
      <c r="R577" s="8" t="s">
        <v>736</v>
      </c>
      <c r="S577" s="8" t="s">
        <v>736</v>
      </c>
      <c r="T577" s="8" t="s">
        <v>736</v>
      </c>
      <c r="V577" s="11" t="s">
        <v>5734</v>
      </c>
      <c r="W577">
        <v>0</v>
      </c>
      <c r="X577">
        <v>0</v>
      </c>
      <c r="Y577">
        <v>0</v>
      </c>
      <c r="Z577" s="11" t="s">
        <v>5734</v>
      </c>
      <c r="AB577" t="s">
        <v>31</v>
      </c>
      <c r="AC577" t="s">
        <v>43</v>
      </c>
    </row>
    <row r="578" spans="1:29" ht="16.5" thickBot="1" x14ac:dyDescent="0.3">
      <c r="A578" s="11" t="s">
        <v>5735</v>
      </c>
      <c r="B578" t="s">
        <v>788</v>
      </c>
      <c r="C578" t="s">
        <v>1821</v>
      </c>
      <c r="D578" t="s">
        <v>2748</v>
      </c>
      <c r="H578" t="s">
        <v>37</v>
      </c>
      <c r="I578" t="s">
        <v>1712</v>
      </c>
      <c r="K578" t="s">
        <v>1707</v>
      </c>
      <c r="N578" t="s">
        <v>41</v>
      </c>
      <c r="P578" t="s">
        <v>2748</v>
      </c>
      <c r="Q578" t="s">
        <v>0</v>
      </c>
      <c r="R578" s="8" t="s">
        <v>732</v>
      </c>
      <c r="S578" s="8" t="s">
        <v>732</v>
      </c>
      <c r="T578" s="8" t="s">
        <v>732</v>
      </c>
      <c r="V578" s="11" t="s">
        <v>5735</v>
      </c>
      <c r="W578">
        <v>0</v>
      </c>
      <c r="X578">
        <v>0</v>
      </c>
      <c r="Y578">
        <v>0</v>
      </c>
      <c r="Z578" s="11" t="s">
        <v>5735</v>
      </c>
      <c r="AB578" t="s">
        <v>31</v>
      </c>
      <c r="AC578" t="s">
        <v>43</v>
      </c>
    </row>
    <row r="579" spans="1:29" ht="16.5" thickBot="1" x14ac:dyDescent="0.3">
      <c r="A579" s="11" t="s">
        <v>5736</v>
      </c>
      <c r="B579" t="s">
        <v>794</v>
      </c>
      <c r="C579" t="s">
        <v>795</v>
      </c>
      <c r="D579" t="s">
        <v>2749</v>
      </c>
      <c r="H579" t="s">
        <v>37</v>
      </c>
      <c r="I579" t="s">
        <v>1720</v>
      </c>
      <c r="K579" t="s">
        <v>1707</v>
      </c>
      <c r="N579" t="s">
        <v>41</v>
      </c>
      <c r="P579" t="s">
        <v>2749</v>
      </c>
      <c r="Q579" t="s">
        <v>0</v>
      </c>
      <c r="R579" s="8" t="s">
        <v>142</v>
      </c>
      <c r="S579" s="8" t="s">
        <v>142</v>
      </c>
      <c r="T579" s="8" t="s">
        <v>142</v>
      </c>
      <c r="V579" s="11" t="s">
        <v>5736</v>
      </c>
      <c r="W579">
        <v>0</v>
      </c>
      <c r="X579">
        <v>0</v>
      </c>
      <c r="Y579">
        <v>0</v>
      </c>
      <c r="Z579" s="11" t="s">
        <v>5736</v>
      </c>
      <c r="AB579" t="s">
        <v>31</v>
      </c>
      <c r="AC579" t="s">
        <v>43</v>
      </c>
    </row>
    <row r="580" spans="1:29" ht="16.5" thickBot="1" x14ac:dyDescent="0.3">
      <c r="A580" s="11" t="s">
        <v>5737</v>
      </c>
      <c r="B580" t="s">
        <v>794</v>
      </c>
      <c r="C580" t="s">
        <v>796</v>
      </c>
      <c r="D580" t="s">
        <v>2750</v>
      </c>
      <c r="H580" t="s">
        <v>37</v>
      </c>
      <c r="I580" t="s">
        <v>1712</v>
      </c>
      <c r="K580" t="s">
        <v>1707</v>
      </c>
      <c r="N580" t="s">
        <v>41</v>
      </c>
      <c r="P580" t="s">
        <v>2750</v>
      </c>
      <c r="Q580" t="s">
        <v>0</v>
      </c>
      <c r="R580" s="8" t="s">
        <v>134</v>
      </c>
      <c r="S580" s="8" t="s">
        <v>134</v>
      </c>
      <c r="T580" s="8" t="s">
        <v>134</v>
      </c>
      <c r="V580" s="11" t="s">
        <v>5737</v>
      </c>
      <c r="W580">
        <v>0</v>
      </c>
      <c r="X580">
        <v>0</v>
      </c>
      <c r="Y580">
        <v>0</v>
      </c>
      <c r="Z580" s="11" t="s">
        <v>5737</v>
      </c>
      <c r="AB580" t="s">
        <v>31</v>
      </c>
      <c r="AC580" t="s">
        <v>43</v>
      </c>
    </row>
    <row r="581" spans="1:29" ht="16.5" thickBot="1" x14ac:dyDescent="0.3">
      <c r="A581" s="11" t="s">
        <v>5738</v>
      </c>
      <c r="B581" t="s">
        <v>794</v>
      </c>
      <c r="C581" t="s">
        <v>797</v>
      </c>
      <c r="D581" t="s">
        <v>2751</v>
      </c>
      <c r="H581" t="s">
        <v>37</v>
      </c>
      <c r="I581" t="s">
        <v>5158</v>
      </c>
      <c r="K581" t="s">
        <v>1707</v>
      </c>
      <c r="N581" t="s">
        <v>41</v>
      </c>
      <c r="P581" t="s">
        <v>2751</v>
      </c>
      <c r="Q581" t="s">
        <v>0</v>
      </c>
      <c r="R581" s="8" t="s">
        <v>140</v>
      </c>
      <c r="S581" s="8" t="s">
        <v>140</v>
      </c>
      <c r="T581" s="8" t="s">
        <v>140</v>
      </c>
      <c r="V581" s="11" t="s">
        <v>5738</v>
      </c>
      <c r="W581">
        <v>0</v>
      </c>
      <c r="X581">
        <v>0</v>
      </c>
      <c r="Y581">
        <v>0</v>
      </c>
      <c r="Z581" s="11" t="s">
        <v>5738</v>
      </c>
      <c r="AB581" t="s">
        <v>31</v>
      </c>
      <c r="AC581" t="s">
        <v>43</v>
      </c>
    </row>
    <row r="582" spans="1:29" ht="16.5" thickBot="1" x14ac:dyDescent="0.3">
      <c r="A582" s="11" t="s">
        <v>5739</v>
      </c>
      <c r="B582" t="s">
        <v>794</v>
      </c>
      <c r="C582" t="s">
        <v>798</v>
      </c>
      <c r="D582" t="s">
        <v>2752</v>
      </c>
      <c r="H582" t="s">
        <v>37</v>
      </c>
      <c r="I582" t="s">
        <v>5157</v>
      </c>
      <c r="K582" t="s">
        <v>1707</v>
      </c>
      <c r="N582" t="s">
        <v>41</v>
      </c>
      <c r="P582" t="s">
        <v>2752</v>
      </c>
      <c r="Q582" t="s">
        <v>0</v>
      </c>
      <c r="R582" s="8" t="s">
        <v>136</v>
      </c>
      <c r="S582" s="8" t="s">
        <v>136</v>
      </c>
      <c r="T582" s="8" t="s">
        <v>136</v>
      </c>
      <c r="V582" s="11" t="s">
        <v>5739</v>
      </c>
      <c r="W582">
        <v>0</v>
      </c>
      <c r="X582">
        <v>0</v>
      </c>
      <c r="Y582">
        <v>0</v>
      </c>
      <c r="Z582" s="11" t="s">
        <v>5739</v>
      </c>
      <c r="AB582" t="s">
        <v>31</v>
      </c>
      <c r="AC582" t="s">
        <v>43</v>
      </c>
    </row>
    <row r="583" spans="1:29" ht="16.5" thickBot="1" x14ac:dyDescent="0.3">
      <c r="A583" s="11" t="s">
        <v>5740</v>
      </c>
      <c r="B583" t="s">
        <v>794</v>
      </c>
      <c r="C583" t="s">
        <v>799</v>
      </c>
      <c r="D583" t="s">
        <v>2753</v>
      </c>
      <c r="H583" t="s">
        <v>37</v>
      </c>
      <c r="I583" t="s">
        <v>1713</v>
      </c>
      <c r="K583" t="s">
        <v>1707</v>
      </c>
      <c r="N583" t="s">
        <v>41</v>
      </c>
      <c r="P583" t="s">
        <v>2753</v>
      </c>
      <c r="Q583" t="s">
        <v>0</v>
      </c>
      <c r="R583" s="8" t="s">
        <v>138</v>
      </c>
      <c r="S583" s="8" t="s">
        <v>138</v>
      </c>
      <c r="T583" s="8" t="s">
        <v>138</v>
      </c>
      <c r="V583" s="11" t="s">
        <v>5740</v>
      </c>
      <c r="W583">
        <v>0</v>
      </c>
      <c r="X583">
        <v>0</v>
      </c>
      <c r="Y583">
        <v>0</v>
      </c>
      <c r="Z583" s="11" t="s">
        <v>5740</v>
      </c>
      <c r="AB583" t="s">
        <v>31</v>
      </c>
      <c r="AC583" t="s">
        <v>43</v>
      </c>
    </row>
    <row r="584" spans="1:29" ht="16.5" thickBot="1" x14ac:dyDescent="0.3">
      <c r="A584" s="11" t="s">
        <v>5741</v>
      </c>
      <c r="B584" t="s">
        <v>794</v>
      </c>
      <c r="C584" t="s">
        <v>2000</v>
      </c>
      <c r="D584" t="s">
        <v>2754</v>
      </c>
      <c r="H584" t="s">
        <v>37</v>
      </c>
      <c r="I584" t="s">
        <v>1708</v>
      </c>
      <c r="K584" t="s">
        <v>1707</v>
      </c>
      <c r="N584" t="s">
        <v>41</v>
      </c>
      <c r="P584" t="s">
        <v>2754</v>
      </c>
      <c r="Q584" t="s">
        <v>0</v>
      </c>
      <c r="R584" s="8" t="s">
        <v>138</v>
      </c>
      <c r="S584" s="8" t="s">
        <v>138</v>
      </c>
      <c r="T584" s="8" t="s">
        <v>138</v>
      </c>
      <c r="V584" s="11" t="s">
        <v>5741</v>
      </c>
      <c r="W584">
        <v>0</v>
      </c>
      <c r="X584">
        <v>0</v>
      </c>
      <c r="Y584">
        <v>0</v>
      </c>
      <c r="Z584" s="11" t="s">
        <v>5741</v>
      </c>
      <c r="AB584" t="s">
        <v>31</v>
      </c>
      <c r="AC584" t="s">
        <v>43</v>
      </c>
    </row>
    <row r="585" spans="1:29" ht="16.5" thickBot="1" x14ac:dyDescent="0.3">
      <c r="A585" s="11" t="s">
        <v>5742</v>
      </c>
      <c r="B585" t="s">
        <v>794</v>
      </c>
      <c r="C585" t="s">
        <v>1822</v>
      </c>
      <c r="D585" t="s">
        <v>2755</v>
      </c>
      <c r="H585" t="s">
        <v>37</v>
      </c>
      <c r="I585" t="s">
        <v>1712</v>
      </c>
      <c r="K585" t="s">
        <v>1707</v>
      </c>
      <c r="N585" t="s">
        <v>41</v>
      </c>
      <c r="P585" t="s">
        <v>2755</v>
      </c>
      <c r="Q585" t="s">
        <v>0</v>
      </c>
      <c r="R585" s="8" t="s">
        <v>134</v>
      </c>
      <c r="S585" s="8" t="s">
        <v>134</v>
      </c>
      <c r="T585" s="8" t="s">
        <v>134</v>
      </c>
      <c r="V585" s="11" t="s">
        <v>5742</v>
      </c>
      <c r="W585">
        <v>0</v>
      </c>
      <c r="X585">
        <v>0</v>
      </c>
      <c r="Y585">
        <v>0</v>
      </c>
      <c r="Z585" s="11" t="s">
        <v>5742</v>
      </c>
      <c r="AB585" t="s">
        <v>31</v>
      </c>
      <c r="AC585" t="s">
        <v>43</v>
      </c>
    </row>
    <row r="586" spans="1:29" ht="16.5" thickBot="1" x14ac:dyDescent="0.3">
      <c r="A586" s="11" t="s">
        <v>5743</v>
      </c>
      <c r="B586" t="s">
        <v>800</v>
      </c>
      <c r="C586" t="s">
        <v>801</v>
      </c>
      <c r="D586" t="s">
        <v>2756</v>
      </c>
      <c r="H586" t="s">
        <v>37</v>
      </c>
      <c r="I586" t="s">
        <v>1720</v>
      </c>
      <c r="K586" t="s">
        <v>1707</v>
      </c>
      <c r="N586" t="s">
        <v>41</v>
      </c>
      <c r="P586" t="s">
        <v>2756</v>
      </c>
      <c r="Q586" t="s">
        <v>0</v>
      </c>
      <c r="R586" s="8" t="s">
        <v>728</v>
      </c>
      <c r="S586" s="8" t="s">
        <v>728</v>
      </c>
      <c r="T586" s="8" t="s">
        <v>728</v>
      </c>
      <c r="V586" s="11" t="s">
        <v>5743</v>
      </c>
      <c r="W586">
        <v>0</v>
      </c>
      <c r="X586">
        <v>0</v>
      </c>
      <c r="Y586">
        <v>0</v>
      </c>
      <c r="Z586" s="11" t="s">
        <v>5743</v>
      </c>
      <c r="AB586" t="s">
        <v>31</v>
      </c>
      <c r="AC586" t="s">
        <v>43</v>
      </c>
    </row>
    <row r="587" spans="1:29" ht="16.5" thickBot="1" x14ac:dyDescent="0.3">
      <c r="A587" s="11" t="s">
        <v>5744</v>
      </c>
      <c r="B587" t="s">
        <v>800</v>
      </c>
      <c r="C587" t="s">
        <v>802</v>
      </c>
      <c r="D587" t="s">
        <v>2757</v>
      </c>
      <c r="H587" t="s">
        <v>37</v>
      </c>
      <c r="I587" t="s">
        <v>1712</v>
      </c>
      <c r="K587" t="s">
        <v>1707</v>
      </c>
      <c r="N587" t="s">
        <v>41</v>
      </c>
      <c r="P587" t="s">
        <v>2757</v>
      </c>
      <c r="Q587" t="s">
        <v>0</v>
      </c>
      <c r="R587" s="8" t="s">
        <v>732</v>
      </c>
      <c r="S587" s="8" t="s">
        <v>732</v>
      </c>
      <c r="T587" s="8" t="s">
        <v>732</v>
      </c>
      <c r="V587" s="11" t="s">
        <v>5744</v>
      </c>
      <c r="W587">
        <v>0</v>
      </c>
      <c r="X587">
        <v>0</v>
      </c>
      <c r="Y587">
        <v>0</v>
      </c>
      <c r="Z587" s="11" t="s">
        <v>5744</v>
      </c>
      <c r="AB587" t="s">
        <v>31</v>
      </c>
      <c r="AC587" t="s">
        <v>43</v>
      </c>
    </row>
    <row r="588" spans="1:29" ht="16.5" thickBot="1" x14ac:dyDescent="0.3">
      <c r="A588" s="11" t="s">
        <v>5745</v>
      </c>
      <c r="B588" t="s">
        <v>800</v>
      </c>
      <c r="C588" t="s">
        <v>803</v>
      </c>
      <c r="D588" t="s">
        <v>2758</v>
      </c>
      <c r="H588" t="s">
        <v>37</v>
      </c>
      <c r="I588" t="s">
        <v>5158</v>
      </c>
      <c r="K588" t="s">
        <v>1707</v>
      </c>
      <c r="N588" t="s">
        <v>41</v>
      </c>
      <c r="P588" t="s">
        <v>2758</v>
      </c>
      <c r="Q588" t="s">
        <v>0</v>
      </c>
      <c r="R588" s="8" t="s">
        <v>730</v>
      </c>
      <c r="S588" s="8" t="s">
        <v>730</v>
      </c>
      <c r="T588" s="8" t="s">
        <v>730</v>
      </c>
      <c r="V588" s="11" t="s">
        <v>5745</v>
      </c>
      <c r="W588">
        <v>0</v>
      </c>
      <c r="X588">
        <v>0</v>
      </c>
      <c r="Y588">
        <v>0</v>
      </c>
      <c r="Z588" s="11" t="s">
        <v>5745</v>
      </c>
      <c r="AB588" t="s">
        <v>31</v>
      </c>
      <c r="AC588" t="s">
        <v>43</v>
      </c>
    </row>
    <row r="589" spans="1:29" ht="16.5" thickBot="1" x14ac:dyDescent="0.3">
      <c r="A589" s="11" t="s">
        <v>5746</v>
      </c>
      <c r="B589" t="s">
        <v>800</v>
      </c>
      <c r="C589" t="s">
        <v>804</v>
      </c>
      <c r="D589" t="s">
        <v>2759</v>
      </c>
      <c r="H589" t="s">
        <v>37</v>
      </c>
      <c r="I589" t="s">
        <v>5157</v>
      </c>
      <c r="K589" t="s">
        <v>1707</v>
      </c>
      <c r="N589" t="s">
        <v>41</v>
      </c>
      <c r="P589" t="s">
        <v>2759</v>
      </c>
      <c r="Q589" t="s">
        <v>0</v>
      </c>
      <c r="R589" s="8" t="s">
        <v>736</v>
      </c>
      <c r="S589" s="8" t="s">
        <v>736</v>
      </c>
      <c r="T589" s="8" t="s">
        <v>736</v>
      </c>
      <c r="V589" s="11" t="s">
        <v>5746</v>
      </c>
      <c r="W589">
        <v>0</v>
      </c>
      <c r="X589">
        <v>0</v>
      </c>
      <c r="Y589">
        <v>0</v>
      </c>
      <c r="Z589" s="11" t="s">
        <v>5746</v>
      </c>
      <c r="AB589" t="s">
        <v>31</v>
      </c>
      <c r="AC589" t="s">
        <v>43</v>
      </c>
    </row>
    <row r="590" spans="1:29" ht="16.5" thickBot="1" x14ac:dyDescent="0.3">
      <c r="A590" s="11" t="s">
        <v>5747</v>
      </c>
      <c r="B590" t="s">
        <v>800</v>
      </c>
      <c r="C590" t="s">
        <v>1823</v>
      </c>
      <c r="D590" t="s">
        <v>2760</v>
      </c>
      <c r="H590" t="s">
        <v>37</v>
      </c>
      <c r="I590" t="s">
        <v>1712</v>
      </c>
      <c r="K590" t="s">
        <v>1707</v>
      </c>
      <c r="N590" t="s">
        <v>41</v>
      </c>
      <c r="P590" t="s">
        <v>2760</v>
      </c>
      <c r="Q590" t="s">
        <v>0</v>
      </c>
      <c r="R590" s="8" t="s">
        <v>732</v>
      </c>
      <c r="S590" s="8" t="s">
        <v>732</v>
      </c>
      <c r="T590" s="8" t="s">
        <v>732</v>
      </c>
      <c r="V590" s="11" t="s">
        <v>5747</v>
      </c>
      <c r="W590">
        <v>0</v>
      </c>
      <c r="X590">
        <v>0</v>
      </c>
      <c r="Y590">
        <v>0</v>
      </c>
      <c r="Z590" s="11" t="s">
        <v>5747</v>
      </c>
      <c r="AB590" t="s">
        <v>31</v>
      </c>
      <c r="AC590" t="s">
        <v>43</v>
      </c>
    </row>
    <row r="591" spans="1:29" ht="16.5" thickBot="1" x14ac:dyDescent="0.3">
      <c r="A591" s="11" t="s">
        <v>5748</v>
      </c>
      <c r="B591" t="s">
        <v>800</v>
      </c>
      <c r="C591" t="s">
        <v>805</v>
      </c>
      <c r="D591" t="s">
        <v>2761</v>
      </c>
      <c r="H591" t="s">
        <v>37</v>
      </c>
      <c r="I591" t="s">
        <v>1713</v>
      </c>
      <c r="K591" t="s">
        <v>1707</v>
      </c>
      <c r="N591" t="s">
        <v>41</v>
      </c>
      <c r="P591" t="s">
        <v>2761</v>
      </c>
      <c r="Q591" t="s">
        <v>0</v>
      </c>
      <c r="R591" s="8" t="s">
        <v>806</v>
      </c>
      <c r="S591" s="8" t="s">
        <v>806</v>
      </c>
      <c r="T591" s="8" t="s">
        <v>806</v>
      </c>
      <c r="V591" s="11" t="s">
        <v>5748</v>
      </c>
      <c r="W591">
        <v>0</v>
      </c>
      <c r="X591">
        <v>0</v>
      </c>
      <c r="Y591">
        <v>0</v>
      </c>
      <c r="Z591" s="11" t="s">
        <v>5748</v>
      </c>
      <c r="AB591" t="s">
        <v>31</v>
      </c>
      <c r="AC591" t="s">
        <v>43</v>
      </c>
    </row>
    <row r="592" spans="1:29" ht="16.5" thickBot="1" x14ac:dyDescent="0.3">
      <c r="A592" s="11" t="s">
        <v>5749</v>
      </c>
      <c r="B592" t="s">
        <v>800</v>
      </c>
      <c r="C592" t="s">
        <v>2001</v>
      </c>
      <c r="D592" t="s">
        <v>2762</v>
      </c>
      <c r="H592" t="s">
        <v>37</v>
      </c>
      <c r="I592" t="s">
        <v>1708</v>
      </c>
      <c r="K592" t="s">
        <v>1707</v>
      </c>
      <c r="N592" t="s">
        <v>41</v>
      </c>
      <c r="P592" t="s">
        <v>2762</v>
      </c>
      <c r="Q592" t="s">
        <v>0</v>
      </c>
      <c r="R592" s="8" t="s">
        <v>806</v>
      </c>
      <c r="S592" s="8" t="s">
        <v>806</v>
      </c>
      <c r="T592" s="8" t="s">
        <v>806</v>
      </c>
      <c r="V592" s="11" t="s">
        <v>5749</v>
      </c>
      <c r="W592">
        <v>0</v>
      </c>
      <c r="X592">
        <v>0</v>
      </c>
      <c r="Y592">
        <v>0</v>
      </c>
      <c r="Z592" s="11" t="s">
        <v>5749</v>
      </c>
      <c r="AB592" t="s">
        <v>31</v>
      </c>
      <c r="AC592" t="s">
        <v>43</v>
      </c>
    </row>
    <row r="593" spans="1:29" ht="16.5" thickBot="1" x14ac:dyDescent="0.3">
      <c r="A593" s="11" t="s">
        <v>5750</v>
      </c>
      <c r="B593" t="s">
        <v>807</v>
      </c>
      <c r="C593" t="s">
        <v>1824</v>
      </c>
      <c r="D593" t="s">
        <v>2763</v>
      </c>
      <c r="H593" t="s">
        <v>37</v>
      </c>
      <c r="I593" t="s">
        <v>1712</v>
      </c>
      <c r="K593" t="s">
        <v>1707</v>
      </c>
      <c r="N593" t="s">
        <v>41</v>
      </c>
      <c r="P593" t="s">
        <v>2763</v>
      </c>
      <c r="Q593" t="s">
        <v>0</v>
      </c>
      <c r="R593" s="8" t="s">
        <v>1</v>
      </c>
      <c r="S593" s="8" t="s">
        <v>1</v>
      </c>
      <c r="T593" s="8" t="s">
        <v>1</v>
      </c>
      <c r="V593" s="11" t="s">
        <v>5750</v>
      </c>
      <c r="W593">
        <v>0</v>
      </c>
      <c r="X593">
        <v>0</v>
      </c>
      <c r="Y593">
        <v>0</v>
      </c>
      <c r="Z593" s="11" t="s">
        <v>5750</v>
      </c>
      <c r="AB593" t="s">
        <v>31</v>
      </c>
      <c r="AC593" t="s">
        <v>43</v>
      </c>
    </row>
    <row r="594" spans="1:29" ht="16.5" thickBot="1" x14ac:dyDescent="0.3">
      <c r="A594" s="11" t="s">
        <v>5751</v>
      </c>
      <c r="B594" t="s">
        <v>808</v>
      </c>
      <c r="C594" t="s">
        <v>809</v>
      </c>
      <c r="D594" t="s">
        <v>2764</v>
      </c>
      <c r="H594" t="s">
        <v>37</v>
      </c>
      <c r="I594" t="s">
        <v>1712</v>
      </c>
      <c r="K594" t="s">
        <v>1707</v>
      </c>
      <c r="N594" t="s">
        <v>41</v>
      </c>
      <c r="P594" t="s">
        <v>2764</v>
      </c>
      <c r="Q594" t="s">
        <v>0</v>
      </c>
      <c r="R594" s="8" t="s">
        <v>1</v>
      </c>
      <c r="S594" s="8" t="s">
        <v>1</v>
      </c>
      <c r="T594" s="8" t="s">
        <v>1</v>
      </c>
      <c r="V594" s="11" t="s">
        <v>5751</v>
      </c>
      <c r="W594">
        <v>0</v>
      </c>
      <c r="X594">
        <v>0</v>
      </c>
      <c r="Y594">
        <v>0</v>
      </c>
      <c r="Z594" s="11" t="s">
        <v>5751</v>
      </c>
      <c r="AB594" t="s">
        <v>31</v>
      </c>
      <c r="AC594" t="s">
        <v>43</v>
      </c>
    </row>
    <row r="595" spans="1:29" ht="16.5" thickBot="1" x14ac:dyDescent="0.3">
      <c r="A595" s="11" t="s">
        <v>5752</v>
      </c>
      <c r="B595" t="s">
        <v>808</v>
      </c>
      <c r="C595" t="s">
        <v>810</v>
      </c>
      <c r="D595" t="s">
        <v>2765</v>
      </c>
      <c r="H595" t="s">
        <v>37</v>
      </c>
      <c r="I595" t="s">
        <v>1713</v>
      </c>
      <c r="K595" t="s">
        <v>1707</v>
      </c>
      <c r="N595" t="s">
        <v>41</v>
      </c>
      <c r="P595" t="s">
        <v>2765</v>
      </c>
      <c r="Q595" t="s">
        <v>0</v>
      </c>
      <c r="R595" s="8" t="s">
        <v>1</v>
      </c>
      <c r="S595" s="8" t="s">
        <v>1</v>
      </c>
      <c r="T595" s="8" t="s">
        <v>1</v>
      </c>
      <c r="V595" s="11" t="s">
        <v>5752</v>
      </c>
      <c r="W595">
        <v>0</v>
      </c>
      <c r="X595">
        <v>0</v>
      </c>
      <c r="Y595">
        <v>0</v>
      </c>
      <c r="Z595" s="11" t="s">
        <v>5752</v>
      </c>
      <c r="AB595" t="s">
        <v>31</v>
      </c>
      <c r="AC595" t="s">
        <v>43</v>
      </c>
    </row>
    <row r="596" spans="1:29" ht="16.5" thickBot="1" x14ac:dyDescent="0.3">
      <c r="A596" s="11" t="s">
        <v>5753</v>
      </c>
      <c r="B596" t="s">
        <v>808</v>
      </c>
      <c r="C596" t="s">
        <v>2002</v>
      </c>
      <c r="D596" t="s">
        <v>2766</v>
      </c>
      <c r="H596" t="s">
        <v>37</v>
      </c>
      <c r="I596" t="s">
        <v>1708</v>
      </c>
      <c r="K596" t="s">
        <v>1707</v>
      </c>
      <c r="N596" t="s">
        <v>41</v>
      </c>
      <c r="P596" t="s">
        <v>2766</v>
      </c>
      <c r="Q596" t="s">
        <v>0</v>
      </c>
      <c r="R596" s="8" t="s">
        <v>1</v>
      </c>
      <c r="S596" s="8" t="s">
        <v>1</v>
      </c>
      <c r="T596" s="8" t="s">
        <v>1</v>
      </c>
      <c r="V596" s="11" t="s">
        <v>5753</v>
      </c>
      <c r="W596">
        <v>0</v>
      </c>
      <c r="X596">
        <v>0</v>
      </c>
      <c r="Y596">
        <v>0</v>
      </c>
      <c r="Z596" s="11" t="s">
        <v>5753</v>
      </c>
      <c r="AB596" t="s">
        <v>31</v>
      </c>
      <c r="AC596" t="s">
        <v>43</v>
      </c>
    </row>
    <row r="597" spans="1:29" ht="16.5" thickBot="1" x14ac:dyDescent="0.3">
      <c r="A597" s="11" t="s">
        <v>5754</v>
      </c>
      <c r="B597" t="s">
        <v>808</v>
      </c>
      <c r="C597" t="s">
        <v>811</v>
      </c>
      <c r="D597" t="s">
        <v>2767</v>
      </c>
      <c r="H597" t="s">
        <v>37</v>
      </c>
      <c r="I597" t="s">
        <v>1720</v>
      </c>
      <c r="K597" t="s">
        <v>1707</v>
      </c>
      <c r="N597" t="s">
        <v>41</v>
      </c>
      <c r="P597" t="s">
        <v>2767</v>
      </c>
      <c r="Q597" t="s">
        <v>0</v>
      </c>
      <c r="R597" s="8" t="s">
        <v>1</v>
      </c>
      <c r="S597" s="8" t="s">
        <v>1</v>
      </c>
      <c r="T597" s="8" t="s">
        <v>1</v>
      </c>
      <c r="V597" s="11" t="s">
        <v>5754</v>
      </c>
      <c r="W597">
        <v>0</v>
      </c>
      <c r="X597">
        <v>0</v>
      </c>
      <c r="Y597">
        <v>0</v>
      </c>
      <c r="Z597" s="11" t="s">
        <v>5754</v>
      </c>
      <c r="AB597" t="s">
        <v>31</v>
      </c>
      <c r="AC597" t="s">
        <v>43</v>
      </c>
    </row>
    <row r="598" spans="1:29" ht="16.5" thickBot="1" x14ac:dyDescent="0.3">
      <c r="A598" s="11" t="s">
        <v>5755</v>
      </c>
      <c r="B598" t="s">
        <v>808</v>
      </c>
      <c r="C598" t="s">
        <v>812</v>
      </c>
      <c r="D598" t="s">
        <v>2768</v>
      </c>
      <c r="H598" t="s">
        <v>37</v>
      </c>
      <c r="I598" t="s">
        <v>5158</v>
      </c>
      <c r="K598" t="s">
        <v>1707</v>
      </c>
      <c r="N598" t="s">
        <v>41</v>
      </c>
      <c r="P598" t="s">
        <v>2768</v>
      </c>
      <c r="Q598" t="s">
        <v>0</v>
      </c>
      <c r="R598" s="8" t="s">
        <v>1</v>
      </c>
      <c r="S598" s="8" t="s">
        <v>1</v>
      </c>
      <c r="T598" s="8" t="s">
        <v>1</v>
      </c>
      <c r="V598" s="11" t="s">
        <v>5755</v>
      </c>
      <c r="W598">
        <v>0</v>
      </c>
      <c r="X598">
        <v>0</v>
      </c>
      <c r="Y598">
        <v>0</v>
      </c>
      <c r="Z598" s="11" t="s">
        <v>5755</v>
      </c>
      <c r="AB598" t="s">
        <v>31</v>
      </c>
      <c r="AC598" t="s">
        <v>43</v>
      </c>
    </row>
    <row r="599" spans="1:29" ht="16.5" thickBot="1" x14ac:dyDescent="0.3">
      <c r="A599" s="11" t="s">
        <v>5756</v>
      </c>
      <c r="B599" t="s">
        <v>808</v>
      </c>
      <c r="C599" t="s">
        <v>813</v>
      </c>
      <c r="D599" t="s">
        <v>2769</v>
      </c>
      <c r="H599" t="s">
        <v>37</v>
      </c>
      <c r="I599" t="s">
        <v>5157</v>
      </c>
      <c r="K599" t="s">
        <v>1707</v>
      </c>
      <c r="N599" t="s">
        <v>41</v>
      </c>
      <c r="P599" t="s">
        <v>2769</v>
      </c>
      <c r="Q599" t="s">
        <v>0</v>
      </c>
      <c r="R599" s="8" t="s">
        <v>1</v>
      </c>
      <c r="S599" s="8" t="s">
        <v>1</v>
      </c>
      <c r="T599" s="8" t="s">
        <v>1</v>
      </c>
      <c r="V599" s="11" t="s">
        <v>5756</v>
      </c>
      <c r="W599">
        <v>0</v>
      </c>
      <c r="X599">
        <v>0</v>
      </c>
      <c r="Y599">
        <v>0</v>
      </c>
      <c r="Z599" s="11" t="s">
        <v>5756</v>
      </c>
      <c r="AB599" t="s">
        <v>31</v>
      </c>
      <c r="AC599" t="s">
        <v>43</v>
      </c>
    </row>
    <row r="600" spans="1:29" ht="16.5" thickBot="1" x14ac:dyDescent="0.3">
      <c r="A600" s="11" t="s">
        <v>5757</v>
      </c>
      <c r="B600" t="s">
        <v>814</v>
      </c>
      <c r="C600" t="s">
        <v>815</v>
      </c>
      <c r="D600" t="s">
        <v>2770</v>
      </c>
      <c r="H600" t="s">
        <v>37</v>
      </c>
      <c r="I600" t="s">
        <v>1713</v>
      </c>
      <c r="K600" t="s">
        <v>1707</v>
      </c>
      <c r="N600" t="s">
        <v>41</v>
      </c>
      <c r="P600" t="s">
        <v>2770</v>
      </c>
      <c r="Q600" t="s">
        <v>0</v>
      </c>
      <c r="R600" s="8" t="s">
        <v>56</v>
      </c>
      <c r="S600" s="8" t="s">
        <v>56</v>
      </c>
      <c r="T600" s="8" t="s">
        <v>56</v>
      </c>
      <c r="V600" s="11" t="s">
        <v>5757</v>
      </c>
      <c r="W600">
        <v>0</v>
      </c>
      <c r="X600">
        <v>0</v>
      </c>
      <c r="Y600">
        <v>0</v>
      </c>
      <c r="Z600" s="11" t="s">
        <v>5757</v>
      </c>
      <c r="AB600" t="s">
        <v>31</v>
      </c>
      <c r="AC600" t="s">
        <v>43</v>
      </c>
    </row>
    <row r="601" spans="1:29" ht="16.5" thickBot="1" x14ac:dyDescent="0.3">
      <c r="A601" s="11" t="s">
        <v>5758</v>
      </c>
      <c r="B601" t="s">
        <v>814</v>
      </c>
      <c r="C601" t="s">
        <v>2003</v>
      </c>
      <c r="D601" t="s">
        <v>2771</v>
      </c>
      <c r="H601" t="s">
        <v>37</v>
      </c>
      <c r="I601" t="s">
        <v>2004</v>
      </c>
      <c r="K601" t="s">
        <v>1707</v>
      </c>
      <c r="N601" t="s">
        <v>41</v>
      </c>
      <c r="P601" t="s">
        <v>2771</v>
      </c>
      <c r="Q601" t="s">
        <v>0</v>
      </c>
      <c r="R601" s="8" t="s">
        <v>56</v>
      </c>
      <c r="S601" s="8" t="s">
        <v>56</v>
      </c>
      <c r="T601" s="8" t="s">
        <v>56</v>
      </c>
      <c r="V601" s="11" t="s">
        <v>5758</v>
      </c>
      <c r="W601">
        <v>0</v>
      </c>
      <c r="X601">
        <v>0</v>
      </c>
      <c r="Y601">
        <v>0</v>
      </c>
      <c r="Z601" s="11" t="s">
        <v>5758</v>
      </c>
      <c r="AB601" t="s">
        <v>31</v>
      </c>
      <c r="AC601" t="s">
        <v>43</v>
      </c>
    </row>
    <row r="602" spans="1:29" ht="16.5" thickBot="1" x14ac:dyDescent="0.3">
      <c r="A602" s="11" t="s">
        <v>5759</v>
      </c>
      <c r="B602" t="s">
        <v>814</v>
      </c>
      <c r="C602" t="s">
        <v>816</v>
      </c>
      <c r="D602" t="s">
        <v>2772</v>
      </c>
      <c r="H602" t="s">
        <v>37</v>
      </c>
      <c r="I602" t="s">
        <v>5158</v>
      </c>
      <c r="K602" t="s">
        <v>1707</v>
      </c>
      <c r="N602" t="s">
        <v>41</v>
      </c>
      <c r="P602" t="s">
        <v>2772</v>
      </c>
      <c r="Q602" t="s">
        <v>0</v>
      </c>
      <c r="R602" s="8" t="s">
        <v>62</v>
      </c>
      <c r="S602" s="8" t="s">
        <v>62</v>
      </c>
      <c r="T602" s="8" t="s">
        <v>62</v>
      </c>
      <c r="V602" s="11" t="s">
        <v>5759</v>
      </c>
      <c r="W602">
        <v>0</v>
      </c>
      <c r="X602">
        <v>0</v>
      </c>
      <c r="Y602">
        <v>0</v>
      </c>
      <c r="Z602" s="11" t="s">
        <v>5759</v>
      </c>
      <c r="AB602" t="s">
        <v>31</v>
      </c>
      <c r="AC602" t="s">
        <v>43</v>
      </c>
    </row>
    <row r="603" spans="1:29" ht="16.5" thickBot="1" x14ac:dyDescent="0.3">
      <c r="A603" s="11" t="s">
        <v>5760</v>
      </c>
      <c r="B603" t="s">
        <v>814</v>
      </c>
      <c r="C603" t="s">
        <v>818</v>
      </c>
      <c r="D603" t="s">
        <v>2773</v>
      </c>
      <c r="H603" t="s">
        <v>37</v>
      </c>
      <c r="I603" t="s">
        <v>1720</v>
      </c>
      <c r="K603" t="s">
        <v>1707</v>
      </c>
      <c r="N603" t="s">
        <v>41</v>
      </c>
      <c r="P603" t="s">
        <v>2773</v>
      </c>
      <c r="Q603" t="s">
        <v>0</v>
      </c>
      <c r="R603" s="8" t="s">
        <v>819</v>
      </c>
      <c r="S603" s="8" t="s">
        <v>819</v>
      </c>
      <c r="T603" s="8" t="s">
        <v>819</v>
      </c>
      <c r="V603" s="11" t="s">
        <v>5760</v>
      </c>
      <c r="W603">
        <v>0</v>
      </c>
      <c r="X603">
        <v>0</v>
      </c>
      <c r="Y603">
        <v>0</v>
      </c>
      <c r="Z603" s="11" t="s">
        <v>5760</v>
      </c>
      <c r="AB603" t="s">
        <v>31</v>
      </c>
      <c r="AC603" t="s">
        <v>43</v>
      </c>
    </row>
    <row r="604" spans="1:29" ht="16.5" thickBot="1" x14ac:dyDescent="0.3">
      <c r="A604" s="11" t="s">
        <v>5761</v>
      </c>
      <c r="B604" t="s">
        <v>814</v>
      </c>
      <c r="C604" t="s">
        <v>820</v>
      </c>
      <c r="D604" t="s">
        <v>2774</v>
      </c>
      <c r="H604" t="s">
        <v>37</v>
      </c>
      <c r="I604" t="s">
        <v>1712</v>
      </c>
      <c r="K604" t="s">
        <v>1707</v>
      </c>
      <c r="N604" t="s">
        <v>41</v>
      </c>
      <c r="P604" t="s">
        <v>2774</v>
      </c>
      <c r="Q604" t="s">
        <v>0</v>
      </c>
      <c r="R604" s="8" t="s">
        <v>817</v>
      </c>
      <c r="S604" s="8" t="s">
        <v>817</v>
      </c>
      <c r="T604" s="8" t="s">
        <v>817</v>
      </c>
      <c r="V604" s="11" t="s">
        <v>5761</v>
      </c>
      <c r="W604">
        <v>0</v>
      </c>
      <c r="X604">
        <v>0</v>
      </c>
      <c r="Y604">
        <v>0</v>
      </c>
      <c r="Z604" s="11" t="s">
        <v>5761</v>
      </c>
      <c r="AB604" t="s">
        <v>31</v>
      </c>
      <c r="AC604" t="s">
        <v>43</v>
      </c>
    </row>
    <row r="605" spans="1:29" ht="16.5" thickBot="1" x14ac:dyDescent="0.3">
      <c r="A605" s="11" t="s">
        <v>5762</v>
      </c>
      <c r="B605" t="s">
        <v>814</v>
      </c>
      <c r="C605" t="s">
        <v>821</v>
      </c>
      <c r="D605" t="s">
        <v>2775</v>
      </c>
      <c r="H605" t="s">
        <v>37</v>
      </c>
      <c r="I605" t="s">
        <v>5157</v>
      </c>
      <c r="K605" t="s">
        <v>1707</v>
      </c>
      <c r="N605" t="s">
        <v>41</v>
      </c>
      <c r="P605" t="s">
        <v>2775</v>
      </c>
      <c r="Q605" t="s">
        <v>0</v>
      </c>
      <c r="R605" s="8" t="s">
        <v>99</v>
      </c>
      <c r="S605" s="8" t="s">
        <v>99</v>
      </c>
      <c r="T605" s="8" t="s">
        <v>99</v>
      </c>
      <c r="V605" s="11" t="s">
        <v>5762</v>
      </c>
      <c r="W605">
        <v>0</v>
      </c>
      <c r="X605">
        <v>0</v>
      </c>
      <c r="Y605">
        <v>0</v>
      </c>
      <c r="Z605" s="11" t="s">
        <v>5762</v>
      </c>
      <c r="AB605" t="s">
        <v>31</v>
      </c>
      <c r="AC605" t="s">
        <v>43</v>
      </c>
    </row>
    <row r="606" spans="1:29" ht="16.5" thickBot="1" x14ac:dyDescent="0.3">
      <c r="A606" s="11" t="s">
        <v>5763</v>
      </c>
      <c r="B606" t="s">
        <v>822</v>
      </c>
      <c r="C606" t="s">
        <v>1825</v>
      </c>
      <c r="D606" t="s">
        <v>2776</v>
      </c>
      <c r="H606" t="s">
        <v>37</v>
      </c>
      <c r="I606" t="s">
        <v>1712</v>
      </c>
      <c r="K606" t="s">
        <v>1707</v>
      </c>
      <c r="N606" t="s">
        <v>41</v>
      </c>
      <c r="P606" t="s">
        <v>2776</v>
      </c>
      <c r="Q606" t="s">
        <v>0</v>
      </c>
      <c r="R606" s="8" t="s">
        <v>817</v>
      </c>
      <c r="S606" s="8" t="s">
        <v>817</v>
      </c>
      <c r="T606" s="8" t="s">
        <v>817</v>
      </c>
      <c r="V606" s="11" t="s">
        <v>5763</v>
      </c>
      <c r="W606">
        <v>0</v>
      </c>
      <c r="X606">
        <v>0</v>
      </c>
      <c r="Y606">
        <v>0</v>
      </c>
      <c r="Z606" s="11" t="s">
        <v>5763</v>
      </c>
      <c r="AB606" t="s">
        <v>31</v>
      </c>
      <c r="AC606" t="s">
        <v>43</v>
      </c>
    </row>
    <row r="607" spans="1:29" ht="16.5" thickBot="1" x14ac:dyDescent="0.3">
      <c r="A607" s="11" t="s">
        <v>5764</v>
      </c>
      <c r="B607" t="s">
        <v>823</v>
      </c>
      <c r="C607" t="s">
        <v>824</v>
      </c>
      <c r="D607" t="s">
        <v>2777</v>
      </c>
      <c r="H607" t="s">
        <v>37</v>
      </c>
      <c r="I607" t="s">
        <v>5158</v>
      </c>
      <c r="K607" t="s">
        <v>1707</v>
      </c>
      <c r="N607" t="s">
        <v>41</v>
      </c>
      <c r="P607" t="s">
        <v>2777</v>
      </c>
      <c r="Q607" t="s">
        <v>0</v>
      </c>
      <c r="R607" s="8" t="s">
        <v>825</v>
      </c>
      <c r="S607" s="8" t="s">
        <v>825</v>
      </c>
      <c r="T607" s="8" t="s">
        <v>825</v>
      </c>
      <c r="V607" s="11" t="s">
        <v>5764</v>
      </c>
      <c r="W607">
        <v>0</v>
      </c>
      <c r="X607">
        <v>0</v>
      </c>
      <c r="Y607">
        <v>0</v>
      </c>
      <c r="Z607" s="11" t="s">
        <v>5764</v>
      </c>
      <c r="AB607" t="s">
        <v>31</v>
      </c>
      <c r="AC607" t="s">
        <v>43</v>
      </c>
    </row>
    <row r="608" spans="1:29" ht="16.5" thickBot="1" x14ac:dyDescent="0.3">
      <c r="A608" s="11" t="s">
        <v>5765</v>
      </c>
      <c r="B608" t="s">
        <v>823</v>
      </c>
      <c r="C608" t="s">
        <v>826</v>
      </c>
      <c r="D608" t="s">
        <v>2778</v>
      </c>
      <c r="H608" t="s">
        <v>37</v>
      </c>
      <c r="I608" t="s">
        <v>1713</v>
      </c>
      <c r="K608" t="s">
        <v>1707</v>
      </c>
      <c r="N608" t="s">
        <v>41</v>
      </c>
      <c r="P608" t="s">
        <v>2778</v>
      </c>
      <c r="Q608" t="s">
        <v>0</v>
      </c>
      <c r="R608" s="8" t="s">
        <v>817</v>
      </c>
      <c r="S608" s="8" t="s">
        <v>817</v>
      </c>
      <c r="T608" s="8" t="s">
        <v>817</v>
      </c>
      <c r="V608" s="11" t="s">
        <v>5765</v>
      </c>
      <c r="W608">
        <v>0</v>
      </c>
      <c r="X608">
        <v>0</v>
      </c>
      <c r="Y608">
        <v>0</v>
      </c>
      <c r="Z608" s="11" t="s">
        <v>5765</v>
      </c>
      <c r="AB608" t="s">
        <v>31</v>
      </c>
      <c r="AC608" t="s">
        <v>43</v>
      </c>
    </row>
    <row r="609" spans="1:29" ht="16.5" thickBot="1" x14ac:dyDescent="0.3">
      <c r="A609" s="11" t="s">
        <v>5766</v>
      </c>
      <c r="B609" t="s">
        <v>823</v>
      </c>
      <c r="C609" t="s">
        <v>2005</v>
      </c>
      <c r="D609" t="s">
        <v>2779</v>
      </c>
      <c r="H609" t="s">
        <v>37</v>
      </c>
      <c r="I609" t="s">
        <v>2004</v>
      </c>
      <c r="K609" t="s">
        <v>1707</v>
      </c>
      <c r="N609" t="s">
        <v>41</v>
      </c>
      <c r="P609" t="s">
        <v>2779</v>
      </c>
      <c r="Q609" t="s">
        <v>0</v>
      </c>
      <c r="R609" s="8" t="s">
        <v>817</v>
      </c>
      <c r="S609" s="8" t="s">
        <v>817</v>
      </c>
      <c r="T609" s="8" t="s">
        <v>817</v>
      </c>
      <c r="V609" s="11" t="s">
        <v>5766</v>
      </c>
      <c r="W609">
        <v>0</v>
      </c>
      <c r="X609">
        <v>0</v>
      </c>
      <c r="Y609">
        <v>0</v>
      </c>
      <c r="Z609" s="11" t="s">
        <v>5766</v>
      </c>
      <c r="AB609" t="s">
        <v>31</v>
      </c>
      <c r="AC609" t="s">
        <v>43</v>
      </c>
    </row>
    <row r="610" spans="1:29" ht="16.5" thickBot="1" x14ac:dyDescent="0.3">
      <c r="A610" s="11" t="s">
        <v>5767</v>
      </c>
      <c r="B610" t="s">
        <v>823</v>
      </c>
      <c r="C610" t="s">
        <v>828</v>
      </c>
      <c r="D610" t="s">
        <v>2780</v>
      </c>
      <c r="H610" t="s">
        <v>37</v>
      </c>
      <c r="I610" t="s">
        <v>1720</v>
      </c>
      <c r="K610" t="s">
        <v>1707</v>
      </c>
      <c r="N610" t="s">
        <v>41</v>
      </c>
      <c r="P610" t="s">
        <v>2780</v>
      </c>
      <c r="Q610" t="s">
        <v>0</v>
      </c>
      <c r="R610" s="8" t="s">
        <v>618</v>
      </c>
      <c r="S610" s="8" t="s">
        <v>618</v>
      </c>
      <c r="T610" s="8" t="s">
        <v>618</v>
      </c>
      <c r="V610" s="11" t="s">
        <v>5767</v>
      </c>
      <c r="W610">
        <v>0</v>
      </c>
      <c r="X610">
        <v>0</v>
      </c>
      <c r="Y610">
        <v>0</v>
      </c>
      <c r="Z610" s="11" t="s">
        <v>5767</v>
      </c>
      <c r="AB610" t="s">
        <v>31</v>
      </c>
      <c r="AC610" t="s">
        <v>43</v>
      </c>
    </row>
    <row r="611" spans="1:29" ht="16.5" thickBot="1" x14ac:dyDescent="0.3">
      <c r="A611" s="11" t="s">
        <v>5768</v>
      </c>
      <c r="B611" t="s">
        <v>823</v>
      </c>
      <c r="C611" t="s">
        <v>829</v>
      </c>
      <c r="D611" t="s">
        <v>2781</v>
      </c>
      <c r="H611" t="s">
        <v>37</v>
      </c>
      <c r="I611" t="s">
        <v>1712</v>
      </c>
      <c r="K611" t="s">
        <v>1707</v>
      </c>
      <c r="N611" t="s">
        <v>41</v>
      </c>
      <c r="P611" t="s">
        <v>2781</v>
      </c>
      <c r="Q611" t="s">
        <v>0</v>
      </c>
      <c r="R611" s="8" t="s">
        <v>827</v>
      </c>
      <c r="S611" s="8" t="s">
        <v>827</v>
      </c>
      <c r="T611" s="8" t="s">
        <v>827</v>
      </c>
      <c r="V611" s="11" t="s">
        <v>5768</v>
      </c>
      <c r="W611">
        <v>0</v>
      </c>
      <c r="X611">
        <v>0</v>
      </c>
      <c r="Y611">
        <v>0</v>
      </c>
      <c r="Z611" s="11" t="s">
        <v>5768</v>
      </c>
      <c r="AB611" t="s">
        <v>31</v>
      </c>
      <c r="AC611" t="s">
        <v>43</v>
      </c>
    </row>
    <row r="612" spans="1:29" ht="16.5" thickBot="1" x14ac:dyDescent="0.3">
      <c r="A612" s="11" t="s">
        <v>5769</v>
      </c>
      <c r="B612" t="s">
        <v>823</v>
      </c>
      <c r="C612" t="s">
        <v>830</v>
      </c>
      <c r="D612" t="s">
        <v>2782</v>
      </c>
      <c r="H612" t="s">
        <v>37</v>
      </c>
      <c r="I612" t="s">
        <v>5157</v>
      </c>
      <c r="K612" t="s">
        <v>1707</v>
      </c>
      <c r="N612" t="s">
        <v>41</v>
      </c>
      <c r="P612" t="s">
        <v>2782</v>
      </c>
      <c r="Q612" t="s">
        <v>0</v>
      </c>
      <c r="R612" s="8" t="s">
        <v>60</v>
      </c>
      <c r="S612" s="8" t="s">
        <v>60</v>
      </c>
      <c r="T612" s="8" t="s">
        <v>60</v>
      </c>
      <c r="V612" s="11" t="s">
        <v>5769</v>
      </c>
      <c r="W612">
        <v>0</v>
      </c>
      <c r="X612">
        <v>0</v>
      </c>
      <c r="Y612">
        <v>0</v>
      </c>
      <c r="Z612" s="11" t="s">
        <v>5769</v>
      </c>
      <c r="AB612" t="s">
        <v>31</v>
      </c>
      <c r="AC612" t="s">
        <v>43</v>
      </c>
    </row>
    <row r="613" spans="1:29" ht="16.5" thickBot="1" x14ac:dyDescent="0.3">
      <c r="A613" s="11" t="s">
        <v>5770</v>
      </c>
      <c r="B613" t="s">
        <v>831</v>
      </c>
      <c r="C613" t="s">
        <v>1826</v>
      </c>
      <c r="D613" t="s">
        <v>2783</v>
      </c>
      <c r="H613" t="s">
        <v>37</v>
      </c>
      <c r="I613" t="s">
        <v>1712</v>
      </c>
      <c r="K613" t="s">
        <v>1707</v>
      </c>
      <c r="N613" t="s">
        <v>41</v>
      </c>
      <c r="P613" t="s">
        <v>2783</v>
      </c>
      <c r="Q613" t="s">
        <v>0</v>
      </c>
      <c r="R613" s="8" t="s">
        <v>827</v>
      </c>
      <c r="S613" s="8" t="s">
        <v>827</v>
      </c>
      <c r="T613" s="8" t="s">
        <v>827</v>
      </c>
      <c r="V613" s="11" t="s">
        <v>5770</v>
      </c>
      <c r="W613">
        <v>0</v>
      </c>
      <c r="X613">
        <v>0</v>
      </c>
      <c r="Y613">
        <v>0</v>
      </c>
      <c r="Z613" s="11" t="s">
        <v>5770</v>
      </c>
      <c r="AB613" t="s">
        <v>31</v>
      </c>
      <c r="AC613" t="s">
        <v>43</v>
      </c>
    </row>
    <row r="614" spans="1:29" ht="16.5" thickBot="1" x14ac:dyDescent="0.3">
      <c r="A614" s="11" t="s">
        <v>5771</v>
      </c>
      <c r="B614" t="s">
        <v>832</v>
      </c>
      <c r="C614" t="s">
        <v>833</v>
      </c>
      <c r="D614" t="s">
        <v>2784</v>
      </c>
      <c r="H614" t="s">
        <v>37</v>
      </c>
      <c r="I614" t="s">
        <v>5158</v>
      </c>
      <c r="K614" t="s">
        <v>1707</v>
      </c>
      <c r="N614" t="s">
        <v>41</v>
      </c>
      <c r="P614" t="s">
        <v>2784</v>
      </c>
      <c r="Q614" t="s">
        <v>0</v>
      </c>
      <c r="R614" s="8" t="s">
        <v>62</v>
      </c>
      <c r="S614" s="8" t="s">
        <v>62</v>
      </c>
      <c r="T614" s="8" t="s">
        <v>62</v>
      </c>
      <c r="V614" s="11" t="s">
        <v>5771</v>
      </c>
      <c r="W614">
        <v>0</v>
      </c>
      <c r="X614">
        <v>0</v>
      </c>
      <c r="Y614">
        <v>0</v>
      </c>
      <c r="Z614" s="11" t="s">
        <v>5771</v>
      </c>
      <c r="AB614" t="s">
        <v>31</v>
      </c>
      <c r="AC614" t="s">
        <v>43</v>
      </c>
    </row>
    <row r="615" spans="1:29" ht="16.5" thickBot="1" x14ac:dyDescent="0.3">
      <c r="A615" s="11" t="s">
        <v>5772</v>
      </c>
      <c r="B615" t="s">
        <v>832</v>
      </c>
      <c r="C615" t="s">
        <v>834</v>
      </c>
      <c r="D615" t="s">
        <v>2785</v>
      </c>
      <c r="H615" t="s">
        <v>37</v>
      </c>
      <c r="I615" t="s">
        <v>1713</v>
      </c>
      <c r="K615" t="s">
        <v>1707</v>
      </c>
      <c r="N615" t="s">
        <v>41</v>
      </c>
      <c r="P615" t="s">
        <v>2785</v>
      </c>
      <c r="Q615" t="s">
        <v>0</v>
      </c>
      <c r="R615" s="8" t="s">
        <v>56</v>
      </c>
      <c r="S615" s="8" t="s">
        <v>56</v>
      </c>
      <c r="T615" s="8" t="s">
        <v>56</v>
      </c>
      <c r="V615" s="11" t="s">
        <v>5772</v>
      </c>
      <c r="W615">
        <v>0</v>
      </c>
      <c r="X615">
        <v>0</v>
      </c>
      <c r="Y615">
        <v>0</v>
      </c>
      <c r="Z615" s="11" t="s">
        <v>5772</v>
      </c>
      <c r="AB615" t="s">
        <v>31</v>
      </c>
      <c r="AC615" t="s">
        <v>43</v>
      </c>
    </row>
    <row r="616" spans="1:29" ht="16.5" thickBot="1" x14ac:dyDescent="0.3">
      <c r="A616" s="11" t="s">
        <v>5773</v>
      </c>
      <c r="B616" t="s">
        <v>832</v>
      </c>
      <c r="C616" t="s">
        <v>2006</v>
      </c>
      <c r="D616" t="s">
        <v>2786</v>
      </c>
      <c r="H616" t="s">
        <v>37</v>
      </c>
      <c r="I616" t="s">
        <v>2004</v>
      </c>
      <c r="K616" t="s">
        <v>1707</v>
      </c>
      <c r="N616" t="s">
        <v>41</v>
      </c>
      <c r="P616" t="s">
        <v>2786</v>
      </c>
      <c r="Q616" t="s">
        <v>0</v>
      </c>
      <c r="R616" s="8" t="s">
        <v>56</v>
      </c>
      <c r="S616" s="8" t="s">
        <v>56</v>
      </c>
      <c r="T616" s="8" t="s">
        <v>56</v>
      </c>
      <c r="V616" s="11" t="s">
        <v>5773</v>
      </c>
      <c r="W616">
        <v>0</v>
      </c>
      <c r="X616">
        <v>0</v>
      </c>
      <c r="Y616">
        <v>0</v>
      </c>
      <c r="Z616" s="11" t="s">
        <v>5773</v>
      </c>
      <c r="AB616" t="s">
        <v>31</v>
      </c>
      <c r="AC616" t="s">
        <v>43</v>
      </c>
    </row>
    <row r="617" spans="1:29" ht="16.5" thickBot="1" x14ac:dyDescent="0.3">
      <c r="A617" s="11" t="s">
        <v>5774</v>
      </c>
      <c r="B617" t="s">
        <v>832</v>
      </c>
      <c r="C617" t="s">
        <v>835</v>
      </c>
      <c r="D617" t="s">
        <v>2787</v>
      </c>
      <c r="H617" t="s">
        <v>37</v>
      </c>
      <c r="I617" t="s">
        <v>5157</v>
      </c>
      <c r="K617" t="s">
        <v>1707</v>
      </c>
      <c r="N617" t="s">
        <v>41</v>
      </c>
      <c r="P617" t="s">
        <v>2787</v>
      </c>
      <c r="Q617" t="s">
        <v>0</v>
      </c>
      <c r="R617" s="8" t="s">
        <v>99</v>
      </c>
      <c r="S617" s="8" t="s">
        <v>99</v>
      </c>
      <c r="T617" s="8" t="s">
        <v>99</v>
      </c>
      <c r="V617" s="11" t="s">
        <v>5774</v>
      </c>
      <c r="W617">
        <v>0</v>
      </c>
      <c r="X617">
        <v>0</v>
      </c>
      <c r="Y617">
        <v>0</v>
      </c>
      <c r="Z617" s="11" t="s">
        <v>5774</v>
      </c>
      <c r="AB617" t="s">
        <v>31</v>
      </c>
      <c r="AC617" t="s">
        <v>43</v>
      </c>
    </row>
    <row r="618" spans="1:29" ht="16.5" thickBot="1" x14ac:dyDescent="0.3">
      <c r="A618" s="11" t="s">
        <v>5775</v>
      </c>
      <c r="B618" t="s">
        <v>832</v>
      </c>
      <c r="C618" t="s">
        <v>836</v>
      </c>
      <c r="D618" t="s">
        <v>2788</v>
      </c>
      <c r="H618" t="s">
        <v>37</v>
      </c>
      <c r="I618" t="s">
        <v>1720</v>
      </c>
      <c r="K618" t="s">
        <v>1707</v>
      </c>
      <c r="N618" t="s">
        <v>41</v>
      </c>
      <c r="P618" t="s">
        <v>2788</v>
      </c>
      <c r="Q618" t="s">
        <v>0</v>
      </c>
      <c r="R618" s="8" t="s">
        <v>819</v>
      </c>
      <c r="S618" s="8" t="s">
        <v>819</v>
      </c>
      <c r="T618" s="8" t="s">
        <v>819</v>
      </c>
      <c r="V618" s="11" t="s">
        <v>5775</v>
      </c>
      <c r="W618">
        <v>0</v>
      </c>
      <c r="X618">
        <v>0</v>
      </c>
      <c r="Y618">
        <v>0</v>
      </c>
      <c r="Z618" s="11" t="s">
        <v>5775</v>
      </c>
      <c r="AB618" t="s">
        <v>31</v>
      </c>
      <c r="AC618" t="s">
        <v>43</v>
      </c>
    </row>
    <row r="619" spans="1:29" ht="16.5" thickBot="1" x14ac:dyDescent="0.3">
      <c r="A619" s="11" t="s">
        <v>5776</v>
      </c>
      <c r="B619" t="s">
        <v>832</v>
      </c>
      <c r="C619" t="s">
        <v>837</v>
      </c>
      <c r="D619" t="s">
        <v>2789</v>
      </c>
      <c r="H619" t="s">
        <v>37</v>
      </c>
      <c r="I619" t="s">
        <v>1712</v>
      </c>
      <c r="K619" t="s">
        <v>1707</v>
      </c>
      <c r="N619" t="s">
        <v>41</v>
      </c>
      <c r="P619" t="s">
        <v>2789</v>
      </c>
      <c r="Q619" t="s">
        <v>0</v>
      </c>
      <c r="R619" s="8" t="s">
        <v>817</v>
      </c>
      <c r="S619" s="8" t="s">
        <v>817</v>
      </c>
      <c r="T619" s="8" t="s">
        <v>817</v>
      </c>
      <c r="V619" s="11" t="s">
        <v>5776</v>
      </c>
      <c r="W619">
        <v>0</v>
      </c>
      <c r="X619">
        <v>0</v>
      </c>
      <c r="Y619">
        <v>0</v>
      </c>
      <c r="Z619" s="11" t="s">
        <v>5776</v>
      </c>
      <c r="AB619" t="s">
        <v>31</v>
      </c>
      <c r="AC619" t="s">
        <v>43</v>
      </c>
    </row>
    <row r="620" spans="1:29" ht="16.5" thickBot="1" x14ac:dyDescent="0.3">
      <c r="A620" s="11" t="s">
        <v>5777</v>
      </c>
      <c r="B620" t="s">
        <v>838</v>
      </c>
      <c r="C620" t="s">
        <v>1827</v>
      </c>
      <c r="D620" t="s">
        <v>2790</v>
      </c>
      <c r="H620" t="s">
        <v>37</v>
      </c>
      <c r="I620" t="s">
        <v>1712</v>
      </c>
      <c r="K620" t="s">
        <v>1707</v>
      </c>
      <c r="N620" t="s">
        <v>41</v>
      </c>
      <c r="P620" t="s">
        <v>2790</v>
      </c>
      <c r="Q620" t="s">
        <v>0</v>
      </c>
      <c r="R620" s="8" t="s">
        <v>817</v>
      </c>
      <c r="S620" s="8" t="s">
        <v>817</v>
      </c>
      <c r="T620" s="8" t="s">
        <v>817</v>
      </c>
      <c r="V620" s="11" t="s">
        <v>5777</v>
      </c>
      <c r="W620">
        <v>0</v>
      </c>
      <c r="X620">
        <v>0</v>
      </c>
      <c r="Y620">
        <v>0</v>
      </c>
      <c r="Z620" s="11" t="s">
        <v>5777</v>
      </c>
      <c r="AB620" t="s">
        <v>31</v>
      </c>
      <c r="AC620" t="s">
        <v>43</v>
      </c>
    </row>
    <row r="621" spans="1:29" ht="16.5" thickBot="1" x14ac:dyDescent="0.3">
      <c r="A621" s="11" t="s">
        <v>5778</v>
      </c>
      <c r="B621" t="s">
        <v>839</v>
      </c>
      <c r="C621" t="s">
        <v>840</v>
      </c>
      <c r="D621" t="s">
        <v>2791</v>
      </c>
      <c r="H621" t="s">
        <v>37</v>
      </c>
      <c r="I621" t="s">
        <v>1720</v>
      </c>
      <c r="K621" t="s">
        <v>1707</v>
      </c>
      <c r="N621" t="s">
        <v>41</v>
      </c>
      <c r="P621" t="s">
        <v>2791</v>
      </c>
      <c r="Q621" t="s">
        <v>0</v>
      </c>
      <c r="R621" s="8" t="s">
        <v>474</v>
      </c>
      <c r="S621" s="8" t="s">
        <v>474</v>
      </c>
      <c r="T621" s="8" t="s">
        <v>474</v>
      </c>
      <c r="V621" s="11" t="s">
        <v>5778</v>
      </c>
      <c r="W621">
        <v>0</v>
      </c>
      <c r="X621">
        <v>0</v>
      </c>
      <c r="Y621">
        <v>0</v>
      </c>
      <c r="Z621" s="11" t="s">
        <v>5778</v>
      </c>
      <c r="AB621" t="s">
        <v>31</v>
      </c>
      <c r="AC621" t="s">
        <v>43</v>
      </c>
    </row>
    <row r="622" spans="1:29" ht="16.5" thickBot="1" x14ac:dyDescent="0.3">
      <c r="A622" s="11" t="s">
        <v>5779</v>
      </c>
      <c r="B622" t="s">
        <v>839</v>
      </c>
      <c r="C622" t="s">
        <v>841</v>
      </c>
      <c r="D622" t="s">
        <v>2792</v>
      </c>
      <c r="H622" t="s">
        <v>37</v>
      </c>
      <c r="I622" t="s">
        <v>1713</v>
      </c>
      <c r="K622" t="s">
        <v>1707</v>
      </c>
      <c r="N622" t="s">
        <v>41</v>
      </c>
      <c r="P622" t="s">
        <v>2792</v>
      </c>
      <c r="Q622" t="s">
        <v>0</v>
      </c>
      <c r="R622" s="8" t="s">
        <v>842</v>
      </c>
      <c r="S622" s="8" t="s">
        <v>842</v>
      </c>
      <c r="T622" s="8" t="s">
        <v>842</v>
      </c>
      <c r="V622" s="11" t="s">
        <v>5779</v>
      </c>
      <c r="W622">
        <v>0</v>
      </c>
      <c r="X622">
        <v>0</v>
      </c>
      <c r="Y622">
        <v>0</v>
      </c>
      <c r="Z622" s="11" t="s">
        <v>5779</v>
      </c>
      <c r="AB622" t="s">
        <v>31</v>
      </c>
      <c r="AC622" t="s">
        <v>43</v>
      </c>
    </row>
    <row r="623" spans="1:29" ht="16.5" thickBot="1" x14ac:dyDescent="0.3">
      <c r="A623" s="11" t="s">
        <v>5780</v>
      </c>
      <c r="B623" t="s">
        <v>839</v>
      </c>
      <c r="C623" t="s">
        <v>2007</v>
      </c>
      <c r="D623" t="s">
        <v>2793</v>
      </c>
      <c r="H623" t="s">
        <v>37</v>
      </c>
      <c r="I623" t="s">
        <v>1708</v>
      </c>
      <c r="K623" t="s">
        <v>1707</v>
      </c>
      <c r="N623" t="s">
        <v>41</v>
      </c>
      <c r="P623" t="s">
        <v>2793</v>
      </c>
      <c r="Q623" t="s">
        <v>0</v>
      </c>
      <c r="R623" s="8" t="s">
        <v>842</v>
      </c>
      <c r="S623" s="8" t="s">
        <v>842</v>
      </c>
      <c r="T623" s="8" t="s">
        <v>842</v>
      </c>
      <c r="V623" s="11" t="s">
        <v>5780</v>
      </c>
      <c r="W623">
        <v>0</v>
      </c>
      <c r="X623">
        <v>0</v>
      </c>
      <c r="Y623">
        <v>0</v>
      </c>
      <c r="Z623" s="11" t="s">
        <v>5780</v>
      </c>
      <c r="AB623" t="s">
        <v>31</v>
      </c>
      <c r="AC623" t="s">
        <v>43</v>
      </c>
    </row>
    <row r="624" spans="1:29" ht="16.5" thickBot="1" x14ac:dyDescent="0.3">
      <c r="A624" s="11" t="s">
        <v>5781</v>
      </c>
      <c r="B624" t="s">
        <v>839</v>
      </c>
      <c r="C624" t="s">
        <v>843</v>
      </c>
      <c r="D624" t="s">
        <v>2794</v>
      </c>
      <c r="H624" t="s">
        <v>37</v>
      </c>
      <c r="I624" t="s">
        <v>5158</v>
      </c>
      <c r="K624" t="s">
        <v>1707</v>
      </c>
      <c r="N624" t="s">
        <v>41</v>
      </c>
      <c r="P624" t="s">
        <v>2794</v>
      </c>
      <c r="Q624" t="s">
        <v>0</v>
      </c>
      <c r="R624" s="8" t="s">
        <v>740</v>
      </c>
      <c r="S624" s="8" t="s">
        <v>740</v>
      </c>
      <c r="T624" s="8" t="s">
        <v>740</v>
      </c>
      <c r="V624" s="11" t="s">
        <v>5781</v>
      </c>
      <c r="W624">
        <v>0</v>
      </c>
      <c r="X624">
        <v>0</v>
      </c>
      <c r="Y624">
        <v>0</v>
      </c>
      <c r="Z624" s="11" t="s">
        <v>5781</v>
      </c>
      <c r="AB624" t="s">
        <v>31</v>
      </c>
      <c r="AC624" t="s">
        <v>43</v>
      </c>
    </row>
    <row r="625" spans="1:29" ht="16.5" thickBot="1" x14ac:dyDescent="0.3">
      <c r="A625" s="11" t="s">
        <v>5782</v>
      </c>
      <c r="B625" t="s">
        <v>839</v>
      </c>
      <c r="C625" t="s">
        <v>844</v>
      </c>
      <c r="D625" t="s">
        <v>2795</v>
      </c>
      <c r="H625" t="s">
        <v>37</v>
      </c>
      <c r="I625" t="s">
        <v>5157</v>
      </c>
      <c r="K625" t="s">
        <v>1707</v>
      </c>
      <c r="N625" t="s">
        <v>41</v>
      </c>
      <c r="P625" t="s">
        <v>2795</v>
      </c>
      <c r="Q625" t="s">
        <v>0</v>
      </c>
      <c r="R625" s="8" t="s">
        <v>845</v>
      </c>
      <c r="S625" s="8" t="s">
        <v>845</v>
      </c>
      <c r="T625" s="8" t="s">
        <v>845</v>
      </c>
      <c r="V625" s="11" t="s">
        <v>5782</v>
      </c>
      <c r="W625">
        <v>0</v>
      </c>
      <c r="X625">
        <v>0</v>
      </c>
      <c r="Y625">
        <v>0</v>
      </c>
      <c r="Z625" s="11" t="s">
        <v>5782</v>
      </c>
      <c r="AB625" t="s">
        <v>31</v>
      </c>
      <c r="AC625" t="s">
        <v>43</v>
      </c>
    </row>
    <row r="626" spans="1:29" ht="16.5" thickBot="1" x14ac:dyDescent="0.3">
      <c r="A626" s="11" t="s">
        <v>5783</v>
      </c>
      <c r="B626" t="s">
        <v>839</v>
      </c>
      <c r="C626" t="s">
        <v>1828</v>
      </c>
      <c r="D626" t="s">
        <v>2796</v>
      </c>
      <c r="H626" t="s">
        <v>37</v>
      </c>
      <c r="I626" t="s">
        <v>1712</v>
      </c>
      <c r="K626" t="s">
        <v>1707</v>
      </c>
      <c r="N626" t="s">
        <v>41</v>
      </c>
      <c r="P626" t="s">
        <v>2796</v>
      </c>
      <c r="Q626" t="s">
        <v>0</v>
      </c>
      <c r="R626" s="8" t="s">
        <v>56</v>
      </c>
      <c r="S626" s="8" t="s">
        <v>56</v>
      </c>
      <c r="T626" s="8" t="s">
        <v>56</v>
      </c>
      <c r="V626" s="11" t="s">
        <v>5783</v>
      </c>
      <c r="W626">
        <v>0</v>
      </c>
      <c r="X626">
        <v>0</v>
      </c>
      <c r="Y626">
        <v>0</v>
      </c>
      <c r="Z626" s="11" t="s">
        <v>5783</v>
      </c>
      <c r="AB626" t="s">
        <v>31</v>
      </c>
      <c r="AC626" t="s">
        <v>43</v>
      </c>
    </row>
    <row r="627" spans="1:29" ht="16.5" thickBot="1" x14ac:dyDescent="0.3">
      <c r="A627" s="11" t="s">
        <v>5784</v>
      </c>
      <c r="B627" t="s">
        <v>839</v>
      </c>
      <c r="C627" t="s">
        <v>846</v>
      </c>
      <c r="D627" t="s">
        <v>2797</v>
      </c>
      <c r="H627" t="s">
        <v>37</v>
      </c>
      <c r="I627" t="s">
        <v>1712</v>
      </c>
      <c r="K627" t="s">
        <v>1707</v>
      </c>
      <c r="N627" t="s">
        <v>41</v>
      </c>
      <c r="P627" t="s">
        <v>2797</v>
      </c>
      <c r="Q627" t="s">
        <v>0</v>
      </c>
      <c r="R627" s="8" t="s">
        <v>56</v>
      </c>
      <c r="S627" s="8" t="s">
        <v>56</v>
      </c>
      <c r="T627" s="8" t="s">
        <v>56</v>
      </c>
      <c r="V627" s="11" t="s">
        <v>5784</v>
      </c>
      <c r="W627">
        <v>0</v>
      </c>
      <c r="X627">
        <v>0</v>
      </c>
      <c r="Y627">
        <v>0</v>
      </c>
      <c r="Z627" s="11" t="s">
        <v>5784</v>
      </c>
      <c r="AB627" t="s">
        <v>31</v>
      </c>
      <c r="AC627" t="s">
        <v>43</v>
      </c>
    </row>
    <row r="628" spans="1:29" ht="16.5" thickBot="1" x14ac:dyDescent="0.3">
      <c r="A628" s="11" t="s">
        <v>5785</v>
      </c>
      <c r="B628" t="s">
        <v>839</v>
      </c>
      <c r="C628" t="s">
        <v>1829</v>
      </c>
      <c r="D628" t="s">
        <v>2798</v>
      </c>
      <c r="H628" t="s">
        <v>37</v>
      </c>
      <c r="I628" t="s">
        <v>1712</v>
      </c>
      <c r="K628" t="s">
        <v>1707</v>
      </c>
      <c r="N628" t="s">
        <v>41</v>
      </c>
      <c r="P628" t="s">
        <v>2798</v>
      </c>
      <c r="Q628" t="s">
        <v>0</v>
      </c>
      <c r="R628" s="8" t="s">
        <v>56</v>
      </c>
      <c r="S628" s="8" t="s">
        <v>56</v>
      </c>
      <c r="T628" s="8" t="s">
        <v>56</v>
      </c>
      <c r="V628" s="11" t="s">
        <v>5785</v>
      </c>
      <c r="W628">
        <v>0</v>
      </c>
      <c r="X628">
        <v>0</v>
      </c>
      <c r="Y628">
        <v>0</v>
      </c>
      <c r="Z628" s="11" t="s">
        <v>5785</v>
      </c>
      <c r="AB628" t="s">
        <v>31</v>
      </c>
      <c r="AC628" t="s">
        <v>43</v>
      </c>
    </row>
    <row r="629" spans="1:29" ht="16.5" thickBot="1" x14ac:dyDescent="0.3">
      <c r="A629" s="11" t="s">
        <v>5786</v>
      </c>
      <c r="B629" t="s">
        <v>839</v>
      </c>
      <c r="C629" t="s">
        <v>847</v>
      </c>
      <c r="D629" t="s">
        <v>2799</v>
      </c>
      <c r="H629" t="s">
        <v>37</v>
      </c>
      <c r="I629" t="s">
        <v>5157</v>
      </c>
      <c r="K629" t="s">
        <v>1707</v>
      </c>
      <c r="N629" t="s">
        <v>41</v>
      </c>
      <c r="P629" t="s">
        <v>2799</v>
      </c>
      <c r="Q629" t="s">
        <v>0</v>
      </c>
      <c r="R629" s="8" t="s">
        <v>845</v>
      </c>
      <c r="S629" s="8" t="s">
        <v>845</v>
      </c>
      <c r="T629" s="8" t="s">
        <v>845</v>
      </c>
      <c r="V629" s="11" t="s">
        <v>5786</v>
      </c>
      <c r="W629">
        <v>0</v>
      </c>
      <c r="X629">
        <v>0</v>
      </c>
      <c r="Y629">
        <v>0</v>
      </c>
      <c r="Z629" s="11" t="s">
        <v>5786</v>
      </c>
      <c r="AB629" t="s">
        <v>31</v>
      </c>
      <c r="AC629" t="s">
        <v>43</v>
      </c>
    </row>
    <row r="630" spans="1:29" ht="16.5" thickBot="1" x14ac:dyDescent="0.3">
      <c r="A630" s="11" t="s">
        <v>5787</v>
      </c>
      <c r="B630" t="s">
        <v>839</v>
      </c>
      <c r="C630" t="s">
        <v>848</v>
      </c>
      <c r="D630" t="s">
        <v>2800</v>
      </c>
      <c r="H630" t="s">
        <v>37</v>
      </c>
      <c r="I630" t="s">
        <v>1712</v>
      </c>
      <c r="K630" t="s">
        <v>1707</v>
      </c>
      <c r="N630" t="s">
        <v>41</v>
      </c>
      <c r="P630" t="s">
        <v>2800</v>
      </c>
      <c r="Q630" t="s">
        <v>0</v>
      </c>
      <c r="R630" s="8" t="s">
        <v>56</v>
      </c>
      <c r="S630" s="8" t="s">
        <v>56</v>
      </c>
      <c r="T630" s="8" t="s">
        <v>56</v>
      </c>
      <c r="V630" s="11" t="s">
        <v>5787</v>
      </c>
      <c r="W630">
        <v>0</v>
      </c>
      <c r="X630">
        <v>0</v>
      </c>
      <c r="Y630">
        <v>0</v>
      </c>
      <c r="Z630" s="11" t="s">
        <v>5787</v>
      </c>
      <c r="AB630" t="s">
        <v>31</v>
      </c>
      <c r="AC630" t="s">
        <v>43</v>
      </c>
    </row>
    <row r="631" spans="1:29" ht="16.5" thickBot="1" x14ac:dyDescent="0.3">
      <c r="A631" s="11" t="s">
        <v>5788</v>
      </c>
      <c r="B631" t="s">
        <v>839</v>
      </c>
      <c r="C631" t="s">
        <v>849</v>
      </c>
      <c r="D631" t="s">
        <v>2801</v>
      </c>
      <c r="H631" t="s">
        <v>37</v>
      </c>
      <c r="I631" t="s">
        <v>1720</v>
      </c>
      <c r="K631" t="s">
        <v>1707</v>
      </c>
      <c r="N631" t="s">
        <v>41</v>
      </c>
      <c r="P631" t="s">
        <v>2801</v>
      </c>
      <c r="Q631" t="s">
        <v>0</v>
      </c>
      <c r="R631" s="8" t="s">
        <v>474</v>
      </c>
      <c r="S631" s="8" t="s">
        <v>474</v>
      </c>
      <c r="T631" s="8" t="s">
        <v>474</v>
      </c>
      <c r="V631" s="11" t="s">
        <v>5788</v>
      </c>
      <c r="W631">
        <v>0</v>
      </c>
      <c r="X631">
        <v>0</v>
      </c>
      <c r="Y631">
        <v>0</v>
      </c>
      <c r="Z631" s="11" t="s">
        <v>5788</v>
      </c>
      <c r="AB631" t="s">
        <v>31</v>
      </c>
      <c r="AC631" t="s">
        <v>43</v>
      </c>
    </row>
    <row r="632" spans="1:29" ht="16.5" thickBot="1" x14ac:dyDescent="0.3">
      <c r="A632" s="11" t="s">
        <v>5789</v>
      </c>
      <c r="B632" t="s">
        <v>839</v>
      </c>
      <c r="C632" t="s">
        <v>850</v>
      </c>
      <c r="D632" t="s">
        <v>2802</v>
      </c>
      <c r="H632" t="s">
        <v>37</v>
      </c>
      <c r="I632" t="s">
        <v>1713</v>
      </c>
      <c r="K632" t="s">
        <v>1707</v>
      </c>
      <c r="N632" t="s">
        <v>41</v>
      </c>
      <c r="P632" t="s">
        <v>2802</v>
      </c>
      <c r="Q632" t="s">
        <v>0</v>
      </c>
      <c r="R632" s="8" t="s">
        <v>60</v>
      </c>
      <c r="S632" s="8" t="s">
        <v>60</v>
      </c>
      <c r="T632" s="8" t="s">
        <v>60</v>
      </c>
      <c r="V632" s="11" t="s">
        <v>5789</v>
      </c>
      <c r="W632">
        <v>0</v>
      </c>
      <c r="X632">
        <v>0</v>
      </c>
      <c r="Y632">
        <v>0</v>
      </c>
      <c r="Z632" s="11" t="s">
        <v>5789</v>
      </c>
      <c r="AB632" t="s">
        <v>31</v>
      </c>
      <c r="AC632" t="s">
        <v>43</v>
      </c>
    </row>
    <row r="633" spans="1:29" ht="16.5" thickBot="1" x14ac:dyDescent="0.3">
      <c r="A633" s="11" t="s">
        <v>5790</v>
      </c>
      <c r="B633" t="s">
        <v>839</v>
      </c>
      <c r="C633" t="s">
        <v>2008</v>
      </c>
      <c r="D633" t="s">
        <v>2803</v>
      </c>
      <c r="H633" t="s">
        <v>37</v>
      </c>
      <c r="I633" t="s">
        <v>1708</v>
      </c>
      <c r="K633" t="s">
        <v>1707</v>
      </c>
      <c r="N633" t="s">
        <v>41</v>
      </c>
      <c r="P633" t="s">
        <v>2803</v>
      </c>
      <c r="Q633" t="s">
        <v>0</v>
      </c>
      <c r="R633" s="8" t="s">
        <v>60</v>
      </c>
      <c r="S633" s="8" t="s">
        <v>60</v>
      </c>
      <c r="T633" s="8" t="s">
        <v>60</v>
      </c>
      <c r="V633" s="11" t="s">
        <v>5790</v>
      </c>
      <c r="W633">
        <v>0</v>
      </c>
      <c r="X633">
        <v>0</v>
      </c>
      <c r="Y633">
        <v>0</v>
      </c>
      <c r="Z633" s="11" t="s">
        <v>5790</v>
      </c>
      <c r="AB633" t="s">
        <v>31</v>
      </c>
      <c r="AC633" t="s">
        <v>43</v>
      </c>
    </row>
    <row r="634" spans="1:29" ht="16.5" thickBot="1" x14ac:dyDescent="0.3">
      <c r="A634" s="11" t="s">
        <v>5791</v>
      </c>
      <c r="B634" t="s">
        <v>839</v>
      </c>
      <c r="C634" t="s">
        <v>851</v>
      </c>
      <c r="D634" t="s">
        <v>2804</v>
      </c>
      <c r="H634" t="s">
        <v>37</v>
      </c>
      <c r="I634" t="s">
        <v>5158</v>
      </c>
      <c r="K634" t="s">
        <v>1707</v>
      </c>
      <c r="N634" t="s">
        <v>41</v>
      </c>
      <c r="P634" t="s">
        <v>2804</v>
      </c>
      <c r="Q634" t="s">
        <v>0</v>
      </c>
      <c r="R634" s="8" t="s">
        <v>740</v>
      </c>
      <c r="S634" s="8" t="s">
        <v>740</v>
      </c>
      <c r="T634" s="8" t="s">
        <v>740</v>
      </c>
      <c r="V634" s="11" t="s">
        <v>5791</v>
      </c>
      <c r="W634">
        <v>0</v>
      </c>
      <c r="X634">
        <v>0</v>
      </c>
      <c r="Y634">
        <v>0</v>
      </c>
      <c r="Z634" s="11" t="s">
        <v>5791</v>
      </c>
      <c r="AB634" t="s">
        <v>31</v>
      </c>
      <c r="AC634" t="s">
        <v>43</v>
      </c>
    </row>
    <row r="635" spans="1:29" ht="16.5" thickBot="1" x14ac:dyDescent="0.3">
      <c r="A635" s="11" t="s">
        <v>5792</v>
      </c>
      <c r="B635" t="s">
        <v>852</v>
      </c>
      <c r="C635" t="s">
        <v>853</v>
      </c>
      <c r="D635" t="s">
        <v>2805</v>
      </c>
      <c r="H635" t="s">
        <v>37</v>
      </c>
      <c r="I635" t="s">
        <v>1712</v>
      </c>
      <c r="K635" t="s">
        <v>1707</v>
      </c>
      <c r="N635" t="s">
        <v>41</v>
      </c>
      <c r="P635" t="s">
        <v>2805</v>
      </c>
      <c r="Q635" t="s">
        <v>0</v>
      </c>
      <c r="R635" s="8" t="s">
        <v>827</v>
      </c>
      <c r="S635" s="8" t="s">
        <v>827</v>
      </c>
      <c r="T635" s="8" t="s">
        <v>827</v>
      </c>
      <c r="V635" s="11" t="s">
        <v>5792</v>
      </c>
      <c r="W635">
        <v>0</v>
      </c>
      <c r="X635">
        <v>0</v>
      </c>
      <c r="Y635">
        <v>0</v>
      </c>
      <c r="Z635" s="11" t="s">
        <v>5792</v>
      </c>
      <c r="AB635" t="s">
        <v>31</v>
      </c>
      <c r="AC635" t="s">
        <v>43</v>
      </c>
    </row>
    <row r="636" spans="1:29" ht="16.5" thickBot="1" x14ac:dyDescent="0.3">
      <c r="A636" s="11" t="s">
        <v>5793</v>
      </c>
      <c r="B636" t="s">
        <v>852</v>
      </c>
      <c r="C636" t="s">
        <v>854</v>
      </c>
      <c r="D636" t="s">
        <v>2806</v>
      </c>
      <c r="H636" t="s">
        <v>37</v>
      </c>
      <c r="I636" t="s">
        <v>1720</v>
      </c>
      <c r="K636" t="s">
        <v>1707</v>
      </c>
      <c r="N636" t="s">
        <v>41</v>
      </c>
      <c r="P636" t="s">
        <v>2806</v>
      </c>
      <c r="Q636" t="s">
        <v>0</v>
      </c>
      <c r="R636" s="8" t="s">
        <v>618</v>
      </c>
      <c r="S636" s="8" t="s">
        <v>618</v>
      </c>
      <c r="T636" s="8" t="s">
        <v>618</v>
      </c>
      <c r="V636" s="11" t="s">
        <v>5793</v>
      </c>
      <c r="W636">
        <v>0</v>
      </c>
      <c r="X636">
        <v>0</v>
      </c>
      <c r="Y636">
        <v>0</v>
      </c>
      <c r="Z636" s="11" t="s">
        <v>5793</v>
      </c>
      <c r="AB636" t="s">
        <v>31</v>
      </c>
      <c r="AC636" t="s">
        <v>43</v>
      </c>
    </row>
    <row r="637" spans="1:29" ht="16.5" thickBot="1" x14ac:dyDescent="0.3">
      <c r="A637" s="11" t="s">
        <v>5794</v>
      </c>
      <c r="B637" t="s">
        <v>852</v>
      </c>
      <c r="C637" t="s">
        <v>855</v>
      </c>
      <c r="D637" t="s">
        <v>2807</v>
      </c>
      <c r="H637" t="s">
        <v>37</v>
      </c>
      <c r="I637" t="s">
        <v>1713</v>
      </c>
      <c r="K637" t="s">
        <v>1707</v>
      </c>
      <c r="N637" t="s">
        <v>41</v>
      </c>
      <c r="P637" t="s">
        <v>2807</v>
      </c>
      <c r="Q637" t="s">
        <v>0</v>
      </c>
      <c r="R637" s="8" t="s">
        <v>817</v>
      </c>
      <c r="S637" s="8" t="s">
        <v>817</v>
      </c>
      <c r="T637" s="8" t="s">
        <v>817</v>
      </c>
      <c r="V637" s="11" t="s">
        <v>5794</v>
      </c>
      <c r="W637">
        <v>0</v>
      </c>
      <c r="X637">
        <v>0</v>
      </c>
      <c r="Y637">
        <v>0</v>
      </c>
      <c r="Z637" s="11" t="s">
        <v>5794</v>
      </c>
      <c r="AB637" t="s">
        <v>31</v>
      </c>
      <c r="AC637" t="s">
        <v>43</v>
      </c>
    </row>
    <row r="638" spans="1:29" ht="16.5" thickBot="1" x14ac:dyDescent="0.3">
      <c r="A638" s="11" t="s">
        <v>5795</v>
      </c>
      <c r="B638" t="s">
        <v>852</v>
      </c>
      <c r="C638" t="s">
        <v>2009</v>
      </c>
      <c r="D638" t="s">
        <v>2808</v>
      </c>
      <c r="H638" t="s">
        <v>37</v>
      </c>
      <c r="I638" t="s">
        <v>1708</v>
      </c>
      <c r="K638" t="s">
        <v>1707</v>
      </c>
      <c r="N638" t="s">
        <v>41</v>
      </c>
      <c r="P638" t="s">
        <v>2808</v>
      </c>
      <c r="Q638" t="s">
        <v>0</v>
      </c>
      <c r="R638" s="8" t="s">
        <v>817</v>
      </c>
      <c r="S638" s="8" t="s">
        <v>817</v>
      </c>
      <c r="T638" s="8" t="s">
        <v>817</v>
      </c>
      <c r="V638" s="11" t="s">
        <v>5795</v>
      </c>
      <c r="W638">
        <v>0</v>
      </c>
      <c r="X638">
        <v>0</v>
      </c>
      <c r="Y638">
        <v>0</v>
      </c>
      <c r="Z638" s="11" t="s">
        <v>5795</v>
      </c>
      <c r="AB638" t="s">
        <v>31</v>
      </c>
      <c r="AC638" t="s">
        <v>43</v>
      </c>
    </row>
    <row r="639" spans="1:29" ht="16.5" thickBot="1" x14ac:dyDescent="0.3">
      <c r="A639" s="11" t="s">
        <v>5796</v>
      </c>
      <c r="B639" t="s">
        <v>852</v>
      </c>
      <c r="C639" t="s">
        <v>856</v>
      </c>
      <c r="D639" t="s">
        <v>2809</v>
      </c>
      <c r="H639" t="s">
        <v>37</v>
      </c>
      <c r="I639" t="s">
        <v>5158</v>
      </c>
      <c r="K639" t="s">
        <v>1707</v>
      </c>
      <c r="N639" t="s">
        <v>41</v>
      </c>
      <c r="P639" t="s">
        <v>2809</v>
      </c>
      <c r="Q639" t="s">
        <v>0</v>
      </c>
      <c r="R639" s="8" t="s">
        <v>825</v>
      </c>
      <c r="S639" s="8" t="s">
        <v>825</v>
      </c>
      <c r="T639" s="8" t="s">
        <v>825</v>
      </c>
      <c r="V639" s="11" t="s">
        <v>5796</v>
      </c>
      <c r="W639">
        <v>0</v>
      </c>
      <c r="X639">
        <v>0</v>
      </c>
      <c r="Y639">
        <v>0</v>
      </c>
      <c r="Z639" s="11" t="s">
        <v>5796</v>
      </c>
      <c r="AB639" t="s">
        <v>31</v>
      </c>
      <c r="AC639" t="s">
        <v>43</v>
      </c>
    </row>
    <row r="640" spans="1:29" ht="16.5" thickBot="1" x14ac:dyDescent="0.3">
      <c r="A640" s="11" t="s">
        <v>5797</v>
      </c>
      <c r="B640" t="s">
        <v>852</v>
      </c>
      <c r="C640" t="s">
        <v>857</v>
      </c>
      <c r="D640" t="s">
        <v>2810</v>
      </c>
      <c r="H640" t="s">
        <v>37</v>
      </c>
      <c r="I640" t="s">
        <v>5157</v>
      </c>
      <c r="K640" t="s">
        <v>1707</v>
      </c>
      <c r="N640" t="s">
        <v>41</v>
      </c>
      <c r="P640" t="s">
        <v>2810</v>
      </c>
      <c r="Q640" t="s">
        <v>0</v>
      </c>
      <c r="R640" s="8" t="s">
        <v>858</v>
      </c>
      <c r="S640" s="8" t="s">
        <v>858</v>
      </c>
      <c r="T640" s="8" t="s">
        <v>858</v>
      </c>
      <c r="V640" s="11" t="s">
        <v>5797</v>
      </c>
      <c r="W640">
        <v>0</v>
      </c>
      <c r="X640">
        <v>0</v>
      </c>
      <c r="Y640">
        <v>0</v>
      </c>
      <c r="Z640" s="11" t="s">
        <v>5797</v>
      </c>
      <c r="AB640" t="s">
        <v>31</v>
      </c>
      <c r="AC640" t="s">
        <v>43</v>
      </c>
    </row>
    <row r="641" spans="1:29" ht="16.5" thickBot="1" x14ac:dyDescent="0.3">
      <c r="A641" s="11" t="s">
        <v>5798</v>
      </c>
      <c r="B641" t="s">
        <v>852</v>
      </c>
      <c r="C641" t="s">
        <v>1830</v>
      </c>
      <c r="D641" t="s">
        <v>2811</v>
      </c>
      <c r="H641" t="s">
        <v>37</v>
      </c>
      <c r="I641" t="s">
        <v>1712</v>
      </c>
      <c r="K641" t="s">
        <v>1707</v>
      </c>
      <c r="N641" t="s">
        <v>41</v>
      </c>
      <c r="P641" t="s">
        <v>2811</v>
      </c>
      <c r="Q641" t="s">
        <v>0</v>
      </c>
      <c r="R641" s="8" t="s">
        <v>827</v>
      </c>
      <c r="S641" s="8" t="s">
        <v>827</v>
      </c>
      <c r="T641" s="8" t="s">
        <v>827</v>
      </c>
      <c r="V641" s="11" t="s">
        <v>5798</v>
      </c>
      <c r="W641">
        <v>0</v>
      </c>
      <c r="X641">
        <v>0</v>
      </c>
      <c r="Y641">
        <v>0</v>
      </c>
      <c r="Z641" s="11" t="s">
        <v>5798</v>
      </c>
      <c r="AB641" t="s">
        <v>31</v>
      </c>
      <c r="AC641" t="s">
        <v>43</v>
      </c>
    </row>
    <row r="642" spans="1:29" ht="16.5" thickBot="1" x14ac:dyDescent="0.3">
      <c r="A642" s="11" t="s">
        <v>5799</v>
      </c>
      <c r="B642" t="s">
        <v>859</v>
      </c>
      <c r="C642" t="s">
        <v>1831</v>
      </c>
      <c r="D642" t="s">
        <v>2812</v>
      </c>
      <c r="H642" t="s">
        <v>37</v>
      </c>
      <c r="I642" t="s">
        <v>1712</v>
      </c>
      <c r="K642" t="s">
        <v>1707</v>
      </c>
      <c r="N642" t="s">
        <v>41</v>
      </c>
      <c r="P642" t="s">
        <v>2812</v>
      </c>
      <c r="Q642" t="s">
        <v>0</v>
      </c>
      <c r="R642" s="8" t="s">
        <v>380</v>
      </c>
      <c r="S642" s="8" t="s">
        <v>380</v>
      </c>
      <c r="T642" s="8" t="s">
        <v>380</v>
      </c>
      <c r="V642" s="11" t="s">
        <v>5799</v>
      </c>
      <c r="W642">
        <v>0</v>
      </c>
      <c r="X642">
        <v>0</v>
      </c>
      <c r="Y642">
        <v>0</v>
      </c>
      <c r="Z642" s="11" t="s">
        <v>5799</v>
      </c>
      <c r="AB642" t="s">
        <v>31</v>
      </c>
      <c r="AC642" t="s">
        <v>43</v>
      </c>
    </row>
    <row r="643" spans="1:29" ht="16.5" thickBot="1" x14ac:dyDescent="0.3">
      <c r="A643" s="11" t="s">
        <v>5800</v>
      </c>
      <c r="B643" t="s">
        <v>860</v>
      </c>
      <c r="C643" t="s">
        <v>861</v>
      </c>
      <c r="D643" t="s">
        <v>2813</v>
      </c>
      <c r="H643" t="s">
        <v>37</v>
      </c>
      <c r="I643" t="s">
        <v>1720</v>
      </c>
      <c r="K643" t="s">
        <v>1707</v>
      </c>
      <c r="N643" t="s">
        <v>41</v>
      </c>
      <c r="P643" t="s">
        <v>2813</v>
      </c>
      <c r="Q643" t="s">
        <v>0</v>
      </c>
      <c r="R643" s="8" t="s">
        <v>862</v>
      </c>
      <c r="S643" s="8" t="s">
        <v>862</v>
      </c>
      <c r="T643" s="8" t="s">
        <v>862</v>
      </c>
      <c r="V643" s="11" t="s">
        <v>5800</v>
      </c>
      <c r="W643">
        <v>0</v>
      </c>
      <c r="X643">
        <v>0</v>
      </c>
      <c r="Y643">
        <v>0</v>
      </c>
      <c r="Z643" s="11" t="s">
        <v>5800</v>
      </c>
      <c r="AB643" t="s">
        <v>31</v>
      </c>
      <c r="AC643" t="s">
        <v>43</v>
      </c>
    </row>
    <row r="644" spans="1:29" ht="16.5" thickBot="1" x14ac:dyDescent="0.3">
      <c r="A644" s="11" t="s">
        <v>5801</v>
      </c>
      <c r="B644" t="s">
        <v>860</v>
      </c>
      <c r="C644" t="s">
        <v>863</v>
      </c>
      <c r="D644" t="s">
        <v>2814</v>
      </c>
      <c r="H644" t="s">
        <v>37</v>
      </c>
      <c r="I644" t="s">
        <v>1713</v>
      </c>
      <c r="K644" t="s">
        <v>1707</v>
      </c>
      <c r="N644" t="s">
        <v>41</v>
      </c>
      <c r="P644" t="s">
        <v>2814</v>
      </c>
      <c r="Q644" t="s">
        <v>0</v>
      </c>
      <c r="R644" s="8" t="s">
        <v>309</v>
      </c>
      <c r="S644" s="8" t="s">
        <v>309</v>
      </c>
      <c r="T644" s="8" t="s">
        <v>309</v>
      </c>
      <c r="V644" s="11" t="s">
        <v>5801</v>
      </c>
      <c r="W644">
        <v>0</v>
      </c>
      <c r="X644">
        <v>0</v>
      </c>
      <c r="Y644">
        <v>0</v>
      </c>
      <c r="Z644" s="11" t="s">
        <v>5801</v>
      </c>
      <c r="AB644" t="s">
        <v>31</v>
      </c>
      <c r="AC644" t="s">
        <v>43</v>
      </c>
    </row>
    <row r="645" spans="1:29" ht="16.5" thickBot="1" x14ac:dyDescent="0.3">
      <c r="A645" s="11" t="s">
        <v>5802</v>
      </c>
      <c r="B645" t="s">
        <v>860</v>
      </c>
      <c r="C645" t="s">
        <v>864</v>
      </c>
      <c r="D645" t="s">
        <v>2815</v>
      </c>
      <c r="H645" t="s">
        <v>37</v>
      </c>
      <c r="I645" t="s">
        <v>1712</v>
      </c>
      <c r="K645" t="s">
        <v>1707</v>
      </c>
      <c r="N645" t="s">
        <v>41</v>
      </c>
      <c r="P645" t="s">
        <v>2815</v>
      </c>
      <c r="Q645" t="s">
        <v>0</v>
      </c>
      <c r="R645" s="8" t="s">
        <v>865</v>
      </c>
      <c r="S645" s="8" t="s">
        <v>865</v>
      </c>
      <c r="T645" s="8" t="s">
        <v>865</v>
      </c>
      <c r="V645" s="11" t="s">
        <v>5802</v>
      </c>
      <c r="W645">
        <v>0</v>
      </c>
      <c r="X645">
        <v>0</v>
      </c>
      <c r="Y645">
        <v>0</v>
      </c>
      <c r="Z645" s="11" t="s">
        <v>5802</v>
      </c>
      <c r="AB645" t="s">
        <v>31</v>
      </c>
      <c r="AC645" t="s">
        <v>43</v>
      </c>
    </row>
    <row r="646" spans="1:29" ht="16.5" thickBot="1" x14ac:dyDescent="0.3">
      <c r="A646" s="11" t="s">
        <v>5803</v>
      </c>
      <c r="B646" t="s">
        <v>860</v>
      </c>
      <c r="C646" t="s">
        <v>866</v>
      </c>
      <c r="D646" t="s">
        <v>2816</v>
      </c>
      <c r="H646" t="s">
        <v>37</v>
      </c>
      <c r="I646" t="s">
        <v>5158</v>
      </c>
      <c r="K646" t="s">
        <v>1707</v>
      </c>
      <c r="N646" t="s">
        <v>41</v>
      </c>
      <c r="P646" t="s">
        <v>2816</v>
      </c>
      <c r="Q646" t="s">
        <v>0</v>
      </c>
      <c r="R646" s="8" t="s">
        <v>867</v>
      </c>
      <c r="S646" s="8" t="s">
        <v>867</v>
      </c>
      <c r="T646" s="8" t="s">
        <v>867</v>
      </c>
      <c r="V646" s="11" t="s">
        <v>5803</v>
      </c>
      <c r="W646">
        <v>0</v>
      </c>
      <c r="X646">
        <v>0</v>
      </c>
      <c r="Y646">
        <v>0</v>
      </c>
      <c r="Z646" s="11" t="s">
        <v>5803</v>
      </c>
      <c r="AB646" t="s">
        <v>31</v>
      </c>
      <c r="AC646" t="s">
        <v>43</v>
      </c>
    </row>
    <row r="647" spans="1:29" ht="16.5" thickBot="1" x14ac:dyDescent="0.3">
      <c r="A647" s="11" t="s">
        <v>5804</v>
      </c>
      <c r="B647" t="s">
        <v>860</v>
      </c>
      <c r="C647" t="s">
        <v>868</v>
      </c>
      <c r="D647" t="s">
        <v>2817</v>
      </c>
      <c r="H647" t="s">
        <v>37</v>
      </c>
      <c r="I647" t="s">
        <v>5157</v>
      </c>
      <c r="K647" t="s">
        <v>1707</v>
      </c>
      <c r="N647" t="s">
        <v>41</v>
      </c>
      <c r="P647" t="s">
        <v>2817</v>
      </c>
      <c r="Q647" t="s">
        <v>0</v>
      </c>
      <c r="R647" s="8" t="s">
        <v>869</v>
      </c>
      <c r="S647" s="8" t="s">
        <v>869</v>
      </c>
      <c r="T647" s="8" t="s">
        <v>869</v>
      </c>
      <c r="V647" s="11" t="s">
        <v>5804</v>
      </c>
      <c r="W647">
        <v>0</v>
      </c>
      <c r="X647">
        <v>0</v>
      </c>
      <c r="Y647">
        <v>0</v>
      </c>
      <c r="Z647" s="11" t="s">
        <v>5804</v>
      </c>
      <c r="AB647" t="s">
        <v>31</v>
      </c>
      <c r="AC647" t="s">
        <v>43</v>
      </c>
    </row>
    <row r="648" spans="1:29" ht="16.5" thickBot="1" x14ac:dyDescent="0.3">
      <c r="A648" s="11" t="s">
        <v>5805</v>
      </c>
      <c r="B648" t="s">
        <v>870</v>
      </c>
      <c r="C648" t="s">
        <v>1832</v>
      </c>
      <c r="D648" t="s">
        <v>2818</v>
      </c>
      <c r="H648" t="s">
        <v>37</v>
      </c>
      <c r="I648" t="s">
        <v>1712</v>
      </c>
      <c r="K648" t="s">
        <v>1707</v>
      </c>
      <c r="N648" t="s">
        <v>41</v>
      </c>
      <c r="P648" t="s">
        <v>2818</v>
      </c>
      <c r="Q648" t="s">
        <v>0</v>
      </c>
      <c r="R648" s="8" t="s">
        <v>865</v>
      </c>
      <c r="S648" s="8" t="s">
        <v>865</v>
      </c>
      <c r="T648" s="8" t="s">
        <v>865</v>
      </c>
      <c r="V648" s="11" t="s">
        <v>5805</v>
      </c>
      <c r="W648">
        <v>0</v>
      </c>
      <c r="X648">
        <v>0</v>
      </c>
      <c r="Y648">
        <v>0</v>
      </c>
      <c r="Z648" s="11" t="s">
        <v>5805</v>
      </c>
      <c r="AB648" t="s">
        <v>31</v>
      </c>
      <c r="AC648" t="s">
        <v>43</v>
      </c>
    </row>
    <row r="649" spans="1:29" ht="16.5" thickBot="1" x14ac:dyDescent="0.3">
      <c r="A649" s="11" t="s">
        <v>5806</v>
      </c>
      <c r="B649" t="s">
        <v>871</v>
      </c>
      <c r="C649" t="s">
        <v>872</v>
      </c>
      <c r="D649" t="s">
        <v>2819</v>
      </c>
      <c r="H649" t="s">
        <v>37</v>
      </c>
      <c r="I649" t="s">
        <v>1720</v>
      </c>
      <c r="K649" t="s">
        <v>1707</v>
      </c>
      <c r="N649" t="s">
        <v>41</v>
      </c>
      <c r="P649" t="s">
        <v>2819</v>
      </c>
      <c r="Q649" t="s">
        <v>0</v>
      </c>
      <c r="R649" s="8" t="s">
        <v>575</v>
      </c>
      <c r="S649" s="8" t="s">
        <v>575</v>
      </c>
      <c r="T649" s="8" t="s">
        <v>575</v>
      </c>
      <c r="V649" s="11" t="s">
        <v>5806</v>
      </c>
      <c r="W649">
        <v>0</v>
      </c>
      <c r="X649">
        <v>0</v>
      </c>
      <c r="Y649">
        <v>0</v>
      </c>
      <c r="Z649" s="11" t="s">
        <v>5806</v>
      </c>
      <c r="AB649" t="s">
        <v>31</v>
      </c>
      <c r="AC649" t="s">
        <v>43</v>
      </c>
    </row>
    <row r="650" spans="1:29" ht="16.5" thickBot="1" x14ac:dyDescent="0.3">
      <c r="A650" s="11" t="s">
        <v>5807</v>
      </c>
      <c r="B650" t="s">
        <v>871</v>
      </c>
      <c r="C650" t="s">
        <v>873</v>
      </c>
      <c r="D650" t="s">
        <v>2820</v>
      </c>
      <c r="H650" t="s">
        <v>37</v>
      </c>
      <c r="I650" t="s">
        <v>5157</v>
      </c>
      <c r="K650" t="s">
        <v>1707</v>
      </c>
      <c r="N650" t="s">
        <v>41</v>
      </c>
      <c r="P650" t="s">
        <v>2820</v>
      </c>
      <c r="Q650" t="s">
        <v>0</v>
      </c>
      <c r="R650" s="8" t="s">
        <v>45</v>
      </c>
      <c r="S650" s="8" t="s">
        <v>45</v>
      </c>
      <c r="T650" s="8" t="s">
        <v>45</v>
      </c>
      <c r="V650" s="11" t="s">
        <v>5807</v>
      </c>
      <c r="W650">
        <v>0</v>
      </c>
      <c r="X650">
        <v>0</v>
      </c>
      <c r="Y650">
        <v>0</v>
      </c>
      <c r="Z650" s="11" t="s">
        <v>5807</v>
      </c>
      <c r="AB650" t="s">
        <v>31</v>
      </c>
      <c r="AC650" t="s">
        <v>43</v>
      </c>
    </row>
    <row r="651" spans="1:29" ht="16.5" thickBot="1" x14ac:dyDescent="0.3">
      <c r="A651" s="11" t="s">
        <v>5808</v>
      </c>
      <c r="B651" t="s">
        <v>871</v>
      </c>
      <c r="C651" t="s">
        <v>874</v>
      </c>
      <c r="D651" t="s">
        <v>2821</v>
      </c>
      <c r="H651" t="s">
        <v>37</v>
      </c>
      <c r="I651" t="s">
        <v>1712</v>
      </c>
      <c r="K651" t="s">
        <v>1707</v>
      </c>
      <c r="N651" t="s">
        <v>41</v>
      </c>
      <c r="P651" t="s">
        <v>2821</v>
      </c>
      <c r="Q651" t="s">
        <v>0</v>
      </c>
      <c r="R651" s="8" t="s">
        <v>140</v>
      </c>
      <c r="S651" s="8" t="s">
        <v>140</v>
      </c>
      <c r="T651" s="8" t="s">
        <v>140</v>
      </c>
      <c r="V651" s="11" t="s">
        <v>5808</v>
      </c>
      <c r="W651">
        <v>0</v>
      </c>
      <c r="X651">
        <v>0</v>
      </c>
      <c r="Y651">
        <v>0</v>
      </c>
      <c r="Z651" s="11" t="s">
        <v>5808</v>
      </c>
      <c r="AB651" t="s">
        <v>31</v>
      </c>
      <c r="AC651" t="s">
        <v>43</v>
      </c>
    </row>
    <row r="652" spans="1:29" ht="16.5" thickBot="1" x14ac:dyDescent="0.3">
      <c r="A652" s="11" t="s">
        <v>5809</v>
      </c>
      <c r="B652" t="s">
        <v>871</v>
      </c>
      <c r="C652" t="s">
        <v>875</v>
      </c>
      <c r="D652" t="s">
        <v>2822</v>
      </c>
      <c r="H652" t="s">
        <v>37</v>
      </c>
      <c r="I652" t="s">
        <v>1713</v>
      </c>
      <c r="K652" t="s">
        <v>1707</v>
      </c>
      <c r="N652" t="s">
        <v>41</v>
      </c>
      <c r="P652" t="s">
        <v>2822</v>
      </c>
      <c r="Q652" t="s">
        <v>0</v>
      </c>
      <c r="R652" s="8" t="s">
        <v>400</v>
      </c>
      <c r="S652" s="8" t="s">
        <v>400</v>
      </c>
      <c r="T652" s="8" t="s">
        <v>400</v>
      </c>
      <c r="V652" s="11" t="s">
        <v>5809</v>
      </c>
      <c r="W652">
        <v>0</v>
      </c>
      <c r="X652">
        <v>0</v>
      </c>
      <c r="Y652">
        <v>0</v>
      </c>
      <c r="Z652" s="11" t="s">
        <v>5809</v>
      </c>
      <c r="AB652" t="s">
        <v>31</v>
      </c>
      <c r="AC652" t="s">
        <v>43</v>
      </c>
    </row>
    <row r="653" spans="1:29" ht="16.5" thickBot="1" x14ac:dyDescent="0.3">
      <c r="A653" s="11" t="s">
        <v>5810</v>
      </c>
      <c r="B653" t="s">
        <v>871</v>
      </c>
      <c r="C653" t="s">
        <v>2010</v>
      </c>
      <c r="D653" t="s">
        <v>2823</v>
      </c>
      <c r="H653" t="s">
        <v>37</v>
      </c>
      <c r="I653" t="s">
        <v>2004</v>
      </c>
      <c r="K653" t="s">
        <v>1707</v>
      </c>
      <c r="N653" t="s">
        <v>41</v>
      </c>
      <c r="P653" t="s">
        <v>2823</v>
      </c>
      <c r="Q653" t="s">
        <v>0</v>
      </c>
      <c r="R653" s="8" t="s">
        <v>400</v>
      </c>
      <c r="S653" s="8" t="s">
        <v>400</v>
      </c>
      <c r="T653" s="8" t="s">
        <v>400</v>
      </c>
      <c r="V653" s="11" t="s">
        <v>5810</v>
      </c>
      <c r="W653">
        <v>0</v>
      </c>
      <c r="X653">
        <v>0</v>
      </c>
      <c r="Y653">
        <v>0</v>
      </c>
      <c r="Z653" s="11" t="s">
        <v>5810</v>
      </c>
      <c r="AB653" t="s">
        <v>31</v>
      </c>
      <c r="AC653" t="s">
        <v>43</v>
      </c>
    </row>
    <row r="654" spans="1:29" ht="16.5" thickBot="1" x14ac:dyDescent="0.3">
      <c r="A654" s="11" t="s">
        <v>5811</v>
      </c>
      <c r="B654" t="s">
        <v>871</v>
      </c>
      <c r="C654" t="s">
        <v>876</v>
      </c>
      <c r="D654" t="s">
        <v>2824</v>
      </c>
      <c r="H654" t="s">
        <v>37</v>
      </c>
      <c r="I654" t="s">
        <v>5158</v>
      </c>
      <c r="K654" t="s">
        <v>1707</v>
      </c>
      <c r="N654" t="s">
        <v>41</v>
      </c>
      <c r="P654" t="s">
        <v>2824</v>
      </c>
      <c r="Q654" t="s">
        <v>0</v>
      </c>
      <c r="R654" s="8" t="s">
        <v>579</v>
      </c>
      <c r="S654" s="8" t="s">
        <v>579</v>
      </c>
      <c r="T654" s="8" t="s">
        <v>579</v>
      </c>
      <c r="V654" s="11" t="s">
        <v>5811</v>
      </c>
      <c r="W654">
        <v>0</v>
      </c>
      <c r="X654">
        <v>0</v>
      </c>
      <c r="Y654">
        <v>0</v>
      </c>
      <c r="Z654" s="11" t="s">
        <v>5811</v>
      </c>
      <c r="AB654" t="s">
        <v>31</v>
      </c>
      <c r="AC654" t="s">
        <v>43</v>
      </c>
    </row>
    <row r="655" spans="1:29" ht="16.5" thickBot="1" x14ac:dyDescent="0.3">
      <c r="A655" s="11" t="s">
        <v>5812</v>
      </c>
      <c r="B655" t="s">
        <v>871</v>
      </c>
      <c r="C655" t="s">
        <v>1833</v>
      </c>
      <c r="D655" t="s">
        <v>2825</v>
      </c>
      <c r="H655" t="s">
        <v>37</v>
      </c>
      <c r="I655" t="s">
        <v>1712</v>
      </c>
      <c r="K655" t="s">
        <v>1707</v>
      </c>
      <c r="N655" t="s">
        <v>41</v>
      </c>
      <c r="P655" t="s">
        <v>2825</v>
      </c>
      <c r="Q655" t="s">
        <v>0</v>
      </c>
      <c r="R655" s="8" t="s">
        <v>140</v>
      </c>
      <c r="S655" s="8" t="s">
        <v>140</v>
      </c>
      <c r="T655" s="8" t="s">
        <v>140</v>
      </c>
      <c r="V655" s="11" t="s">
        <v>5812</v>
      </c>
      <c r="W655">
        <v>0</v>
      </c>
      <c r="X655">
        <v>0</v>
      </c>
      <c r="Y655">
        <v>0</v>
      </c>
      <c r="Z655" s="11" t="s">
        <v>5812</v>
      </c>
      <c r="AB655" t="s">
        <v>31</v>
      </c>
      <c r="AC655" t="s">
        <v>43</v>
      </c>
    </row>
    <row r="656" spans="1:29" ht="16.5" thickBot="1" x14ac:dyDescent="0.3">
      <c r="A656" s="11" t="s">
        <v>5813</v>
      </c>
      <c r="B656" t="s">
        <v>877</v>
      </c>
      <c r="C656" t="s">
        <v>878</v>
      </c>
      <c r="D656" t="s">
        <v>2826</v>
      </c>
      <c r="H656" t="s">
        <v>37</v>
      </c>
      <c r="I656" t="s">
        <v>1712</v>
      </c>
      <c r="K656" t="s">
        <v>1707</v>
      </c>
      <c r="N656" t="s">
        <v>41</v>
      </c>
      <c r="P656" t="s">
        <v>2826</v>
      </c>
      <c r="Q656" t="s">
        <v>0</v>
      </c>
      <c r="R656" s="8" t="s">
        <v>879</v>
      </c>
      <c r="S656" s="8" t="s">
        <v>879</v>
      </c>
      <c r="T656" s="8" t="s">
        <v>879</v>
      </c>
      <c r="V656" s="11" t="s">
        <v>5813</v>
      </c>
      <c r="W656">
        <v>0</v>
      </c>
      <c r="X656">
        <v>0</v>
      </c>
      <c r="Y656">
        <v>0</v>
      </c>
      <c r="Z656" s="11" t="s">
        <v>5813</v>
      </c>
      <c r="AB656" t="s">
        <v>31</v>
      </c>
      <c r="AC656" t="s">
        <v>43</v>
      </c>
    </row>
    <row r="657" spans="1:29" ht="16.5" thickBot="1" x14ac:dyDescent="0.3">
      <c r="A657" s="11" t="s">
        <v>5814</v>
      </c>
      <c r="B657" t="s">
        <v>877</v>
      </c>
      <c r="C657" t="s">
        <v>880</v>
      </c>
      <c r="D657" t="s">
        <v>2827</v>
      </c>
      <c r="H657" t="s">
        <v>37</v>
      </c>
      <c r="I657" t="s">
        <v>1713</v>
      </c>
      <c r="K657" t="s">
        <v>1707</v>
      </c>
      <c r="N657" t="s">
        <v>41</v>
      </c>
      <c r="P657" t="s">
        <v>2827</v>
      </c>
      <c r="Q657" t="s">
        <v>0</v>
      </c>
      <c r="R657" s="8" t="s">
        <v>528</v>
      </c>
      <c r="S657" s="8" t="s">
        <v>528</v>
      </c>
      <c r="T657" s="8" t="s">
        <v>528</v>
      </c>
      <c r="V657" s="11" t="s">
        <v>5814</v>
      </c>
      <c r="W657">
        <v>0</v>
      </c>
      <c r="X657">
        <v>0</v>
      </c>
      <c r="Y657">
        <v>0</v>
      </c>
      <c r="Z657" s="11" t="s">
        <v>5814</v>
      </c>
      <c r="AB657" t="s">
        <v>31</v>
      </c>
      <c r="AC657" t="s">
        <v>43</v>
      </c>
    </row>
    <row r="658" spans="1:29" ht="16.5" thickBot="1" x14ac:dyDescent="0.3">
      <c r="A658" s="11" t="s">
        <v>5815</v>
      </c>
      <c r="B658" t="s">
        <v>877</v>
      </c>
      <c r="C658" t="s">
        <v>2011</v>
      </c>
      <c r="D658" t="s">
        <v>2828</v>
      </c>
      <c r="H658" t="s">
        <v>37</v>
      </c>
      <c r="I658" t="s">
        <v>1708</v>
      </c>
      <c r="K658" t="s">
        <v>1707</v>
      </c>
      <c r="N658" t="s">
        <v>41</v>
      </c>
      <c r="P658" t="s">
        <v>2828</v>
      </c>
      <c r="Q658" t="s">
        <v>0</v>
      </c>
      <c r="R658" s="8" t="s">
        <v>528</v>
      </c>
      <c r="S658" s="8" t="s">
        <v>528</v>
      </c>
      <c r="T658" s="8" t="s">
        <v>528</v>
      </c>
      <c r="V658" s="11" t="s">
        <v>5815</v>
      </c>
      <c r="W658">
        <v>0</v>
      </c>
      <c r="X658">
        <v>0</v>
      </c>
      <c r="Y658">
        <v>0</v>
      </c>
      <c r="Z658" s="11" t="s">
        <v>5815</v>
      </c>
      <c r="AB658" t="s">
        <v>31</v>
      </c>
      <c r="AC658" t="s">
        <v>43</v>
      </c>
    </row>
    <row r="659" spans="1:29" ht="16.5" thickBot="1" x14ac:dyDescent="0.3">
      <c r="A659" s="11" t="s">
        <v>5816</v>
      </c>
      <c r="B659" t="s">
        <v>877</v>
      </c>
      <c r="C659" t="s">
        <v>881</v>
      </c>
      <c r="D659" t="s">
        <v>2829</v>
      </c>
      <c r="H659" t="s">
        <v>37</v>
      </c>
      <c r="I659" t="s">
        <v>5158</v>
      </c>
      <c r="K659" t="s">
        <v>1707</v>
      </c>
      <c r="N659" t="s">
        <v>41</v>
      </c>
      <c r="P659" t="s">
        <v>2829</v>
      </c>
      <c r="Q659" t="s">
        <v>0</v>
      </c>
      <c r="R659" s="8" t="s">
        <v>882</v>
      </c>
      <c r="S659" s="8" t="s">
        <v>882</v>
      </c>
      <c r="T659" s="8" t="s">
        <v>882</v>
      </c>
      <c r="V659" s="11" t="s">
        <v>5816</v>
      </c>
      <c r="W659">
        <v>0</v>
      </c>
      <c r="X659">
        <v>0</v>
      </c>
      <c r="Y659">
        <v>0</v>
      </c>
      <c r="Z659" s="11" t="s">
        <v>5816</v>
      </c>
      <c r="AB659" t="s">
        <v>31</v>
      </c>
      <c r="AC659" t="s">
        <v>43</v>
      </c>
    </row>
    <row r="660" spans="1:29" ht="16.5" thickBot="1" x14ac:dyDescent="0.3">
      <c r="A660" s="11" t="s">
        <v>5817</v>
      </c>
      <c r="B660" t="s">
        <v>877</v>
      </c>
      <c r="C660" t="s">
        <v>1834</v>
      </c>
      <c r="D660" t="s">
        <v>2830</v>
      </c>
      <c r="H660" t="s">
        <v>37</v>
      </c>
      <c r="I660" t="s">
        <v>1712</v>
      </c>
      <c r="K660" t="s">
        <v>1707</v>
      </c>
      <c r="N660" t="s">
        <v>41</v>
      </c>
      <c r="P660" t="s">
        <v>2830</v>
      </c>
      <c r="Q660" t="s">
        <v>0</v>
      </c>
      <c r="R660" s="8" t="s">
        <v>879</v>
      </c>
      <c r="S660" s="8" t="s">
        <v>879</v>
      </c>
      <c r="T660" s="8" t="s">
        <v>879</v>
      </c>
      <c r="V660" s="11" t="s">
        <v>5817</v>
      </c>
      <c r="W660">
        <v>0</v>
      </c>
      <c r="X660">
        <v>0</v>
      </c>
      <c r="Y660">
        <v>0</v>
      </c>
      <c r="Z660" s="11" t="s">
        <v>5817</v>
      </c>
      <c r="AB660" t="s">
        <v>31</v>
      </c>
      <c r="AC660" t="s">
        <v>43</v>
      </c>
    </row>
    <row r="661" spans="1:29" ht="16.5" thickBot="1" x14ac:dyDescent="0.3">
      <c r="A661" s="11" t="s">
        <v>5818</v>
      </c>
      <c r="B661" t="s">
        <v>877</v>
      </c>
      <c r="C661" t="s">
        <v>883</v>
      </c>
      <c r="D661" t="s">
        <v>2831</v>
      </c>
      <c r="H661" t="s">
        <v>37</v>
      </c>
      <c r="I661" t="s">
        <v>1720</v>
      </c>
      <c r="K661" t="s">
        <v>1707</v>
      </c>
      <c r="N661" t="s">
        <v>41</v>
      </c>
      <c r="P661" t="s">
        <v>2831</v>
      </c>
      <c r="Q661" t="s">
        <v>0</v>
      </c>
      <c r="R661" s="8" t="s">
        <v>884</v>
      </c>
      <c r="S661" s="8" t="s">
        <v>884</v>
      </c>
      <c r="T661" s="8" t="s">
        <v>884</v>
      </c>
      <c r="V661" s="11" t="s">
        <v>5818</v>
      </c>
      <c r="W661">
        <v>0</v>
      </c>
      <c r="X661">
        <v>0</v>
      </c>
      <c r="Y661">
        <v>0</v>
      </c>
      <c r="Z661" s="11" t="s">
        <v>5818</v>
      </c>
      <c r="AB661" t="s">
        <v>31</v>
      </c>
      <c r="AC661" t="s">
        <v>43</v>
      </c>
    </row>
    <row r="662" spans="1:29" ht="16.5" thickBot="1" x14ac:dyDescent="0.3">
      <c r="A662" s="11" t="s">
        <v>5819</v>
      </c>
      <c r="B662" t="s">
        <v>877</v>
      </c>
      <c r="C662" t="s">
        <v>885</v>
      </c>
      <c r="D662" t="s">
        <v>2832</v>
      </c>
      <c r="H662" t="s">
        <v>37</v>
      </c>
      <c r="I662" t="s">
        <v>5157</v>
      </c>
      <c r="K662" t="s">
        <v>1707</v>
      </c>
      <c r="N662" t="s">
        <v>41</v>
      </c>
      <c r="P662" t="s">
        <v>2832</v>
      </c>
      <c r="Q662" t="s">
        <v>0</v>
      </c>
      <c r="R662" s="8" t="s">
        <v>886</v>
      </c>
      <c r="S662" s="8" t="s">
        <v>886</v>
      </c>
      <c r="T662" s="8" t="s">
        <v>886</v>
      </c>
      <c r="V662" s="11" t="s">
        <v>5819</v>
      </c>
      <c r="W662">
        <v>0</v>
      </c>
      <c r="X662">
        <v>0</v>
      </c>
      <c r="Y662">
        <v>0</v>
      </c>
      <c r="Z662" s="11" t="s">
        <v>5819</v>
      </c>
      <c r="AB662" t="s">
        <v>31</v>
      </c>
      <c r="AC662" t="s">
        <v>43</v>
      </c>
    </row>
    <row r="663" spans="1:29" ht="16.5" thickBot="1" x14ac:dyDescent="0.3">
      <c r="A663" s="11" t="s">
        <v>5820</v>
      </c>
      <c r="B663" t="s">
        <v>887</v>
      </c>
      <c r="C663" t="s">
        <v>2012</v>
      </c>
      <c r="D663" t="s">
        <v>2833</v>
      </c>
      <c r="H663" t="s">
        <v>37</v>
      </c>
      <c r="I663" t="s">
        <v>1720</v>
      </c>
      <c r="K663" t="s">
        <v>1707</v>
      </c>
      <c r="N663" t="s">
        <v>41</v>
      </c>
      <c r="P663" t="s">
        <v>2833</v>
      </c>
      <c r="Q663" t="s">
        <v>0</v>
      </c>
      <c r="R663" s="8" t="s">
        <v>888</v>
      </c>
      <c r="S663" s="8" t="s">
        <v>888</v>
      </c>
      <c r="T663" s="8" t="s">
        <v>888</v>
      </c>
      <c r="V663" s="11" t="s">
        <v>5820</v>
      </c>
      <c r="W663">
        <v>0</v>
      </c>
      <c r="X663">
        <v>0</v>
      </c>
      <c r="Y663">
        <v>0</v>
      </c>
      <c r="Z663" s="11" t="s">
        <v>5820</v>
      </c>
      <c r="AB663" t="s">
        <v>31</v>
      </c>
      <c r="AC663" t="s">
        <v>43</v>
      </c>
    </row>
    <row r="664" spans="1:29" ht="16.5" thickBot="1" x14ac:dyDescent="0.3">
      <c r="A664" s="11" t="s">
        <v>5821</v>
      </c>
      <c r="B664" t="s">
        <v>887</v>
      </c>
      <c r="C664" t="s">
        <v>889</v>
      </c>
      <c r="D664" t="s">
        <v>2834</v>
      </c>
      <c r="H664" t="s">
        <v>37</v>
      </c>
      <c r="I664" t="s">
        <v>1712</v>
      </c>
      <c r="K664" t="s">
        <v>1707</v>
      </c>
      <c r="N664" t="s">
        <v>41</v>
      </c>
      <c r="P664" t="s">
        <v>2834</v>
      </c>
      <c r="Q664" t="s">
        <v>0</v>
      </c>
      <c r="R664" s="8" t="s">
        <v>890</v>
      </c>
      <c r="S664" s="8" t="s">
        <v>890</v>
      </c>
      <c r="T664" s="8" t="s">
        <v>890</v>
      </c>
      <c r="V664" s="11" t="s">
        <v>5821</v>
      </c>
      <c r="W664">
        <v>0</v>
      </c>
      <c r="X664">
        <v>0</v>
      </c>
      <c r="Y664">
        <v>0</v>
      </c>
      <c r="Z664" s="11" t="s">
        <v>5821</v>
      </c>
      <c r="AB664" t="s">
        <v>31</v>
      </c>
      <c r="AC664" t="s">
        <v>43</v>
      </c>
    </row>
    <row r="665" spans="1:29" ht="16.5" thickBot="1" x14ac:dyDescent="0.3">
      <c r="A665" s="11" t="s">
        <v>5822</v>
      </c>
      <c r="B665" t="s">
        <v>887</v>
      </c>
      <c r="C665" t="s">
        <v>2013</v>
      </c>
      <c r="D665" t="s">
        <v>2835</v>
      </c>
      <c r="H665" t="s">
        <v>37</v>
      </c>
      <c r="I665" t="s">
        <v>1708</v>
      </c>
      <c r="K665" t="s">
        <v>1707</v>
      </c>
      <c r="N665" t="s">
        <v>41</v>
      </c>
      <c r="P665" t="s">
        <v>2835</v>
      </c>
      <c r="Q665" t="s">
        <v>0</v>
      </c>
      <c r="R665" s="8" t="s">
        <v>892</v>
      </c>
      <c r="S665" s="8" t="s">
        <v>892</v>
      </c>
      <c r="T665" s="8" t="s">
        <v>892</v>
      </c>
      <c r="V665" s="11" t="s">
        <v>5822</v>
      </c>
      <c r="W665">
        <v>0</v>
      </c>
      <c r="X665">
        <v>0</v>
      </c>
      <c r="Y665">
        <v>0</v>
      </c>
      <c r="Z665" s="11" t="s">
        <v>5822</v>
      </c>
      <c r="AB665" t="s">
        <v>31</v>
      </c>
      <c r="AC665" t="s">
        <v>43</v>
      </c>
    </row>
    <row r="666" spans="1:29" ht="16.5" thickBot="1" x14ac:dyDescent="0.3">
      <c r="A666" s="11" t="s">
        <v>5823</v>
      </c>
      <c r="B666" t="s">
        <v>887</v>
      </c>
      <c r="C666" t="s">
        <v>891</v>
      </c>
      <c r="D666" t="s">
        <v>2836</v>
      </c>
      <c r="H666" t="s">
        <v>37</v>
      </c>
      <c r="I666" t="s">
        <v>1713</v>
      </c>
      <c r="K666" t="s">
        <v>1707</v>
      </c>
      <c r="N666" t="s">
        <v>41</v>
      </c>
      <c r="P666" t="s">
        <v>2836</v>
      </c>
      <c r="Q666" t="s">
        <v>0</v>
      </c>
      <c r="R666" s="8" t="s">
        <v>892</v>
      </c>
      <c r="S666" s="8" t="s">
        <v>892</v>
      </c>
      <c r="T666" s="8" t="s">
        <v>892</v>
      </c>
      <c r="V666" s="11" t="s">
        <v>5823</v>
      </c>
      <c r="W666">
        <v>0</v>
      </c>
      <c r="X666">
        <v>0</v>
      </c>
      <c r="Y666">
        <v>0</v>
      </c>
      <c r="Z666" s="11" t="s">
        <v>5823</v>
      </c>
      <c r="AB666" t="s">
        <v>31</v>
      </c>
      <c r="AC666" t="s">
        <v>43</v>
      </c>
    </row>
    <row r="667" spans="1:29" ht="16.5" thickBot="1" x14ac:dyDescent="0.3">
      <c r="A667" s="11" t="s">
        <v>5824</v>
      </c>
      <c r="B667" t="s">
        <v>887</v>
      </c>
      <c r="C667" t="s">
        <v>2014</v>
      </c>
      <c r="D667" t="s">
        <v>2837</v>
      </c>
      <c r="H667" t="s">
        <v>37</v>
      </c>
      <c r="I667" t="s">
        <v>5158</v>
      </c>
      <c r="K667" t="s">
        <v>1707</v>
      </c>
      <c r="N667" t="s">
        <v>41</v>
      </c>
      <c r="P667" t="s">
        <v>2837</v>
      </c>
      <c r="Q667" t="s">
        <v>0</v>
      </c>
      <c r="R667" s="8" t="s">
        <v>728</v>
      </c>
      <c r="S667" s="8" t="s">
        <v>728</v>
      </c>
      <c r="T667" s="8" t="s">
        <v>728</v>
      </c>
      <c r="V667" s="11" t="s">
        <v>5824</v>
      </c>
      <c r="W667">
        <v>0</v>
      </c>
      <c r="X667">
        <v>0</v>
      </c>
      <c r="Y667">
        <v>0</v>
      </c>
      <c r="Z667" s="11" t="s">
        <v>5824</v>
      </c>
      <c r="AB667" t="s">
        <v>31</v>
      </c>
      <c r="AC667" t="s">
        <v>43</v>
      </c>
    </row>
    <row r="668" spans="1:29" ht="16.5" thickBot="1" x14ac:dyDescent="0.3">
      <c r="A668" s="11" t="s">
        <v>5825</v>
      </c>
      <c r="B668" t="s">
        <v>887</v>
      </c>
      <c r="C668" t="s">
        <v>893</v>
      </c>
      <c r="D668" t="s">
        <v>2838</v>
      </c>
      <c r="H668" t="s">
        <v>37</v>
      </c>
      <c r="I668" t="s">
        <v>5157</v>
      </c>
      <c r="K668" t="s">
        <v>1707</v>
      </c>
      <c r="N668" t="s">
        <v>41</v>
      </c>
      <c r="P668" t="s">
        <v>2838</v>
      </c>
      <c r="Q668" t="s">
        <v>0</v>
      </c>
      <c r="R668" s="8" t="s">
        <v>894</v>
      </c>
      <c r="S668" s="8" t="s">
        <v>894</v>
      </c>
      <c r="T668" s="8" t="s">
        <v>894</v>
      </c>
      <c r="V668" s="11" t="s">
        <v>5825</v>
      </c>
      <c r="W668">
        <v>0</v>
      </c>
      <c r="X668">
        <v>0</v>
      </c>
      <c r="Y668">
        <v>0</v>
      </c>
      <c r="Z668" s="11" t="s">
        <v>5825</v>
      </c>
      <c r="AB668" t="s">
        <v>31</v>
      </c>
      <c r="AC668" t="s">
        <v>43</v>
      </c>
    </row>
    <row r="669" spans="1:29" ht="16.5" thickBot="1" x14ac:dyDescent="0.3">
      <c r="A669" s="11" t="s">
        <v>5826</v>
      </c>
      <c r="B669" t="s">
        <v>887</v>
      </c>
      <c r="C669" t="s">
        <v>1835</v>
      </c>
      <c r="D669" t="s">
        <v>2839</v>
      </c>
      <c r="H669" t="s">
        <v>37</v>
      </c>
      <c r="I669" t="s">
        <v>1712</v>
      </c>
      <c r="K669" t="s">
        <v>1707</v>
      </c>
      <c r="N669" t="s">
        <v>41</v>
      </c>
      <c r="P669" t="s">
        <v>2839</v>
      </c>
      <c r="Q669" t="s">
        <v>0</v>
      </c>
      <c r="R669" s="8" t="s">
        <v>890</v>
      </c>
      <c r="S669" s="8" t="s">
        <v>890</v>
      </c>
      <c r="T669" s="8" t="s">
        <v>890</v>
      </c>
      <c r="V669" s="11" t="s">
        <v>5826</v>
      </c>
      <c r="W669">
        <v>0</v>
      </c>
      <c r="X669">
        <v>0</v>
      </c>
      <c r="Y669">
        <v>0</v>
      </c>
      <c r="Z669" s="11" t="s">
        <v>5826</v>
      </c>
      <c r="AB669" t="s">
        <v>31</v>
      </c>
      <c r="AC669" t="s">
        <v>43</v>
      </c>
    </row>
    <row r="670" spans="1:29" ht="16.5" thickBot="1" x14ac:dyDescent="0.3">
      <c r="A670" s="11" t="s">
        <v>5827</v>
      </c>
      <c r="B670" t="s">
        <v>895</v>
      </c>
      <c r="C670" t="s">
        <v>896</v>
      </c>
      <c r="D670" t="s">
        <v>2840</v>
      </c>
      <c r="H670" t="s">
        <v>37</v>
      </c>
      <c r="I670" t="s">
        <v>1720</v>
      </c>
      <c r="K670" t="s">
        <v>1707</v>
      </c>
      <c r="N670" t="s">
        <v>41</v>
      </c>
      <c r="P670" t="s">
        <v>2840</v>
      </c>
      <c r="Q670" t="s">
        <v>0</v>
      </c>
      <c r="R670" s="8" t="s">
        <v>897</v>
      </c>
      <c r="S670" s="8" t="s">
        <v>897</v>
      </c>
      <c r="T670" s="8" t="s">
        <v>897</v>
      </c>
      <c r="V670" s="11" t="s">
        <v>5827</v>
      </c>
      <c r="W670">
        <v>0</v>
      </c>
      <c r="X670">
        <v>0</v>
      </c>
      <c r="Y670">
        <v>0</v>
      </c>
      <c r="Z670" s="11" t="s">
        <v>5827</v>
      </c>
      <c r="AB670" t="s">
        <v>31</v>
      </c>
      <c r="AC670" t="s">
        <v>43</v>
      </c>
    </row>
    <row r="671" spans="1:29" ht="16.5" thickBot="1" x14ac:dyDescent="0.3">
      <c r="A671" s="11" t="s">
        <v>5828</v>
      </c>
      <c r="B671" t="s">
        <v>895</v>
      </c>
      <c r="C671" t="s">
        <v>898</v>
      </c>
      <c r="D671" t="s">
        <v>2841</v>
      </c>
      <c r="H671" t="s">
        <v>37</v>
      </c>
      <c r="I671" t="s">
        <v>5157</v>
      </c>
      <c r="K671" t="s">
        <v>1707</v>
      </c>
      <c r="N671" t="s">
        <v>41</v>
      </c>
      <c r="P671" t="s">
        <v>2841</v>
      </c>
      <c r="Q671" t="s">
        <v>0</v>
      </c>
      <c r="R671" s="8" t="s">
        <v>505</v>
      </c>
      <c r="S671" s="8" t="s">
        <v>505</v>
      </c>
      <c r="T671" s="8" t="s">
        <v>505</v>
      </c>
      <c r="V671" s="11" t="s">
        <v>5828</v>
      </c>
      <c r="W671">
        <v>0</v>
      </c>
      <c r="X671">
        <v>0</v>
      </c>
      <c r="Y671">
        <v>0</v>
      </c>
      <c r="Z671" s="11" t="s">
        <v>5828</v>
      </c>
      <c r="AB671" t="s">
        <v>31</v>
      </c>
      <c r="AC671" t="s">
        <v>43</v>
      </c>
    </row>
    <row r="672" spans="1:29" ht="16.5" thickBot="1" x14ac:dyDescent="0.3">
      <c r="A672" s="11" t="s">
        <v>5829</v>
      </c>
      <c r="B672" t="s">
        <v>895</v>
      </c>
      <c r="C672" t="s">
        <v>899</v>
      </c>
      <c r="D672" t="s">
        <v>2842</v>
      </c>
      <c r="H672" t="s">
        <v>37</v>
      </c>
      <c r="I672" t="s">
        <v>5158</v>
      </c>
      <c r="K672" t="s">
        <v>1707</v>
      </c>
      <c r="N672" t="s">
        <v>41</v>
      </c>
      <c r="P672" t="s">
        <v>2842</v>
      </c>
      <c r="Q672" t="s">
        <v>0</v>
      </c>
      <c r="R672" s="8" t="s">
        <v>647</v>
      </c>
      <c r="S672" s="8" t="s">
        <v>647</v>
      </c>
      <c r="T672" s="8" t="s">
        <v>647</v>
      </c>
      <c r="V672" s="11" t="s">
        <v>5829</v>
      </c>
      <c r="W672">
        <v>0</v>
      </c>
      <c r="X672">
        <v>0</v>
      </c>
      <c r="Y672">
        <v>0</v>
      </c>
      <c r="Z672" s="11" t="s">
        <v>5829</v>
      </c>
      <c r="AB672" t="s">
        <v>31</v>
      </c>
      <c r="AC672" t="s">
        <v>43</v>
      </c>
    </row>
    <row r="673" spans="1:29" ht="16.5" thickBot="1" x14ac:dyDescent="0.3">
      <c r="A673" s="11" t="s">
        <v>5830</v>
      </c>
      <c r="B673" t="s">
        <v>895</v>
      </c>
      <c r="C673" t="s">
        <v>1836</v>
      </c>
      <c r="D673" t="s">
        <v>2843</v>
      </c>
      <c r="H673" t="s">
        <v>37</v>
      </c>
      <c r="I673" t="s">
        <v>1712</v>
      </c>
      <c r="K673" t="s">
        <v>1707</v>
      </c>
      <c r="N673" t="s">
        <v>41</v>
      </c>
      <c r="P673" t="s">
        <v>2843</v>
      </c>
      <c r="Q673" t="s">
        <v>0</v>
      </c>
      <c r="R673" s="8" t="s">
        <v>248</v>
      </c>
      <c r="S673" s="8" t="s">
        <v>248</v>
      </c>
      <c r="T673" s="8" t="s">
        <v>248</v>
      </c>
      <c r="V673" s="11" t="s">
        <v>5830</v>
      </c>
      <c r="W673">
        <v>0</v>
      </c>
      <c r="X673">
        <v>0</v>
      </c>
      <c r="Y673">
        <v>0</v>
      </c>
      <c r="Z673" s="11" t="s">
        <v>5830</v>
      </c>
      <c r="AB673" t="s">
        <v>31</v>
      </c>
      <c r="AC673" t="s">
        <v>43</v>
      </c>
    </row>
    <row r="674" spans="1:29" ht="16.5" thickBot="1" x14ac:dyDescent="0.3">
      <c r="A674" s="11" t="s">
        <v>5831</v>
      </c>
      <c r="B674" t="s">
        <v>895</v>
      </c>
      <c r="C674" t="s">
        <v>900</v>
      </c>
      <c r="D674" t="s">
        <v>2844</v>
      </c>
      <c r="H674" t="s">
        <v>37</v>
      </c>
      <c r="I674" t="s">
        <v>1712</v>
      </c>
      <c r="K674" t="s">
        <v>1707</v>
      </c>
      <c r="N674" t="s">
        <v>41</v>
      </c>
      <c r="P674" t="s">
        <v>2844</v>
      </c>
      <c r="Q674" t="s">
        <v>0</v>
      </c>
      <c r="R674" s="8" t="s">
        <v>248</v>
      </c>
      <c r="S674" s="8" t="s">
        <v>248</v>
      </c>
      <c r="T674" s="8" t="s">
        <v>248</v>
      </c>
      <c r="V674" s="11" t="s">
        <v>5831</v>
      </c>
      <c r="W674">
        <v>0</v>
      </c>
      <c r="X674">
        <v>0</v>
      </c>
      <c r="Y674">
        <v>0</v>
      </c>
      <c r="Z674" s="11" t="s">
        <v>5831</v>
      </c>
      <c r="AB674" t="s">
        <v>31</v>
      </c>
      <c r="AC674" t="s">
        <v>43</v>
      </c>
    </row>
    <row r="675" spans="1:29" ht="16.5" thickBot="1" x14ac:dyDescent="0.3">
      <c r="A675" s="11" t="s">
        <v>5832</v>
      </c>
      <c r="B675" t="s">
        <v>895</v>
      </c>
      <c r="C675" t="s">
        <v>901</v>
      </c>
      <c r="D675" t="s">
        <v>2845</v>
      </c>
      <c r="H675" t="s">
        <v>37</v>
      </c>
      <c r="I675" t="s">
        <v>1713</v>
      </c>
      <c r="K675" t="s">
        <v>1707</v>
      </c>
      <c r="N675" t="s">
        <v>41</v>
      </c>
      <c r="P675" t="s">
        <v>2845</v>
      </c>
      <c r="Q675" t="s">
        <v>0</v>
      </c>
      <c r="R675" s="8" t="s">
        <v>500</v>
      </c>
      <c r="S675" s="8" t="s">
        <v>500</v>
      </c>
      <c r="T675" s="8" t="s">
        <v>500</v>
      </c>
      <c r="V675" s="11" t="s">
        <v>5832</v>
      </c>
      <c r="W675">
        <v>0</v>
      </c>
      <c r="X675">
        <v>0</v>
      </c>
      <c r="Y675">
        <v>0</v>
      </c>
      <c r="Z675" s="11" t="s">
        <v>5832</v>
      </c>
      <c r="AB675" t="s">
        <v>31</v>
      </c>
      <c r="AC675" t="s">
        <v>43</v>
      </c>
    </row>
    <row r="676" spans="1:29" ht="16.5" thickBot="1" x14ac:dyDescent="0.3">
      <c r="A676" s="11" t="s">
        <v>5833</v>
      </c>
      <c r="B676" t="s">
        <v>895</v>
      </c>
      <c r="C676" t="s">
        <v>2015</v>
      </c>
      <c r="D676" t="s">
        <v>2846</v>
      </c>
      <c r="H676" t="s">
        <v>37</v>
      </c>
      <c r="I676" t="s">
        <v>1708</v>
      </c>
      <c r="K676" t="s">
        <v>1707</v>
      </c>
      <c r="N676" t="s">
        <v>41</v>
      </c>
      <c r="P676" t="s">
        <v>2846</v>
      </c>
      <c r="Q676" t="s">
        <v>0</v>
      </c>
      <c r="R676" s="8" t="s">
        <v>500</v>
      </c>
      <c r="S676" s="8" t="s">
        <v>500</v>
      </c>
      <c r="T676" s="8" t="s">
        <v>500</v>
      </c>
      <c r="V676" s="11" t="s">
        <v>5833</v>
      </c>
      <c r="W676">
        <v>0</v>
      </c>
      <c r="X676">
        <v>0</v>
      </c>
      <c r="Y676">
        <v>0</v>
      </c>
      <c r="Z676" s="11" t="s">
        <v>5833</v>
      </c>
      <c r="AB676" t="s">
        <v>31</v>
      </c>
      <c r="AC676" t="s">
        <v>43</v>
      </c>
    </row>
    <row r="677" spans="1:29" ht="16.5" thickBot="1" x14ac:dyDescent="0.3">
      <c r="A677" s="11" t="s">
        <v>5834</v>
      </c>
      <c r="B677" t="s">
        <v>902</v>
      </c>
      <c r="C677" t="s">
        <v>903</v>
      </c>
      <c r="D677" t="s">
        <v>2847</v>
      </c>
      <c r="H677" t="s">
        <v>37</v>
      </c>
      <c r="I677" t="s">
        <v>1720</v>
      </c>
      <c r="K677" t="s">
        <v>1707</v>
      </c>
      <c r="N677" t="s">
        <v>41</v>
      </c>
      <c r="P677" t="s">
        <v>2847</v>
      </c>
      <c r="Q677" t="s">
        <v>0</v>
      </c>
      <c r="R677" s="8" t="s">
        <v>678</v>
      </c>
      <c r="S677" s="8" t="s">
        <v>678</v>
      </c>
      <c r="T677" s="8" t="s">
        <v>678</v>
      </c>
      <c r="V677" s="11" t="s">
        <v>5834</v>
      </c>
      <c r="W677">
        <v>0</v>
      </c>
      <c r="X677">
        <v>0</v>
      </c>
      <c r="Y677">
        <v>0</v>
      </c>
      <c r="Z677" s="11" t="s">
        <v>5834</v>
      </c>
      <c r="AB677" t="s">
        <v>31</v>
      </c>
      <c r="AC677" t="s">
        <v>43</v>
      </c>
    </row>
    <row r="678" spans="1:29" ht="16.5" thickBot="1" x14ac:dyDescent="0.3">
      <c r="A678" s="11" t="s">
        <v>5835</v>
      </c>
      <c r="B678" t="s">
        <v>902</v>
      </c>
      <c r="C678" t="s">
        <v>904</v>
      </c>
      <c r="D678" t="s">
        <v>2848</v>
      </c>
      <c r="H678" t="s">
        <v>37</v>
      </c>
      <c r="I678" t="s">
        <v>1713</v>
      </c>
      <c r="K678" t="s">
        <v>1707</v>
      </c>
      <c r="N678" t="s">
        <v>41</v>
      </c>
      <c r="P678" t="s">
        <v>2848</v>
      </c>
      <c r="Q678" t="s">
        <v>0</v>
      </c>
      <c r="R678" s="8" t="s">
        <v>221</v>
      </c>
      <c r="S678" s="8" t="s">
        <v>221</v>
      </c>
      <c r="T678" s="8" t="s">
        <v>221</v>
      </c>
      <c r="V678" s="11" t="s">
        <v>5835</v>
      </c>
      <c r="W678">
        <v>0</v>
      </c>
      <c r="X678">
        <v>0</v>
      </c>
      <c r="Y678">
        <v>0</v>
      </c>
      <c r="Z678" s="11" t="s">
        <v>5835</v>
      </c>
      <c r="AB678" t="s">
        <v>31</v>
      </c>
      <c r="AC678" t="s">
        <v>43</v>
      </c>
    </row>
    <row r="679" spans="1:29" ht="16.5" thickBot="1" x14ac:dyDescent="0.3">
      <c r="A679" s="11" t="s">
        <v>5836</v>
      </c>
      <c r="B679" t="s">
        <v>902</v>
      </c>
      <c r="C679" t="s">
        <v>2016</v>
      </c>
      <c r="D679" t="s">
        <v>2849</v>
      </c>
      <c r="H679" t="s">
        <v>37</v>
      </c>
      <c r="I679" t="s">
        <v>1708</v>
      </c>
      <c r="K679" t="s">
        <v>1707</v>
      </c>
      <c r="N679" t="s">
        <v>41</v>
      </c>
      <c r="P679" t="s">
        <v>2849</v>
      </c>
      <c r="Q679" t="s">
        <v>0</v>
      </c>
      <c r="R679" s="8" t="s">
        <v>221</v>
      </c>
      <c r="S679" s="8" t="s">
        <v>221</v>
      </c>
      <c r="T679" s="8" t="s">
        <v>221</v>
      </c>
      <c r="V679" s="11" t="s">
        <v>5836</v>
      </c>
      <c r="W679">
        <v>0</v>
      </c>
      <c r="X679">
        <v>0</v>
      </c>
      <c r="Y679">
        <v>0</v>
      </c>
      <c r="Z679" s="11" t="s">
        <v>5836</v>
      </c>
      <c r="AB679" t="s">
        <v>31</v>
      </c>
      <c r="AC679" t="s">
        <v>43</v>
      </c>
    </row>
    <row r="680" spans="1:29" ht="16.5" thickBot="1" x14ac:dyDescent="0.3">
      <c r="A680" s="11" t="s">
        <v>5837</v>
      </c>
      <c r="B680" t="s">
        <v>902</v>
      </c>
      <c r="C680" t="s">
        <v>905</v>
      </c>
      <c r="D680" t="s">
        <v>2850</v>
      </c>
      <c r="H680" t="s">
        <v>37</v>
      </c>
      <c r="I680" t="s">
        <v>1712</v>
      </c>
      <c r="K680" t="s">
        <v>1707</v>
      </c>
      <c r="N680" t="s">
        <v>41</v>
      </c>
      <c r="P680" t="s">
        <v>2850</v>
      </c>
      <c r="Q680" t="s">
        <v>0</v>
      </c>
      <c r="R680" s="8" t="s">
        <v>906</v>
      </c>
      <c r="S680" s="8" t="s">
        <v>906</v>
      </c>
      <c r="T680" s="8" t="s">
        <v>906</v>
      </c>
      <c r="V680" s="11" t="s">
        <v>5837</v>
      </c>
      <c r="W680">
        <v>0</v>
      </c>
      <c r="X680">
        <v>0</v>
      </c>
      <c r="Y680">
        <v>0</v>
      </c>
      <c r="Z680" s="11" t="s">
        <v>5837</v>
      </c>
      <c r="AB680" t="s">
        <v>31</v>
      </c>
      <c r="AC680" t="s">
        <v>43</v>
      </c>
    </row>
    <row r="681" spans="1:29" ht="16.5" thickBot="1" x14ac:dyDescent="0.3">
      <c r="A681" s="11" t="s">
        <v>5838</v>
      </c>
      <c r="B681" t="s">
        <v>902</v>
      </c>
      <c r="C681" t="s">
        <v>907</v>
      </c>
      <c r="D681" t="s">
        <v>2851</v>
      </c>
      <c r="H681" t="s">
        <v>37</v>
      </c>
      <c r="I681" t="s">
        <v>5158</v>
      </c>
      <c r="K681" t="s">
        <v>1707</v>
      </c>
      <c r="N681" t="s">
        <v>41</v>
      </c>
      <c r="P681" t="s">
        <v>2851</v>
      </c>
      <c r="Q681" t="s">
        <v>0</v>
      </c>
      <c r="R681" s="8" t="s">
        <v>908</v>
      </c>
      <c r="S681" s="8" t="s">
        <v>908</v>
      </c>
      <c r="T681" s="8" t="s">
        <v>908</v>
      </c>
      <c r="V681" s="11" t="s">
        <v>5838</v>
      </c>
      <c r="W681">
        <v>0</v>
      </c>
      <c r="X681">
        <v>0</v>
      </c>
      <c r="Y681">
        <v>0</v>
      </c>
      <c r="Z681" s="11" t="s">
        <v>5838</v>
      </c>
      <c r="AB681" t="s">
        <v>31</v>
      </c>
      <c r="AC681" t="s">
        <v>43</v>
      </c>
    </row>
    <row r="682" spans="1:29" ht="16.5" thickBot="1" x14ac:dyDescent="0.3">
      <c r="A682" s="11" t="s">
        <v>5839</v>
      </c>
      <c r="B682" t="s">
        <v>902</v>
      </c>
      <c r="C682" t="s">
        <v>909</v>
      </c>
      <c r="D682" t="s">
        <v>2852</v>
      </c>
      <c r="H682" t="s">
        <v>37</v>
      </c>
      <c r="I682" t="s">
        <v>5157</v>
      </c>
      <c r="K682" t="s">
        <v>1707</v>
      </c>
      <c r="N682" t="s">
        <v>41</v>
      </c>
      <c r="P682" t="s">
        <v>2852</v>
      </c>
      <c r="Q682" t="s">
        <v>0</v>
      </c>
      <c r="R682" s="8" t="s">
        <v>910</v>
      </c>
      <c r="S682" s="8" t="s">
        <v>910</v>
      </c>
      <c r="T682" s="8" t="s">
        <v>910</v>
      </c>
      <c r="V682" s="11" t="s">
        <v>5839</v>
      </c>
      <c r="W682">
        <v>0</v>
      </c>
      <c r="X682">
        <v>0</v>
      </c>
      <c r="Y682">
        <v>0</v>
      </c>
      <c r="Z682" s="11" t="s">
        <v>5839</v>
      </c>
      <c r="AB682" t="s">
        <v>31</v>
      </c>
      <c r="AC682" t="s">
        <v>43</v>
      </c>
    </row>
    <row r="683" spans="1:29" ht="16.5" thickBot="1" x14ac:dyDescent="0.3">
      <c r="A683" s="11" t="s">
        <v>5840</v>
      </c>
      <c r="B683" t="s">
        <v>902</v>
      </c>
      <c r="C683" t="s">
        <v>1837</v>
      </c>
      <c r="D683" t="s">
        <v>2853</v>
      </c>
      <c r="H683" t="s">
        <v>37</v>
      </c>
      <c r="I683" t="s">
        <v>1712</v>
      </c>
      <c r="K683" t="s">
        <v>1707</v>
      </c>
      <c r="N683" t="s">
        <v>41</v>
      </c>
      <c r="P683" t="s">
        <v>2853</v>
      </c>
      <c r="Q683" t="s">
        <v>0</v>
      </c>
      <c r="R683" s="8" t="s">
        <v>906</v>
      </c>
      <c r="S683" s="8" t="s">
        <v>906</v>
      </c>
      <c r="T683" s="8" t="s">
        <v>906</v>
      </c>
      <c r="V683" s="11" t="s">
        <v>5840</v>
      </c>
      <c r="W683">
        <v>0</v>
      </c>
      <c r="X683">
        <v>0</v>
      </c>
      <c r="Y683">
        <v>0</v>
      </c>
      <c r="Z683" s="11" t="s">
        <v>5840</v>
      </c>
      <c r="AB683" t="s">
        <v>31</v>
      </c>
      <c r="AC683" t="s">
        <v>43</v>
      </c>
    </row>
    <row r="684" spans="1:29" ht="16.5" thickBot="1" x14ac:dyDescent="0.3">
      <c r="A684" s="11" t="s">
        <v>5841</v>
      </c>
      <c r="B684" t="s">
        <v>911</v>
      </c>
      <c r="C684" t="s">
        <v>912</v>
      </c>
      <c r="D684" t="s">
        <v>2854</v>
      </c>
      <c r="H684" t="s">
        <v>37</v>
      </c>
      <c r="I684" t="s">
        <v>1720</v>
      </c>
      <c r="K684" t="s">
        <v>1707</v>
      </c>
      <c r="N684" t="s">
        <v>41</v>
      </c>
      <c r="P684" t="s">
        <v>2854</v>
      </c>
      <c r="Q684" t="s">
        <v>0</v>
      </c>
      <c r="R684" s="8" t="s">
        <v>913</v>
      </c>
      <c r="S684" s="8" t="s">
        <v>913</v>
      </c>
      <c r="T684" s="8" t="s">
        <v>913</v>
      </c>
      <c r="V684" s="11" t="s">
        <v>5841</v>
      </c>
      <c r="W684">
        <v>0</v>
      </c>
      <c r="X684">
        <v>0</v>
      </c>
      <c r="Y684">
        <v>0</v>
      </c>
      <c r="Z684" s="11" t="s">
        <v>5841</v>
      </c>
      <c r="AB684" t="s">
        <v>31</v>
      </c>
      <c r="AC684" t="s">
        <v>43</v>
      </c>
    </row>
    <row r="685" spans="1:29" ht="16.5" thickBot="1" x14ac:dyDescent="0.3">
      <c r="A685" s="11" t="s">
        <v>5842</v>
      </c>
      <c r="B685" t="s">
        <v>911</v>
      </c>
      <c r="C685" t="s">
        <v>914</v>
      </c>
      <c r="D685" t="s">
        <v>2855</v>
      </c>
      <c r="H685" t="s">
        <v>37</v>
      </c>
      <c r="I685" t="s">
        <v>1713</v>
      </c>
      <c r="K685" t="s">
        <v>1707</v>
      </c>
      <c r="N685" t="s">
        <v>41</v>
      </c>
      <c r="P685" t="s">
        <v>2855</v>
      </c>
      <c r="Q685" t="s">
        <v>0</v>
      </c>
      <c r="R685" s="8" t="s">
        <v>121</v>
      </c>
      <c r="S685" s="8" t="s">
        <v>121</v>
      </c>
      <c r="T685" s="8" t="s">
        <v>121</v>
      </c>
      <c r="V685" s="11" t="s">
        <v>5842</v>
      </c>
      <c r="W685">
        <v>0</v>
      </c>
      <c r="X685">
        <v>0</v>
      </c>
      <c r="Y685">
        <v>0</v>
      </c>
      <c r="Z685" s="11" t="s">
        <v>5842</v>
      </c>
      <c r="AB685" t="s">
        <v>31</v>
      </c>
      <c r="AC685" t="s">
        <v>43</v>
      </c>
    </row>
    <row r="686" spans="1:29" ht="16.5" thickBot="1" x14ac:dyDescent="0.3">
      <c r="A686" s="11" t="s">
        <v>5843</v>
      </c>
      <c r="B686" t="s">
        <v>911</v>
      </c>
      <c r="C686" t="s">
        <v>2018</v>
      </c>
      <c r="D686" t="s">
        <v>2856</v>
      </c>
      <c r="H686" t="s">
        <v>37</v>
      </c>
      <c r="I686" t="s">
        <v>2004</v>
      </c>
      <c r="K686" t="s">
        <v>1707</v>
      </c>
      <c r="N686" t="s">
        <v>41</v>
      </c>
      <c r="P686" t="s">
        <v>2856</v>
      </c>
      <c r="Q686" t="s">
        <v>0</v>
      </c>
      <c r="R686" s="8" t="s">
        <v>121</v>
      </c>
      <c r="S686" s="8" t="s">
        <v>121</v>
      </c>
      <c r="T686" s="8" t="s">
        <v>121</v>
      </c>
      <c r="V686" s="11" t="s">
        <v>5843</v>
      </c>
      <c r="W686">
        <v>0</v>
      </c>
      <c r="X686">
        <v>0</v>
      </c>
      <c r="Y686">
        <v>0</v>
      </c>
      <c r="Z686" s="11" t="s">
        <v>5843</v>
      </c>
      <c r="AB686" t="s">
        <v>31</v>
      </c>
      <c r="AC686" t="s">
        <v>43</v>
      </c>
    </row>
    <row r="687" spans="1:29" ht="16.5" thickBot="1" x14ac:dyDescent="0.3">
      <c r="A687" s="11" t="s">
        <v>5844</v>
      </c>
      <c r="B687" t="s">
        <v>911</v>
      </c>
      <c r="C687" t="s">
        <v>2017</v>
      </c>
      <c r="D687" t="s">
        <v>2857</v>
      </c>
      <c r="H687" t="s">
        <v>37</v>
      </c>
      <c r="I687" t="s">
        <v>1712</v>
      </c>
      <c r="K687" t="s">
        <v>1707</v>
      </c>
      <c r="N687" t="s">
        <v>41</v>
      </c>
      <c r="P687" t="s">
        <v>2857</v>
      </c>
      <c r="Q687" t="s">
        <v>0</v>
      </c>
      <c r="R687" s="8" t="s">
        <v>396</v>
      </c>
      <c r="S687" s="8" t="s">
        <v>396</v>
      </c>
      <c r="T687" s="8" t="s">
        <v>396</v>
      </c>
      <c r="V687" s="11" t="s">
        <v>5844</v>
      </c>
      <c r="W687">
        <v>0</v>
      </c>
      <c r="X687">
        <v>0</v>
      </c>
      <c r="Y687">
        <v>0</v>
      </c>
      <c r="Z687" s="11" t="s">
        <v>5844</v>
      </c>
      <c r="AB687" t="s">
        <v>31</v>
      </c>
      <c r="AC687" t="s">
        <v>43</v>
      </c>
    </row>
    <row r="688" spans="1:29" ht="16.5" thickBot="1" x14ac:dyDescent="0.3">
      <c r="A688" s="11" t="s">
        <v>5845</v>
      </c>
      <c r="B688" t="s">
        <v>911</v>
      </c>
      <c r="C688" t="s">
        <v>1838</v>
      </c>
      <c r="D688" t="s">
        <v>2858</v>
      </c>
      <c r="H688" t="s">
        <v>37</v>
      </c>
      <c r="I688" t="s">
        <v>1712</v>
      </c>
      <c r="K688" t="s">
        <v>1707</v>
      </c>
      <c r="N688" t="s">
        <v>41</v>
      </c>
      <c r="P688" t="s">
        <v>2858</v>
      </c>
      <c r="Q688" t="s">
        <v>0</v>
      </c>
      <c r="R688" s="8" t="s">
        <v>396</v>
      </c>
      <c r="S688" s="8" t="s">
        <v>396</v>
      </c>
      <c r="T688" s="8" t="s">
        <v>396</v>
      </c>
      <c r="V688" s="11" t="s">
        <v>5845</v>
      </c>
      <c r="W688">
        <v>0</v>
      </c>
      <c r="X688">
        <v>0</v>
      </c>
      <c r="Y688">
        <v>0</v>
      </c>
      <c r="Z688" s="11" t="s">
        <v>5845</v>
      </c>
      <c r="AB688" t="s">
        <v>31</v>
      </c>
      <c r="AC688" t="s">
        <v>43</v>
      </c>
    </row>
    <row r="689" spans="1:29" ht="16.5" thickBot="1" x14ac:dyDescent="0.3">
      <c r="A689" s="11" t="s">
        <v>5846</v>
      </c>
      <c r="B689" t="s">
        <v>911</v>
      </c>
      <c r="C689" t="s">
        <v>2019</v>
      </c>
      <c r="D689" t="s">
        <v>2859</v>
      </c>
      <c r="H689" t="s">
        <v>37</v>
      </c>
      <c r="I689" t="s">
        <v>5158</v>
      </c>
      <c r="K689" t="s">
        <v>1707</v>
      </c>
      <c r="N689" t="s">
        <v>41</v>
      </c>
      <c r="P689" t="s">
        <v>2859</v>
      </c>
      <c r="Q689" t="s">
        <v>0</v>
      </c>
      <c r="R689" s="8" t="s">
        <v>915</v>
      </c>
      <c r="S689" s="8" t="s">
        <v>915</v>
      </c>
      <c r="T689" s="8" t="s">
        <v>915</v>
      </c>
      <c r="V689" s="11" t="s">
        <v>5846</v>
      </c>
      <c r="W689">
        <v>0</v>
      </c>
      <c r="X689">
        <v>0</v>
      </c>
      <c r="Y689">
        <v>0</v>
      </c>
      <c r="Z689" s="11" t="s">
        <v>5846</v>
      </c>
      <c r="AB689" t="s">
        <v>31</v>
      </c>
      <c r="AC689" t="s">
        <v>43</v>
      </c>
    </row>
    <row r="690" spans="1:29" ht="16.5" thickBot="1" x14ac:dyDescent="0.3">
      <c r="A690" s="11" t="s">
        <v>5847</v>
      </c>
      <c r="B690" t="s">
        <v>911</v>
      </c>
      <c r="C690" t="s">
        <v>916</v>
      </c>
      <c r="D690" t="s">
        <v>2860</v>
      </c>
      <c r="H690" t="s">
        <v>37</v>
      </c>
      <c r="I690" t="s">
        <v>5157</v>
      </c>
      <c r="K690" t="s">
        <v>1707</v>
      </c>
      <c r="N690" t="s">
        <v>41</v>
      </c>
      <c r="P690" t="s">
        <v>2860</v>
      </c>
      <c r="Q690" t="s">
        <v>0</v>
      </c>
      <c r="R690" s="8" t="s">
        <v>917</v>
      </c>
      <c r="S690" s="8" t="s">
        <v>917</v>
      </c>
      <c r="T690" s="8" t="s">
        <v>917</v>
      </c>
      <c r="V690" s="11" t="s">
        <v>5847</v>
      </c>
      <c r="W690">
        <v>0</v>
      </c>
      <c r="X690">
        <v>0</v>
      </c>
      <c r="Y690">
        <v>0</v>
      </c>
      <c r="Z690" s="11" t="s">
        <v>5847</v>
      </c>
      <c r="AB690" t="s">
        <v>31</v>
      </c>
      <c r="AC690" t="s">
        <v>43</v>
      </c>
    </row>
    <row r="691" spans="1:29" ht="16.5" thickBot="1" x14ac:dyDescent="0.3">
      <c r="A691" s="11" t="s">
        <v>5848</v>
      </c>
      <c r="B691" t="s">
        <v>918</v>
      </c>
      <c r="C691" t="s">
        <v>919</v>
      </c>
      <c r="D691" t="s">
        <v>2861</v>
      </c>
      <c r="H691" t="s">
        <v>37</v>
      </c>
      <c r="I691" t="s">
        <v>1720</v>
      </c>
      <c r="K691" t="s">
        <v>1707</v>
      </c>
      <c r="N691" t="s">
        <v>41</v>
      </c>
      <c r="P691" t="s">
        <v>2861</v>
      </c>
      <c r="Q691" t="s">
        <v>0</v>
      </c>
      <c r="R691" s="8" t="s">
        <v>920</v>
      </c>
      <c r="S691" s="8" t="s">
        <v>920</v>
      </c>
      <c r="T691" s="8" t="s">
        <v>920</v>
      </c>
      <c r="V691" s="11" t="s">
        <v>5848</v>
      </c>
      <c r="W691">
        <v>0</v>
      </c>
      <c r="X691">
        <v>0</v>
      </c>
      <c r="Y691">
        <v>0</v>
      </c>
      <c r="Z691" s="11" t="s">
        <v>5848</v>
      </c>
      <c r="AB691" t="s">
        <v>31</v>
      </c>
      <c r="AC691" t="s">
        <v>43</v>
      </c>
    </row>
    <row r="692" spans="1:29" ht="16.5" thickBot="1" x14ac:dyDescent="0.3">
      <c r="A692" s="11" t="s">
        <v>5849</v>
      </c>
      <c r="B692" t="s">
        <v>918</v>
      </c>
      <c r="C692" t="s">
        <v>921</v>
      </c>
      <c r="D692" t="s">
        <v>2862</v>
      </c>
      <c r="H692" t="s">
        <v>37</v>
      </c>
      <c r="I692" t="s">
        <v>1713</v>
      </c>
      <c r="K692" t="s">
        <v>1707</v>
      </c>
      <c r="N692" t="s">
        <v>41</v>
      </c>
      <c r="P692" t="s">
        <v>2862</v>
      </c>
      <c r="Q692" t="s">
        <v>0</v>
      </c>
      <c r="R692" s="8" t="s">
        <v>922</v>
      </c>
      <c r="S692" s="8" t="s">
        <v>922</v>
      </c>
      <c r="T692" s="8" t="s">
        <v>922</v>
      </c>
      <c r="V692" s="11" t="s">
        <v>5849</v>
      </c>
      <c r="W692">
        <v>0</v>
      </c>
      <c r="X692">
        <v>0</v>
      </c>
      <c r="Y692">
        <v>0</v>
      </c>
      <c r="Z692" s="11" t="s">
        <v>5849</v>
      </c>
      <c r="AB692" t="s">
        <v>31</v>
      </c>
      <c r="AC692" t="s">
        <v>43</v>
      </c>
    </row>
    <row r="693" spans="1:29" ht="16.5" thickBot="1" x14ac:dyDescent="0.3">
      <c r="A693" s="11" t="s">
        <v>5850</v>
      </c>
      <c r="B693" t="s">
        <v>918</v>
      </c>
      <c r="C693" t="s">
        <v>2020</v>
      </c>
      <c r="D693" t="s">
        <v>2863</v>
      </c>
      <c r="H693" t="s">
        <v>37</v>
      </c>
      <c r="I693" t="s">
        <v>1708</v>
      </c>
      <c r="K693" t="s">
        <v>1707</v>
      </c>
      <c r="N693" t="s">
        <v>41</v>
      </c>
      <c r="P693" t="s">
        <v>2863</v>
      </c>
      <c r="Q693" t="s">
        <v>0</v>
      </c>
      <c r="R693" s="8" t="s">
        <v>922</v>
      </c>
      <c r="S693" s="8" t="s">
        <v>922</v>
      </c>
      <c r="T693" s="8" t="s">
        <v>922</v>
      </c>
      <c r="V693" s="11" t="s">
        <v>5850</v>
      </c>
      <c r="W693">
        <v>0</v>
      </c>
      <c r="X693">
        <v>0</v>
      </c>
      <c r="Y693">
        <v>0</v>
      </c>
      <c r="Z693" s="11" t="s">
        <v>5850</v>
      </c>
      <c r="AB693" t="s">
        <v>31</v>
      </c>
      <c r="AC693" t="s">
        <v>43</v>
      </c>
    </row>
    <row r="694" spans="1:29" ht="16.5" thickBot="1" x14ac:dyDescent="0.3">
      <c r="A694" s="11" t="s">
        <v>5851</v>
      </c>
      <c r="B694" t="s">
        <v>918</v>
      </c>
      <c r="C694" t="s">
        <v>923</v>
      </c>
      <c r="D694" t="s">
        <v>2864</v>
      </c>
      <c r="H694" t="s">
        <v>37</v>
      </c>
      <c r="I694" t="s">
        <v>1712</v>
      </c>
      <c r="K694" t="s">
        <v>1707</v>
      </c>
      <c r="N694" t="s">
        <v>41</v>
      </c>
      <c r="P694" t="s">
        <v>2864</v>
      </c>
      <c r="Q694" t="s">
        <v>0</v>
      </c>
      <c r="R694" s="8" t="s">
        <v>924</v>
      </c>
      <c r="S694" s="8" t="s">
        <v>924</v>
      </c>
      <c r="T694" s="8" t="s">
        <v>924</v>
      </c>
      <c r="V694" s="11" t="s">
        <v>5851</v>
      </c>
      <c r="W694">
        <v>0</v>
      </c>
      <c r="X694">
        <v>0</v>
      </c>
      <c r="Y694">
        <v>0</v>
      </c>
      <c r="Z694" s="11" t="s">
        <v>5851</v>
      </c>
      <c r="AB694" t="s">
        <v>31</v>
      </c>
      <c r="AC694" t="s">
        <v>43</v>
      </c>
    </row>
    <row r="695" spans="1:29" ht="16.5" thickBot="1" x14ac:dyDescent="0.3">
      <c r="A695" s="11" t="s">
        <v>5852</v>
      </c>
      <c r="B695" t="s">
        <v>918</v>
      </c>
      <c r="C695" t="s">
        <v>925</v>
      </c>
      <c r="D695" t="s">
        <v>2865</v>
      </c>
      <c r="H695" t="s">
        <v>37</v>
      </c>
      <c r="I695" t="s">
        <v>5158</v>
      </c>
      <c r="K695" t="s">
        <v>1707</v>
      </c>
      <c r="N695" t="s">
        <v>41</v>
      </c>
      <c r="P695" t="s">
        <v>2865</v>
      </c>
      <c r="Q695" t="s">
        <v>0</v>
      </c>
      <c r="R695" s="8" t="s">
        <v>926</v>
      </c>
      <c r="S695" s="8" t="s">
        <v>926</v>
      </c>
      <c r="T695" s="8" t="s">
        <v>926</v>
      </c>
      <c r="V695" s="11" t="s">
        <v>5852</v>
      </c>
      <c r="W695">
        <v>0</v>
      </c>
      <c r="X695">
        <v>0</v>
      </c>
      <c r="Y695">
        <v>0</v>
      </c>
      <c r="Z695" s="11" t="s">
        <v>5852</v>
      </c>
      <c r="AB695" t="s">
        <v>31</v>
      </c>
      <c r="AC695" t="s">
        <v>43</v>
      </c>
    </row>
    <row r="696" spans="1:29" ht="16.5" thickBot="1" x14ac:dyDescent="0.3">
      <c r="A696" s="11" t="s">
        <v>5853</v>
      </c>
      <c r="B696" t="s">
        <v>918</v>
      </c>
      <c r="C696" t="s">
        <v>927</v>
      </c>
      <c r="D696" t="s">
        <v>2866</v>
      </c>
      <c r="H696" t="s">
        <v>37</v>
      </c>
      <c r="I696" t="s">
        <v>5157</v>
      </c>
      <c r="K696" t="s">
        <v>1707</v>
      </c>
      <c r="N696" t="s">
        <v>41</v>
      </c>
      <c r="P696" t="s">
        <v>2866</v>
      </c>
      <c r="Q696" t="s">
        <v>0</v>
      </c>
      <c r="R696" s="8" t="s">
        <v>928</v>
      </c>
      <c r="S696" s="8" t="s">
        <v>928</v>
      </c>
      <c r="T696" s="8" t="s">
        <v>928</v>
      </c>
      <c r="V696" s="11" t="s">
        <v>5853</v>
      </c>
      <c r="W696">
        <v>0</v>
      </c>
      <c r="X696">
        <v>0</v>
      </c>
      <c r="Y696">
        <v>0</v>
      </c>
      <c r="Z696" s="11" t="s">
        <v>5853</v>
      </c>
      <c r="AB696" t="s">
        <v>31</v>
      </c>
      <c r="AC696" t="s">
        <v>43</v>
      </c>
    </row>
    <row r="697" spans="1:29" ht="16.5" thickBot="1" x14ac:dyDescent="0.3">
      <c r="A697" s="11" t="s">
        <v>5854</v>
      </c>
      <c r="B697" t="s">
        <v>918</v>
      </c>
      <c r="C697" t="s">
        <v>918</v>
      </c>
      <c r="D697" t="s">
        <v>2867</v>
      </c>
      <c r="H697" t="s">
        <v>37</v>
      </c>
      <c r="I697" t="s">
        <v>1712</v>
      </c>
      <c r="K697" t="s">
        <v>1707</v>
      </c>
      <c r="N697" t="s">
        <v>41</v>
      </c>
      <c r="P697" t="s">
        <v>2867</v>
      </c>
      <c r="Q697" t="s">
        <v>0</v>
      </c>
      <c r="R697" s="8" t="s">
        <v>924</v>
      </c>
      <c r="S697" s="8" t="s">
        <v>924</v>
      </c>
      <c r="T697" s="8" t="s">
        <v>924</v>
      </c>
      <c r="V697" s="11" t="s">
        <v>5854</v>
      </c>
      <c r="W697">
        <v>0</v>
      </c>
      <c r="X697">
        <v>0</v>
      </c>
      <c r="Y697">
        <v>0</v>
      </c>
      <c r="Z697" s="11" t="s">
        <v>5854</v>
      </c>
      <c r="AB697" t="s">
        <v>31</v>
      </c>
      <c r="AC697" t="s">
        <v>43</v>
      </c>
    </row>
    <row r="698" spans="1:29" ht="16.5" thickBot="1" x14ac:dyDescent="0.3">
      <c r="A698" s="11" t="s">
        <v>5855</v>
      </c>
      <c r="B698" t="s">
        <v>929</v>
      </c>
      <c r="C698" t="s">
        <v>930</v>
      </c>
      <c r="D698" t="s">
        <v>2868</v>
      </c>
      <c r="H698" t="s">
        <v>37</v>
      </c>
      <c r="I698" t="s">
        <v>1720</v>
      </c>
      <c r="K698" t="s">
        <v>1707</v>
      </c>
      <c r="N698" t="s">
        <v>41</v>
      </c>
      <c r="P698" t="s">
        <v>2868</v>
      </c>
      <c r="Q698" t="s">
        <v>0</v>
      </c>
      <c r="R698" s="8" t="s">
        <v>142</v>
      </c>
      <c r="S698" s="8" t="s">
        <v>142</v>
      </c>
      <c r="T698" s="8" t="s">
        <v>142</v>
      </c>
      <c r="V698" s="11" t="s">
        <v>5855</v>
      </c>
      <c r="W698">
        <v>0</v>
      </c>
      <c r="X698">
        <v>0</v>
      </c>
      <c r="Y698">
        <v>0</v>
      </c>
      <c r="Z698" s="11" t="s">
        <v>5855</v>
      </c>
      <c r="AB698" t="s">
        <v>31</v>
      </c>
      <c r="AC698" t="s">
        <v>43</v>
      </c>
    </row>
    <row r="699" spans="1:29" ht="16.5" thickBot="1" x14ac:dyDescent="0.3">
      <c r="A699" s="11" t="s">
        <v>5856</v>
      </c>
      <c r="B699" t="s">
        <v>929</v>
      </c>
      <c r="C699" t="s">
        <v>931</v>
      </c>
      <c r="D699" t="s">
        <v>2869</v>
      </c>
      <c r="H699" t="s">
        <v>37</v>
      </c>
      <c r="I699" t="s">
        <v>1713</v>
      </c>
      <c r="K699" t="s">
        <v>1707</v>
      </c>
      <c r="N699" t="s">
        <v>41</v>
      </c>
      <c r="P699" t="s">
        <v>2869</v>
      </c>
      <c r="Q699" t="s">
        <v>0</v>
      </c>
      <c r="R699" s="8" t="s">
        <v>932</v>
      </c>
      <c r="S699" s="8" t="s">
        <v>932</v>
      </c>
      <c r="T699" s="8" t="s">
        <v>932</v>
      </c>
      <c r="V699" s="11" t="s">
        <v>5856</v>
      </c>
      <c r="W699">
        <v>0</v>
      </c>
      <c r="X699">
        <v>0</v>
      </c>
      <c r="Y699">
        <v>0</v>
      </c>
      <c r="Z699" s="11" t="s">
        <v>5856</v>
      </c>
      <c r="AB699" t="s">
        <v>31</v>
      </c>
      <c r="AC699" t="s">
        <v>43</v>
      </c>
    </row>
    <row r="700" spans="1:29" ht="16.5" thickBot="1" x14ac:dyDescent="0.3">
      <c r="A700" s="11" t="s">
        <v>5857</v>
      </c>
      <c r="B700" t="s">
        <v>929</v>
      </c>
      <c r="C700" t="s">
        <v>2021</v>
      </c>
      <c r="D700" t="s">
        <v>2870</v>
      </c>
      <c r="H700" t="s">
        <v>37</v>
      </c>
      <c r="I700" t="s">
        <v>1708</v>
      </c>
      <c r="K700" t="s">
        <v>1707</v>
      </c>
      <c r="N700" t="s">
        <v>41</v>
      </c>
      <c r="P700" t="s">
        <v>2870</v>
      </c>
      <c r="Q700" t="s">
        <v>0</v>
      </c>
      <c r="R700" s="8" t="s">
        <v>932</v>
      </c>
      <c r="S700" s="8" t="s">
        <v>932</v>
      </c>
      <c r="T700" s="8" t="s">
        <v>932</v>
      </c>
      <c r="V700" s="11" t="s">
        <v>5857</v>
      </c>
      <c r="W700">
        <v>0</v>
      </c>
      <c r="X700">
        <v>0</v>
      </c>
      <c r="Y700">
        <v>0</v>
      </c>
      <c r="Z700" s="11" t="s">
        <v>5857</v>
      </c>
      <c r="AB700" t="s">
        <v>31</v>
      </c>
      <c r="AC700" t="s">
        <v>43</v>
      </c>
    </row>
    <row r="701" spans="1:29" ht="16.5" thickBot="1" x14ac:dyDescent="0.3">
      <c r="A701" s="11" t="s">
        <v>5858</v>
      </c>
      <c r="B701" t="s">
        <v>929</v>
      </c>
      <c r="C701" t="s">
        <v>933</v>
      </c>
      <c r="D701" t="s">
        <v>2871</v>
      </c>
      <c r="H701" t="s">
        <v>37</v>
      </c>
      <c r="I701" t="s">
        <v>1712</v>
      </c>
      <c r="K701" t="s">
        <v>1707</v>
      </c>
      <c r="N701" t="s">
        <v>41</v>
      </c>
      <c r="P701" t="s">
        <v>2871</v>
      </c>
      <c r="Q701" t="s">
        <v>0</v>
      </c>
      <c r="R701" s="8" t="s">
        <v>134</v>
      </c>
      <c r="S701" s="8" t="s">
        <v>134</v>
      </c>
      <c r="T701" s="8" t="s">
        <v>134</v>
      </c>
      <c r="V701" s="11" t="s">
        <v>5858</v>
      </c>
      <c r="W701">
        <v>0</v>
      </c>
      <c r="X701">
        <v>0</v>
      </c>
      <c r="Y701">
        <v>0</v>
      </c>
      <c r="Z701" s="11" t="s">
        <v>5858</v>
      </c>
      <c r="AB701" t="s">
        <v>31</v>
      </c>
      <c r="AC701" t="s">
        <v>43</v>
      </c>
    </row>
    <row r="702" spans="1:29" ht="16.5" thickBot="1" x14ac:dyDescent="0.3">
      <c r="A702" s="11" t="s">
        <v>5859</v>
      </c>
      <c r="B702" t="s">
        <v>929</v>
      </c>
      <c r="C702" t="s">
        <v>934</v>
      </c>
      <c r="D702" t="s">
        <v>2872</v>
      </c>
      <c r="H702" t="s">
        <v>37</v>
      </c>
      <c r="I702" t="s">
        <v>5158</v>
      </c>
      <c r="K702" t="s">
        <v>1707</v>
      </c>
      <c r="N702" t="s">
        <v>41</v>
      </c>
      <c r="P702" t="s">
        <v>2872</v>
      </c>
      <c r="Q702" t="s">
        <v>0</v>
      </c>
      <c r="R702" s="8" t="s">
        <v>140</v>
      </c>
      <c r="S702" s="8" t="s">
        <v>140</v>
      </c>
      <c r="T702" s="8" t="s">
        <v>140</v>
      </c>
      <c r="V702" s="11" t="s">
        <v>5859</v>
      </c>
      <c r="W702">
        <v>0</v>
      </c>
      <c r="X702">
        <v>0</v>
      </c>
      <c r="Y702">
        <v>0</v>
      </c>
      <c r="Z702" s="11" t="s">
        <v>5859</v>
      </c>
      <c r="AB702" t="s">
        <v>31</v>
      </c>
      <c r="AC702" t="s">
        <v>43</v>
      </c>
    </row>
    <row r="703" spans="1:29" ht="16.5" thickBot="1" x14ac:dyDescent="0.3">
      <c r="A703" s="11" t="s">
        <v>5860</v>
      </c>
      <c r="B703" t="s">
        <v>929</v>
      </c>
      <c r="C703" t="s">
        <v>935</v>
      </c>
      <c r="D703" t="s">
        <v>2873</v>
      </c>
      <c r="H703" t="s">
        <v>37</v>
      </c>
      <c r="I703" t="s">
        <v>5157</v>
      </c>
      <c r="K703" t="s">
        <v>1707</v>
      </c>
      <c r="N703" t="s">
        <v>41</v>
      </c>
      <c r="P703" t="s">
        <v>2873</v>
      </c>
      <c r="Q703" t="s">
        <v>0</v>
      </c>
      <c r="R703" s="8" t="s">
        <v>136</v>
      </c>
      <c r="S703" s="8" t="s">
        <v>136</v>
      </c>
      <c r="T703" s="8" t="s">
        <v>136</v>
      </c>
      <c r="V703" s="11" t="s">
        <v>5860</v>
      </c>
      <c r="W703">
        <v>0</v>
      </c>
      <c r="X703">
        <v>0</v>
      </c>
      <c r="Y703">
        <v>0</v>
      </c>
      <c r="Z703" s="11" t="s">
        <v>5860</v>
      </c>
      <c r="AB703" t="s">
        <v>31</v>
      </c>
      <c r="AC703" t="s">
        <v>43</v>
      </c>
    </row>
    <row r="704" spans="1:29" ht="16.5" thickBot="1" x14ac:dyDescent="0.3">
      <c r="A704" s="11" t="s">
        <v>5861</v>
      </c>
      <c r="B704" t="s">
        <v>929</v>
      </c>
      <c r="C704" t="s">
        <v>929</v>
      </c>
      <c r="D704" t="s">
        <v>2874</v>
      </c>
      <c r="H704" t="s">
        <v>37</v>
      </c>
      <c r="I704" t="s">
        <v>1712</v>
      </c>
      <c r="K704" t="s">
        <v>1707</v>
      </c>
      <c r="N704" t="s">
        <v>41</v>
      </c>
      <c r="P704" t="s">
        <v>2874</v>
      </c>
      <c r="Q704" t="s">
        <v>0</v>
      </c>
      <c r="R704" s="8" t="s">
        <v>134</v>
      </c>
      <c r="S704" s="8" t="s">
        <v>134</v>
      </c>
      <c r="T704" s="8" t="s">
        <v>134</v>
      </c>
      <c r="V704" s="11" t="s">
        <v>5861</v>
      </c>
      <c r="W704">
        <v>0</v>
      </c>
      <c r="X704">
        <v>0</v>
      </c>
      <c r="Y704">
        <v>0</v>
      </c>
      <c r="Z704" s="11" t="s">
        <v>5861</v>
      </c>
      <c r="AB704" t="s">
        <v>31</v>
      </c>
      <c r="AC704" t="s">
        <v>43</v>
      </c>
    </row>
    <row r="705" spans="1:29" ht="16.5" thickBot="1" x14ac:dyDescent="0.3">
      <c r="A705" s="11" t="s">
        <v>5862</v>
      </c>
      <c r="B705" t="s">
        <v>936</v>
      </c>
      <c r="C705" t="s">
        <v>937</v>
      </c>
      <c r="D705" t="s">
        <v>2875</v>
      </c>
      <c r="H705" t="s">
        <v>37</v>
      </c>
      <c r="I705" t="s">
        <v>1720</v>
      </c>
      <c r="K705" t="s">
        <v>1707</v>
      </c>
      <c r="N705" t="s">
        <v>41</v>
      </c>
      <c r="P705" t="s">
        <v>2875</v>
      </c>
      <c r="Q705" t="s">
        <v>0</v>
      </c>
      <c r="R705" s="8" t="s">
        <v>194</v>
      </c>
      <c r="S705" s="8" t="s">
        <v>194</v>
      </c>
      <c r="T705" s="8" t="s">
        <v>194</v>
      </c>
      <c r="V705" s="11" t="s">
        <v>5862</v>
      </c>
      <c r="W705">
        <v>0</v>
      </c>
      <c r="X705">
        <v>0</v>
      </c>
      <c r="Y705">
        <v>0</v>
      </c>
      <c r="Z705" s="11" t="s">
        <v>5862</v>
      </c>
      <c r="AB705" t="s">
        <v>31</v>
      </c>
      <c r="AC705" t="s">
        <v>43</v>
      </c>
    </row>
    <row r="706" spans="1:29" ht="16.5" thickBot="1" x14ac:dyDescent="0.3">
      <c r="A706" s="11" t="s">
        <v>5863</v>
      </c>
      <c r="B706" t="s">
        <v>936</v>
      </c>
      <c r="C706" t="s">
        <v>938</v>
      </c>
      <c r="D706" t="s">
        <v>2876</v>
      </c>
      <c r="H706" t="s">
        <v>37</v>
      </c>
      <c r="I706" t="s">
        <v>1713</v>
      </c>
      <c r="K706" t="s">
        <v>1707</v>
      </c>
      <c r="N706" t="s">
        <v>41</v>
      </c>
      <c r="P706" t="s">
        <v>2876</v>
      </c>
      <c r="Q706" t="s">
        <v>0</v>
      </c>
      <c r="R706" s="8" t="s">
        <v>101</v>
      </c>
      <c r="S706" s="8" t="s">
        <v>101</v>
      </c>
      <c r="T706" s="8" t="s">
        <v>101</v>
      </c>
      <c r="V706" s="11" t="s">
        <v>5863</v>
      </c>
      <c r="W706">
        <v>0</v>
      </c>
      <c r="X706">
        <v>0</v>
      </c>
      <c r="Y706">
        <v>0</v>
      </c>
      <c r="Z706" s="11" t="s">
        <v>5863</v>
      </c>
      <c r="AB706" t="s">
        <v>31</v>
      </c>
      <c r="AC706" t="s">
        <v>43</v>
      </c>
    </row>
    <row r="707" spans="1:29" ht="16.5" thickBot="1" x14ac:dyDescent="0.3">
      <c r="A707" s="11" t="s">
        <v>5864</v>
      </c>
      <c r="B707" t="s">
        <v>936</v>
      </c>
      <c r="C707" t="s">
        <v>2022</v>
      </c>
      <c r="D707" t="s">
        <v>2877</v>
      </c>
      <c r="H707" t="s">
        <v>37</v>
      </c>
      <c r="I707" t="s">
        <v>1708</v>
      </c>
      <c r="K707" t="s">
        <v>1707</v>
      </c>
      <c r="N707" t="s">
        <v>41</v>
      </c>
      <c r="P707" t="s">
        <v>2877</v>
      </c>
      <c r="Q707" t="s">
        <v>0</v>
      </c>
      <c r="R707" s="8" t="s">
        <v>101</v>
      </c>
      <c r="S707" s="8" t="s">
        <v>101</v>
      </c>
      <c r="T707" s="8" t="s">
        <v>101</v>
      </c>
      <c r="V707" s="11" t="s">
        <v>5864</v>
      </c>
      <c r="W707">
        <v>0</v>
      </c>
      <c r="X707">
        <v>0</v>
      </c>
      <c r="Y707">
        <v>0</v>
      </c>
      <c r="Z707" s="11" t="s">
        <v>5864</v>
      </c>
      <c r="AB707" t="s">
        <v>31</v>
      </c>
      <c r="AC707" t="s">
        <v>43</v>
      </c>
    </row>
    <row r="708" spans="1:29" ht="16.5" thickBot="1" x14ac:dyDescent="0.3">
      <c r="A708" s="11" t="s">
        <v>5865</v>
      </c>
      <c r="B708" t="s">
        <v>936</v>
      </c>
      <c r="C708" t="s">
        <v>939</v>
      </c>
      <c r="D708" t="s">
        <v>2878</v>
      </c>
      <c r="H708" t="s">
        <v>37</v>
      </c>
      <c r="I708" t="s">
        <v>1712</v>
      </c>
      <c r="K708" t="s">
        <v>1707</v>
      </c>
      <c r="N708" t="s">
        <v>41</v>
      </c>
      <c r="P708" t="s">
        <v>2878</v>
      </c>
      <c r="Q708" t="s">
        <v>0</v>
      </c>
      <c r="R708" s="8" t="s">
        <v>64</v>
      </c>
      <c r="S708" s="8" t="s">
        <v>64</v>
      </c>
      <c r="T708" s="8" t="s">
        <v>64</v>
      </c>
      <c r="V708" s="11" t="s">
        <v>5865</v>
      </c>
      <c r="W708">
        <v>0</v>
      </c>
      <c r="X708">
        <v>0</v>
      </c>
      <c r="Y708">
        <v>0</v>
      </c>
      <c r="Z708" s="11" t="s">
        <v>5865</v>
      </c>
      <c r="AB708" t="s">
        <v>31</v>
      </c>
      <c r="AC708" t="s">
        <v>43</v>
      </c>
    </row>
    <row r="709" spans="1:29" ht="16.5" thickBot="1" x14ac:dyDescent="0.3">
      <c r="A709" s="11" t="s">
        <v>5866</v>
      </c>
      <c r="B709" t="s">
        <v>936</v>
      </c>
      <c r="C709" t="s">
        <v>940</v>
      </c>
      <c r="D709" t="s">
        <v>2879</v>
      </c>
      <c r="H709" t="s">
        <v>37</v>
      </c>
      <c r="I709" t="s">
        <v>5158</v>
      </c>
      <c r="K709" t="s">
        <v>1707</v>
      </c>
      <c r="N709" t="s">
        <v>41</v>
      </c>
      <c r="P709" t="s">
        <v>2879</v>
      </c>
      <c r="Q709" t="s">
        <v>0</v>
      </c>
      <c r="R709" s="8" t="s">
        <v>941</v>
      </c>
      <c r="S709" s="8" t="s">
        <v>941</v>
      </c>
      <c r="T709" s="8" t="s">
        <v>941</v>
      </c>
      <c r="V709" s="11" t="s">
        <v>5866</v>
      </c>
      <c r="W709">
        <v>0</v>
      </c>
      <c r="X709">
        <v>0</v>
      </c>
      <c r="Y709">
        <v>0</v>
      </c>
      <c r="Z709" s="11" t="s">
        <v>5866</v>
      </c>
      <c r="AB709" t="s">
        <v>31</v>
      </c>
      <c r="AC709" t="s">
        <v>43</v>
      </c>
    </row>
    <row r="710" spans="1:29" ht="16.5" thickBot="1" x14ac:dyDescent="0.3">
      <c r="A710" s="11" t="s">
        <v>5867</v>
      </c>
      <c r="B710" t="s">
        <v>936</v>
      </c>
      <c r="C710" t="s">
        <v>942</v>
      </c>
      <c r="D710" t="s">
        <v>2880</v>
      </c>
      <c r="H710" t="s">
        <v>37</v>
      </c>
      <c r="I710" t="s">
        <v>5157</v>
      </c>
      <c r="K710" t="s">
        <v>1707</v>
      </c>
      <c r="N710" t="s">
        <v>41</v>
      </c>
      <c r="P710" t="s">
        <v>2880</v>
      </c>
      <c r="Q710" t="s">
        <v>0</v>
      </c>
      <c r="R710" s="8" t="s">
        <v>943</v>
      </c>
      <c r="S710" s="8" t="s">
        <v>943</v>
      </c>
      <c r="T710" s="8" t="s">
        <v>943</v>
      </c>
      <c r="V710" s="11" t="s">
        <v>5867</v>
      </c>
      <c r="W710">
        <v>0</v>
      </c>
      <c r="X710">
        <v>0</v>
      </c>
      <c r="Y710">
        <v>0</v>
      </c>
      <c r="Z710" s="11" t="s">
        <v>5867</v>
      </c>
      <c r="AB710" t="s">
        <v>31</v>
      </c>
      <c r="AC710" t="s">
        <v>43</v>
      </c>
    </row>
    <row r="711" spans="1:29" ht="16.5" thickBot="1" x14ac:dyDescent="0.3">
      <c r="A711" s="11" t="s">
        <v>5868</v>
      </c>
      <c r="B711" t="s">
        <v>936</v>
      </c>
      <c r="C711" t="s">
        <v>936</v>
      </c>
      <c r="D711" t="s">
        <v>2881</v>
      </c>
      <c r="H711" t="s">
        <v>37</v>
      </c>
      <c r="I711" t="s">
        <v>1712</v>
      </c>
      <c r="K711" t="s">
        <v>1707</v>
      </c>
      <c r="N711" t="s">
        <v>41</v>
      </c>
      <c r="P711" t="s">
        <v>2881</v>
      </c>
      <c r="Q711" t="s">
        <v>0</v>
      </c>
      <c r="R711" s="8" t="s">
        <v>64</v>
      </c>
      <c r="S711" s="8" t="s">
        <v>64</v>
      </c>
      <c r="T711" s="8" t="s">
        <v>64</v>
      </c>
      <c r="V711" s="11" t="s">
        <v>5868</v>
      </c>
      <c r="W711">
        <v>0</v>
      </c>
      <c r="X711">
        <v>0</v>
      </c>
      <c r="Y711">
        <v>0</v>
      </c>
      <c r="Z711" s="11" t="s">
        <v>5868</v>
      </c>
      <c r="AB711" t="s">
        <v>31</v>
      </c>
      <c r="AC711" t="s">
        <v>43</v>
      </c>
    </row>
    <row r="712" spans="1:29" ht="16.5" thickBot="1" x14ac:dyDescent="0.3">
      <c r="A712" s="11" t="s">
        <v>5869</v>
      </c>
      <c r="B712" t="s">
        <v>944</v>
      </c>
      <c r="C712" t="s">
        <v>945</v>
      </c>
      <c r="D712" t="s">
        <v>2882</v>
      </c>
      <c r="H712" t="s">
        <v>37</v>
      </c>
      <c r="I712" t="s">
        <v>1720</v>
      </c>
      <c r="K712" t="s">
        <v>1707</v>
      </c>
      <c r="N712" t="s">
        <v>41</v>
      </c>
      <c r="P712" t="s">
        <v>2882</v>
      </c>
      <c r="Q712" t="s">
        <v>0</v>
      </c>
      <c r="R712" s="8" t="s">
        <v>618</v>
      </c>
      <c r="S712" s="8" t="s">
        <v>618</v>
      </c>
      <c r="T712" s="8" t="s">
        <v>618</v>
      </c>
      <c r="V712" s="11" t="s">
        <v>5869</v>
      </c>
      <c r="W712">
        <v>0</v>
      </c>
      <c r="X712">
        <v>0</v>
      </c>
      <c r="Y712">
        <v>0</v>
      </c>
      <c r="Z712" s="11" t="s">
        <v>5869</v>
      </c>
      <c r="AB712" t="s">
        <v>31</v>
      </c>
      <c r="AC712" t="s">
        <v>43</v>
      </c>
    </row>
    <row r="713" spans="1:29" ht="16.5" thickBot="1" x14ac:dyDescent="0.3">
      <c r="A713" s="11" t="s">
        <v>5870</v>
      </c>
      <c r="B713" t="s">
        <v>944</v>
      </c>
      <c r="C713" t="s">
        <v>946</v>
      </c>
      <c r="D713" t="s">
        <v>2883</v>
      </c>
      <c r="H713" t="s">
        <v>37</v>
      </c>
      <c r="I713" t="s">
        <v>1713</v>
      </c>
      <c r="K713" t="s">
        <v>1707</v>
      </c>
      <c r="N713" t="s">
        <v>41</v>
      </c>
      <c r="P713" t="s">
        <v>2883</v>
      </c>
      <c r="Q713" t="s">
        <v>0</v>
      </c>
      <c r="R713" s="8" t="s">
        <v>817</v>
      </c>
      <c r="S713" s="8" t="s">
        <v>817</v>
      </c>
      <c r="T713" s="8" t="s">
        <v>817</v>
      </c>
      <c r="V713" s="11" t="s">
        <v>5870</v>
      </c>
      <c r="W713">
        <v>0</v>
      </c>
      <c r="X713">
        <v>0</v>
      </c>
      <c r="Y713">
        <v>0</v>
      </c>
      <c r="Z713" s="11" t="s">
        <v>5870</v>
      </c>
      <c r="AB713" t="s">
        <v>31</v>
      </c>
      <c r="AC713" t="s">
        <v>43</v>
      </c>
    </row>
    <row r="714" spans="1:29" ht="16.5" thickBot="1" x14ac:dyDescent="0.3">
      <c r="A714" s="11" t="s">
        <v>5871</v>
      </c>
      <c r="B714" t="s">
        <v>944</v>
      </c>
      <c r="C714" t="s">
        <v>2023</v>
      </c>
      <c r="D714" t="s">
        <v>2884</v>
      </c>
      <c r="H714" t="s">
        <v>37</v>
      </c>
      <c r="I714" t="s">
        <v>1708</v>
      </c>
      <c r="K714" t="s">
        <v>1707</v>
      </c>
      <c r="N714" t="s">
        <v>41</v>
      </c>
      <c r="P714" t="s">
        <v>2884</v>
      </c>
      <c r="Q714" t="s">
        <v>0</v>
      </c>
      <c r="R714" s="8" t="s">
        <v>817</v>
      </c>
      <c r="S714" s="8" t="s">
        <v>817</v>
      </c>
      <c r="T714" s="8" t="s">
        <v>817</v>
      </c>
      <c r="V714" s="11" t="s">
        <v>5871</v>
      </c>
      <c r="W714">
        <v>0</v>
      </c>
      <c r="X714">
        <v>0</v>
      </c>
      <c r="Y714">
        <v>0</v>
      </c>
      <c r="Z714" s="11" t="s">
        <v>5871</v>
      </c>
      <c r="AB714" t="s">
        <v>31</v>
      </c>
      <c r="AC714" t="s">
        <v>43</v>
      </c>
    </row>
    <row r="715" spans="1:29" ht="16.5" thickBot="1" x14ac:dyDescent="0.3">
      <c r="A715" s="11" t="s">
        <v>5872</v>
      </c>
      <c r="B715" t="s">
        <v>944</v>
      </c>
      <c r="C715" t="s">
        <v>947</v>
      </c>
      <c r="D715" t="s">
        <v>2885</v>
      </c>
      <c r="H715" t="s">
        <v>37</v>
      </c>
      <c r="I715" t="s">
        <v>1712</v>
      </c>
      <c r="K715" t="s">
        <v>1707</v>
      </c>
      <c r="N715" t="s">
        <v>41</v>
      </c>
      <c r="P715" t="s">
        <v>2885</v>
      </c>
      <c r="Q715" t="s">
        <v>0</v>
      </c>
      <c r="R715" s="8" t="s">
        <v>827</v>
      </c>
      <c r="S715" s="8" t="s">
        <v>827</v>
      </c>
      <c r="T715" s="8" t="s">
        <v>827</v>
      </c>
      <c r="V715" s="11" t="s">
        <v>5872</v>
      </c>
      <c r="W715">
        <v>0</v>
      </c>
      <c r="X715">
        <v>0</v>
      </c>
      <c r="Y715">
        <v>0</v>
      </c>
      <c r="Z715" s="11" t="s">
        <v>5872</v>
      </c>
      <c r="AB715" t="s">
        <v>31</v>
      </c>
      <c r="AC715" t="s">
        <v>43</v>
      </c>
    </row>
    <row r="716" spans="1:29" ht="16.5" thickBot="1" x14ac:dyDescent="0.3">
      <c r="A716" s="11" t="s">
        <v>5873</v>
      </c>
      <c r="B716" t="s">
        <v>944</v>
      </c>
      <c r="C716" t="s">
        <v>948</v>
      </c>
      <c r="D716" t="s">
        <v>2886</v>
      </c>
      <c r="H716" t="s">
        <v>37</v>
      </c>
      <c r="I716" t="s">
        <v>5158</v>
      </c>
      <c r="K716" t="s">
        <v>1707</v>
      </c>
      <c r="N716" t="s">
        <v>41</v>
      </c>
      <c r="P716" t="s">
        <v>2886</v>
      </c>
      <c r="Q716" t="s">
        <v>0</v>
      </c>
      <c r="R716" s="8" t="s">
        <v>825</v>
      </c>
      <c r="S716" s="8" t="s">
        <v>825</v>
      </c>
      <c r="T716" s="8" t="s">
        <v>825</v>
      </c>
      <c r="V716" s="11" t="s">
        <v>5873</v>
      </c>
      <c r="W716">
        <v>0</v>
      </c>
      <c r="X716">
        <v>0</v>
      </c>
      <c r="Y716">
        <v>0</v>
      </c>
      <c r="Z716" s="11" t="s">
        <v>5873</v>
      </c>
      <c r="AB716" t="s">
        <v>31</v>
      </c>
      <c r="AC716" t="s">
        <v>43</v>
      </c>
    </row>
    <row r="717" spans="1:29" ht="16.5" thickBot="1" x14ac:dyDescent="0.3">
      <c r="A717" s="11" t="s">
        <v>5874</v>
      </c>
      <c r="B717" t="s">
        <v>944</v>
      </c>
      <c r="C717" t="s">
        <v>949</v>
      </c>
      <c r="D717" t="s">
        <v>2887</v>
      </c>
      <c r="H717" t="s">
        <v>37</v>
      </c>
      <c r="I717" t="s">
        <v>5157</v>
      </c>
      <c r="K717" t="s">
        <v>1707</v>
      </c>
      <c r="N717" t="s">
        <v>41</v>
      </c>
      <c r="P717" t="s">
        <v>2887</v>
      </c>
      <c r="Q717" t="s">
        <v>0</v>
      </c>
      <c r="R717" s="8" t="s">
        <v>858</v>
      </c>
      <c r="S717" s="8" t="s">
        <v>858</v>
      </c>
      <c r="T717" s="8" t="s">
        <v>858</v>
      </c>
      <c r="V717" s="11" t="s">
        <v>5874</v>
      </c>
      <c r="W717">
        <v>0</v>
      </c>
      <c r="X717">
        <v>0</v>
      </c>
      <c r="Y717">
        <v>0</v>
      </c>
      <c r="Z717" s="11" t="s">
        <v>5874</v>
      </c>
      <c r="AB717" t="s">
        <v>31</v>
      </c>
      <c r="AC717" t="s">
        <v>43</v>
      </c>
    </row>
    <row r="718" spans="1:29" ht="16.5" thickBot="1" x14ac:dyDescent="0.3">
      <c r="A718" s="11" t="s">
        <v>5875</v>
      </c>
      <c r="B718" t="s">
        <v>944</v>
      </c>
      <c r="C718" t="s">
        <v>944</v>
      </c>
      <c r="D718" t="s">
        <v>2888</v>
      </c>
      <c r="H718" t="s">
        <v>37</v>
      </c>
      <c r="I718" t="s">
        <v>1712</v>
      </c>
      <c r="K718" t="s">
        <v>1707</v>
      </c>
      <c r="N718" t="s">
        <v>41</v>
      </c>
      <c r="P718" t="s">
        <v>2888</v>
      </c>
      <c r="Q718" t="s">
        <v>0</v>
      </c>
      <c r="R718" s="8" t="s">
        <v>827</v>
      </c>
      <c r="S718" s="8" t="s">
        <v>827</v>
      </c>
      <c r="T718" s="8" t="s">
        <v>827</v>
      </c>
      <c r="V718" s="11" t="s">
        <v>5875</v>
      </c>
      <c r="W718">
        <v>0</v>
      </c>
      <c r="X718">
        <v>0</v>
      </c>
      <c r="Y718">
        <v>0</v>
      </c>
      <c r="Z718" s="11" t="s">
        <v>5875</v>
      </c>
      <c r="AB718" t="s">
        <v>31</v>
      </c>
      <c r="AC718" t="s">
        <v>43</v>
      </c>
    </row>
    <row r="719" spans="1:29" ht="16.5" thickBot="1" x14ac:dyDescent="0.3">
      <c r="A719" s="11" t="s">
        <v>5876</v>
      </c>
      <c r="B719" t="s">
        <v>953</v>
      </c>
      <c r="C719" t="s">
        <v>954</v>
      </c>
      <c r="D719" t="s">
        <v>2889</v>
      </c>
      <c r="H719" t="s">
        <v>37</v>
      </c>
      <c r="I719" t="s">
        <v>1713</v>
      </c>
      <c r="K719" t="s">
        <v>1707</v>
      </c>
      <c r="N719" t="s">
        <v>41</v>
      </c>
      <c r="P719" t="s">
        <v>2889</v>
      </c>
      <c r="Q719" t="s">
        <v>0</v>
      </c>
      <c r="R719" s="8" t="s">
        <v>817</v>
      </c>
      <c r="S719" s="8" t="s">
        <v>817</v>
      </c>
      <c r="T719" s="8" t="s">
        <v>817</v>
      </c>
      <c r="V719" s="11" t="s">
        <v>5876</v>
      </c>
      <c r="W719">
        <v>0</v>
      </c>
      <c r="X719">
        <v>0</v>
      </c>
      <c r="Y719">
        <v>0</v>
      </c>
      <c r="Z719" s="11" t="s">
        <v>5876</v>
      </c>
      <c r="AB719" t="s">
        <v>31</v>
      </c>
      <c r="AC719" t="s">
        <v>43</v>
      </c>
    </row>
    <row r="720" spans="1:29" ht="16.5" thickBot="1" x14ac:dyDescent="0.3">
      <c r="A720" s="11" t="s">
        <v>5877</v>
      </c>
      <c r="B720" t="s">
        <v>953</v>
      </c>
      <c r="C720" t="s">
        <v>2024</v>
      </c>
      <c r="D720" t="s">
        <v>2890</v>
      </c>
      <c r="H720" t="s">
        <v>37</v>
      </c>
      <c r="I720" t="s">
        <v>1708</v>
      </c>
      <c r="K720" t="s">
        <v>1707</v>
      </c>
      <c r="N720" t="s">
        <v>41</v>
      </c>
      <c r="P720" t="s">
        <v>2890</v>
      </c>
      <c r="Q720" t="s">
        <v>0</v>
      </c>
      <c r="R720" s="8" t="s">
        <v>817</v>
      </c>
      <c r="S720" s="8" t="s">
        <v>817</v>
      </c>
      <c r="T720" s="8" t="s">
        <v>817</v>
      </c>
      <c r="V720" s="11" t="s">
        <v>5877</v>
      </c>
      <c r="W720">
        <v>0</v>
      </c>
      <c r="X720">
        <v>0</v>
      </c>
      <c r="Y720">
        <v>0</v>
      </c>
      <c r="Z720" s="11" t="s">
        <v>5877</v>
      </c>
      <c r="AB720" t="s">
        <v>31</v>
      </c>
      <c r="AC720" t="s">
        <v>43</v>
      </c>
    </row>
    <row r="721" spans="1:29" ht="16.5" thickBot="1" x14ac:dyDescent="0.3">
      <c r="A721" s="11" t="s">
        <v>5878</v>
      </c>
      <c r="B721" t="s">
        <v>953</v>
      </c>
      <c r="C721" t="s">
        <v>955</v>
      </c>
      <c r="D721" t="s">
        <v>2891</v>
      </c>
      <c r="H721" t="s">
        <v>37</v>
      </c>
      <c r="I721" t="s">
        <v>5158</v>
      </c>
      <c r="K721" t="s">
        <v>1707</v>
      </c>
      <c r="N721" t="s">
        <v>41</v>
      </c>
      <c r="P721" t="s">
        <v>2891</v>
      </c>
      <c r="Q721" t="s">
        <v>0</v>
      </c>
      <c r="R721" s="8" t="s">
        <v>825</v>
      </c>
      <c r="S721" s="8" t="s">
        <v>825</v>
      </c>
      <c r="T721" s="8" t="s">
        <v>825</v>
      </c>
      <c r="V721" s="11" t="s">
        <v>5878</v>
      </c>
      <c r="W721">
        <v>0</v>
      </c>
      <c r="X721">
        <v>0</v>
      </c>
      <c r="Y721">
        <v>0</v>
      </c>
      <c r="Z721" s="11" t="s">
        <v>5878</v>
      </c>
      <c r="AB721" t="s">
        <v>31</v>
      </c>
      <c r="AC721" t="s">
        <v>43</v>
      </c>
    </row>
    <row r="722" spans="1:29" ht="16.5" thickBot="1" x14ac:dyDescent="0.3">
      <c r="A722" s="11" t="s">
        <v>5879</v>
      </c>
      <c r="B722" t="s">
        <v>953</v>
      </c>
      <c r="C722" t="s">
        <v>956</v>
      </c>
      <c r="D722" t="s">
        <v>2892</v>
      </c>
      <c r="H722" t="s">
        <v>37</v>
      </c>
      <c r="I722" t="s">
        <v>5157</v>
      </c>
      <c r="K722" t="s">
        <v>1707</v>
      </c>
      <c r="N722" t="s">
        <v>41</v>
      </c>
      <c r="P722" t="s">
        <v>2892</v>
      </c>
      <c r="Q722" t="s">
        <v>0</v>
      </c>
      <c r="R722" s="8" t="s">
        <v>858</v>
      </c>
      <c r="S722" s="8" t="s">
        <v>858</v>
      </c>
      <c r="T722" s="8" t="s">
        <v>858</v>
      </c>
      <c r="V722" s="11" t="s">
        <v>5879</v>
      </c>
      <c r="W722">
        <v>0</v>
      </c>
      <c r="X722">
        <v>0</v>
      </c>
      <c r="Y722">
        <v>0</v>
      </c>
      <c r="Z722" s="11" t="s">
        <v>5879</v>
      </c>
      <c r="AB722" t="s">
        <v>31</v>
      </c>
      <c r="AC722" t="s">
        <v>43</v>
      </c>
    </row>
    <row r="723" spans="1:29" ht="16.5" thickBot="1" x14ac:dyDescent="0.3">
      <c r="A723" s="11" t="s">
        <v>5880</v>
      </c>
      <c r="B723" t="s">
        <v>953</v>
      </c>
      <c r="C723" t="s">
        <v>957</v>
      </c>
      <c r="D723" t="s">
        <v>2893</v>
      </c>
      <c r="H723" t="s">
        <v>37</v>
      </c>
      <c r="I723" t="s">
        <v>1720</v>
      </c>
      <c r="K723" t="s">
        <v>1707</v>
      </c>
      <c r="N723" t="s">
        <v>41</v>
      </c>
      <c r="P723" t="s">
        <v>2893</v>
      </c>
      <c r="Q723" t="s">
        <v>0</v>
      </c>
      <c r="R723" s="8" t="s">
        <v>618</v>
      </c>
      <c r="S723" s="8" t="s">
        <v>618</v>
      </c>
      <c r="T723" s="8" t="s">
        <v>618</v>
      </c>
      <c r="V723" s="11" t="s">
        <v>5880</v>
      </c>
      <c r="W723">
        <v>0</v>
      </c>
      <c r="X723">
        <v>0</v>
      </c>
      <c r="Y723">
        <v>0</v>
      </c>
      <c r="Z723" s="11" t="s">
        <v>5880</v>
      </c>
      <c r="AB723" t="s">
        <v>31</v>
      </c>
      <c r="AC723" t="s">
        <v>43</v>
      </c>
    </row>
    <row r="724" spans="1:29" ht="16.5" thickBot="1" x14ac:dyDescent="0.3">
      <c r="A724" s="11" t="s">
        <v>5881</v>
      </c>
      <c r="B724" t="s">
        <v>953</v>
      </c>
      <c r="C724" t="s">
        <v>958</v>
      </c>
      <c r="D724" t="s">
        <v>2894</v>
      </c>
      <c r="H724" t="s">
        <v>37</v>
      </c>
      <c r="I724" t="s">
        <v>1712</v>
      </c>
      <c r="K724" t="s">
        <v>1707</v>
      </c>
      <c r="N724" t="s">
        <v>41</v>
      </c>
      <c r="P724" t="s">
        <v>2894</v>
      </c>
      <c r="Q724" t="s">
        <v>0</v>
      </c>
      <c r="R724" s="8" t="s">
        <v>827</v>
      </c>
      <c r="S724" s="8" t="s">
        <v>827</v>
      </c>
      <c r="T724" s="8" t="s">
        <v>827</v>
      </c>
      <c r="V724" s="11" t="s">
        <v>5881</v>
      </c>
      <c r="W724">
        <v>0</v>
      </c>
      <c r="X724">
        <v>0</v>
      </c>
      <c r="Y724">
        <v>0</v>
      </c>
      <c r="Z724" s="11" t="s">
        <v>5881</v>
      </c>
      <c r="AB724" t="s">
        <v>31</v>
      </c>
      <c r="AC724" t="s">
        <v>43</v>
      </c>
    </row>
    <row r="725" spans="1:29" ht="16.5" thickBot="1" x14ac:dyDescent="0.3">
      <c r="A725" s="11" t="s">
        <v>5882</v>
      </c>
      <c r="B725" t="s">
        <v>959</v>
      </c>
      <c r="C725" t="s">
        <v>1839</v>
      </c>
      <c r="D725" t="s">
        <v>2895</v>
      </c>
      <c r="H725" t="s">
        <v>37</v>
      </c>
      <c r="I725" t="s">
        <v>1712</v>
      </c>
      <c r="K725" t="s">
        <v>1707</v>
      </c>
      <c r="N725" t="s">
        <v>41</v>
      </c>
      <c r="P725" t="s">
        <v>2895</v>
      </c>
      <c r="Q725" t="s">
        <v>0</v>
      </c>
      <c r="R725" s="8" t="s">
        <v>827</v>
      </c>
      <c r="S725" s="8" t="s">
        <v>827</v>
      </c>
      <c r="T725" s="8" t="s">
        <v>827</v>
      </c>
      <c r="V725" s="11" t="s">
        <v>5882</v>
      </c>
      <c r="W725">
        <v>0</v>
      </c>
      <c r="X725">
        <v>0</v>
      </c>
      <c r="Y725">
        <v>0</v>
      </c>
      <c r="Z725" s="11" t="s">
        <v>5882</v>
      </c>
      <c r="AB725" t="s">
        <v>31</v>
      </c>
      <c r="AC725" t="s">
        <v>43</v>
      </c>
    </row>
    <row r="726" spans="1:29" ht="16.5" thickBot="1" x14ac:dyDescent="0.3">
      <c r="A726" s="11" t="s">
        <v>5883</v>
      </c>
      <c r="B726" t="s">
        <v>960</v>
      </c>
      <c r="C726" t="s">
        <v>2026</v>
      </c>
      <c r="D726" t="s">
        <v>2896</v>
      </c>
      <c r="H726" t="s">
        <v>37</v>
      </c>
      <c r="I726" t="s">
        <v>5158</v>
      </c>
      <c r="K726" t="s">
        <v>1707</v>
      </c>
      <c r="N726" t="s">
        <v>41</v>
      </c>
      <c r="P726" t="s">
        <v>2896</v>
      </c>
      <c r="Q726" t="s">
        <v>0</v>
      </c>
      <c r="R726" s="8" t="s">
        <v>116</v>
      </c>
      <c r="S726" s="8" t="s">
        <v>116</v>
      </c>
      <c r="T726" s="8" t="s">
        <v>116</v>
      </c>
      <c r="V726" s="11" t="s">
        <v>5883</v>
      </c>
      <c r="W726">
        <v>0</v>
      </c>
      <c r="X726">
        <v>0</v>
      </c>
      <c r="Y726">
        <v>0</v>
      </c>
      <c r="Z726" s="11" t="s">
        <v>5883</v>
      </c>
      <c r="AB726" t="s">
        <v>31</v>
      </c>
      <c r="AC726" t="s">
        <v>43</v>
      </c>
    </row>
    <row r="727" spans="1:29" ht="16.5" thickBot="1" x14ac:dyDescent="0.3">
      <c r="A727" s="11" t="s">
        <v>5884</v>
      </c>
      <c r="B727" t="s">
        <v>960</v>
      </c>
      <c r="C727" t="s">
        <v>961</v>
      </c>
      <c r="D727" t="s">
        <v>2897</v>
      </c>
      <c r="H727" t="s">
        <v>37</v>
      </c>
      <c r="I727" t="s">
        <v>1713</v>
      </c>
      <c r="K727" t="s">
        <v>1707</v>
      </c>
      <c r="N727" t="s">
        <v>41</v>
      </c>
      <c r="P727" t="s">
        <v>2897</v>
      </c>
      <c r="Q727" t="s">
        <v>0</v>
      </c>
      <c r="R727" s="8" t="s">
        <v>62</v>
      </c>
      <c r="S727" s="8" t="s">
        <v>62</v>
      </c>
      <c r="T727" s="8" t="s">
        <v>62</v>
      </c>
      <c r="V727" s="11" t="s">
        <v>5884</v>
      </c>
      <c r="W727">
        <v>0</v>
      </c>
      <c r="X727">
        <v>0</v>
      </c>
      <c r="Y727">
        <v>0</v>
      </c>
      <c r="Z727" s="11" t="s">
        <v>5884</v>
      </c>
      <c r="AB727" t="s">
        <v>31</v>
      </c>
      <c r="AC727" t="s">
        <v>43</v>
      </c>
    </row>
    <row r="728" spans="1:29" ht="16.5" thickBot="1" x14ac:dyDescent="0.3">
      <c r="A728" s="11" t="s">
        <v>5885</v>
      </c>
      <c r="B728" t="s">
        <v>960</v>
      </c>
      <c r="C728" t="s">
        <v>2025</v>
      </c>
      <c r="D728" t="s">
        <v>2898</v>
      </c>
      <c r="H728" t="s">
        <v>37</v>
      </c>
      <c r="I728" t="s">
        <v>1708</v>
      </c>
      <c r="K728" t="s">
        <v>1707</v>
      </c>
      <c r="N728" t="s">
        <v>41</v>
      </c>
      <c r="P728" t="s">
        <v>2898</v>
      </c>
      <c r="Q728" t="s">
        <v>0</v>
      </c>
      <c r="R728" s="8" t="s">
        <v>62</v>
      </c>
      <c r="S728" s="8" t="s">
        <v>62</v>
      </c>
      <c r="T728" s="8" t="s">
        <v>62</v>
      </c>
      <c r="V728" s="11" t="s">
        <v>5885</v>
      </c>
      <c r="W728">
        <v>0</v>
      </c>
      <c r="X728">
        <v>0</v>
      </c>
      <c r="Y728">
        <v>0</v>
      </c>
      <c r="Z728" s="11" t="s">
        <v>5885</v>
      </c>
      <c r="AB728" t="s">
        <v>31</v>
      </c>
      <c r="AC728" t="s">
        <v>43</v>
      </c>
    </row>
    <row r="729" spans="1:29" ht="16.5" thickBot="1" x14ac:dyDescent="0.3">
      <c r="A729" s="11" t="s">
        <v>5886</v>
      </c>
      <c r="B729" t="s">
        <v>960</v>
      </c>
      <c r="C729" t="s">
        <v>962</v>
      </c>
      <c r="D729" t="s">
        <v>2899</v>
      </c>
      <c r="H729" t="s">
        <v>37</v>
      </c>
      <c r="I729" t="s">
        <v>1712</v>
      </c>
      <c r="K729" t="s">
        <v>1707</v>
      </c>
      <c r="N729" t="s">
        <v>41</v>
      </c>
      <c r="P729" t="s">
        <v>2899</v>
      </c>
      <c r="Q729" t="s">
        <v>0</v>
      </c>
      <c r="R729" s="8" t="s">
        <v>743</v>
      </c>
      <c r="S729" s="8" t="s">
        <v>743</v>
      </c>
      <c r="T729" s="8" t="s">
        <v>743</v>
      </c>
      <c r="V729" s="11" t="s">
        <v>5886</v>
      </c>
      <c r="W729">
        <v>0</v>
      </c>
      <c r="X729">
        <v>0</v>
      </c>
      <c r="Y729">
        <v>0</v>
      </c>
      <c r="Z729" s="11" t="s">
        <v>5886</v>
      </c>
      <c r="AB729" t="s">
        <v>31</v>
      </c>
      <c r="AC729" t="s">
        <v>43</v>
      </c>
    </row>
    <row r="730" spans="1:29" ht="16.5" thickBot="1" x14ac:dyDescent="0.3">
      <c r="A730" s="11" t="s">
        <v>5887</v>
      </c>
      <c r="B730" t="s">
        <v>960</v>
      </c>
      <c r="C730" t="s">
        <v>963</v>
      </c>
      <c r="D730" t="s">
        <v>2900</v>
      </c>
      <c r="H730" t="s">
        <v>37</v>
      </c>
      <c r="I730" t="s">
        <v>5157</v>
      </c>
      <c r="K730" t="s">
        <v>1707</v>
      </c>
      <c r="N730" t="s">
        <v>41</v>
      </c>
      <c r="P730" t="s">
        <v>2900</v>
      </c>
      <c r="Q730" t="s">
        <v>0</v>
      </c>
      <c r="R730" s="8" t="s">
        <v>101</v>
      </c>
      <c r="S730" s="8" t="s">
        <v>101</v>
      </c>
      <c r="T730" s="8" t="s">
        <v>101</v>
      </c>
      <c r="V730" s="11" t="s">
        <v>5887</v>
      </c>
      <c r="W730">
        <v>0</v>
      </c>
      <c r="X730">
        <v>0</v>
      </c>
      <c r="Y730">
        <v>0</v>
      </c>
      <c r="Z730" s="11" t="s">
        <v>5887</v>
      </c>
      <c r="AB730" t="s">
        <v>31</v>
      </c>
      <c r="AC730" t="s">
        <v>43</v>
      </c>
    </row>
    <row r="731" spans="1:29" ht="16.5" thickBot="1" x14ac:dyDescent="0.3">
      <c r="A731" s="11" t="s">
        <v>5888</v>
      </c>
      <c r="B731" t="s">
        <v>960</v>
      </c>
      <c r="C731" t="s">
        <v>1840</v>
      </c>
      <c r="D731" t="s">
        <v>2901</v>
      </c>
      <c r="H731" t="s">
        <v>37</v>
      </c>
      <c r="I731" t="s">
        <v>1712</v>
      </c>
      <c r="K731" t="s">
        <v>1707</v>
      </c>
      <c r="N731" t="s">
        <v>41</v>
      </c>
      <c r="P731" t="s">
        <v>2901</v>
      </c>
      <c r="Q731" t="s">
        <v>0</v>
      </c>
      <c r="R731" s="8" t="s">
        <v>743</v>
      </c>
      <c r="S731" s="8" t="s">
        <v>743</v>
      </c>
      <c r="T731" s="8" t="s">
        <v>743</v>
      </c>
      <c r="V731" s="11" t="s">
        <v>5888</v>
      </c>
      <c r="W731">
        <v>0</v>
      </c>
      <c r="X731">
        <v>0</v>
      </c>
      <c r="Y731">
        <v>0</v>
      </c>
      <c r="Z731" s="11" t="s">
        <v>5888</v>
      </c>
      <c r="AB731" t="s">
        <v>31</v>
      </c>
      <c r="AC731" t="s">
        <v>43</v>
      </c>
    </row>
    <row r="732" spans="1:29" ht="16.5" thickBot="1" x14ac:dyDescent="0.3">
      <c r="A732" s="11" t="s">
        <v>5889</v>
      </c>
      <c r="B732" t="s">
        <v>960</v>
      </c>
      <c r="C732" t="s">
        <v>964</v>
      </c>
      <c r="D732" t="s">
        <v>2902</v>
      </c>
      <c r="H732" t="s">
        <v>37</v>
      </c>
      <c r="I732" t="s">
        <v>1720</v>
      </c>
      <c r="K732" t="s">
        <v>1707</v>
      </c>
      <c r="N732" t="s">
        <v>41</v>
      </c>
      <c r="P732" t="s">
        <v>2902</v>
      </c>
      <c r="Q732" t="s">
        <v>0</v>
      </c>
      <c r="R732" s="8" t="s">
        <v>64</v>
      </c>
      <c r="S732" s="8" t="s">
        <v>64</v>
      </c>
      <c r="T732" s="8" t="s">
        <v>64</v>
      </c>
      <c r="V732" s="11" t="s">
        <v>5889</v>
      </c>
      <c r="W732">
        <v>0</v>
      </c>
      <c r="X732">
        <v>0</v>
      </c>
      <c r="Y732">
        <v>0</v>
      </c>
      <c r="Z732" s="11" t="s">
        <v>5889</v>
      </c>
      <c r="AB732" t="s">
        <v>31</v>
      </c>
      <c r="AC732" t="s">
        <v>43</v>
      </c>
    </row>
    <row r="733" spans="1:29" ht="16.5" thickBot="1" x14ac:dyDescent="0.3">
      <c r="A733" s="11" t="s">
        <v>5890</v>
      </c>
      <c r="B733" t="s">
        <v>960</v>
      </c>
      <c r="C733" t="s">
        <v>1841</v>
      </c>
      <c r="D733" t="s">
        <v>2903</v>
      </c>
      <c r="H733" t="s">
        <v>37</v>
      </c>
      <c r="I733" t="s">
        <v>1712</v>
      </c>
      <c r="K733" t="s">
        <v>1707</v>
      </c>
      <c r="N733" t="s">
        <v>41</v>
      </c>
      <c r="P733" t="s">
        <v>2903</v>
      </c>
      <c r="Q733" t="s">
        <v>0</v>
      </c>
      <c r="R733" s="8" t="s">
        <v>743</v>
      </c>
      <c r="S733" s="8" t="s">
        <v>743</v>
      </c>
      <c r="T733" s="8" t="s">
        <v>743</v>
      </c>
      <c r="V733" s="11" t="s">
        <v>5890</v>
      </c>
      <c r="W733">
        <v>0</v>
      </c>
      <c r="X733">
        <v>0</v>
      </c>
      <c r="Y733">
        <v>0</v>
      </c>
      <c r="Z733" s="11" t="s">
        <v>5890</v>
      </c>
      <c r="AB733" t="s">
        <v>31</v>
      </c>
      <c r="AC733" t="s">
        <v>43</v>
      </c>
    </row>
    <row r="734" spans="1:29" ht="16.5" thickBot="1" x14ac:dyDescent="0.3">
      <c r="A734" s="11" t="s">
        <v>5891</v>
      </c>
      <c r="B734" t="s">
        <v>960</v>
      </c>
      <c r="C734" t="s">
        <v>965</v>
      </c>
      <c r="D734" t="s">
        <v>2904</v>
      </c>
      <c r="H734" t="s">
        <v>37</v>
      </c>
      <c r="I734" t="s">
        <v>1712</v>
      </c>
      <c r="K734" t="s">
        <v>1707</v>
      </c>
      <c r="N734" t="s">
        <v>41</v>
      </c>
      <c r="P734" t="s">
        <v>2904</v>
      </c>
      <c r="Q734" t="s">
        <v>0</v>
      </c>
      <c r="R734" s="8" t="s">
        <v>743</v>
      </c>
      <c r="S734" s="8" t="s">
        <v>743</v>
      </c>
      <c r="T734" s="8" t="s">
        <v>743</v>
      </c>
      <c r="V734" s="11" t="s">
        <v>5891</v>
      </c>
      <c r="W734">
        <v>0</v>
      </c>
      <c r="X734">
        <v>0</v>
      </c>
      <c r="Y734">
        <v>0</v>
      </c>
      <c r="Z734" s="11" t="s">
        <v>5891</v>
      </c>
      <c r="AB734" t="s">
        <v>31</v>
      </c>
      <c r="AC734" t="s">
        <v>43</v>
      </c>
    </row>
    <row r="735" spans="1:29" ht="16.5" thickBot="1" x14ac:dyDescent="0.3">
      <c r="A735" s="11" t="s">
        <v>5892</v>
      </c>
      <c r="B735" t="s">
        <v>960</v>
      </c>
      <c r="C735" t="s">
        <v>966</v>
      </c>
      <c r="D735" t="s">
        <v>2905</v>
      </c>
      <c r="H735" t="s">
        <v>37</v>
      </c>
      <c r="I735" t="s">
        <v>1713</v>
      </c>
      <c r="K735" t="s">
        <v>1707</v>
      </c>
      <c r="N735" t="s">
        <v>41</v>
      </c>
      <c r="P735" t="s">
        <v>2905</v>
      </c>
      <c r="Q735" t="s">
        <v>0</v>
      </c>
      <c r="R735" s="8" t="s">
        <v>62</v>
      </c>
      <c r="S735" s="8" t="s">
        <v>62</v>
      </c>
      <c r="T735" s="8" t="s">
        <v>62</v>
      </c>
      <c r="V735" s="11" t="s">
        <v>5892</v>
      </c>
      <c r="W735">
        <v>0</v>
      </c>
      <c r="X735">
        <v>0</v>
      </c>
      <c r="Y735">
        <v>0</v>
      </c>
      <c r="Z735" s="11" t="s">
        <v>5892</v>
      </c>
      <c r="AB735" t="s">
        <v>31</v>
      </c>
      <c r="AC735" t="s">
        <v>43</v>
      </c>
    </row>
    <row r="736" spans="1:29" ht="16.5" thickBot="1" x14ac:dyDescent="0.3">
      <c r="A736" s="11" t="s">
        <v>5893</v>
      </c>
      <c r="B736" t="s">
        <v>960</v>
      </c>
      <c r="C736" t="s">
        <v>2027</v>
      </c>
      <c r="D736" t="s">
        <v>2906</v>
      </c>
      <c r="H736" t="s">
        <v>37</v>
      </c>
      <c r="I736" t="s">
        <v>2004</v>
      </c>
      <c r="K736" t="s">
        <v>1707</v>
      </c>
      <c r="N736" t="s">
        <v>41</v>
      </c>
      <c r="P736" t="s">
        <v>2906</v>
      </c>
      <c r="Q736" t="s">
        <v>0</v>
      </c>
      <c r="R736" s="8" t="s">
        <v>62</v>
      </c>
      <c r="S736" s="8" t="s">
        <v>62</v>
      </c>
      <c r="T736" s="8" t="s">
        <v>62</v>
      </c>
      <c r="V736" s="11" t="s">
        <v>5893</v>
      </c>
      <c r="W736">
        <v>0</v>
      </c>
      <c r="X736">
        <v>0</v>
      </c>
      <c r="Y736">
        <v>0</v>
      </c>
      <c r="Z736" s="11" t="s">
        <v>5893</v>
      </c>
      <c r="AB736" t="s">
        <v>31</v>
      </c>
      <c r="AC736" t="s">
        <v>43</v>
      </c>
    </row>
    <row r="737" spans="1:29" ht="16.5" thickBot="1" x14ac:dyDescent="0.3">
      <c r="A737" s="11" t="s">
        <v>5894</v>
      </c>
      <c r="B737" t="s">
        <v>960</v>
      </c>
      <c r="C737" t="s">
        <v>967</v>
      </c>
      <c r="D737" t="s">
        <v>2907</v>
      </c>
      <c r="H737" t="s">
        <v>37</v>
      </c>
      <c r="I737" t="s">
        <v>5158</v>
      </c>
      <c r="K737" t="s">
        <v>1707</v>
      </c>
      <c r="N737" t="s">
        <v>41</v>
      </c>
      <c r="P737" t="s">
        <v>2907</v>
      </c>
      <c r="Q737" t="s">
        <v>0</v>
      </c>
      <c r="R737" s="8" t="s">
        <v>196</v>
      </c>
      <c r="S737" s="8" t="s">
        <v>196</v>
      </c>
      <c r="T737" s="8" t="s">
        <v>196</v>
      </c>
      <c r="V737" s="11" t="s">
        <v>5894</v>
      </c>
      <c r="W737">
        <v>0</v>
      </c>
      <c r="X737">
        <v>0</v>
      </c>
      <c r="Y737">
        <v>0</v>
      </c>
      <c r="Z737" s="11" t="s">
        <v>5894</v>
      </c>
      <c r="AB737" t="s">
        <v>31</v>
      </c>
      <c r="AC737" t="s">
        <v>43</v>
      </c>
    </row>
    <row r="738" spans="1:29" ht="16.5" thickBot="1" x14ac:dyDescent="0.3">
      <c r="A738" s="11" t="s">
        <v>5895</v>
      </c>
      <c r="B738" t="s">
        <v>960</v>
      </c>
      <c r="C738" t="s">
        <v>968</v>
      </c>
      <c r="D738" t="s">
        <v>2908</v>
      </c>
      <c r="H738" t="s">
        <v>37</v>
      </c>
      <c r="I738" t="s">
        <v>1720</v>
      </c>
      <c r="K738" t="s">
        <v>1707</v>
      </c>
      <c r="N738" t="s">
        <v>41</v>
      </c>
      <c r="P738" t="s">
        <v>2908</v>
      </c>
      <c r="Q738" t="s">
        <v>0</v>
      </c>
      <c r="R738" s="8" t="s">
        <v>64</v>
      </c>
      <c r="S738" s="8" t="s">
        <v>64</v>
      </c>
      <c r="T738" s="8" t="s">
        <v>64</v>
      </c>
      <c r="V738" s="11" t="s">
        <v>5895</v>
      </c>
      <c r="W738">
        <v>0</v>
      </c>
      <c r="X738">
        <v>0</v>
      </c>
      <c r="Y738">
        <v>0</v>
      </c>
      <c r="Z738" s="11" t="s">
        <v>5895</v>
      </c>
      <c r="AB738" t="s">
        <v>31</v>
      </c>
      <c r="AC738" t="s">
        <v>43</v>
      </c>
    </row>
    <row r="739" spans="1:29" ht="16.5" thickBot="1" x14ac:dyDescent="0.3">
      <c r="A739" s="11" t="s">
        <v>5896</v>
      </c>
      <c r="B739" t="s">
        <v>960</v>
      </c>
      <c r="C739" t="s">
        <v>969</v>
      </c>
      <c r="D739" t="s">
        <v>2909</v>
      </c>
      <c r="H739" t="s">
        <v>37</v>
      </c>
      <c r="I739" t="s">
        <v>5157</v>
      </c>
      <c r="K739" t="s">
        <v>1707</v>
      </c>
      <c r="N739" t="s">
        <v>41</v>
      </c>
      <c r="P739" t="s">
        <v>2909</v>
      </c>
      <c r="Q739" t="s">
        <v>0</v>
      </c>
      <c r="R739" s="8" t="s">
        <v>101</v>
      </c>
      <c r="S739" s="8" t="s">
        <v>101</v>
      </c>
      <c r="T739" s="8" t="s">
        <v>101</v>
      </c>
      <c r="V739" s="11" t="s">
        <v>5896</v>
      </c>
      <c r="W739">
        <v>0</v>
      </c>
      <c r="X739">
        <v>0</v>
      </c>
      <c r="Y739">
        <v>0</v>
      </c>
      <c r="Z739" s="11" t="s">
        <v>5896</v>
      </c>
      <c r="AB739" t="s">
        <v>31</v>
      </c>
      <c r="AC739" t="s">
        <v>43</v>
      </c>
    </row>
    <row r="740" spans="1:29" ht="16.5" thickBot="1" x14ac:dyDescent="0.3">
      <c r="A740" s="11" t="s">
        <v>5897</v>
      </c>
      <c r="B740" t="s">
        <v>970</v>
      </c>
      <c r="C740" t="s">
        <v>971</v>
      </c>
      <c r="D740" t="s">
        <v>2910</v>
      </c>
      <c r="H740" t="s">
        <v>37</v>
      </c>
      <c r="I740" t="s">
        <v>1713</v>
      </c>
      <c r="K740" t="s">
        <v>1707</v>
      </c>
      <c r="N740" t="s">
        <v>41</v>
      </c>
      <c r="P740" t="s">
        <v>2910</v>
      </c>
      <c r="Q740" t="s">
        <v>0</v>
      </c>
      <c r="R740" s="8" t="s">
        <v>817</v>
      </c>
      <c r="S740" s="8" t="s">
        <v>817</v>
      </c>
      <c r="T740" s="8" t="s">
        <v>817</v>
      </c>
      <c r="V740" s="11" t="s">
        <v>5897</v>
      </c>
      <c r="W740">
        <v>0</v>
      </c>
      <c r="X740">
        <v>0</v>
      </c>
      <c r="Y740">
        <v>0</v>
      </c>
      <c r="Z740" s="11" t="s">
        <v>5897</v>
      </c>
      <c r="AB740" t="s">
        <v>31</v>
      </c>
      <c r="AC740" t="s">
        <v>43</v>
      </c>
    </row>
    <row r="741" spans="1:29" ht="16.5" thickBot="1" x14ac:dyDescent="0.3">
      <c r="A741" s="11" t="s">
        <v>5898</v>
      </c>
      <c r="B741" t="s">
        <v>970</v>
      </c>
      <c r="C741" t="s">
        <v>2028</v>
      </c>
      <c r="D741" t="s">
        <v>2911</v>
      </c>
      <c r="H741" t="s">
        <v>37</v>
      </c>
      <c r="I741" t="s">
        <v>1708</v>
      </c>
      <c r="K741" t="s">
        <v>1707</v>
      </c>
      <c r="N741" t="s">
        <v>41</v>
      </c>
      <c r="P741" t="s">
        <v>2911</v>
      </c>
      <c r="Q741" t="s">
        <v>0</v>
      </c>
      <c r="R741" s="8" t="s">
        <v>817</v>
      </c>
      <c r="S741" s="8" t="s">
        <v>817</v>
      </c>
      <c r="T741" s="8" t="s">
        <v>817</v>
      </c>
      <c r="V741" s="11" t="s">
        <v>5898</v>
      </c>
      <c r="W741">
        <v>0</v>
      </c>
      <c r="X741">
        <v>0</v>
      </c>
      <c r="Y741">
        <v>0</v>
      </c>
      <c r="Z741" s="11" t="s">
        <v>5898</v>
      </c>
      <c r="AB741" t="s">
        <v>31</v>
      </c>
      <c r="AC741" t="s">
        <v>43</v>
      </c>
    </row>
    <row r="742" spans="1:29" ht="16.5" thickBot="1" x14ac:dyDescent="0.3">
      <c r="A742" s="11" t="s">
        <v>5899</v>
      </c>
      <c r="B742" t="s">
        <v>970</v>
      </c>
      <c r="C742" t="s">
        <v>972</v>
      </c>
      <c r="D742" t="s">
        <v>2912</v>
      </c>
      <c r="H742" t="s">
        <v>37</v>
      </c>
      <c r="I742" t="s">
        <v>5158</v>
      </c>
      <c r="K742" t="s">
        <v>1707</v>
      </c>
      <c r="N742" t="s">
        <v>41</v>
      </c>
      <c r="P742" t="s">
        <v>2912</v>
      </c>
      <c r="Q742" t="s">
        <v>0</v>
      </c>
      <c r="R742" s="8" t="s">
        <v>825</v>
      </c>
      <c r="S742" s="8" t="s">
        <v>825</v>
      </c>
      <c r="T742" s="8" t="s">
        <v>825</v>
      </c>
      <c r="V742" s="11" t="s">
        <v>5899</v>
      </c>
      <c r="W742">
        <v>0</v>
      </c>
      <c r="X742">
        <v>0</v>
      </c>
      <c r="Y742">
        <v>0</v>
      </c>
      <c r="Z742" s="11" t="s">
        <v>5899</v>
      </c>
      <c r="AB742" t="s">
        <v>31</v>
      </c>
      <c r="AC742" t="s">
        <v>43</v>
      </c>
    </row>
    <row r="743" spans="1:29" ht="16.5" thickBot="1" x14ac:dyDescent="0.3">
      <c r="A743" s="11" t="s">
        <v>5900</v>
      </c>
      <c r="B743" t="s">
        <v>970</v>
      </c>
      <c r="C743" t="s">
        <v>973</v>
      </c>
      <c r="D743" t="s">
        <v>2913</v>
      </c>
      <c r="H743" t="s">
        <v>37</v>
      </c>
      <c r="I743" t="s">
        <v>5157</v>
      </c>
      <c r="K743" t="s">
        <v>1707</v>
      </c>
      <c r="N743" t="s">
        <v>41</v>
      </c>
      <c r="P743" t="s">
        <v>2913</v>
      </c>
      <c r="Q743" t="s">
        <v>0</v>
      </c>
      <c r="R743" s="8" t="s">
        <v>858</v>
      </c>
      <c r="S743" s="8" t="s">
        <v>858</v>
      </c>
      <c r="T743" s="8" t="s">
        <v>858</v>
      </c>
      <c r="V743" s="11" t="s">
        <v>5900</v>
      </c>
      <c r="W743">
        <v>0</v>
      </c>
      <c r="X743">
        <v>0</v>
      </c>
      <c r="Y743">
        <v>0</v>
      </c>
      <c r="Z743" s="11" t="s">
        <v>5900</v>
      </c>
      <c r="AB743" t="s">
        <v>31</v>
      </c>
      <c r="AC743" t="s">
        <v>43</v>
      </c>
    </row>
    <row r="744" spans="1:29" ht="16.5" thickBot="1" x14ac:dyDescent="0.3">
      <c r="A744" s="11" t="s">
        <v>5901</v>
      </c>
      <c r="B744" t="s">
        <v>970</v>
      </c>
      <c r="C744" t="s">
        <v>974</v>
      </c>
      <c r="D744" t="s">
        <v>2914</v>
      </c>
      <c r="H744" t="s">
        <v>37</v>
      </c>
      <c r="I744" t="s">
        <v>1720</v>
      </c>
      <c r="K744" t="s">
        <v>1707</v>
      </c>
      <c r="N744" t="s">
        <v>41</v>
      </c>
      <c r="P744" t="s">
        <v>2914</v>
      </c>
      <c r="Q744" t="s">
        <v>0</v>
      </c>
      <c r="R744" s="8" t="s">
        <v>618</v>
      </c>
      <c r="S744" s="8" t="s">
        <v>618</v>
      </c>
      <c r="T744" s="8" t="s">
        <v>618</v>
      </c>
      <c r="V744" s="11" t="s">
        <v>5901</v>
      </c>
      <c r="W744">
        <v>0</v>
      </c>
      <c r="X744">
        <v>0</v>
      </c>
      <c r="Y744">
        <v>0</v>
      </c>
      <c r="Z744" s="11" t="s">
        <v>5901</v>
      </c>
      <c r="AB744" t="s">
        <v>31</v>
      </c>
      <c r="AC744" t="s">
        <v>43</v>
      </c>
    </row>
    <row r="745" spans="1:29" ht="16.5" thickBot="1" x14ac:dyDescent="0.3">
      <c r="A745" s="11" t="s">
        <v>5902</v>
      </c>
      <c r="B745" t="s">
        <v>970</v>
      </c>
      <c r="C745" t="s">
        <v>1842</v>
      </c>
      <c r="D745" t="s">
        <v>2915</v>
      </c>
      <c r="H745" t="s">
        <v>37</v>
      </c>
      <c r="I745" t="s">
        <v>1712</v>
      </c>
      <c r="K745" t="s">
        <v>1707</v>
      </c>
      <c r="N745" t="s">
        <v>41</v>
      </c>
      <c r="P745" t="s">
        <v>2915</v>
      </c>
      <c r="Q745" t="s">
        <v>0</v>
      </c>
      <c r="R745" s="8" t="s">
        <v>827</v>
      </c>
      <c r="S745" s="8" t="s">
        <v>827</v>
      </c>
      <c r="T745" s="8" t="s">
        <v>827</v>
      </c>
      <c r="V745" s="11" t="s">
        <v>5902</v>
      </c>
      <c r="W745">
        <v>0</v>
      </c>
      <c r="X745">
        <v>0</v>
      </c>
      <c r="Y745">
        <v>0</v>
      </c>
      <c r="Z745" s="11" t="s">
        <v>5902</v>
      </c>
      <c r="AB745" t="s">
        <v>31</v>
      </c>
      <c r="AC745" t="s">
        <v>43</v>
      </c>
    </row>
    <row r="746" spans="1:29" ht="16.5" thickBot="1" x14ac:dyDescent="0.3">
      <c r="A746" s="11" t="s">
        <v>5903</v>
      </c>
      <c r="B746" t="s">
        <v>970</v>
      </c>
      <c r="C746" t="s">
        <v>975</v>
      </c>
      <c r="D746" t="s">
        <v>2916</v>
      </c>
      <c r="H746" t="s">
        <v>37</v>
      </c>
      <c r="I746" t="s">
        <v>1712</v>
      </c>
      <c r="K746" t="s">
        <v>1707</v>
      </c>
      <c r="N746" t="s">
        <v>41</v>
      </c>
      <c r="P746" t="s">
        <v>2916</v>
      </c>
      <c r="Q746" t="s">
        <v>0</v>
      </c>
      <c r="R746" s="8" t="s">
        <v>976</v>
      </c>
      <c r="S746" s="8" t="s">
        <v>976</v>
      </c>
      <c r="T746" s="8" t="s">
        <v>976</v>
      </c>
      <c r="V746" s="11" t="s">
        <v>5903</v>
      </c>
      <c r="W746">
        <v>0</v>
      </c>
      <c r="X746">
        <v>0</v>
      </c>
      <c r="Y746">
        <v>0</v>
      </c>
      <c r="Z746" s="11" t="s">
        <v>5903</v>
      </c>
      <c r="AB746" t="s">
        <v>31</v>
      </c>
      <c r="AC746" t="s">
        <v>43</v>
      </c>
    </row>
    <row r="747" spans="1:29" ht="16.5" thickBot="1" x14ac:dyDescent="0.3">
      <c r="A747" s="11" t="s">
        <v>5904</v>
      </c>
      <c r="B747" t="s">
        <v>977</v>
      </c>
      <c r="C747" t="s">
        <v>978</v>
      </c>
      <c r="D747" t="s">
        <v>2917</v>
      </c>
      <c r="H747" t="s">
        <v>37</v>
      </c>
      <c r="I747" t="s">
        <v>1720</v>
      </c>
      <c r="K747" t="s">
        <v>1707</v>
      </c>
      <c r="N747" t="s">
        <v>41</v>
      </c>
      <c r="P747" t="s">
        <v>2917</v>
      </c>
      <c r="Q747" t="s">
        <v>0</v>
      </c>
      <c r="R747" s="8" t="s">
        <v>174</v>
      </c>
      <c r="S747" s="8" t="s">
        <v>174</v>
      </c>
      <c r="T747" s="8" t="s">
        <v>174</v>
      </c>
      <c r="V747" s="11" t="s">
        <v>5904</v>
      </c>
      <c r="W747">
        <v>0</v>
      </c>
      <c r="X747">
        <v>0</v>
      </c>
      <c r="Y747">
        <v>0</v>
      </c>
      <c r="Z747" s="11" t="s">
        <v>5904</v>
      </c>
      <c r="AB747" t="s">
        <v>31</v>
      </c>
      <c r="AC747" t="s">
        <v>43</v>
      </c>
    </row>
    <row r="748" spans="1:29" ht="16.5" thickBot="1" x14ac:dyDescent="0.3">
      <c r="A748" s="11" t="s">
        <v>5905</v>
      </c>
      <c r="B748" t="s">
        <v>977</v>
      </c>
      <c r="C748" t="s">
        <v>979</v>
      </c>
      <c r="D748" t="s">
        <v>2918</v>
      </c>
      <c r="H748" t="s">
        <v>37</v>
      </c>
      <c r="I748" t="s">
        <v>1712</v>
      </c>
      <c r="K748" t="s">
        <v>1707</v>
      </c>
      <c r="N748" t="s">
        <v>41</v>
      </c>
      <c r="P748" t="s">
        <v>2918</v>
      </c>
      <c r="Q748" t="s">
        <v>0</v>
      </c>
      <c r="R748" s="8" t="s">
        <v>380</v>
      </c>
      <c r="S748" s="8" t="s">
        <v>380</v>
      </c>
      <c r="T748" s="8" t="s">
        <v>380</v>
      </c>
      <c r="V748" s="11" t="s">
        <v>5905</v>
      </c>
      <c r="W748">
        <v>0</v>
      </c>
      <c r="X748">
        <v>0</v>
      </c>
      <c r="Y748">
        <v>0</v>
      </c>
      <c r="Z748" s="11" t="s">
        <v>5905</v>
      </c>
      <c r="AB748" t="s">
        <v>31</v>
      </c>
      <c r="AC748" t="s">
        <v>43</v>
      </c>
    </row>
    <row r="749" spans="1:29" ht="16.5" thickBot="1" x14ac:dyDescent="0.3">
      <c r="A749" s="11" t="s">
        <v>5906</v>
      </c>
      <c r="B749" t="s">
        <v>977</v>
      </c>
      <c r="C749" t="s">
        <v>980</v>
      </c>
      <c r="D749" t="s">
        <v>2919</v>
      </c>
      <c r="H749" t="s">
        <v>37</v>
      </c>
      <c r="I749" t="s">
        <v>5157</v>
      </c>
      <c r="K749" t="s">
        <v>1707</v>
      </c>
      <c r="N749" t="s">
        <v>41</v>
      </c>
      <c r="P749" t="s">
        <v>2919</v>
      </c>
      <c r="Q749" t="s">
        <v>0</v>
      </c>
      <c r="R749" s="8" t="s">
        <v>594</v>
      </c>
      <c r="S749" s="8" t="s">
        <v>594</v>
      </c>
      <c r="T749" s="8" t="s">
        <v>594</v>
      </c>
      <c r="V749" s="11" t="s">
        <v>5906</v>
      </c>
      <c r="W749">
        <v>0</v>
      </c>
      <c r="X749">
        <v>0</v>
      </c>
      <c r="Y749">
        <v>0</v>
      </c>
      <c r="Z749" s="11" t="s">
        <v>5906</v>
      </c>
      <c r="AB749" t="s">
        <v>31</v>
      </c>
      <c r="AC749" t="s">
        <v>43</v>
      </c>
    </row>
    <row r="750" spans="1:29" ht="16.5" thickBot="1" x14ac:dyDescent="0.3">
      <c r="A750" s="11" t="s">
        <v>5907</v>
      </c>
      <c r="B750" t="s">
        <v>977</v>
      </c>
      <c r="C750" t="s">
        <v>1843</v>
      </c>
      <c r="D750" t="s">
        <v>2920</v>
      </c>
      <c r="H750" t="s">
        <v>37</v>
      </c>
      <c r="I750" t="s">
        <v>1712</v>
      </c>
      <c r="K750" t="s">
        <v>1707</v>
      </c>
      <c r="N750" t="s">
        <v>41</v>
      </c>
      <c r="P750" t="s">
        <v>2920</v>
      </c>
      <c r="Q750" t="s">
        <v>0</v>
      </c>
      <c r="R750" s="8" t="s">
        <v>380</v>
      </c>
      <c r="S750" s="8" t="s">
        <v>380</v>
      </c>
      <c r="T750" s="8" t="s">
        <v>380</v>
      </c>
      <c r="V750" s="11" t="s">
        <v>5907</v>
      </c>
      <c r="W750">
        <v>0</v>
      </c>
      <c r="X750">
        <v>0</v>
      </c>
      <c r="Y750">
        <v>0</v>
      </c>
      <c r="Z750" s="11" t="s">
        <v>5907</v>
      </c>
      <c r="AB750" t="s">
        <v>31</v>
      </c>
      <c r="AC750" t="s">
        <v>43</v>
      </c>
    </row>
    <row r="751" spans="1:29" ht="16.5" thickBot="1" x14ac:dyDescent="0.3">
      <c r="A751" s="11" t="s">
        <v>5908</v>
      </c>
      <c r="B751" t="s">
        <v>977</v>
      </c>
      <c r="C751" t="s">
        <v>981</v>
      </c>
      <c r="D751" t="s">
        <v>2921</v>
      </c>
      <c r="H751" t="s">
        <v>37</v>
      </c>
      <c r="I751" t="s">
        <v>1713</v>
      </c>
      <c r="K751" t="s">
        <v>1707</v>
      </c>
      <c r="N751" t="s">
        <v>41</v>
      </c>
      <c r="P751" t="s">
        <v>2921</v>
      </c>
      <c r="Q751" t="s">
        <v>0</v>
      </c>
      <c r="R751" s="8" t="s">
        <v>597</v>
      </c>
      <c r="S751" s="8" t="s">
        <v>597</v>
      </c>
      <c r="T751" s="8" t="s">
        <v>597</v>
      </c>
      <c r="V751" s="11" t="s">
        <v>5908</v>
      </c>
      <c r="W751">
        <v>0</v>
      </c>
      <c r="X751">
        <v>0</v>
      </c>
      <c r="Y751">
        <v>0</v>
      </c>
      <c r="Z751" s="11" t="s">
        <v>5908</v>
      </c>
      <c r="AB751" t="s">
        <v>31</v>
      </c>
      <c r="AC751" t="s">
        <v>43</v>
      </c>
    </row>
    <row r="752" spans="1:29" ht="16.5" thickBot="1" x14ac:dyDescent="0.3">
      <c r="A752" s="11" t="s">
        <v>5909</v>
      </c>
      <c r="B752" t="s">
        <v>977</v>
      </c>
      <c r="C752" t="s">
        <v>2029</v>
      </c>
      <c r="D752" t="s">
        <v>2922</v>
      </c>
      <c r="H752" t="s">
        <v>37</v>
      </c>
      <c r="I752" t="s">
        <v>1708</v>
      </c>
      <c r="K752" t="s">
        <v>1707</v>
      </c>
      <c r="N752" t="s">
        <v>41</v>
      </c>
      <c r="P752" t="s">
        <v>2922</v>
      </c>
      <c r="Q752" t="s">
        <v>0</v>
      </c>
      <c r="R752" s="8" t="s">
        <v>597</v>
      </c>
      <c r="S752" s="8" t="s">
        <v>597</v>
      </c>
      <c r="T752" s="8" t="s">
        <v>597</v>
      </c>
      <c r="V752" s="11" t="s">
        <v>5909</v>
      </c>
      <c r="W752">
        <v>0</v>
      </c>
      <c r="X752">
        <v>0</v>
      </c>
      <c r="Y752">
        <v>0</v>
      </c>
      <c r="Z752" s="11" t="s">
        <v>5909</v>
      </c>
      <c r="AB752" t="s">
        <v>31</v>
      </c>
      <c r="AC752" t="s">
        <v>43</v>
      </c>
    </row>
    <row r="753" spans="1:29" ht="16.5" thickBot="1" x14ac:dyDescent="0.3">
      <c r="A753" s="11" t="s">
        <v>5910</v>
      </c>
      <c r="B753" t="s">
        <v>977</v>
      </c>
      <c r="C753" t="s">
        <v>982</v>
      </c>
      <c r="D753" t="s">
        <v>2923</v>
      </c>
      <c r="H753" t="s">
        <v>37</v>
      </c>
      <c r="I753" t="s">
        <v>5158</v>
      </c>
      <c r="K753" t="s">
        <v>1707</v>
      </c>
      <c r="N753" t="s">
        <v>41</v>
      </c>
      <c r="P753" t="s">
        <v>2923</v>
      </c>
      <c r="Q753" t="s">
        <v>0</v>
      </c>
      <c r="R753" s="8" t="s">
        <v>93</v>
      </c>
      <c r="S753" s="8" t="s">
        <v>93</v>
      </c>
      <c r="T753" s="8" t="s">
        <v>93</v>
      </c>
      <c r="V753" s="11" t="s">
        <v>5910</v>
      </c>
      <c r="W753">
        <v>0</v>
      </c>
      <c r="X753">
        <v>0</v>
      </c>
      <c r="Y753">
        <v>0</v>
      </c>
      <c r="Z753" s="11" t="s">
        <v>5910</v>
      </c>
      <c r="AB753" t="s">
        <v>31</v>
      </c>
      <c r="AC753" t="s">
        <v>43</v>
      </c>
    </row>
    <row r="754" spans="1:29" ht="16.5" thickBot="1" x14ac:dyDescent="0.3">
      <c r="A754" s="11" t="s">
        <v>5911</v>
      </c>
      <c r="B754" t="s">
        <v>983</v>
      </c>
      <c r="C754" t="s">
        <v>984</v>
      </c>
      <c r="D754" t="s">
        <v>2924</v>
      </c>
      <c r="H754" t="s">
        <v>37</v>
      </c>
      <c r="I754" t="s">
        <v>1720</v>
      </c>
      <c r="K754" t="s">
        <v>1707</v>
      </c>
      <c r="N754" t="s">
        <v>41</v>
      </c>
      <c r="P754" t="s">
        <v>2924</v>
      </c>
      <c r="Q754" t="s">
        <v>0</v>
      </c>
      <c r="R754" s="8" t="s">
        <v>174</v>
      </c>
      <c r="S754" s="8" t="s">
        <v>174</v>
      </c>
      <c r="T754" s="8" t="s">
        <v>174</v>
      </c>
      <c r="V754" s="11" t="s">
        <v>5911</v>
      </c>
      <c r="W754">
        <v>0</v>
      </c>
      <c r="X754">
        <v>0</v>
      </c>
      <c r="Y754">
        <v>0</v>
      </c>
      <c r="Z754" s="11" t="s">
        <v>5911</v>
      </c>
      <c r="AB754" t="s">
        <v>31</v>
      </c>
      <c r="AC754" t="s">
        <v>43</v>
      </c>
    </row>
    <row r="755" spans="1:29" ht="16.5" thickBot="1" x14ac:dyDescent="0.3">
      <c r="A755" s="11" t="s">
        <v>5912</v>
      </c>
      <c r="B755" t="s">
        <v>983</v>
      </c>
      <c r="C755" t="s">
        <v>985</v>
      </c>
      <c r="D755" t="s">
        <v>2925</v>
      </c>
      <c r="H755" t="s">
        <v>37</v>
      </c>
      <c r="I755" t="s">
        <v>1712</v>
      </c>
      <c r="K755" t="s">
        <v>1707</v>
      </c>
      <c r="N755" t="s">
        <v>41</v>
      </c>
      <c r="P755" t="s">
        <v>2925</v>
      </c>
      <c r="Q755" t="s">
        <v>0</v>
      </c>
      <c r="R755" s="8" t="s">
        <v>380</v>
      </c>
      <c r="S755" s="8" t="s">
        <v>380</v>
      </c>
      <c r="T755" s="8" t="s">
        <v>380</v>
      </c>
      <c r="V755" s="11" t="s">
        <v>5912</v>
      </c>
      <c r="W755">
        <v>0</v>
      </c>
      <c r="X755">
        <v>0</v>
      </c>
      <c r="Y755">
        <v>0</v>
      </c>
      <c r="Z755" s="11" t="s">
        <v>5912</v>
      </c>
      <c r="AB755" t="s">
        <v>31</v>
      </c>
      <c r="AC755" t="s">
        <v>43</v>
      </c>
    </row>
    <row r="756" spans="1:29" ht="16.5" thickBot="1" x14ac:dyDescent="0.3">
      <c r="A756" s="11" t="s">
        <v>5913</v>
      </c>
      <c r="B756" t="s">
        <v>983</v>
      </c>
      <c r="C756" t="s">
        <v>986</v>
      </c>
      <c r="D756" t="s">
        <v>2926</v>
      </c>
      <c r="H756" t="s">
        <v>37</v>
      </c>
      <c r="I756" t="s">
        <v>5157</v>
      </c>
      <c r="K756" t="s">
        <v>1707</v>
      </c>
      <c r="N756" t="s">
        <v>41</v>
      </c>
      <c r="P756" t="s">
        <v>2926</v>
      </c>
      <c r="Q756" t="s">
        <v>0</v>
      </c>
      <c r="R756" s="8" t="s">
        <v>594</v>
      </c>
      <c r="S756" s="8" t="s">
        <v>594</v>
      </c>
      <c r="T756" s="8" t="s">
        <v>594</v>
      </c>
      <c r="V756" s="11" t="s">
        <v>5913</v>
      </c>
      <c r="W756">
        <v>0</v>
      </c>
      <c r="X756">
        <v>0</v>
      </c>
      <c r="Y756">
        <v>0</v>
      </c>
      <c r="Z756" s="11" t="s">
        <v>5913</v>
      </c>
      <c r="AB756" t="s">
        <v>31</v>
      </c>
      <c r="AC756" t="s">
        <v>43</v>
      </c>
    </row>
    <row r="757" spans="1:29" ht="16.5" thickBot="1" x14ac:dyDescent="0.3">
      <c r="A757" s="11" t="s">
        <v>5914</v>
      </c>
      <c r="B757" t="s">
        <v>983</v>
      </c>
      <c r="C757" t="s">
        <v>1844</v>
      </c>
      <c r="D757" t="s">
        <v>2927</v>
      </c>
      <c r="H757" t="s">
        <v>37</v>
      </c>
      <c r="I757" t="s">
        <v>1712</v>
      </c>
      <c r="K757" t="s">
        <v>1707</v>
      </c>
      <c r="N757" t="s">
        <v>41</v>
      </c>
      <c r="P757" t="s">
        <v>2927</v>
      </c>
      <c r="Q757" t="s">
        <v>0</v>
      </c>
      <c r="R757" s="8" t="s">
        <v>380</v>
      </c>
      <c r="S757" s="8" t="s">
        <v>380</v>
      </c>
      <c r="T757" s="8" t="s">
        <v>380</v>
      </c>
      <c r="V757" s="11" t="s">
        <v>5914</v>
      </c>
      <c r="W757">
        <v>0</v>
      </c>
      <c r="X757">
        <v>0</v>
      </c>
      <c r="Y757">
        <v>0</v>
      </c>
      <c r="Z757" s="11" t="s">
        <v>5914</v>
      </c>
      <c r="AB757" t="s">
        <v>31</v>
      </c>
      <c r="AC757" t="s">
        <v>43</v>
      </c>
    </row>
    <row r="758" spans="1:29" ht="16.5" thickBot="1" x14ac:dyDescent="0.3">
      <c r="A758" s="11" t="s">
        <v>5915</v>
      </c>
      <c r="B758" t="s">
        <v>983</v>
      </c>
      <c r="C758" t="s">
        <v>987</v>
      </c>
      <c r="D758" t="s">
        <v>2928</v>
      </c>
      <c r="H758" t="s">
        <v>37</v>
      </c>
      <c r="I758" t="s">
        <v>1713</v>
      </c>
      <c r="K758" t="s">
        <v>1707</v>
      </c>
      <c r="N758" t="s">
        <v>41</v>
      </c>
      <c r="P758" t="s">
        <v>2928</v>
      </c>
      <c r="Q758" t="s">
        <v>0</v>
      </c>
      <c r="R758" s="8" t="s">
        <v>597</v>
      </c>
      <c r="S758" s="8" t="s">
        <v>597</v>
      </c>
      <c r="T758" s="8" t="s">
        <v>597</v>
      </c>
      <c r="V758" s="11" t="s">
        <v>5915</v>
      </c>
      <c r="W758">
        <v>0</v>
      </c>
      <c r="X758">
        <v>0</v>
      </c>
      <c r="Y758">
        <v>0</v>
      </c>
      <c r="Z758" s="11" t="s">
        <v>5915</v>
      </c>
      <c r="AB758" t="s">
        <v>31</v>
      </c>
      <c r="AC758" t="s">
        <v>43</v>
      </c>
    </row>
    <row r="759" spans="1:29" ht="16.5" thickBot="1" x14ac:dyDescent="0.3">
      <c r="A759" s="11" t="s">
        <v>5916</v>
      </c>
      <c r="B759" t="s">
        <v>983</v>
      </c>
      <c r="C759" t="s">
        <v>2030</v>
      </c>
      <c r="D759" t="s">
        <v>2929</v>
      </c>
      <c r="H759" t="s">
        <v>37</v>
      </c>
      <c r="I759" t="s">
        <v>1708</v>
      </c>
      <c r="K759" t="s">
        <v>1707</v>
      </c>
      <c r="N759" t="s">
        <v>41</v>
      </c>
      <c r="P759" t="s">
        <v>2929</v>
      </c>
      <c r="Q759" t="s">
        <v>0</v>
      </c>
      <c r="R759" s="8" t="s">
        <v>597</v>
      </c>
      <c r="S759" s="8" t="s">
        <v>597</v>
      </c>
      <c r="T759" s="8" t="s">
        <v>597</v>
      </c>
      <c r="V759" s="11" t="s">
        <v>5916</v>
      </c>
      <c r="W759">
        <v>0</v>
      </c>
      <c r="X759">
        <v>0</v>
      </c>
      <c r="Y759">
        <v>0</v>
      </c>
      <c r="Z759" s="11" t="s">
        <v>5916</v>
      </c>
      <c r="AB759" t="s">
        <v>31</v>
      </c>
      <c r="AC759" t="s">
        <v>43</v>
      </c>
    </row>
    <row r="760" spans="1:29" ht="16.5" thickBot="1" x14ac:dyDescent="0.3">
      <c r="A760" s="11" t="s">
        <v>5917</v>
      </c>
      <c r="B760" t="s">
        <v>983</v>
      </c>
      <c r="C760" t="s">
        <v>988</v>
      </c>
      <c r="D760" t="s">
        <v>2930</v>
      </c>
      <c r="H760" t="s">
        <v>37</v>
      </c>
      <c r="I760" t="s">
        <v>5158</v>
      </c>
      <c r="K760" t="s">
        <v>1707</v>
      </c>
      <c r="N760" t="s">
        <v>41</v>
      </c>
      <c r="P760" t="s">
        <v>2930</v>
      </c>
      <c r="Q760" t="s">
        <v>0</v>
      </c>
      <c r="R760" s="8" t="s">
        <v>93</v>
      </c>
      <c r="S760" s="8" t="s">
        <v>93</v>
      </c>
      <c r="T760" s="8" t="s">
        <v>93</v>
      </c>
      <c r="V760" s="11" t="s">
        <v>5917</v>
      </c>
      <c r="W760">
        <v>0</v>
      </c>
      <c r="X760">
        <v>0</v>
      </c>
      <c r="Y760">
        <v>0</v>
      </c>
      <c r="Z760" s="11" t="s">
        <v>5917</v>
      </c>
      <c r="AB760" t="s">
        <v>31</v>
      </c>
      <c r="AC760" t="s">
        <v>43</v>
      </c>
    </row>
    <row r="761" spans="1:29" ht="16.5" thickBot="1" x14ac:dyDescent="0.3">
      <c r="A761" s="11" t="s">
        <v>5918</v>
      </c>
      <c r="B761" t="s">
        <v>989</v>
      </c>
      <c r="C761" t="s">
        <v>990</v>
      </c>
      <c r="D761" t="s">
        <v>2931</v>
      </c>
      <c r="H761" t="s">
        <v>37</v>
      </c>
      <c r="I761" t="s">
        <v>1720</v>
      </c>
      <c r="K761" t="s">
        <v>1707</v>
      </c>
      <c r="N761" t="s">
        <v>41</v>
      </c>
      <c r="P761" t="s">
        <v>2931</v>
      </c>
      <c r="Q761" t="s">
        <v>0</v>
      </c>
      <c r="R761" s="8" t="s">
        <v>174</v>
      </c>
      <c r="S761" s="8" t="s">
        <v>174</v>
      </c>
      <c r="T761" s="8" t="s">
        <v>174</v>
      </c>
      <c r="V761" s="11" t="s">
        <v>5918</v>
      </c>
      <c r="W761">
        <v>0</v>
      </c>
      <c r="X761">
        <v>0</v>
      </c>
      <c r="Y761">
        <v>0</v>
      </c>
      <c r="Z761" s="11" t="s">
        <v>5918</v>
      </c>
      <c r="AB761" t="s">
        <v>31</v>
      </c>
      <c r="AC761" t="s">
        <v>43</v>
      </c>
    </row>
    <row r="762" spans="1:29" ht="16.5" thickBot="1" x14ac:dyDescent="0.3">
      <c r="A762" s="11" t="s">
        <v>5919</v>
      </c>
      <c r="B762" t="s">
        <v>991</v>
      </c>
      <c r="C762" t="s">
        <v>992</v>
      </c>
      <c r="D762" t="s">
        <v>2932</v>
      </c>
      <c r="H762" t="s">
        <v>37</v>
      </c>
      <c r="I762" t="s">
        <v>1713</v>
      </c>
      <c r="K762" t="s">
        <v>1707</v>
      </c>
      <c r="N762" t="s">
        <v>41</v>
      </c>
      <c r="P762" t="s">
        <v>2932</v>
      </c>
      <c r="Q762" t="s">
        <v>0</v>
      </c>
      <c r="R762" s="8" t="s">
        <v>597</v>
      </c>
      <c r="S762" s="8" t="s">
        <v>597</v>
      </c>
      <c r="T762" s="8" t="s">
        <v>597</v>
      </c>
      <c r="V762" s="11" t="s">
        <v>5919</v>
      </c>
      <c r="W762">
        <v>0</v>
      </c>
      <c r="X762">
        <v>0</v>
      </c>
      <c r="Y762">
        <v>0</v>
      </c>
      <c r="Z762" s="11" t="s">
        <v>5919</v>
      </c>
      <c r="AB762" t="s">
        <v>31</v>
      </c>
      <c r="AC762" t="s">
        <v>43</v>
      </c>
    </row>
    <row r="763" spans="1:29" ht="16.5" thickBot="1" x14ac:dyDescent="0.3">
      <c r="A763" s="11" t="s">
        <v>5920</v>
      </c>
      <c r="B763" t="s">
        <v>991</v>
      </c>
      <c r="C763" t="s">
        <v>2031</v>
      </c>
      <c r="D763" t="s">
        <v>2933</v>
      </c>
      <c r="H763" t="s">
        <v>37</v>
      </c>
      <c r="I763" t="s">
        <v>1708</v>
      </c>
      <c r="K763" t="s">
        <v>1707</v>
      </c>
      <c r="N763" t="s">
        <v>41</v>
      </c>
      <c r="P763" t="s">
        <v>2933</v>
      </c>
      <c r="Q763" t="s">
        <v>0</v>
      </c>
      <c r="R763" s="8" t="s">
        <v>597</v>
      </c>
      <c r="S763" s="8" t="s">
        <v>597</v>
      </c>
      <c r="T763" s="8" t="s">
        <v>597</v>
      </c>
      <c r="V763" s="11" t="s">
        <v>5920</v>
      </c>
      <c r="W763">
        <v>0</v>
      </c>
      <c r="X763">
        <v>0</v>
      </c>
      <c r="Y763">
        <v>0</v>
      </c>
      <c r="Z763" s="11" t="s">
        <v>5920</v>
      </c>
      <c r="AB763" t="s">
        <v>31</v>
      </c>
      <c r="AC763" t="s">
        <v>43</v>
      </c>
    </row>
    <row r="764" spans="1:29" ht="16.5" thickBot="1" x14ac:dyDescent="0.3">
      <c r="A764" s="11" t="s">
        <v>5921</v>
      </c>
      <c r="B764" t="s">
        <v>991</v>
      </c>
      <c r="C764" t="s">
        <v>993</v>
      </c>
      <c r="D764" t="s">
        <v>2934</v>
      </c>
      <c r="H764" t="s">
        <v>37</v>
      </c>
      <c r="I764" t="s">
        <v>1712</v>
      </c>
      <c r="K764" t="s">
        <v>1707</v>
      </c>
      <c r="N764" t="s">
        <v>41</v>
      </c>
      <c r="P764" t="s">
        <v>2934</v>
      </c>
      <c r="Q764" t="s">
        <v>0</v>
      </c>
      <c r="R764" s="8" t="s">
        <v>380</v>
      </c>
      <c r="S764" s="8" t="s">
        <v>380</v>
      </c>
      <c r="T764" s="8" t="s">
        <v>380</v>
      </c>
      <c r="V764" s="11" t="s">
        <v>5921</v>
      </c>
      <c r="W764">
        <v>0</v>
      </c>
      <c r="X764">
        <v>0</v>
      </c>
      <c r="Y764">
        <v>0</v>
      </c>
      <c r="Z764" s="11" t="s">
        <v>5921</v>
      </c>
      <c r="AB764" t="s">
        <v>31</v>
      </c>
      <c r="AC764" t="s">
        <v>43</v>
      </c>
    </row>
    <row r="765" spans="1:29" ht="16.5" thickBot="1" x14ac:dyDescent="0.3">
      <c r="A765" s="11" t="s">
        <v>5922</v>
      </c>
      <c r="B765" t="s">
        <v>991</v>
      </c>
      <c r="C765" t="s">
        <v>994</v>
      </c>
      <c r="D765" t="s">
        <v>2935</v>
      </c>
      <c r="H765" t="s">
        <v>37</v>
      </c>
      <c r="I765" t="s">
        <v>5157</v>
      </c>
      <c r="K765" t="s">
        <v>1707</v>
      </c>
      <c r="N765" t="s">
        <v>41</v>
      </c>
      <c r="P765" t="s">
        <v>2935</v>
      </c>
      <c r="Q765" t="s">
        <v>0</v>
      </c>
      <c r="R765" s="8" t="s">
        <v>594</v>
      </c>
      <c r="S765" s="8" t="s">
        <v>594</v>
      </c>
      <c r="T765" s="8" t="s">
        <v>594</v>
      </c>
      <c r="V765" s="11" t="s">
        <v>5922</v>
      </c>
      <c r="W765">
        <v>0</v>
      </c>
      <c r="X765">
        <v>0</v>
      </c>
      <c r="Y765">
        <v>0</v>
      </c>
      <c r="Z765" s="11" t="s">
        <v>5922</v>
      </c>
      <c r="AB765" t="s">
        <v>31</v>
      </c>
      <c r="AC765" t="s">
        <v>43</v>
      </c>
    </row>
    <row r="766" spans="1:29" ht="16.5" thickBot="1" x14ac:dyDescent="0.3">
      <c r="A766" s="11" t="s">
        <v>5923</v>
      </c>
      <c r="B766" t="s">
        <v>991</v>
      </c>
      <c r="C766" t="s">
        <v>995</v>
      </c>
      <c r="D766" t="s">
        <v>2936</v>
      </c>
      <c r="H766" t="s">
        <v>37</v>
      </c>
      <c r="I766" t="s">
        <v>5158</v>
      </c>
      <c r="K766" t="s">
        <v>1707</v>
      </c>
      <c r="N766" t="s">
        <v>41</v>
      </c>
      <c r="P766" t="s">
        <v>2936</v>
      </c>
      <c r="Q766" t="s">
        <v>0</v>
      </c>
      <c r="R766" s="8" t="s">
        <v>93</v>
      </c>
      <c r="S766" s="8" t="s">
        <v>93</v>
      </c>
      <c r="T766" s="8" t="s">
        <v>93</v>
      </c>
      <c r="V766" s="11" t="s">
        <v>5923</v>
      </c>
      <c r="W766">
        <v>0</v>
      </c>
      <c r="X766">
        <v>0</v>
      </c>
      <c r="Y766">
        <v>0</v>
      </c>
      <c r="Z766" s="11" t="s">
        <v>5923</v>
      </c>
      <c r="AB766" t="s">
        <v>31</v>
      </c>
      <c r="AC766" t="s">
        <v>43</v>
      </c>
    </row>
    <row r="767" spans="1:29" ht="16.5" thickBot="1" x14ac:dyDescent="0.3">
      <c r="A767" s="11" t="s">
        <v>5924</v>
      </c>
      <c r="B767" t="s">
        <v>996</v>
      </c>
      <c r="C767" t="s">
        <v>997</v>
      </c>
      <c r="D767" t="s">
        <v>2937</v>
      </c>
      <c r="H767" t="s">
        <v>37</v>
      </c>
      <c r="I767" t="s">
        <v>1712</v>
      </c>
      <c r="K767" t="s">
        <v>1707</v>
      </c>
      <c r="N767" t="s">
        <v>41</v>
      </c>
      <c r="P767" t="s">
        <v>2937</v>
      </c>
      <c r="Q767" t="s">
        <v>0</v>
      </c>
      <c r="R767" s="8" t="s">
        <v>380</v>
      </c>
      <c r="S767" s="8" t="s">
        <v>380</v>
      </c>
      <c r="T767" s="8" t="s">
        <v>380</v>
      </c>
      <c r="V767" s="11" t="s">
        <v>5924</v>
      </c>
      <c r="W767">
        <v>0</v>
      </c>
      <c r="X767">
        <v>0</v>
      </c>
      <c r="Y767">
        <v>0</v>
      </c>
      <c r="Z767" s="11" t="s">
        <v>5924</v>
      </c>
      <c r="AB767" t="s">
        <v>31</v>
      </c>
      <c r="AC767" t="s">
        <v>43</v>
      </c>
    </row>
    <row r="768" spans="1:29" ht="16.5" thickBot="1" x14ac:dyDescent="0.3">
      <c r="A768" s="11" t="s">
        <v>5925</v>
      </c>
      <c r="B768" t="s">
        <v>996</v>
      </c>
      <c r="C768" t="s">
        <v>998</v>
      </c>
      <c r="D768" t="s">
        <v>2938</v>
      </c>
      <c r="H768" t="s">
        <v>37</v>
      </c>
      <c r="I768" t="s">
        <v>1720</v>
      </c>
      <c r="K768" t="s">
        <v>1707</v>
      </c>
      <c r="N768" t="s">
        <v>41</v>
      </c>
      <c r="P768" t="s">
        <v>2938</v>
      </c>
      <c r="Q768" t="s">
        <v>0</v>
      </c>
      <c r="R768" s="8" t="s">
        <v>174</v>
      </c>
      <c r="S768" s="8" t="s">
        <v>174</v>
      </c>
      <c r="T768" s="8" t="s">
        <v>174</v>
      </c>
      <c r="V768" s="11" t="s">
        <v>5925</v>
      </c>
      <c r="W768">
        <v>0</v>
      </c>
      <c r="X768">
        <v>0</v>
      </c>
      <c r="Y768">
        <v>0</v>
      </c>
      <c r="Z768" s="11" t="s">
        <v>5925</v>
      </c>
      <c r="AB768" t="s">
        <v>31</v>
      </c>
      <c r="AC768" t="s">
        <v>43</v>
      </c>
    </row>
    <row r="769" spans="1:29" ht="16.5" thickBot="1" x14ac:dyDescent="0.3">
      <c r="A769" s="11" t="s">
        <v>5926</v>
      </c>
      <c r="B769" t="s">
        <v>996</v>
      </c>
      <c r="C769" t="s">
        <v>999</v>
      </c>
      <c r="D769" t="s">
        <v>2939</v>
      </c>
      <c r="H769" t="s">
        <v>37</v>
      </c>
      <c r="I769" t="s">
        <v>5157</v>
      </c>
      <c r="K769" t="s">
        <v>1707</v>
      </c>
      <c r="N769" t="s">
        <v>41</v>
      </c>
      <c r="P769" t="s">
        <v>2939</v>
      </c>
      <c r="Q769" t="s">
        <v>0</v>
      </c>
      <c r="R769" s="8" t="s">
        <v>594</v>
      </c>
      <c r="S769" s="8" t="s">
        <v>594</v>
      </c>
      <c r="T769" s="8" t="s">
        <v>594</v>
      </c>
      <c r="V769" s="11" t="s">
        <v>5926</v>
      </c>
      <c r="W769">
        <v>0</v>
      </c>
      <c r="X769">
        <v>0</v>
      </c>
      <c r="Y769">
        <v>0</v>
      </c>
      <c r="Z769" s="11" t="s">
        <v>5926</v>
      </c>
      <c r="AB769" t="s">
        <v>31</v>
      </c>
      <c r="AC769" t="s">
        <v>43</v>
      </c>
    </row>
    <row r="770" spans="1:29" ht="16.5" thickBot="1" x14ac:dyDescent="0.3">
      <c r="A770" s="11" t="s">
        <v>5927</v>
      </c>
      <c r="B770" t="s">
        <v>996</v>
      </c>
      <c r="C770" t="s">
        <v>1845</v>
      </c>
      <c r="D770" t="s">
        <v>2940</v>
      </c>
      <c r="H770" t="s">
        <v>37</v>
      </c>
      <c r="I770" t="s">
        <v>1712</v>
      </c>
      <c r="K770" t="s">
        <v>1707</v>
      </c>
      <c r="N770" t="s">
        <v>41</v>
      </c>
      <c r="P770" t="s">
        <v>2940</v>
      </c>
      <c r="Q770" t="s">
        <v>0</v>
      </c>
      <c r="R770" s="8" t="s">
        <v>380</v>
      </c>
      <c r="S770" s="8" t="s">
        <v>380</v>
      </c>
      <c r="T770" s="8" t="s">
        <v>380</v>
      </c>
      <c r="V770" s="11" t="s">
        <v>5927</v>
      </c>
      <c r="W770">
        <v>0</v>
      </c>
      <c r="X770">
        <v>0</v>
      </c>
      <c r="Y770">
        <v>0</v>
      </c>
      <c r="Z770" s="11" t="s">
        <v>5927</v>
      </c>
      <c r="AB770" t="s">
        <v>31</v>
      </c>
      <c r="AC770" t="s">
        <v>43</v>
      </c>
    </row>
    <row r="771" spans="1:29" ht="16.5" thickBot="1" x14ac:dyDescent="0.3">
      <c r="A771" s="11" t="s">
        <v>5928</v>
      </c>
      <c r="B771" t="s">
        <v>996</v>
      </c>
      <c r="C771" t="s">
        <v>1000</v>
      </c>
      <c r="D771" t="s">
        <v>2941</v>
      </c>
      <c r="H771" t="s">
        <v>37</v>
      </c>
      <c r="I771" t="s">
        <v>1713</v>
      </c>
      <c r="K771" t="s">
        <v>1707</v>
      </c>
      <c r="N771" t="s">
        <v>41</v>
      </c>
      <c r="P771" t="s">
        <v>2941</v>
      </c>
      <c r="Q771" t="s">
        <v>0</v>
      </c>
      <c r="R771" s="8" t="s">
        <v>597</v>
      </c>
      <c r="S771" s="8" t="s">
        <v>597</v>
      </c>
      <c r="T771" s="8" t="s">
        <v>597</v>
      </c>
      <c r="V771" s="11" t="s">
        <v>5928</v>
      </c>
      <c r="W771">
        <v>0</v>
      </c>
      <c r="X771">
        <v>0</v>
      </c>
      <c r="Y771">
        <v>0</v>
      </c>
      <c r="Z771" s="11" t="s">
        <v>5928</v>
      </c>
      <c r="AB771" t="s">
        <v>31</v>
      </c>
      <c r="AC771" t="s">
        <v>43</v>
      </c>
    </row>
    <row r="772" spans="1:29" ht="16.5" thickBot="1" x14ac:dyDescent="0.3">
      <c r="A772" s="11" t="s">
        <v>5929</v>
      </c>
      <c r="B772" t="s">
        <v>996</v>
      </c>
      <c r="C772" t="s">
        <v>2032</v>
      </c>
      <c r="D772" t="s">
        <v>2942</v>
      </c>
      <c r="H772" t="s">
        <v>37</v>
      </c>
      <c r="I772" t="s">
        <v>1708</v>
      </c>
      <c r="K772" t="s">
        <v>1707</v>
      </c>
      <c r="N772" t="s">
        <v>41</v>
      </c>
      <c r="P772" t="s">
        <v>2942</v>
      </c>
      <c r="Q772" t="s">
        <v>0</v>
      </c>
      <c r="R772" s="8" t="s">
        <v>597</v>
      </c>
      <c r="S772" s="8" t="s">
        <v>597</v>
      </c>
      <c r="T772" s="8" t="s">
        <v>597</v>
      </c>
      <c r="V772" s="11" t="s">
        <v>5929</v>
      </c>
      <c r="W772">
        <v>0</v>
      </c>
      <c r="X772">
        <v>0</v>
      </c>
      <c r="Y772">
        <v>0</v>
      </c>
      <c r="Z772" s="11" t="s">
        <v>5929</v>
      </c>
      <c r="AB772" t="s">
        <v>31</v>
      </c>
      <c r="AC772" t="s">
        <v>43</v>
      </c>
    </row>
    <row r="773" spans="1:29" ht="16.5" thickBot="1" x14ac:dyDescent="0.3">
      <c r="A773" s="11" t="s">
        <v>5930</v>
      </c>
      <c r="B773" t="s">
        <v>996</v>
      </c>
      <c r="C773" t="s">
        <v>1001</v>
      </c>
      <c r="D773" t="s">
        <v>2943</v>
      </c>
      <c r="H773" t="s">
        <v>37</v>
      </c>
      <c r="I773" t="s">
        <v>5158</v>
      </c>
      <c r="K773" t="s">
        <v>1707</v>
      </c>
      <c r="N773" t="s">
        <v>41</v>
      </c>
      <c r="P773" t="s">
        <v>2943</v>
      </c>
      <c r="Q773" t="s">
        <v>0</v>
      </c>
      <c r="R773" s="8" t="s">
        <v>93</v>
      </c>
      <c r="S773" s="8" t="s">
        <v>93</v>
      </c>
      <c r="T773" s="8" t="s">
        <v>93</v>
      </c>
      <c r="V773" s="11" t="s">
        <v>5930</v>
      </c>
      <c r="W773">
        <v>0</v>
      </c>
      <c r="X773">
        <v>0</v>
      </c>
      <c r="Y773">
        <v>0</v>
      </c>
      <c r="Z773" s="11" t="s">
        <v>5930</v>
      </c>
      <c r="AB773" t="s">
        <v>31</v>
      </c>
      <c r="AC773" t="s">
        <v>43</v>
      </c>
    </row>
    <row r="774" spans="1:29" ht="16.5" thickBot="1" x14ac:dyDescent="0.3">
      <c r="A774" s="11" t="s">
        <v>5931</v>
      </c>
      <c r="B774" t="s">
        <v>1002</v>
      </c>
      <c r="C774" t="s">
        <v>1003</v>
      </c>
      <c r="D774" t="s">
        <v>2944</v>
      </c>
      <c r="H774" t="s">
        <v>37</v>
      </c>
      <c r="I774" t="s">
        <v>1712</v>
      </c>
      <c r="K774" t="s">
        <v>1707</v>
      </c>
      <c r="N774" t="s">
        <v>41</v>
      </c>
      <c r="P774" t="s">
        <v>2944</v>
      </c>
      <c r="Q774" t="s">
        <v>0</v>
      </c>
      <c r="R774" s="8" t="s">
        <v>630</v>
      </c>
      <c r="S774" s="8" t="s">
        <v>630</v>
      </c>
      <c r="T774" s="8" t="s">
        <v>630</v>
      </c>
      <c r="V774" s="11" t="s">
        <v>5931</v>
      </c>
      <c r="W774">
        <v>0</v>
      </c>
      <c r="X774">
        <v>0</v>
      </c>
      <c r="Y774">
        <v>0</v>
      </c>
      <c r="Z774" s="11" t="s">
        <v>5931</v>
      </c>
      <c r="AB774" t="s">
        <v>31</v>
      </c>
      <c r="AC774" t="s">
        <v>43</v>
      </c>
    </row>
    <row r="775" spans="1:29" ht="16.5" thickBot="1" x14ac:dyDescent="0.3">
      <c r="A775" s="11" t="s">
        <v>5932</v>
      </c>
      <c r="B775" t="s">
        <v>1002</v>
      </c>
      <c r="C775" t="s">
        <v>1004</v>
      </c>
      <c r="D775" t="s">
        <v>2945</v>
      </c>
      <c r="H775" t="s">
        <v>37</v>
      </c>
      <c r="I775" t="s">
        <v>1720</v>
      </c>
      <c r="K775" t="s">
        <v>1707</v>
      </c>
      <c r="N775" t="s">
        <v>41</v>
      </c>
      <c r="P775" t="s">
        <v>2945</v>
      </c>
      <c r="Q775" t="s">
        <v>0</v>
      </c>
      <c r="R775" s="8" t="s">
        <v>1005</v>
      </c>
      <c r="S775" s="8" t="s">
        <v>1005</v>
      </c>
      <c r="T775" s="8" t="s">
        <v>1005</v>
      </c>
      <c r="V775" s="11" t="s">
        <v>5932</v>
      </c>
      <c r="W775">
        <v>0</v>
      </c>
      <c r="X775">
        <v>0</v>
      </c>
      <c r="Y775">
        <v>0</v>
      </c>
      <c r="Z775" s="11" t="s">
        <v>5932</v>
      </c>
      <c r="AB775" t="s">
        <v>31</v>
      </c>
      <c r="AC775" t="s">
        <v>43</v>
      </c>
    </row>
    <row r="776" spans="1:29" ht="16.5" thickBot="1" x14ac:dyDescent="0.3">
      <c r="A776" s="11" t="s">
        <v>5933</v>
      </c>
      <c r="B776" t="s">
        <v>1002</v>
      </c>
      <c r="C776" t="s">
        <v>1006</v>
      </c>
      <c r="D776" t="s">
        <v>2946</v>
      </c>
      <c r="H776" t="s">
        <v>37</v>
      </c>
      <c r="I776" t="s">
        <v>1713</v>
      </c>
      <c r="K776" t="s">
        <v>1707</v>
      </c>
      <c r="N776" t="s">
        <v>41</v>
      </c>
      <c r="P776" t="s">
        <v>2946</v>
      </c>
      <c r="Q776" t="s">
        <v>0</v>
      </c>
      <c r="R776" s="8" t="s">
        <v>1007</v>
      </c>
      <c r="S776" s="8" t="s">
        <v>1007</v>
      </c>
      <c r="T776" s="8" t="s">
        <v>1007</v>
      </c>
      <c r="V776" s="11" t="s">
        <v>5933</v>
      </c>
      <c r="W776">
        <v>0</v>
      </c>
      <c r="X776">
        <v>0</v>
      </c>
      <c r="Y776">
        <v>0</v>
      </c>
      <c r="Z776" s="11" t="s">
        <v>5933</v>
      </c>
      <c r="AB776" t="s">
        <v>31</v>
      </c>
      <c r="AC776" t="s">
        <v>43</v>
      </c>
    </row>
    <row r="777" spans="1:29" ht="16.5" thickBot="1" x14ac:dyDescent="0.3">
      <c r="A777" s="11" t="s">
        <v>5934</v>
      </c>
      <c r="B777" t="s">
        <v>1002</v>
      </c>
      <c r="C777" t="s">
        <v>2033</v>
      </c>
      <c r="D777" t="s">
        <v>2947</v>
      </c>
      <c r="H777" t="s">
        <v>37</v>
      </c>
      <c r="I777" t="s">
        <v>1708</v>
      </c>
      <c r="K777" t="s">
        <v>1707</v>
      </c>
      <c r="N777" t="s">
        <v>41</v>
      </c>
      <c r="P777" t="s">
        <v>2947</v>
      </c>
      <c r="Q777" t="s">
        <v>0</v>
      </c>
      <c r="R777" s="8" t="s">
        <v>1007</v>
      </c>
      <c r="S777" s="8" t="s">
        <v>1007</v>
      </c>
      <c r="T777" s="8" t="s">
        <v>1007</v>
      </c>
      <c r="V777" s="11" t="s">
        <v>5934</v>
      </c>
      <c r="W777">
        <v>0</v>
      </c>
      <c r="X777">
        <v>0</v>
      </c>
      <c r="Y777">
        <v>0</v>
      </c>
      <c r="Z777" s="11" t="s">
        <v>5934</v>
      </c>
      <c r="AB777" t="s">
        <v>31</v>
      </c>
      <c r="AC777" t="s">
        <v>43</v>
      </c>
    </row>
    <row r="778" spans="1:29" ht="16.5" thickBot="1" x14ac:dyDescent="0.3">
      <c r="A778" s="11" t="s">
        <v>5935</v>
      </c>
      <c r="B778" t="s">
        <v>1002</v>
      </c>
      <c r="C778" t="s">
        <v>1008</v>
      </c>
      <c r="D778" t="s">
        <v>2948</v>
      </c>
      <c r="H778" t="s">
        <v>37</v>
      </c>
      <c r="I778" t="s">
        <v>5157</v>
      </c>
      <c r="K778" t="s">
        <v>1707</v>
      </c>
      <c r="N778" t="s">
        <v>41</v>
      </c>
      <c r="P778" t="s">
        <v>2948</v>
      </c>
      <c r="Q778" t="s">
        <v>0</v>
      </c>
      <c r="R778" s="8" t="s">
        <v>1009</v>
      </c>
      <c r="S778" s="8" t="s">
        <v>1009</v>
      </c>
      <c r="T778" s="8" t="s">
        <v>1009</v>
      </c>
      <c r="V778" s="11" t="s">
        <v>5935</v>
      </c>
      <c r="W778">
        <v>0</v>
      </c>
      <c r="X778">
        <v>0</v>
      </c>
      <c r="Y778">
        <v>0</v>
      </c>
      <c r="Z778" s="11" t="s">
        <v>5935</v>
      </c>
      <c r="AB778" t="s">
        <v>31</v>
      </c>
      <c r="AC778" t="s">
        <v>43</v>
      </c>
    </row>
    <row r="779" spans="1:29" ht="16.5" thickBot="1" x14ac:dyDescent="0.3">
      <c r="A779" s="11" t="s">
        <v>5936</v>
      </c>
      <c r="B779" t="s">
        <v>1002</v>
      </c>
      <c r="C779" t="s">
        <v>1010</v>
      </c>
      <c r="D779" t="s">
        <v>2949</v>
      </c>
      <c r="H779" t="s">
        <v>37</v>
      </c>
      <c r="I779" t="s">
        <v>5158</v>
      </c>
      <c r="K779" t="s">
        <v>1707</v>
      </c>
      <c r="N779" t="s">
        <v>41</v>
      </c>
      <c r="P779" t="s">
        <v>2949</v>
      </c>
      <c r="Q779" t="s">
        <v>0</v>
      </c>
      <c r="R779" s="8" t="s">
        <v>1011</v>
      </c>
      <c r="S779" s="8" t="s">
        <v>1011</v>
      </c>
      <c r="T779" s="8" t="s">
        <v>1011</v>
      </c>
      <c r="V779" s="11" t="s">
        <v>5936</v>
      </c>
      <c r="W779">
        <v>0</v>
      </c>
      <c r="X779">
        <v>0</v>
      </c>
      <c r="Y779">
        <v>0</v>
      </c>
      <c r="Z779" s="11" t="s">
        <v>5936</v>
      </c>
      <c r="AB779" t="s">
        <v>31</v>
      </c>
      <c r="AC779" t="s">
        <v>43</v>
      </c>
    </row>
    <row r="780" spans="1:29" ht="16.5" thickBot="1" x14ac:dyDescent="0.3">
      <c r="A780" s="11" t="s">
        <v>5937</v>
      </c>
      <c r="B780" t="s">
        <v>1002</v>
      </c>
      <c r="C780" t="s">
        <v>1846</v>
      </c>
      <c r="D780" t="s">
        <v>2950</v>
      </c>
      <c r="H780" t="s">
        <v>37</v>
      </c>
      <c r="I780" t="s">
        <v>1712</v>
      </c>
      <c r="K780" t="s">
        <v>1707</v>
      </c>
      <c r="N780" t="s">
        <v>41</v>
      </c>
      <c r="P780" t="s">
        <v>2950</v>
      </c>
      <c r="Q780" t="s">
        <v>0</v>
      </c>
      <c r="R780" s="8" t="s">
        <v>630</v>
      </c>
      <c r="S780" s="8" t="s">
        <v>630</v>
      </c>
      <c r="T780" s="8" t="s">
        <v>630</v>
      </c>
      <c r="V780" s="11" t="s">
        <v>5937</v>
      </c>
      <c r="W780">
        <v>0</v>
      </c>
      <c r="X780">
        <v>0</v>
      </c>
      <c r="Y780">
        <v>0</v>
      </c>
      <c r="Z780" s="11" t="s">
        <v>5937</v>
      </c>
      <c r="AB780" t="s">
        <v>31</v>
      </c>
      <c r="AC780" t="s">
        <v>43</v>
      </c>
    </row>
    <row r="781" spans="1:29" ht="16.5" thickBot="1" x14ac:dyDescent="0.3">
      <c r="A781" s="11" t="s">
        <v>5938</v>
      </c>
      <c r="B781" t="s">
        <v>1012</v>
      </c>
      <c r="C781" t="s">
        <v>1013</v>
      </c>
      <c r="D781" t="s">
        <v>2951</v>
      </c>
      <c r="H781" t="s">
        <v>37</v>
      </c>
      <c r="I781" t="s">
        <v>1712</v>
      </c>
      <c r="K781" t="s">
        <v>1707</v>
      </c>
      <c r="N781" t="s">
        <v>41</v>
      </c>
      <c r="P781" t="s">
        <v>2951</v>
      </c>
      <c r="Q781" t="s">
        <v>0</v>
      </c>
      <c r="R781" s="8" t="s">
        <v>158</v>
      </c>
      <c r="S781" s="8" t="s">
        <v>158</v>
      </c>
      <c r="T781" s="8" t="s">
        <v>158</v>
      </c>
      <c r="V781" s="11" t="s">
        <v>5938</v>
      </c>
      <c r="W781">
        <v>0</v>
      </c>
      <c r="X781">
        <v>0</v>
      </c>
      <c r="Y781">
        <v>0</v>
      </c>
      <c r="Z781" s="11" t="s">
        <v>5938</v>
      </c>
      <c r="AB781" t="s">
        <v>31</v>
      </c>
      <c r="AC781" t="s">
        <v>43</v>
      </c>
    </row>
    <row r="782" spans="1:29" ht="16.5" thickBot="1" x14ac:dyDescent="0.3">
      <c r="A782" s="11" t="s">
        <v>5939</v>
      </c>
      <c r="B782" t="s">
        <v>1012</v>
      </c>
      <c r="C782" t="s">
        <v>1014</v>
      </c>
      <c r="D782" t="s">
        <v>2952</v>
      </c>
      <c r="H782" t="s">
        <v>37</v>
      </c>
      <c r="I782" t="s">
        <v>1720</v>
      </c>
      <c r="K782" t="s">
        <v>1707</v>
      </c>
      <c r="N782" t="s">
        <v>41</v>
      </c>
      <c r="P782" t="s">
        <v>2952</v>
      </c>
      <c r="Q782" t="s">
        <v>0</v>
      </c>
      <c r="R782" s="8" t="s">
        <v>324</v>
      </c>
      <c r="S782" s="8" t="s">
        <v>324</v>
      </c>
      <c r="T782" s="8" t="s">
        <v>324</v>
      </c>
      <c r="V782" s="11" t="s">
        <v>5939</v>
      </c>
      <c r="W782">
        <v>0</v>
      </c>
      <c r="X782">
        <v>0</v>
      </c>
      <c r="Y782">
        <v>0</v>
      </c>
      <c r="Z782" s="11" t="s">
        <v>5939</v>
      </c>
      <c r="AB782" t="s">
        <v>31</v>
      </c>
      <c r="AC782" t="s">
        <v>43</v>
      </c>
    </row>
    <row r="783" spans="1:29" ht="16.5" thickBot="1" x14ac:dyDescent="0.3">
      <c r="A783" s="11" t="s">
        <v>5940</v>
      </c>
      <c r="B783" t="s">
        <v>1012</v>
      </c>
      <c r="C783" t="s">
        <v>1015</v>
      </c>
      <c r="D783" t="s">
        <v>2953</v>
      </c>
      <c r="H783" t="s">
        <v>37</v>
      </c>
      <c r="I783" t="s">
        <v>1713</v>
      </c>
      <c r="K783" t="s">
        <v>1707</v>
      </c>
      <c r="N783" t="s">
        <v>41</v>
      </c>
      <c r="P783" t="s">
        <v>2953</v>
      </c>
      <c r="Q783" t="s">
        <v>0</v>
      </c>
      <c r="R783" s="8" t="s">
        <v>594</v>
      </c>
      <c r="S783" s="8" t="s">
        <v>594</v>
      </c>
      <c r="T783" s="8" t="s">
        <v>594</v>
      </c>
      <c r="V783" s="11" t="s">
        <v>5940</v>
      </c>
      <c r="W783">
        <v>0</v>
      </c>
      <c r="X783">
        <v>0</v>
      </c>
      <c r="Y783">
        <v>0</v>
      </c>
      <c r="Z783" s="11" t="s">
        <v>5940</v>
      </c>
      <c r="AB783" t="s">
        <v>31</v>
      </c>
      <c r="AC783" t="s">
        <v>43</v>
      </c>
    </row>
    <row r="784" spans="1:29" ht="16.5" thickBot="1" x14ac:dyDescent="0.3">
      <c r="A784" s="11" t="s">
        <v>5941</v>
      </c>
      <c r="B784" t="s">
        <v>1012</v>
      </c>
      <c r="C784" t="s">
        <v>2034</v>
      </c>
      <c r="D784" t="s">
        <v>2954</v>
      </c>
      <c r="H784" t="s">
        <v>37</v>
      </c>
      <c r="I784" t="s">
        <v>1708</v>
      </c>
      <c r="K784" t="s">
        <v>1707</v>
      </c>
      <c r="N784" t="s">
        <v>41</v>
      </c>
      <c r="P784" t="s">
        <v>2954</v>
      </c>
      <c r="Q784" t="s">
        <v>0</v>
      </c>
      <c r="R784" s="8" t="s">
        <v>594</v>
      </c>
      <c r="S784" s="8" t="s">
        <v>594</v>
      </c>
      <c r="T784" s="8" t="s">
        <v>594</v>
      </c>
      <c r="V784" s="11" t="s">
        <v>5941</v>
      </c>
      <c r="W784">
        <v>0</v>
      </c>
      <c r="X784">
        <v>0</v>
      </c>
      <c r="Y784">
        <v>0</v>
      </c>
      <c r="Z784" s="11" t="s">
        <v>5941</v>
      </c>
      <c r="AB784" t="s">
        <v>31</v>
      </c>
      <c r="AC784" t="s">
        <v>43</v>
      </c>
    </row>
    <row r="785" spans="1:29" ht="16.5" thickBot="1" x14ac:dyDescent="0.3">
      <c r="A785" s="11" t="s">
        <v>5942</v>
      </c>
      <c r="B785" t="s">
        <v>1012</v>
      </c>
      <c r="C785" t="s">
        <v>1016</v>
      </c>
      <c r="D785" t="s">
        <v>2955</v>
      </c>
      <c r="H785" t="s">
        <v>37</v>
      </c>
      <c r="I785" t="s">
        <v>5157</v>
      </c>
      <c r="K785" t="s">
        <v>1707</v>
      </c>
      <c r="N785" t="s">
        <v>41</v>
      </c>
      <c r="P785" t="s">
        <v>2955</v>
      </c>
      <c r="Q785" t="s">
        <v>0</v>
      </c>
      <c r="R785" s="8" t="s">
        <v>481</v>
      </c>
      <c r="S785" s="8" t="s">
        <v>481</v>
      </c>
      <c r="T785" s="8" t="s">
        <v>481</v>
      </c>
      <c r="V785" s="11" t="s">
        <v>5942</v>
      </c>
      <c r="W785">
        <v>0</v>
      </c>
      <c r="X785">
        <v>0</v>
      </c>
      <c r="Y785">
        <v>0</v>
      </c>
      <c r="Z785" s="11" t="s">
        <v>5942</v>
      </c>
      <c r="AB785" t="s">
        <v>31</v>
      </c>
      <c r="AC785" t="s">
        <v>43</v>
      </c>
    </row>
    <row r="786" spans="1:29" ht="16.5" thickBot="1" x14ac:dyDescent="0.3">
      <c r="A786" s="11" t="s">
        <v>5943</v>
      </c>
      <c r="B786" t="s">
        <v>1012</v>
      </c>
      <c r="C786" t="s">
        <v>1017</v>
      </c>
      <c r="D786" t="s">
        <v>2956</v>
      </c>
      <c r="H786" t="s">
        <v>37</v>
      </c>
      <c r="I786" t="s">
        <v>5158</v>
      </c>
      <c r="K786" t="s">
        <v>1707</v>
      </c>
      <c r="N786" t="s">
        <v>41</v>
      </c>
      <c r="P786" t="s">
        <v>2956</v>
      </c>
      <c r="Q786" t="s">
        <v>0</v>
      </c>
      <c r="R786" s="8" t="s">
        <v>483</v>
      </c>
      <c r="S786" s="8" t="s">
        <v>483</v>
      </c>
      <c r="T786" s="8" t="s">
        <v>483</v>
      </c>
      <c r="V786" s="11" t="s">
        <v>5943</v>
      </c>
      <c r="W786">
        <v>0</v>
      </c>
      <c r="X786">
        <v>0</v>
      </c>
      <c r="Y786">
        <v>0</v>
      </c>
      <c r="Z786" s="11" t="s">
        <v>5943</v>
      </c>
      <c r="AB786" t="s">
        <v>31</v>
      </c>
      <c r="AC786" t="s">
        <v>43</v>
      </c>
    </row>
    <row r="787" spans="1:29" ht="16.5" thickBot="1" x14ac:dyDescent="0.3">
      <c r="A787" s="11" t="s">
        <v>5944</v>
      </c>
      <c r="B787" t="s">
        <v>1012</v>
      </c>
      <c r="C787" t="s">
        <v>1847</v>
      </c>
      <c r="D787" t="s">
        <v>2957</v>
      </c>
      <c r="H787" t="s">
        <v>37</v>
      </c>
      <c r="I787" t="s">
        <v>1712</v>
      </c>
      <c r="K787" t="s">
        <v>1707</v>
      </c>
      <c r="N787" t="s">
        <v>41</v>
      </c>
      <c r="P787" t="s">
        <v>2957</v>
      </c>
      <c r="Q787" t="s">
        <v>0</v>
      </c>
      <c r="R787" s="8" t="s">
        <v>158</v>
      </c>
      <c r="S787" s="8" t="s">
        <v>158</v>
      </c>
      <c r="T787" s="8" t="s">
        <v>158</v>
      </c>
      <c r="V787" s="11" t="s">
        <v>5944</v>
      </c>
      <c r="W787">
        <v>0</v>
      </c>
      <c r="X787">
        <v>0</v>
      </c>
      <c r="Y787">
        <v>0</v>
      </c>
      <c r="Z787" s="11" t="s">
        <v>5944</v>
      </c>
      <c r="AB787" t="s">
        <v>31</v>
      </c>
      <c r="AC787" t="s">
        <v>43</v>
      </c>
    </row>
    <row r="788" spans="1:29" ht="16.5" thickBot="1" x14ac:dyDescent="0.3">
      <c r="A788" s="11" t="s">
        <v>5945</v>
      </c>
      <c r="B788" t="s">
        <v>1018</v>
      </c>
      <c r="C788" t="s">
        <v>1019</v>
      </c>
      <c r="D788" t="s">
        <v>2958</v>
      </c>
      <c r="H788" t="s">
        <v>37</v>
      </c>
      <c r="I788" t="s">
        <v>1713</v>
      </c>
      <c r="K788" t="s">
        <v>1707</v>
      </c>
      <c r="N788" t="s">
        <v>41</v>
      </c>
      <c r="P788" t="s">
        <v>2958</v>
      </c>
      <c r="Q788" t="s">
        <v>0</v>
      </c>
      <c r="R788" s="8" t="s">
        <v>1020</v>
      </c>
      <c r="S788" s="8" t="s">
        <v>1020</v>
      </c>
      <c r="T788" s="8" t="s">
        <v>1020</v>
      </c>
      <c r="V788" s="11" t="s">
        <v>5945</v>
      </c>
      <c r="W788">
        <v>0</v>
      </c>
      <c r="X788">
        <v>0</v>
      </c>
      <c r="Y788">
        <v>0</v>
      </c>
      <c r="Z788" s="11" t="s">
        <v>5945</v>
      </c>
      <c r="AB788" t="s">
        <v>31</v>
      </c>
      <c r="AC788" t="s">
        <v>43</v>
      </c>
    </row>
    <row r="789" spans="1:29" ht="16.5" thickBot="1" x14ac:dyDescent="0.3">
      <c r="A789" s="11" t="s">
        <v>5946</v>
      </c>
      <c r="B789" t="s">
        <v>1018</v>
      </c>
      <c r="C789" t="s">
        <v>2035</v>
      </c>
      <c r="D789" t="s">
        <v>2959</v>
      </c>
      <c r="H789" t="s">
        <v>37</v>
      </c>
      <c r="I789" t="s">
        <v>1708</v>
      </c>
      <c r="K789" t="s">
        <v>1707</v>
      </c>
      <c r="N789" t="s">
        <v>41</v>
      </c>
      <c r="P789" t="s">
        <v>2959</v>
      </c>
      <c r="Q789" t="s">
        <v>0</v>
      </c>
      <c r="R789" s="8" t="s">
        <v>1020</v>
      </c>
      <c r="S789" s="8" t="s">
        <v>1020</v>
      </c>
      <c r="T789" s="8" t="s">
        <v>1020</v>
      </c>
      <c r="V789" s="11" t="s">
        <v>5946</v>
      </c>
      <c r="W789">
        <v>0</v>
      </c>
      <c r="X789">
        <v>0</v>
      </c>
      <c r="Y789">
        <v>0</v>
      </c>
      <c r="Z789" s="11" t="s">
        <v>5946</v>
      </c>
      <c r="AB789" t="s">
        <v>31</v>
      </c>
      <c r="AC789" t="s">
        <v>43</v>
      </c>
    </row>
    <row r="790" spans="1:29" ht="16.5" thickBot="1" x14ac:dyDescent="0.3">
      <c r="A790" s="11" t="s">
        <v>5947</v>
      </c>
      <c r="B790" t="s">
        <v>1018</v>
      </c>
      <c r="C790" t="s">
        <v>1021</v>
      </c>
      <c r="D790" t="s">
        <v>2960</v>
      </c>
      <c r="H790" t="s">
        <v>37</v>
      </c>
      <c r="I790" t="s">
        <v>1712</v>
      </c>
      <c r="K790" t="s">
        <v>1707</v>
      </c>
      <c r="N790" t="s">
        <v>41</v>
      </c>
      <c r="P790" t="s">
        <v>2960</v>
      </c>
      <c r="Q790" t="s">
        <v>0</v>
      </c>
      <c r="R790" s="8" t="s">
        <v>1022</v>
      </c>
      <c r="S790" s="8" t="s">
        <v>1022</v>
      </c>
      <c r="T790" s="8" t="s">
        <v>1022</v>
      </c>
      <c r="V790" s="11" t="s">
        <v>5947</v>
      </c>
      <c r="W790">
        <v>0</v>
      </c>
      <c r="X790">
        <v>0</v>
      </c>
      <c r="Y790">
        <v>0</v>
      </c>
      <c r="Z790" s="11" t="s">
        <v>5947</v>
      </c>
      <c r="AB790" t="s">
        <v>31</v>
      </c>
      <c r="AC790" t="s">
        <v>43</v>
      </c>
    </row>
    <row r="791" spans="1:29" ht="16.5" thickBot="1" x14ac:dyDescent="0.3">
      <c r="A791" s="11" t="s">
        <v>5948</v>
      </c>
      <c r="B791" t="s">
        <v>1018</v>
      </c>
      <c r="C791" t="s">
        <v>1023</v>
      </c>
      <c r="D791" t="s">
        <v>2961</v>
      </c>
      <c r="H791" t="s">
        <v>37</v>
      </c>
      <c r="I791" t="s">
        <v>5158</v>
      </c>
      <c r="K791" t="s">
        <v>1707</v>
      </c>
      <c r="N791" t="s">
        <v>41</v>
      </c>
      <c r="P791" t="s">
        <v>2961</v>
      </c>
      <c r="Q791" t="s">
        <v>0</v>
      </c>
      <c r="R791" s="8" t="s">
        <v>1024</v>
      </c>
      <c r="S791" s="8" t="s">
        <v>1024</v>
      </c>
      <c r="T791" s="8" t="s">
        <v>1024</v>
      </c>
      <c r="V791" s="11" t="s">
        <v>5948</v>
      </c>
      <c r="W791">
        <v>0</v>
      </c>
      <c r="X791">
        <v>0</v>
      </c>
      <c r="Y791">
        <v>0</v>
      </c>
      <c r="Z791" s="11" t="s">
        <v>5948</v>
      </c>
      <c r="AB791" t="s">
        <v>31</v>
      </c>
      <c r="AC791" t="s">
        <v>43</v>
      </c>
    </row>
    <row r="792" spans="1:29" ht="16.5" thickBot="1" x14ac:dyDescent="0.3">
      <c r="A792" s="11" t="s">
        <v>5949</v>
      </c>
      <c r="B792" t="s">
        <v>1018</v>
      </c>
      <c r="C792" t="s">
        <v>2037</v>
      </c>
      <c r="D792" t="s">
        <v>2962</v>
      </c>
      <c r="H792" t="s">
        <v>37</v>
      </c>
      <c r="I792" t="s">
        <v>5157</v>
      </c>
      <c r="K792" t="s">
        <v>1707</v>
      </c>
      <c r="N792" t="s">
        <v>41</v>
      </c>
      <c r="P792" t="s">
        <v>2962</v>
      </c>
      <c r="Q792" t="s">
        <v>0</v>
      </c>
      <c r="R792" s="8">
        <v>0</v>
      </c>
      <c r="S792" s="8">
        <v>0</v>
      </c>
      <c r="T792" s="8">
        <v>0</v>
      </c>
      <c r="V792" s="11" t="s">
        <v>5949</v>
      </c>
      <c r="W792">
        <v>0</v>
      </c>
      <c r="X792">
        <v>0</v>
      </c>
      <c r="Y792">
        <v>0</v>
      </c>
      <c r="Z792" s="11" t="s">
        <v>5949</v>
      </c>
      <c r="AB792" t="s">
        <v>31</v>
      </c>
      <c r="AC792" t="s">
        <v>43</v>
      </c>
    </row>
    <row r="793" spans="1:29" ht="16.5" thickBot="1" x14ac:dyDescent="0.3">
      <c r="A793" s="11" t="s">
        <v>5950</v>
      </c>
      <c r="B793" t="s">
        <v>1025</v>
      </c>
      <c r="C793" t="s">
        <v>2036</v>
      </c>
      <c r="D793" t="s">
        <v>2963</v>
      </c>
      <c r="H793" t="s">
        <v>37</v>
      </c>
      <c r="I793" t="s">
        <v>1720</v>
      </c>
      <c r="K793" t="s">
        <v>1707</v>
      </c>
      <c r="N793" t="s">
        <v>41</v>
      </c>
      <c r="P793" t="s">
        <v>2963</v>
      </c>
      <c r="Q793" t="s">
        <v>0</v>
      </c>
      <c r="R793" s="8" t="s">
        <v>1026</v>
      </c>
      <c r="S793" s="8" t="s">
        <v>1026</v>
      </c>
      <c r="T793" s="8" t="s">
        <v>1026</v>
      </c>
      <c r="V793" s="11" t="s">
        <v>5950</v>
      </c>
      <c r="W793">
        <v>0</v>
      </c>
      <c r="X793">
        <v>0</v>
      </c>
      <c r="Y793">
        <v>0</v>
      </c>
      <c r="Z793" s="11" t="s">
        <v>5950</v>
      </c>
      <c r="AB793" t="s">
        <v>31</v>
      </c>
      <c r="AC793" t="s">
        <v>43</v>
      </c>
    </row>
    <row r="794" spans="1:29" ht="16.5" thickBot="1" x14ac:dyDescent="0.3">
      <c r="A794" s="11" t="s">
        <v>5951</v>
      </c>
      <c r="B794" t="s">
        <v>1018</v>
      </c>
      <c r="C794" t="s">
        <v>1018</v>
      </c>
      <c r="D794" t="s">
        <v>2964</v>
      </c>
      <c r="H794" t="s">
        <v>37</v>
      </c>
      <c r="I794" t="s">
        <v>1712</v>
      </c>
      <c r="K794" t="s">
        <v>1707</v>
      </c>
      <c r="N794" t="s">
        <v>41</v>
      </c>
      <c r="P794" t="s">
        <v>2964</v>
      </c>
      <c r="Q794" t="s">
        <v>0</v>
      </c>
      <c r="R794" s="8" t="s">
        <v>1022</v>
      </c>
      <c r="S794" s="8" t="s">
        <v>1022</v>
      </c>
      <c r="T794" s="8" t="s">
        <v>1022</v>
      </c>
      <c r="V794" s="11" t="s">
        <v>5951</v>
      </c>
      <c r="W794">
        <v>0</v>
      </c>
      <c r="X794">
        <v>0</v>
      </c>
      <c r="Y794">
        <v>0</v>
      </c>
      <c r="Z794" s="11" t="s">
        <v>5951</v>
      </c>
      <c r="AB794" t="s">
        <v>31</v>
      </c>
      <c r="AC794" t="s">
        <v>43</v>
      </c>
    </row>
    <row r="795" spans="1:29" ht="16.5" thickBot="1" x14ac:dyDescent="0.3">
      <c r="A795" s="11" t="s">
        <v>5952</v>
      </c>
      <c r="B795" t="s">
        <v>1027</v>
      </c>
      <c r="C795" t="s">
        <v>1848</v>
      </c>
      <c r="D795" t="s">
        <v>2965</v>
      </c>
      <c r="H795" t="s">
        <v>37</v>
      </c>
      <c r="I795" t="s">
        <v>1712</v>
      </c>
      <c r="K795" t="s">
        <v>1707</v>
      </c>
      <c r="N795" t="s">
        <v>41</v>
      </c>
      <c r="P795" t="s">
        <v>2965</v>
      </c>
      <c r="Q795" t="s">
        <v>0</v>
      </c>
      <c r="R795" s="8" t="s">
        <v>289</v>
      </c>
      <c r="S795" s="8" t="s">
        <v>289</v>
      </c>
      <c r="T795" s="8" t="s">
        <v>289</v>
      </c>
      <c r="V795" s="11" t="s">
        <v>5952</v>
      </c>
      <c r="W795">
        <v>0</v>
      </c>
      <c r="X795">
        <v>0</v>
      </c>
      <c r="Y795">
        <v>0</v>
      </c>
      <c r="Z795" s="11" t="s">
        <v>5952</v>
      </c>
      <c r="AB795" t="s">
        <v>31</v>
      </c>
      <c r="AC795" t="s">
        <v>43</v>
      </c>
    </row>
    <row r="796" spans="1:29" ht="16.5" thickBot="1" x14ac:dyDescent="0.3">
      <c r="A796" s="11" t="s">
        <v>5953</v>
      </c>
      <c r="B796" t="s">
        <v>1030</v>
      </c>
      <c r="C796" t="s">
        <v>1031</v>
      </c>
      <c r="D796" t="s">
        <v>2966</v>
      </c>
      <c r="H796" t="s">
        <v>37</v>
      </c>
      <c r="I796" t="s">
        <v>1720</v>
      </c>
      <c r="K796" t="s">
        <v>1707</v>
      </c>
      <c r="N796" t="s">
        <v>41</v>
      </c>
      <c r="P796" t="s">
        <v>2966</v>
      </c>
      <c r="Q796" t="s">
        <v>0</v>
      </c>
      <c r="R796" s="8" t="s">
        <v>1032</v>
      </c>
      <c r="S796" s="8" t="s">
        <v>1032</v>
      </c>
      <c r="T796" s="8" t="s">
        <v>1032</v>
      </c>
      <c r="V796" s="11" t="s">
        <v>5953</v>
      </c>
      <c r="W796">
        <v>0</v>
      </c>
      <c r="X796">
        <v>0</v>
      </c>
      <c r="Y796">
        <v>0</v>
      </c>
      <c r="Z796" s="11" t="s">
        <v>5953</v>
      </c>
      <c r="AB796" t="s">
        <v>31</v>
      </c>
      <c r="AC796" t="s">
        <v>43</v>
      </c>
    </row>
    <row r="797" spans="1:29" ht="16.5" thickBot="1" x14ac:dyDescent="0.3">
      <c r="A797" s="11" t="s">
        <v>5954</v>
      </c>
      <c r="B797" t="s">
        <v>1030</v>
      </c>
      <c r="C797" t="s">
        <v>1033</v>
      </c>
      <c r="D797" t="s">
        <v>2967</v>
      </c>
      <c r="H797" t="s">
        <v>37</v>
      </c>
      <c r="I797" t="s">
        <v>1712</v>
      </c>
      <c r="K797" t="s">
        <v>1707</v>
      </c>
      <c r="N797" t="s">
        <v>41</v>
      </c>
      <c r="P797" t="s">
        <v>2967</v>
      </c>
      <c r="Q797" t="s">
        <v>0</v>
      </c>
      <c r="R797" s="8" t="s">
        <v>419</v>
      </c>
      <c r="S797" s="8" t="s">
        <v>419</v>
      </c>
      <c r="T797" s="8" t="s">
        <v>419</v>
      </c>
      <c r="V797" s="11" t="s">
        <v>5954</v>
      </c>
      <c r="W797">
        <v>0</v>
      </c>
      <c r="X797">
        <v>0</v>
      </c>
      <c r="Y797">
        <v>0</v>
      </c>
      <c r="Z797" s="11" t="s">
        <v>5954</v>
      </c>
      <c r="AB797" t="s">
        <v>31</v>
      </c>
      <c r="AC797" t="s">
        <v>43</v>
      </c>
    </row>
    <row r="798" spans="1:29" ht="16.5" thickBot="1" x14ac:dyDescent="0.3">
      <c r="A798" s="11" t="s">
        <v>5955</v>
      </c>
      <c r="B798" t="s">
        <v>1030</v>
      </c>
      <c r="C798" t="s">
        <v>1034</v>
      </c>
      <c r="D798" t="s">
        <v>2968</v>
      </c>
      <c r="H798" t="s">
        <v>37</v>
      </c>
      <c r="I798" t="s">
        <v>5158</v>
      </c>
      <c r="K798" t="s">
        <v>1707</v>
      </c>
      <c r="N798" t="s">
        <v>41</v>
      </c>
      <c r="P798" t="s">
        <v>2968</v>
      </c>
      <c r="Q798" t="s">
        <v>0</v>
      </c>
      <c r="R798" s="8" t="s">
        <v>1035</v>
      </c>
      <c r="S798" s="8" t="s">
        <v>1035</v>
      </c>
      <c r="T798" s="8" t="s">
        <v>1035</v>
      </c>
      <c r="V798" s="11" t="s">
        <v>5955</v>
      </c>
      <c r="W798">
        <v>0</v>
      </c>
      <c r="X798">
        <v>0</v>
      </c>
      <c r="Y798">
        <v>0</v>
      </c>
      <c r="Z798" s="11" t="s">
        <v>5955</v>
      </c>
      <c r="AB798" t="s">
        <v>31</v>
      </c>
      <c r="AC798" t="s">
        <v>43</v>
      </c>
    </row>
    <row r="799" spans="1:29" ht="16.5" thickBot="1" x14ac:dyDescent="0.3">
      <c r="A799" s="11" t="s">
        <v>5956</v>
      </c>
      <c r="B799" t="s">
        <v>1030</v>
      </c>
      <c r="C799" t="s">
        <v>1036</v>
      </c>
      <c r="D799" t="s">
        <v>2969</v>
      </c>
      <c r="H799" t="s">
        <v>37</v>
      </c>
      <c r="I799" t="s">
        <v>5157</v>
      </c>
      <c r="K799" t="s">
        <v>1707</v>
      </c>
      <c r="N799" t="s">
        <v>41</v>
      </c>
      <c r="P799" t="s">
        <v>2969</v>
      </c>
      <c r="Q799" t="s">
        <v>0</v>
      </c>
      <c r="R799" s="8" t="s">
        <v>1037</v>
      </c>
      <c r="S799" s="8" t="s">
        <v>1037</v>
      </c>
      <c r="T799" s="8" t="s">
        <v>1037</v>
      </c>
      <c r="V799" s="11" t="s">
        <v>5956</v>
      </c>
      <c r="W799">
        <v>0</v>
      </c>
      <c r="X799">
        <v>0</v>
      </c>
      <c r="Y799">
        <v>0</v>
      </c>
      <c r="Z799" s="11" t="s">
        <v>5956</v>
      </c>
      <c r="AB799" t="s">
        <v>31</v>
      </c>
      <c r="AC799" t="s">
        <v>43</v>
      </c>
    </row>
    <row r="800" spans="1:29" ht="16.5" thickBot="1" x14ac:dyDescent="0.3">
      <c r="A800" s="11" t="s">
        <v>5957</v>
      </c>
      <c r="B800" t="s">
        <v>1030</v>
      </c>
      <c r="C800" t="s">
        <v>1038</v>
      </c>
      <c r="D800" t="s">
        <v>2970</v>
      </c>
      <c r="H800" t="s">
        <v>37</v>
      </c>
      <c r="I800" t="s">
        <v>1713</v>
      </c>
      <c r="K800" t="s">
        <v>1707</v>
      </c>
      <c r="N800" t="s">
        <v>41</v>
      </c>
      <c r="P800" t="s">
        <v>2970</v>
      </c>
      <c r="Q800" t="s">
        <v>0</v>
      </c>
      <c r="R800" s="8" t="s">
        <v>890</v>
      </c>
      <c r="S800" s="8" t="s">
        <v>890</v>
      </c>
      <c r="T800" s="8" t="s">
        <v>890</v>
      </c>
      <c r="V800" s="11" t="s">
        <v>5957</v>
      </c>
      <c r="W800">
        <v>0</v>
      </c>
      <c r="X800">
        <v>0</v>
      </c>
      <c r="Y800">
        <v>0</v>
      </c>
      <c r="Z800" s="11" t="s">
        <v>5957</v>
      </c>
      <c r="AB800" t="s">
        <v>31</v>
      </c>
      <c r="AC800" t="s">
        <v>43</v>
      </c>
    </row>
    <row r="801" spans="1:29" ht="16.5" thickBot="1" x14ac:dyDescent="0.3">
      <c r="A801" s="11" t="s">
        <v>5958</v>
      </c>
      <c r="B801" t="s">
        <v>1030</v>
      </c>
      <c r="C801" t="s">
        <v>2038</v>
      </c>
      <c r="D801" t="s">
        <v>2971</v>
      </c>
      <c r="H801" t="s">
        <v>37</v>
      </c>
      <c r="I801" t="s">
        <v>1708</v>
      </c>
      <c r="K801" t="s">
        <v>1707</v>
      </c>
      <c r="N801" t="s">
        <v>41</v>
      </c>
      <c r="P801" t="s">
        <v>2971</v>
      </c>
      <c r="Q801" t="s">
        <v>0</v>
      </c>
      <c r="R801" s="8" t="s">
        <v>890</v>
      </c>
      <c r="S801" s="8" t="s">
        <v>890</v>
      </c>
      <c r="T801" s="8" t="s">
        <v>890</v>
      </c>
      <c r="V801" s="11" t="s">
        <v>5958</v>
      </c>
      <c r="W801">
        <v>0</v>
      </c>
      <c r="X801">
        <v>0</v>
      </c>
      <c r="Y801">
        <v>0</v>
      </c>
      <c r="Z801" s="11" t="s">
        <v>5958</v>
      </c>
      <c r="AB801" t="s">
        <v>31</v>
      </c>
      <c r="AC801" t="s">
        <v>43</v>
      </c>
    </row>
    <row r="802" spans="1:29" ht="16.5" thickBot="1" x14ac:dyDescent="0.3">
      <c r="A802" s="11" t="s">
        <v>5959</v>
      </c>
      <c r="B802" t="s">
        <v>1039</v>
      </c>
      <c r="C802" t="s">
        <v>1849</v>
      </c>
      <c r="D802" t="s">
        <v>2972</v>
      </c>
      <c r="H802" t="s">
        <v>37</v>
      </c>
      <c r="I802" t="s">
        <v>1712</v>
      </c>
      <c r="K802" t="s">
        <v>1707</v>
      </c>
      <c r="N802" t="s">
        <v>41</v>
      </c>
      <c r="P802" t="s">
        <v>2972</v>
      </c>
      <c r="Q802" t="s">
        <v>0</v>
      </c>
      <c r="R802" s="8" t="s">
        <v>419</v>
      </c>
      <c r="S802" s="8" t="s">
        <v>419</v>
      </c>
      <c r="T802" s="8" t="s">
        <v>419</v>
      </c>
      <c r="V802" s="11" t="s">
        <v>5959</v>
      </c>
      <c r="W802">
        <v>0</v>
      </c>
      <c r="X802">
        <v>0</v>
      </c>
      <c r="Y802">
        <v>0</v>
      </c>
      <c r="Z802" s="11" t="s">
        <v>5959</v>
      </c>
      <c r="AB802" t="s">
        <v>31</v>
      </c>
      <c r="AC802" t="s">
        <v>43</v>
      </c>
    </row>
    <row r="803" spans="1:29" ht="16.5" thickBot="1" x14ac:dyDescent="0.3">
      <c r="A803" s="11" t="s">
        <v>5960</v>
      </c>
      <c r="B803" t="s">
        <v>1040</v>
      </c>
      <c r="C803" t="s">
        <v>1041</v>
      </c>
      <c r="D803" t="s">
        <v>2973</v>
      </c>
      <c r="H803" t="s">
        <v>37</v>
      </c>
      <c r="I803" t="s">
        <v>1712</v>
      </c>
      <c r="K803" t="s">
        <v>1707</v>
      </c>
      <c r="N803" t="s">
        <v>41</v>
      </c>
      <c r="P803" t="s">
        <v>2973</v>
      </c>
      <c r="Q803" t="s">
        <v>0</v>
      </c>
      <c r="R803" s="8" t="s">
        <v>950</v>
      </c>
      <c r="S803" s="8" t="s">
        <v>950</v>
      </c>
      <c r="T803" s="8" t="s">
        <v>950</v>
      </c>
      <c r="V803" s="11" t="s">
        <v>5960</v>
      </c>
      <c r="W803">
        <v>0</v>
      </c>
      <c r="X803">
        <v>0</v>
      </c>
      <c r="Y803">
        <v>0</v>
      </c>
      <c r="Z803" s="11" t="s">
        <v>5960</v>
      </c>
      <c r="AB803" t="s">
        <v>31</v>
      </c>
      <c r="AC803" t="s">
        <v>43</v>
      </c>
    </row>
    <row r="804" spans="1:29" ht="16.5" thickBot="1" x14ac:dyDescent="0.3">
      <c r="A804" s="11" t="s">
        <v>5961</v>
      </c>
      <c r="B804" t="s">
        <v>1040</v>
      </c>
      <c r="C804" t="s">
        <v>1042</v>
      </c>
      <c r="D804" t="s">
        <v>2974</v>
      </c>
      <c r="H804" t="s">
        <v>37</v>
      </c>
      <c r="I804" t="s">
        <v>5157</v>
      </c>
      <c r="K804" t="s">
        <v>1707</v>
      </c>
      <c r="N804" t="s">
        <v>41</v>
      </c>
      <c r="P804" t="s">
        <v>2974</v>
      </c>
      <c r="Q804" t="s">
        <v>0</v>
      </c>
      <c r="R804" s="8" t="s">
        <v>1043</v>
      </c>
      <c r="S804" s="8" t="s">
        <v>1043</v>
      </c>
      <c r="T804" s="8" t="s">
        <v>1043</v>
      </c>
      <c r="V804" s="11" t="s">
        <v>5961</v>
      </c>
      <c r="W804">
        <v>0</v>
      </c>
      <c r="X804">
        <v>0</v>
      </c>
      <c r="Y804">
        <v>0</v>
      </c>
      <c r="Z804" s="11" t="s">
        <v>5961</v>
      </c>
      <c r="AB804" t="s">
        <v>31</v>
      </c>
      <c r="AC804" t="s">
        <v>43</v>
      </c>
    </row>
    <row r="805" spans="1:29" ht="16.5" thickBot="1" x14ac:dyDescent="0.3">
      <c r="A805" s="11" t="s">
        <v>5962</v>
      </c>
      <c r="B805" t="s">
        <v>1040</v>
      </c>
      <c r="C805" t="s">
        <v>1044</v>
      </c>
      <c r="D805" t="s">
        <v>2975</v>
      </c>
      <c r="H805" t="s">
        <v>37</v>
      </c>
      <c r="I805" t="s">
        <v>1713</v>
      </c>
      <c r="K805" t="s">
        <v>1707</v>
      </c>
      <c r="N805" t="s">
        <v>41</v>
      </c>
      <c r="P805" t="s">
        <v>2975</v>
      </c>
      <c r="Q805" t="s">
        <v>0</v>
      </c>
      <c r="R805" s="8" t="s">
        <v>134</v>
      </c>
      <c r="S805" s="8" t="s">
        <v>134</v>
      </c>
      <c r="T805" s="8" t="s">
        <v>134</v>
      </c>
      <c r="V805" s="11" t="s">
        <v>5962</v>
      </c>
      <c r="W805">
        <v>0</v>
      </c>
      <c r="X805">
        <v>0</v>
      </c>
      <c r="Y805">
        <v>0</v>
      </c>
      <c r="Z805" s="11" t="s">
        <v>5962</v>
      </c>
      <c r="AB805" t="s">
        <v>31</v>
      </c>
      <c r="AC805" t="s">
        <v>43</v>
      </c>
    </row>
    <row r="806" spans="1:29" ht="16.5" thickBot="1" x14ac:dyDescent="0.3">
      <c r="A806" s="11" t="s">
        <v>5963</v>
      </c>
      <c r="B806" t="s">
        <v>1040</v>
      </c>
      <c r="C806" t="s">
        <v>2039</v>
      </c>
      <c r="D806" t="s">
        <v>2976</v>
      </c>
      <c r="H806" t="s">
        <v>37</v>
      </c>
      <c r="I806" t="s">
        <v>2004</v>
      </c>
      <c r="K806" t="s">
        <v>1707</v>
      </c>
      <c r="N806" t="s">
        <v>41</v>
      </c>
      <c r="P806" t="s">
        <v>2976</v>
      </c>
      <c r="Q806" t="s">
        <v>0</v>
      </c>
      <c r="R806" s="8" t="s">
        <v>134</v>
      </c>
      <c r="S806" s="8" t="s">
        <v>134</v>
      </c>
      <c r="T806" s="8" t="s">
        <v>134</v>
      </c>
      <c r="V806" s="11" t="s">
        <v>5963</v>
      </c>
      <c r="W806">
        <v>0</v>
      </c>
      <c r="X806">
        <v>0</v>
      </c>
      <c r="Y806">
        <v>0</v>
      </c>
      <c r="Z806" s="11" t="s">
        <v>5963</v>
      </c>
      <c r="AB806" t="s">
        <v>31</v>
      </c>
      <c r="AC806" t="s">
        <v>43</v>
      </c>
    </row>
    <row r="807" spans="1:29" ht="16.5" thickBot="1" x14ac:dyDescent="0.3">
      <c r="A807" s="11" t="s">
        <v>5964</v>
      </c>
      <c r="B807" t="s">
        <v>1040</v>
      </c>
      <c r="C807" t="s">
        <v>1045</v>
      </c>
      <c r="D807" t="s">
        <v>2977</v>
      </c>
      <c r="H807" t="s">
        <v>37</v>
      </c>
      <c r="I807" t="s">
        <v>5158</v>
      </c>
      <c r="K807" t="s">
        <v>1707</v>
      </c>
      <c r="N807" t="s">
        <v>41</v>
      </c>
      <c r="P807" t="s">
        <v>2977</v>
      </c>
      <c r="Q807" t="s">
        <v>0</v>
      </c>
      <c r="R807" s="8" t="s">
        <v>1046</v>
      </c>
      <c r="S807" s="8" t="s">
        <v>1046</v>
      </c>
      <c r="T807" s="8" t="s">
        <v>1046</v>
      </c>
      <c r="V807" s="11" t="s">
        <v>5964</v>
      </c>
      <c r="W807">
        <v>0</v>
      </c>
      <c r="X807">
        <v>0</v>
      </c>
      <c r="Y807">
        <v>0</v>
      </c>
      <c r="Z807" s="11" t="s">
        <v>5964</v>
      </c>
      <c r="AB807" t="s">
        <v>31</v>
      </c>
      <c r="AC807" t="s">
        <v>43</v>
      </c>
    </row>
    <row r="808" spans="1:29" ht="16.5" thickBot="1" x14ac:dyDescent="0.3">
      <c r="A808" s="11" t="s">
        <v>5965</v>
      </c>
      <c r="B808" t="s">
        <v>1040</v>
      </c>
      <c r="C808" t="s">
        <v>1047</v>
      </c>
      <c r="D808" t="s">
        <v>2978</v>
      </c>
      <c r="H808" t="s">
        <v>37</v>
      </c>
      <c r="I808" t="s">
        <v>1720</v>
      </c>
      <c r="K808" t="s">
        <v>1707</v>
      </c>
      <c r="N808" t="s">
        <v>41</v>
      </c>
      <c r="P808" t="s">
        <v>2978</v>
      </c>
      <c r="Q808" t="s">
        <v>0</v>
      </c>
      <c r="R808" s="8" t="s">
        <v>1048</v>
      </c>
      <c r="S808" s="8" t="s">
        <v>1048</v>
      </c>
      <c r="T808" s="8" t="s">
        <v>1048</v>
      </c>
      <c r="V808" s="11" t="s">
        <v>5965</v>
      </c>
      <c r="W808">
        <v>0</v>
      </c>
      <c r="X808">
        <v>0</v>
      </c>
      <c r="Y808">
        <v>0</v>
      </c>
      <c r="Z808" s="11" t="s">
        <v>5965</v>
      </c>
      <c r="AB808" t="s">
        <v>31</v>
      </c>
      <c r="AC808" t="s">
        <v>43</v>
      </c>
    </row>
    <row r="809" spans="1:29" ht="16.5" thickBot="1" x14ac:dyDescent="0.3">
      <c r="A809" s="11" t="s">
        <v>5966</v>
      </c>
      <c r="B809" t="s">
        <v>1040</v>
      </c>
      <c r="C809" t="s">
        <v>1850</v>
      </c>
      <c r="D809" t="s">
        <v>2979</v>
      </c>
      <c r="H809" t="s">
        <v>37</v>
      </c>
      <c r="I809" t="s">
        <v>1712</v>
      </c>
      <c r="K809" t="s">
        <v>1707</v>
      </c>
      <c r="N809" t="s">
        <v>41</v>
      </c>
      <c r="P809" t="s">
        <v>2979</v>
      </c>
      <c r="Q809" t="s">
        <v>0</v>
      </c>
      <c r="R809" s="8" t="s">
        <v>1049</v>
      </c>
      <c r="S809" s="8" t="s">
        <v>1049</v>
      </c>
      <c r="T809" s="8" t="s">
        <v>1049</v>
      </c>
      <c r="V809" s="11" t="s">
        <v>5966</v>
      </c>
      <c r="W809">
        <v>0</v>
      </c>
      <c r="X809">
        <v>0</v>
      </c>
      <c r="Y809">
        <v>0</v>
      </c>
      <c r="Z809" s="11" t="s">
        <v>5966</v>
      </c>
      <c r="AB809" t="s">
        <v>31</v>
      </c>
      <c r="AC809" t="s">
        <v>43</v>
      </c>
    </row>
    <row r="810" spans="1:29" ht="16.5" thickBot="1" x14ac:dyDescent="0.3">
      <c r="A810" s="11" t="s">
        <v>5967</v>
      </c>
      <c r="B810" t="s">
        <v>1050</v>
      </c>
      <c r="C810" t="s">
        <v>1051</v>
      </c>
      <c r="D810" t="s">
        <v>2980</v>
      </c>
      <c r="H810" t="s">
        <v>37</v>
      </c>
      <c r="I810" t="s">
        <v>1720</v>
      </c>
      <c r="K810" t="s">
        <v>1707</v>
      </c>
      <c r="N810" t="s">
        <v>41</v>
      </c>
      <c r="P810" t="s">
        <v>2980</v>
      </c>
      <c r="Q810" t="s">
        <v>0</v>
      </c>
      <c r="R810" s="8" t="s">
        <v>819</v>
      </c>
      <c r="S810" s="8" t="s">
        <v>819</v>
      </c>
      <c r="T810" s="8" t="s">
        <v>819</v>
      </c>
      <c r="V810" s="11" t="s">
        <v>5967</v>
      </c>
      <c r="W810">
        <v>0</v>
      </c>
      <c r="X810">
        <v>0</v>
      </c>
      <c r="Y810">
        <v>0</v>
      </c>
      <c r="Z810" s="11" t="s">
        <v>5967</v>
      </c>
      <c r="AB810" t="s">
        <v>31</v>
      </c>
      <c r="AC810" t="s">
        <v>43</v>
      </c>
    </row>
    <row r="811" spans="1:29" ht="16.5" thickBot="1" x14ac:dyDescent="0.3">
      <c r="A811" s="11" t="s">
        <v>5968</v>
      </c>
      <c r="B811" t="s">
        <v>1050</v>
      </c>
      <c r="C811" t="s">
        <v>1052</v>
      </c>
      <c r="D811" t="s">
        <v>2981</v>
      </c>
      <c r="H811" t="s">
        <v>37</v>
      </c>
      <c r="I811" t="s">
        <v>5157</v>
      </c>
      <c r="K811" t="s">
        <v>1707</v>
      </c>
      <c r="N811" t="s">
        <v>41</v>
      </c>
      <c r="P811" t="s">
        <v>2981</v>
      </c>
      <c r="Q811" t="s">
        <v>0</v>
      </c>
      <c r="R811" s="8" t="s">
        <v>99</v>
      </c>
      <c r="S811" s="8" t="s">
        <v>99</v>
      </c>
      <c r="T811" s="8" t="s">
        <v>99</v>
      </c>
      <c r="V811" s="11" t="s">
        <v>5968</v>
      </c>
      <c r="W811">
        <v>0</v>
      </c>
      <c r="X811">
        <v>0</v>
      </c>
      <c r="Y811">
        <v>0</v>
      </c>
      <c r="Z811" s="11" t="s">
        <v>5968</v>
      </c>
      <c r="AB811" t="s">
        <v>31</v>
      </c>
      <c r="AC811" t="s">
        <v>43</v>
      </c>
    </row>
    <row r="812" spans="1:29" ht="16.5" thickBot="1" x14ac:dyDescent="0.3">
      <c r="A812" s="11" t="s">
        <v>5969</v>
      </c>
      <c r="B812" t="s">
        <v>1050</v>
      </c>
      <c r="C812" t="s">
        <v>1053</v>
      </c>
      <c r="D812" t="s">
        <v>2982</v>
      </c>
      <c r="H812" t="s">
        <v>37</v>
      </c>
      <c r="I812" t="s">
        <v>1713</v>
      </c>
      <c r="K812" t="s">
        <v>1707</v>
      </c>
      <c r="N812" t="s">
        <v>41</v>
      </c>
      <c r="P812" t="s">
        <v>2982</v>
      </c>
      <c r="Q812" t="s">
        <v>0</v>
      </c>
      <c r="R812" s="8" t="s">
        <v>56</v>
      </c>
      <c r="S812" s="8" t="s">
        <v>56</v>
      </c>
      <c r="T812" s="8" t="s">
        <v>56</v>
      </c>
      <c r="V812" s="11" t="s">
        <v>5969</v>
      </c>
      <c r="W812">
        <v>0</v>
      </c>
      <c r="X812">
        <v>0</v>
      </c>
      <c r="Y812">
        <v>0</v>
      </c>
      <c r="Z812" s="11" t="s">
        <v>5969</v>
      </c>
      <c r="AB812" t="s">
        <v>31</v>
      </c>
      <c r="AC812" t="s">
        <v>43</v>
      </c>
    </row>
    <row r="813" spans="1:29" ht="16.5" thickBot="1" x14ac:dyDescent="0.3">
      <c r="A813" s="11" t="s">
        <v>5970</v>
      </c>
      <c r="B813" t="s">
        <v>1050</v>
      </c>
      <c r="C813" t="s">
        <v>2040</v>
      </c>
      <c r="D813" t="s">
        <v>2983</v>
      </c>
      <c r="H813" t="s">
        <v>37</v>
      </c>
      <c r="I813" t="s">
        <v>1708</v>
      </c>
      <c r="K813" t="s">
        <v>1707</v>
      </c>
      <c r="N813" t="s">
        <v>41</v>
      </c>
      <c r="P813" t="s">
        <v>2983</v>
      </c>
      <c r="Q813" t="s">
        <v>0</v>
      </c>
      <c r="R813" s="8" t="s">
        <v>56</v>
      </c>
      <c r="S813" s="8" t="s">
        <v>56</v>
      </c>
      <c r="T813" s="8" t="s">
        <v>56</v>
      </c>
      <c r="V813" s="11" t="s">
        <v>5970</v>
      </c>
      <c r="W813">
        <v>0</v>
      </c>
      <c r="X813">
        <v>0</v>
      </c>
      <c r="Y813">
        <v>0</v>
      </c>
      <c r="Z813" s="11" t="s">
        <v>5970</v>
      </c>
      <c r="AB813" t="s">
        <v>31</v>
      </c>
      <c r="AC813" t="s">
        <v>43</v>
      </c>
    </row>
    <row r="814" spans="1:29" ht="16.5" thickBot="1" x14ac:dyDescent="0.3">
      <c r="A814" s="11" t="s">
        <v>5971</v>
      </c>
      <c r="B814" t="s">
        <v>1050</v>
      </c>
      <c r="C814" t="s">
        <v>1054</v>
      </c>
      <c r="D814" t="s">
        <v>2984</v>
      </c>
      <c r="H814" t="s">
        <v>37</v>
      </c>
      <c r="I814" t="s">
        <v>1712</v>
      </c>
      <c r="K814" t="s">
        <v>1707</v>
      </c>
      <c r="N814" t="s">
        <v>41</v>
      </c>
      <c r="P814" t="s">
        <v>2984</v>
      </c>
      <c r="Q814" t="s">
        <v>0</v>
      </c>
      <c r="R814" s="8" t="s">
        <v>817</v>
      </c>
      <c r="S814" s="8" t="s">
        <v>817</v>
      </c>
      <c r="T814" s="8" t="s">
        <v>817</v>
      </c>
      <c r="V814" s="11" t="s">
        <v>5971</v>
      </c>
      <c r="W814">
        <v>0</v>
      </c>
      <c r="X814">
        <v>0</v>
      </c>
      <c r="Y814">
        <v>0</v>
      </c>
      <c r="Z814" s="11" t="s">
        <v>5971</v>
      </c>
      <c r="AB814" t="s">
        <v>31</v>
      </c>
      <c r="AC814" t="s">
        <v>43</v>
      </c>
    </row>
    <row r="815" spans="1:29" ht="16.5" thickBot="1" x14ac:dyDescent="0.3">
      <c r="A815" s="11" t="s">
        <v>5972</v>
      </c>
      <c r="B815" t="s">
        <v>1050</v>
      </c>
      <c r="C815" t="s">
        <v>1055</v>
      </c>
      <c r="D815" t="s">
        <v>2985</v>
      </c>
      <c r="H815" t="s">
        <v>37</v>
      </c>
      <c r="I815" t="s">
        <v>5158</v>
      </c>
      <c r="K815" t="s">
        <v>1707</v>
      </c>
      <c r="N815" t="s">
        <v>41</v>
      </c>
      <c r="P815" t="s">
        <v>2985</v>
      </c>
      <c r="Q815" t="s">
        <v>0</v>
      </c>
      <c r="R815" s="8" t="s">
        <v>62</v>
      </c>
      <c r="S815" s="8" t="s">
        <v>62</v>
      </c>
      <c r="T815" s="8" t="s">
        <v>62</v>
      </c>
      <c r="V815" s="11" t="s">
        <v>5972</v>
      </c>
      <c r="W815">
        <v>0</v>
      </c>
      <c r="X815">
        <v>0</v>
      </c>
      <c r="Y815">
        <v>0</v>
      </c>
      <c r="Z815" s="11" t="s">
        <v>5972</v>
      </c>
      <c r="AB815" t="s">
        <v>31</v>
      </c>
      <c r="AC815" t="s">
        <v>43</v>
      </c>
    </row>
    <row r="816" spans="1:29" ht="16.5" thickBot="1" x14ac:dyDescent="0.3">
      <c r="A816" s="11" t="s">
        <v>5973</v>
      </c>
      <c r="B816" t="s">
        <v>1050</v>
      </c>
      <c r="C816" t="s">
        <v>1851</v>
      </c>
      <c r="D816" t="s">
        <v>2986</v>
      </c>
      <c r="H816" t="s">
        <v>37</v>
      </c>
      <c r="I816" t="s">
        <v>1712</v>
      </c>
      <c r="K816" t="s">
        <v>1707</v>
      </c>
      <c r="N816" t="s">
        <v>41</v>
      </c>
      <c r="P816" t="s">
        <v>2986</v>
      </c>
      <c r="Q816" t="s">
        <v>0</v>
      </c>
      <c r="R816" s="8" t="s">
        <v>817</v>
      </c>
      <c r="S816" s="8" t="s">
        <v>817</v>
      </c>
      <c r="T816" s="8" t="s">
        <v>817</v>
      </c>
      <c r="V816" s="11" t="s">
        <v>5973</v>
      </c>
      <c r="W816">
        <v>0</v>
      </c>
      <c r="X816">
        <v>0</v>
      </c>
      <c r="Y816">
        <v>0</v>
      </c>
      <c r="Z816" s="11" t="s">
        <v>5973</v>
      </c>
      <c r="AB816" t="s">
        <v>31</v>
      </c>
      <c r="AC816" t="s">
        <v>43</v>
      </c>
    </row>
    <row r="817" spans="1:29" ht="16.5" thickBot="1" x14ac:dyDescent="0.3">
      <c r="A817" s="11" t="s">
        <v>5974</v>
      </c>
      <c r="B817" t="s">
        <v>1056</v>
      </c>
      <c r="C817" t="s">
        <v>1057</v>
      </c>
      <c r="D817" t="s">
        <v>2987</v>
      </c>
      <c r="H817" t="s">
        <v>37</v>
      </c>
      <c r="I817" t="s">
        <v>1720</v>
      </c>
      <c r="K817" t="s">
        <v>1707</v>
      </c>
      <c r="N817" t="s">
        <v>41</v>
      </c>
      <c r="P817" t="s">
        <v>2987</v>
      </c>
      <c r="Q817" t="s">
        <v>0</v>
      </c>
      <c r="R817" s="8" t="s">
        <v>131</v>
      </c>
      <c r="S817" s="8" t="s">
        <v>131</v>
      </c>
      <c r="T817" s="8" t="s">
        <v>131</v>
      </c>
      <c r="V817" s="11" t="s">
        <v>5974</v>
      </c>
      <c r="W817">
        <v>0</v>
      </c>
      <c r="X817">
        <v>0</v>
      </c>
      <c r="Y817">
        <v>0</v>
      </c>
      <c r="Z817" s="11" t="s">
        <v>5974</v>
      </c>
      <c r="AB817" t="s">
        <v>31</v>
      </c>
      <c r="AC817" t="s">
        <v>43</v>
      </c>
    </row>
    <row r="818" spans="1:29" ht="16.5" thickBot="1" x14ac:dyDescent="0.3">
      <c r="A818" s="11" t="s">
        <v>5975</v>
      </c>
      <c r="B818" t="s">
        <v>1056</v>
      </c>
      <c r="C818" t="s">
        <v>1058</v>
      </c>
      <c r="D818" t="s">
        <v>2988</v>
      </c>
      <c r="H818" t="s">
        <v>37</v>
      </c>
      <c r="I818" t="s">
        <v>1713</v>
      </c>
      <c r="K818" t="s">
        <v>1707</v>
      </c>
      <c r="N818" t="s">
        <v>41</v>
      </c>
      <c r="P818" t="s">
        <v>2988</v>
      </c>
      <c r="Q818" t="s">
        <v>0</v>
      </c>
      <c r="R818" s="8" t="s">
        <v>312</v>
      </c>
      <c r="S818" s="8" t="s">
        <v>312</v>
      </c>
      <c r="T818" s="8" t="s">
        <v>312</v>
      </c>
      <c r="V818" s="11" t="s">
        <v>5975</v>
      </c>
      <c r="W818">
        <v>0</v>
      </c>
      <c r="X818">
        <v>0</v>
      </c>
      <c r="Y818">
        <v>0</v>
      </c>
      <c r="Z818" s="11" t="s">
        <v>5975</v>
      </c>
      <c r="AB818" t="s">
        <v>31</v>
      </c>
      <c r="AC818" t="s">
        <v>43</v>
      </c>
    </row>
    <row r="819" spans="1:29" ht="16.5" thickBot="1" x14ac:dyDescent="0.3">
      <c r="A819" s="11" t="s">
        <v>5976</v>
      </c>
      <c r="B819" t="s">
        <v>1056</v>
      </c>
      <c r="C819" t="s">
        <v>2041</v>
      </c>
      <c r="D819" t="s">
        <v>2989</v>
      </c>
      <c r="H819" t="s">
        <v>37</v>
      </c>
      <c r="I819" t="s">
        <v>1708</v>
      </c>
      <c r="K819" t="s">
        <v>1707</v>
      </c>
      <c r="N819" t="s">
        <v>41</v>
      </c>
      <c r="P819" t="s">
        <v>2989</v>
      </c>
      <c r="Q819" t="s">
        <v>0</v>
      </c>
      <c r="R819" s="8" t="s">
        <v>312</v>
      </c>
      <c r="S819" s="8" t="s">
        <v>312</v>
      </c>
      <c r="T819" s="8" t="s">
        <v>312</v>
      </c>
      <c r="V819" s="11" t="s">
        <v>5976</v>
      </c>
      <c r="W819">
        <v>0</v>
      </c>
      <c r="X819">
        <v>0</v>
      </c>
      <c r="Y819">
        <v>0</v>
      </c>
      <c r="Z819" s="11" t="s">
        <v>5976</v>
      </c>
      <c r="AB819" t="s">
        <v>31</v>
      </c>
      <c r="AC819" t="s">
        <v>43</v>
      </c>
    </row>
    <row r="820" spans="1:29" ht="16.5" thickBot="1" x14ac:dyDescent="0.3">
      <c r="A820" s="11" t="s">
        <v>5977</v>
      </c>
      <c r="B820" t="s">
        <v>1056</v>
      </c>
      <c r="C820" t="s">
        <v>1059</v>
      </c>
      <c r="D820" t="s">
        <v>2990</v>
      </c>
      <c r="H820" t="s">
        <v>37</v>
      </c>
      <c r="I820" t="s">
        <v>5157</v>
      </c>
      <c r="K820" t="s">
        <v>1707</v>
      </c>
      <c r="N820" t="s">
        <v>41</v>
      </c>
      <c r="P820" t="s">
        <v>2990</v>
      </c>
      <c r="Q820" t="s">
        <v>0</v>
      </c>
      <c r="R820" s="8" t="s">
        <v>631</v>
      </c>
      <c r="S820" s="8" t="s">
        <v>631</v>
      </c>
      <c r="T820" s="8" t="s">
        <v>631</v>
      </c>
      <c r="V820" s="11" t="s">
        <v>5977</v>
      </c>
      <c r="W820">
        <v>0</v>
      </c>
      <c r="X820">
        <v>0</v>
      </c>
      <c r="Y820">
        <v>0</v>
      </c>
      <c r="Z820" s="11" t="s">
        <v>5977</v>
      </c>
      <c r="AB820" t="s">
        <v>31</v>
      </c>
      <c r="AC820" t="s">
        <v>43</v>
      </c>
    </row>
    <row r="821" spans="1:29" ht="16.5" thickBot="1" x14ac:dyDescent="0.3">
      <c r="A821" s="11" t="s">
        <v>5978</v>
      </c>
      <c r="B821" t="s">
        <v>1056</v>
      </c>
      <c r="C821" t="s">
        <v>1060</v>
      </c>
      <c r="D821" t="s">
        <v>2991</v>
      </c>
      <c r="H821" t="s">
        <v>37</v>
      </c>
      <c r="I821" t="s">
        <v>1712</v>
      </c>
      <c r="K821" t="s">
        <v>1707</v>
      </c>
      <c r="N821" t="s">
        <v>41</v>
      </c>
      <c r="P821" t="s">
        <v>2991</v>
      </c>
      <c r="Q821" t="s">
        <v>0</v>
      </c>
      <c r="R821" s="8" t="s">
        <v>172</v>
      </c>
      <c r="S821" s="8" t="s">
        <v>172</v>
      </c>
      <c r="T821" s="8" t="s">
        <v>172</v>
      </c>
      <c r="V821" s="11" t="s">
        <v>5978</v>
      </c>
      <c r="W821">
        <v>0</v>
      </c>
      <c r="X821">
        <v>0</v>
      </c>
      <c r="Y821">
        <v>0</v>
      </c>
      <c r="Z821" s="11" t="s">
        <v>5978</v>
      </c>
      <c r="AB821" t="s">
        <v>31</v>
      </c>
      <c r="AC821" t="s">
        <v>43</v>
      </c>
    </row>
    <row r="822" spans="1:29" ht="16.5" thickBot="1" x14ac:dyDescent="0.3">
      <c r="A822" s="11" t="s">
        <v>5979</v>
      </c>
      <c r="B822" t="s">
        <v>1056</v>
      </c>
      <c r="C822" t="s">
        <v>1061</v>
      </c>
      <c r="D822" t="s">
        <v>2992</v>
      </c>
      <c r="H822" t="s">
        <v>37</v>
      </c>
      <c r="I822" t="s">
        <v>5158</v>
      </c>
      <c r="K822" t="s">
        <v>1707</v>
      </c>
      <c r="N822" t="s">
        <v>41</v>
      </c>
      <c r="P822" t="s">
        <v>2992</v>
      </c>
      <c r="Q822" t="s">
        <v>0</v>
      </c>
      <c r="R822" s="8" t="s">
        <v>277</v>
      </c>
      <c r="S822" s="8" t="s">
        <v>277</v>
      </c>
      <c r="T822" s="8" t="s">
        <v>277</v>
      </c>
      <c r="V822" s="11" t="s">
        <v>5979</v>
      </c>
      <c r="W822">
        <v>0</v>
      </c>
      <c r="X822">
        <v>0</v>
      </c>
      <c r="Y822">
        <v>0</v>
      </c>
      <c r="Z822" s="11" t="s">
        <v>5979</v>
      </c>
      <c r="AB822" t="s">
        <v>31</v>
      </c>
      <c r="AC822" t="s">
        <v>43</v>
      </c>
    </row>
    <row r="823" spans="1:29" ht="16.5" thickBot="1" x14ac:dyDescent="0.3">
      <c r="A823" s="11" t="s">
        <v>5980</v>
      </c>
      <c r="B823" t="s">
        <v>1056</v>
      </c>
      <c r="C823" t="s">
        <v>1852</v>
      </c>
      <c r="D823" t="s">
        <v>2993</v>
      </c>
      <c r="H823" t="s">
        <v>37</v>
      </c>
      <c r="I823" t="s">
        <v>1712</v>
      </c>
      <c r="K823" t="s">
        <v>1707</v>
      </c>
      <c r="N823" t="s">
        <v>41</v>
      </c>
      <c r="P823" t="s">
        <v>2993</v>
      </c>
      <c r="Q823" t="s">
        <v>0</v>
      </c>
      <c r="R823" s="8" t="s">
        <v>172</v>
      </c>
      <c r="S823" s="8" t="s">
        <v>172</v>
      </c>
      <c r="T823" s="8" t="s">
        <v>172</v>
      </c>
      <c r="V823" s="11" t="s">
        <v>5980</v>
      </c>
      <c r="W823">
        <v>0</v>
      </c>
      <c r="X823">
        <v>0</v>
      </c>
      <c r="Y823">
        <v>0</v>
      </c>
      <c r="Z823" s="11" t="s">
        <v>5980</v>
      </c>
      <c r="AB823" t="s">
        <v>31</v>
      </c>
      <c r="AC823" t="s">
        <v>43</v>
      </c>
    </row>
    <row r="824" spans="1:29" ht="16.5" thickBot="1" x14ac:dyDescent="0.3">
      <c r="A824" s="11" t="s">
        <v>5981</v>
      </c>
      <c r="B824" t="s">
        <v>1062</v>
      </c>
      <c r="C824" t="s">
        <v>1063</v>
      </c>
      <c r="D824" t="s">
        <v>2994</v>
      </c>
      <c r="H824" t="s">
        <v>37</v>
      </c>
      <c r="I824" t="s">
        <v>1720</v>
      </c>
      <c r="K824" t="s">
        <v>1707</v>
      </c>
      <c r="N824" t="s">
        <v>41</v>
      </c>
      <c r="P824" t="s">
        <v>2994</v>
      </c>
      <c r="Q824" t="s">
        <v>0</v>
      </c>
      <c r="R824" s="8" t="s">
        <v>759</v>
      </c>
      <c r="S824" s="8" t="s">
        <v>759</v>
      </c>
      <c r="T824" s="8" t="s">
        <v>759</v>
      </c>
      <c r="V824" s="11" t="s">
        <v>5981</v>
      </c>
      <c r="W824">
        <v>0</v>
      </c>
      <c r="X824">
        <v>0</v>
      </c>
      <c r="Y824">
        <v>0</v>
      </c>
      <c r="Z824" s="11" t="s">
        <v>5981</v>
      </c>
      <c r="AB824" t="s">
        <v>31</v>
      </c>
      <c r="AC824" t="s">
        <v>43</v>
      </c>
    </row>
    <row r="825" spans="1:29" ht="16.5" thickBot="1" x14ac:dyDescent="0.3">
      <c r="A825" s="11" t="s">
        <v>5982</v>
      </c>
      <c r="B825" t="s">
        <v>1062</v>
      </c>
      <c r="C825" t="s">
        <v>1064</v>
      </c>
      <c r="D825" t="s">
        <v>2995</v>
      </c>
      <c r="H825" t="s">
        <v>37</v>
      </c>
      <c r="I825" t="s">
        <v>1713</v>
      </c>
      <c r="K825" t="s">
        <v>1707</v>
      </c>
      <c r="N825" t="s">
        <v>41</v>
      </c>
      <c r="P825" t="s">
        <v>2995</v>
      </c>
      <c r="Q825" t="s">
        <v>0</v>
      </c>
      <c r="R825" s="8" t="s">
        <v>125</v>
      </c>
      <c r="S825" s="8" t="s">
        <v>125</v>
      </c>
      <c r="T825" s="8" t="s">
        <v>125</v>
      </c>
      <c r="V825" s="11" t="s">
        <v>5982</v>
      </c>
      <c r="W825">
        <v>0</v>
      </c>
      <c r="X825">
        <v>0</v>
      </c>
      <c r="Y825">
        <v>0</v>
      </c>
      <c r="Z825" s="11" t="s">
        <v>5982</v>
      </c>
      <c r="AB825" t="s">
        <v>31</v>
      </c>
      <c r="AC825" t="s">
        <v>43</v>
      </c>
    </row>
    <row r="826" spans="1:29" ht="16.5" thickBot="1" x14ac:dyDescent="0.3">
      <c r="A826" s="11" t="s">
        <v>5983</v>
      </c>
      <c r="B826" t="s">
        <v>1062</v>
      </c>
      <c r="C826" t="s">
        <v>2042</v>
      </c>
      <c r="D826" t="s">
        <v>2996</v>
      </c>
      <c r="H826" t="s">
        <v>37</v>
      </c>
      <c r="I826" t="s">
        <v>1708</v>
      </c>
      <c r="K826" t="s">
        <v>1707</v>
      </c>
      <c r="N826" t="s">
        <v>41</v>
      </c>
      <c r="P826" t="s">
        <v>2996</v>
      </c>
      <c r="Q826" t="s">
        <v>0</v>
      </c>
      <c r="R826" s="8" t="s">
        <v>125</v>
      </c>
      <c r="S826" s="8" t="s">
        <v>125</v>
      </c>
      <c r="T826" s="8" t="s">
        <v>125</v>
      </c>
      <c r="V826" s="11" t="s">
        <v>5983</v>
      </c>
      <c r="W826">
        <v>0</v>
      </c>
      <c r="X826">
        <v>0</v>
      </c>
      <c r="Y826">
        <v>0</v>
      </c>
      <c r="Z826" s="11" t="s">
        <v>5983</v>
      </c>
      <c r="AB826" t="s">
        <v>31</v>
      </c>
      <c r="AC826" t="s">
        <v>43</v>
      </c>
    </row>
    <row r="827" spans="1:29" ht="16.5" thickBot="1" x14ac:dyDescent="0.3">
      <c r="A827" s="11" t="s">
        <v>5984</v>
      </c>
      <c r="B827" t="s">
        <v>1062</v>
      </c>
      <c r="C827" t="s">
        <v>1065</v>
      </c>
      <c r="D827" t="s">
        <v>2997</v>
      </c>
      <c r="H827" t="s">
        <v>37</v>
      </c>
      <c r="I827" t="s">
        <v>5157</v>
      </c>
      <c r="K827" t="s">
        <v>1707</v>
      </c>
      <c r="N827" t="s">
        <v>41</v>
      </c>
      <c r="P827" t="s">
        <v>2997</v>
      </c>
      <c r="Q827" t="s">
        <v>0</v>
      </c>
      <c r="R827" s="8" t="s">
        <v>764</v>
      </c>
      <c r="S827" s="8" t="s">
        <v>764</v>
      </c>
      <c r="T827" s="8" t="s">
        <v>764</v>
      </c>
      <c r="V827" s="11" t="s">
        <v>5984</v>
      </c>
      <c r="W827">
        <v>0</v>
      </c>
      <c r="X827">
        <v>0</v>
      </c>
      <c r="Y827">
        <v>0</v>
      </c>
      <c r="Z827" s="11" t="s">
        <v>5984</v>
      </c>
      <c r="AB827" t="s">
        <v>31</v>
      </c>
      <c r="AC827" t="s">
        <v>43</v>
      </c>
    </row>
    <row r="828" spans="1:29" ht="16.5" thickBot="1" x14ac:dyDescent="0.3">
      <c r="A828" s="11" t="s">
        <v>5985</v>
      </c>
      <c r="B828" t="s">
        <v>1062</v>
      </c>
      <c r="C828" t="s">
        <v>1066</v>
      </c>
      <c r="D828" t="s">
        <v>2998</v>
      </c>
      <c r="H828" t="s">
        <v>37</v>
      </c>
      <c r="I828" t="s">
        <v>1712</v>
      </c>
      <c r="K828" t="s">
        <v>1707</v>
      </c>
      <c r="N828" t="s">
        <v>41</v>
      </c>
      <c r="P828" t="s">
        <v>2998</v>
      </c>
      <c r="Q828" t="s">
        <v>0</v>
      </c>
      <c r="R828" s="8" t="s">
        <v>765</v>
      </c>
      <c r="S828" s="8" t="s">
        <v>765</v>
      </c>
      <c r="T828" s="8" t="s">
        <v>765</v>
      </c>
      <c r="V828" s="11" t="s">
        <v>5985</v>
      </c>
      <c r="W828">
        <v>0</v>
      </c>
      <c r="X828">
        <v>0</v>
      </c>
      <c r="Y828">
        <v>0</v>
      </c>
      <c r="Z828" s="11" t="s">
        <v>5985</v>
      </c>
      <c r="AB828" t="s">
        <v>31</v>
      </c>
      <c r="AC828" t="s">
        <v>43</v>
      </c>
    </row>
    <row r="829" spans="1:29" ht="16.5" thickBot="1" x14ac:dyDescent="0.3">
      <c r="A829" s="11" t="s">
        <v>5986</v>
      </c>
      <c r="B829" t="s">
        <v>1062</v>
      </c>
      <c r="C829" t="s">
        <v>1067</v>
      </c>
      <c r="D829" t="s">
        <v>2999</v>
      </c>
      <c r="H829" t="s">
        <v>37</v>
      </c>
      <c r="I829" t="s">
        <v>5158</v>
      </c>
      <c r="K829" t="s">
        <v>1707</v>
      </c>
      <c r="N829" t="s">
        <v>41</v>
      </c>
      <c r="P829" t="s">
        <v>2999</v>
      </c>
      <c r="Q829" t="s">
        <v>0</v>
      </c>
      <c r="R829" s="8" t="s">
        <v>127</v>
      </c>
      <c r="S829" s="8" t="s">
        <v>127</v>
      </c>
      <c r="T829" s="8" t="s">
        <v>127</v>
      </c>
      <c r="V829" s="11" t="s">
        <v>5986</v>
      </c>
      <c r="W829">
        <v>0</v>
      </c>
      <c r="X829">
        <v>0</v>
      </c>
      <c r="Y829">
        <v>0</v>
      </c>
      <c r="Z829" s="11" t="s">
        <v>5986</v>
      </c>
      <c r="AB829" t="s">
        <v>31</v>
      </c>
      <c r="AC829" t="s">
        <v>43</v>
      </c>
    </row>
    <row r="830" spans="1:29" ht="16.5" thickBot="1" x14ac:dyDescent="0.3">
      <c r="A830" s="11" t="s">
        <v>5987</v>
      </c>
      <c r="B830" t="s">
        <v>1062</v>
      </c>
      <c r="C830" t="s">
        <v>1853</v>
      </c>
      <c r="D830" t="s">
        <v>3000</v>
      </c>
      <c r="H830" t="s">
        <v>37</v>
      </c>
      <c r="I830" t="s">
        <v>1712</v>
      </c>
      <c r="K830" t="s">
        <v>1707</v>
      </c>
      <c r="N830" t="s">
        <v>41</v>
      </c>
      <c r="P830" t="s">
        <v>3000</v>
      </c>
      <c r="Q830" t="s">
        <v>0</v>
      </c>
      <c r="R830" s="8" t="s">
        <v>765</v>
      </c>
      <c r="S830" s="8" t="s">
        <v>765</v>
      </c>
      <c r="T830" s="8" t="s">
        <v>765</v>
      </c>
      <c r="V830" s="11" t="s">
        <v>5987</v>
      </c>
      <c r="W830">
        <v>0</v>
      </c>
      <c r="X830">
        <v>0</v>
      </c>
      <c r="Y830">
        <v>0</v>
      </c>
      <c r="Z830" s="11" t="s">
        <v>5987</v>
      </c>
      <c r="AB830" t="s">
        <v>31</v>
      </c>
      <c r="AC830" t="s">
        <v>43</v>
      </c>
    </row>
    <row r="831" spans="1:29" ht="16.5" thickBot="1" x14ac:dyDescent="0.3">
      <c r="A831" s="11" t="s">
        <v>5988</v>
      </c>
      <c r="B831" t="s">
        <v>1068</v>
      </c>
      <c r="C831" t="s">
        <v>1069</v>
      </c>
      <c r="D831" t="s">
        <v>3001</v>
      </c>
      <c r="H831" t="s">
        <v>37</v>
      </c>
      <c r="I831" t="s">
        <v>1713</v>
      </c>
      <c r="K831" t="s">
        <v>1707</v>
      </c>
      <c r="N831" t="s">
        <v>41</v>
      </c>
      <c r="P831" t="s">
        <v>3001</v>
      </c>
      <c r="Q831" t="s">
        <v>0</v>
      </c>
      <c r="R831" s="8" t="s">
        <v>300</v>
      </c>
      <c r="S831" s="8" t="s">
        <v>300</v>
      </c>
      <c r="T831" s="8" t="s">
        <v>300</v>
      </c>
      <c r="V831" s="11" t="s">
        <v>5988</v>
      </c>
      <c r="W831">
        <v>0</v>
      </c>
      <c r="X831">
        <v>0</v>
      </c>
      <c r="Y831">
        <v>0</v>
      </c>
      <c r="Z831" s="11" t="s">
        <v>5988</v>
      </c>
      <c r="AB831" t="s">
        <v>31</v>
      </c>
      <c r="AC831" t="s">
        <v>43</v>
      </c>
    </row>
    <row r="832" spans="1:29" ht="16.5" thickBot="1" x14ac:dyDescent="0.3">
      <c r="A832" s="11" t="s">
        <v>5989</v>
      </c>
      <c r="B832" t="s">
        <v>1068</v>
      </c>
      <c r="C832" t="s">
        <v>2043</v>
      </c>
      <c r="D832" t="s">
        <v>3002</v>
      </c>
      <c r="H832" t="s">
        <v>37</v>
      </c>
      <c r="I832" t="s">
        <v>1713</v>
      </c>
      <c r="K832" t="s">
        <v>1707</v>
      </c>
      <c r="N832" t="s">
        <v>41</v>
      </c>
      <c r="P832" t="s">
        <v>3002</v>
      </c>
      <c r="Q832" t="s">
        <v>0</v>
      </c>
      <c r="R832" s="8" t="s">
        <v>300</v>
      </c>
      <c r="S832" s="8" t="s">
        <v>300</v>
      </c>
      <c r="T832" s="8" t="s">
        <v>300</v>
      </c>
      <c r="V832" s="11" t="s">
        <v>5989</v>
      </c>
      <c r="W832">
        <v>0</v>
      </c>
      <c r="X832">
        <v>0</v>
      </c>
      <c r="Y832">
        <v>0</v>
      </c>
      <c r="Z832" s="11" t="s">
        <v>5989</v>
      </c>
      <c r="AB832" t="s">
        <v>31</v>
      </c>
      <c r="AC832" t="s">
        <v>43</v>
      </c>
    </row>
    <row r="833" spans="1:29" ht="16.5" thickBot="1" x14ac:dyDescent="0.3">
      <c r="A833" s="11" t="s">
        <v>5990</v>
      </c>
      <c r="B833" t="s">
        <v>1068</v>
      </c>
      <c r="C833" t="s">
        <v>1070</v>
      </c>
      <c r="D833" t="s">
        <v>3003</v>
      </c>
      <c r="H833" t="s">
        <v>37</v>
      </c>
      <c r="I833" t="s">
        <v>1720</v>
      </c>
      <c r="K833" t="s">
        <v>1707</v>
      </c>
      <c r="N833" t="s">
        <v>41</v>
      </c>
      <c r="P833" t="s">
        <v>3003</v>
      </c>
      <c r="Q833" t="s">
        <v>0</v>
      </c>
      <c r="R833" s="8" t="s">
        <v>1071</v>
      </c>
      <c r="S833" s="8" t="s">
        <v>1071</v>
      </c>
      <c r="T833" s="8" t="s">
        <v>1071</v>
      </c>
      <c r="V833" s="11" t="s">
        <v>5990</v>
      </c>
      <c r="W833">
        <v>0</v>
      </c>
      <c r="X833">
        <v>0</v>
      </c>
      <c r="Y833">
        <v>0</v>
      </c>
      <c r="Z833" s="11" t="s">
        <v>5990</v>
      </c>
      <c r="AB833" t="s">
        <v>31</v>
      </c>
      <c r="AC833" t="s">
        <v>43</v>
      </c>
    </row>
    <row r="834" spans="1:29" ht="16.5" thickBot="1" x14ac:dyDescent="0.3">
      <c r="A834" s="11" t="s">
        <v>5991</v>
      </c>
      <c r="B834" t="s">
        <v>1068</v>
      </c>
      <c r="C834" t="s">
        <v>1072</v>
      </c>
      <c r="D834" t="s">
        <v>3004</v>
      </c>
      <c r="H834" t="s">
        <v>37</v>
      </c>
      <c r="I834" t="s">
        <v>5158</v>
      </c>
      <c r="K834" t="s">
        <v>1707</v>
      </c>
      <c r="N834" t="s">
        <v>41</v>
      </c>
      <c r="P834" t="s">
        <v>3004</v>
      </c>
      <c r="Q834" t="s">
        <v>0</v>
      </c>
      <c r="R834" s="8" t="s">
        <v>330</v>
      </c>
      <c r="S834" s="8" t="s">
        <v>330</v>
      </c>
      <c r="T834" s="8" t="s">
        <v>330</v>
      </c>
      <c r="V834" s="11" t="s">
        <v>5991</v>
      </c>
      <c r="W834">
        <v>0</v>
      </c>
      <c r="X834">
        <v>0</v>
      </c>
      <c r="Y834">
        <v>0</v>
      </c>
      <c r="Z834" s="11" t="s">
        <v>5991</v>
      </c>
      <c r="AB834" t="s">
        <v>31</v>
      </c>
      <c r="AC834" t="s">
        <v>43</v>
      </c>
    </row>
    <row r="835" spans="1:29" ht="16.5" thickBot="1" x14ac:dyDescent="0.3">
      <c r="A835" s="11" t="s">
        <v>5992</v>
      </c>
      <c r="B835" t="s">
        <v>1068</v>
      </c>
      <c r="C835" t="s">
        <v>1073</v>
      </c>
      <c r="D835" t="s">
        <v>3005</v>
      </c>
      <c r="H835" t="s">
        <v>37</v>
      </c>
      <c r="I835" t="s">
        <v>5157</v>
      </c>
      <c r="K835" t="s">
        <v>1707</v>
      </c>
      <c r="N835" t="s">
        <v>41</v>
      </c>
      <c r="P835" t="s">
        <v>3005</v>
      </c>
      <c r="Q835" t="s">
        <v>0</v>
      </c>
      <c r="R835" s="8" t="s">
        <v>761</v>
      </c>
      <c r="S835" s="8" t="s">
        <v>761</v>
      </c>
      <c r="T835" s="8" t="s">
        <v>761</v>
      </c>
      <c r="V835" s="11" t="s">
        <v>5992</v>
      </c>
      <c r="W835">
        <v>0</v>
      </c>
      <c r="X835">
        <v>0</v>
      </c>
      <c r="Y835">
        <v>0</v>
      </c>
      <c r="Z835" s="11" t="s">
        <v>5992</v>
      </c>
      <c r="AB835" t="s">
        <v>31</v>
      </c>
      <c r="AC835" t="s">
        <v>43</v>
      </c>
    </row>
    <row r="836" spans="1:29" ht="16.5" thickBot="1" x14ac:dyDescent="0.3">
      <c r="A836" s="11" t="s">
        <v>5993</v>
      </c>
      <c r="B836" t="s">
        <v>1068</v>
      </c>
      <c r="C836" t="s">
        <v>1854</v>
      </c>
      <c r="D836" t="s">
        <v>3006</v>
      </c>
      <c r="H836" t="s">
        <v>37</v>
      </c>
      <c r="I836" t="s">
        <v>1712</v>
      </c>
      <c r="K836" t="s">
        <v>1707</v>
      </c>
      <c r="N836" t="s">
        <v>41</v>
      </c>
      <c r="P836" t="s">
        <v>3006</v>
      </c>
      <c r="Q836" t="s">
        <v>0</v>
      </c>
      <c r="R836" s="8" t="s">
        <v>1074</v>
      </c>
      <c r="S836" s="8" t="s">
        <v>1074</v>
      </c>
      <c r="T836" s="8" t="s">
        <v>1074</v>
      </c>
      <c r="V836" s="11" t="s">
        <v>5993</v>
      </c>
      <c r="W836">
        <v>0</v>
      </c>
      <c r="X836">
        <v>0</v>
      </c>
      <c r="Y836">
        <v>0</v>
      </c>
      <c r="Z836" s="11" t="s">
        <v>5993</v>
      </c>
      <c r="AB836" t="s">
        <v>31</v>
      </c>
      <c r="AC836" t="s">
        <v>43</v>
      </c>
    </row>
    <row r="837" spans="1:29" ht="16.5" thickBot="1" x14ac:dyDescent="0.3">
      <c r="A837" s="11" t="s">
        <v>5994</v>
      </c>
      <c r="B837" t="s">
        <v>1068</v>
      </c>
      <c r="C837" t="s">
        <v>1075</v>
      </c>
      <c r="D837" t="s">
        <v>3007</v>
      </c>
      <c r="H837" t="s">
        <v>37</v>
      </c>
      <c r="I837" t="s">
        <v>1712</v>
      </c>
      <c r="K837" t="s">
        <v>1707</v>
      </c>
      <c r="N837" t="s">
        <v>41</v>
      </c>
      <c r="P837" t="s">
        <v>3007</v>
      </c>
      <c r="Q837" t="s">
        <v>0</v>
      </c>
      <c r="R837" s="8" t="s">
        <v>1074</v>
      </c>
      <c r="S837" s="8" t="s">
        <v>1074</v>
      </c>
      <c r="T837" s="8" t="s">
        <v>1074</v>
      </c>
      <c r="V837" s="11" t="s">
        <v>5994</v>
      </c>
      <c r="W837">
        <v>0</v>
      </c>
      <c r="X837">
        <v>0</v>
      </c>
      <c r="Y837">
        <v>0</v>
      </c>
      <c r="Z837" s="11" t="s">
        <v>5994</v>
      </c>
      <c r="AB837" t="s">
        <v>31</v>
      </c>
      <c r="AC837" t="s">
        <v>43</v>
      </c>
    </row>
    <row r="838" spans="1:29" ht="16.5" thickBot="1" x14ac:dyDescent="0.3">
      <c r="A838" s="11" t="s">
        <v>5995</v>
      </c>
      <c r="B838" t="s">
        <v>1076</v>
      </c>
      <c r="C838" t="s">
        <v>1077</v>
      </c>
      <c r="D838" t="s">
        <v>3008</v>
      </c>
      <c r="H838" t="s">
        <v>37</v>
      </c>
      <c r="I838" t="s">
        <v>1713</v>
      </c>
      <c r="K838" t="s">
        <v>1707</v>
      </c>
      <c r="N838" t="s">
        <v>41</v>
      </c>
      <c r="P838" t="s">
        <v>3008</v>
      </c>
      <c r="Q838" t="s">
        <v>0</v>
      </c>
      <c r="R838" s="8" t="s">
        <v>1078</v>
      </c>
      <c r="S838" s="8" t="s">
        <v>1078</v>
      </c>
      <c r="T838" s="8" t="s">
        <v>1078</v>
      </c>
      <c r="V838" s="11" t="s">
        <v>5995</v>
      </c>
      <c r="W838">
        <v>0</v>
      </c>
      <c r="X838">
        <v>0</v>
      </c>
      <c r="Y838">
        <v>0</v>
      </c>
      <c r="Z838" s="11" t="s">
        <v>5995</v>
      </c>
      <c r="AB838" t="s">
        <v>31</v>
      </c>
      <c r="AC838" t="s">
        <v>43</v>
      </c>
    </row>
    <row r="839" spans="1:29" ht="16.5" thickBot="1" x14ac:dyDescent="0.3">
      <c r="A839" s="11" t="s">
        <v>5996</v>
      </c>
      <c r="B839" t="s">
        <v>1076</v>
      </c>
      <c r="C839" t="s">
        <v>2044</v>
      </c>
      <c r="D839" t="s">
        <v>3009</v>
      </c>
      <c r="H839" t="s">
        <v>37</v>
      </c>
      <c r="I839" t="s">
        <v>1708</v>
      </c>
      <c r="K839" t="s">
        <v>1707</v>
      </c>
      <c r="N839" t="s">
        <v>41</v>
      </c>
      <c r="P839" t="s">
        <v>3009</v>
      </c>
      <c r="Q839" t="s">
        <v>0</v>
      </c>
      <c r="R839" s="8" t="s">
        <v>1078</v>
      </c>
      <c r="S839" s="8" t="s">
        <v>1078</v>
      </c>
      <c r="T839" s="8" t="s">
        <v>1078</v>
      </c>
      <c r="V839" s="11" t="s">
        <v>5996</v>
      </c>
      <c r="W839">
        <v>0</v>
      </c>
      <c r="X839">
        <v>0</v>
      </c>
      <c r="Y839">
        <v>0</v>
      </c>
      <c r="Z839" s="11" t="s">
        <v>5996</v>
      </c>
      <c r="AB839" t="s">
        <v>31</v>
      </c>
      <c r="AC839" t="s">
        <v>43</v>
      </c>
    </row>
    <row r="840" spans="1:29" ht="16.5" thickBot="1" x14ac:dyDescent="0.3">
      <c r="A840" s="11" t="s">
        <v>5997</v>
      </c>
      <c r="B840" t="s">
        <v>1076</v>
      </c>
      <c r="C840" t="s">
        <v>1079</v>
      </c>
      <c r="D840" t="s">
        <v>3010</v>
      </c>
      <c r="H840" t="s">
        <v>37</v>
      </c>
      <c r="I840" t="s">
        <v>5157</v>
      </c>
      <c r="K840" t="s">
        <v>1707</v>
      </c>
      <c r="N840" t="s">
        <v>41</v>
      </c>
      <c r="P840" t="s">
        <v>3010</v>
      </c>
      <c r="Q840" t="s">
        <v>0</v>
      </c>
      <c r="R840" s="8" t="s">
        <v>1074</v>
      </c>
      <c r="S840" s="8" t="s">
        <v>1074</v>
      </c>
      <c r="T840" s="8" t="s">
        <v>1074</v>
      </c>
      <c r="V840" s="11" t="s">
        <v>5997</v>
      </c>
      <c r="W840">
        <v>0</v>
      </c>
      <c r="X840">
        <v>0</v>
      </c>
      <c r="Y840">
        <v>0</v>
      </c>
      <c r="Z840" s="11" t="s">
        <v>5997</v>
      </c>
      <c r="AB840" t="s">
        <v>31</v>
      </c>
      <c r="AC840" t="s">
        <v>43</v>
      </c>
    </row>
    <row r="841" spans="1:29" ht="16.5" thickBot="1" x14ac:dyDescent="0.3">
      <c r="A841" s="11" t="s">
        <v>5998</v>
      </c>
      <c r="B841" t="s">
        <v>1076</v>
      </c>
      <c r="C841" t="s">
        <v>1080</v>
      </c>
      <c r="D841" t="s">
        <v>3011</v>
      </c>
      <c r="H841" t="s">
        <v>37</v>
      </c>
      <c r="I841" t="s">
        <v>5158</v>
      </c>
      <c r="K841" t="s">
        <v>1707</v>
      </c>
      <c r="N841" t="s">
        <v>41</v>
      </c>
      <c r="P841" t="s">
        <v>3011</v>
      </c>
      <c r="Q841" t="s">
        <v>0</v>
      </c>
      <c r="R841" s="8" t="s">
        <v>734</v>
      </c>
      <c r="S841" s="8" t="s">
        <v>734</v>
      </c>
      <c r="T841" s="8" t="s">
        <v>734</v>
      </c>
      <c r="V841" s="11" t="s">
        <v>5998</v>
      </c>
      <c r="W841">
        <v>0</v>
      </c>
      <c r="X841">
        <v>0</v>
      </c>
      <c r="Y841">
        <v>0</v>
      </c>
      <c r="Z841" s="11" t="s">
        <v>5998</v>
      </c>
      <c r="AB841" t="s">
        <v>31</v>
      </c>
      <c r="AC841" t="s">
        <v>43</v>
      </c>
    </row>
    <row r="842" spans="1:29" ht="16.5" thickBot="1" x14ac:dyDescent="0.3">
      <c r="A842" s="11" t="s">
        <v>5999</v>
      </c>
      <c r="B842" t="s">
        <v>1076</v>
      </c>
      <c r="C842" t="s">
        <v>1082</v>
      </c>
      <c r="D842" t="s">
        <v>3012</v>
      </c>
      <c r="H842" t="s">
        <v>37</v>
      </c>
      <c r="I842" t="s">
        <v>1720</v>
      </c>
      <c r="K842" t="s">
        <v>1707</v>
      </c>
      <c r="N842" t="s">
        <v>41</v>
      </c>
      <c r="P842" t="s">
        <v>3012</v>
      </c>
      <c r="Q842" t="s">
        <v>0</v>
      </c>
      <c r="R842" s="8" t="s">
        <v>892</v>
      </c>
      <c r="S842" s="8" t="s">
        <v>892</v>
      </c>
      <c r="T842" s="8" t="s">
        <v>892</v>
      </c>
      <c r="V842" s="11" t="s">
        <v>5999</v>
      </c>
      <c r="W842">
        <v>0</v>
      </c>
      <c r="X842">
        <v>0</v>
      </c>
      <c r="Y842">
        <v>0</v>
      </c>
      <c r="Z842" s="11" t="s">
        <v>5999</v>
      </c>
      <c r="AB842" t="s">
        <v>31</v>
      </c>
      <c r="AC842" t="s">
        <v>43</v>
      </c>
    </row>
    <row r="843" spans="1:29" ht="16.5" thickBot="1" x14ac:dyDescent="0.3">
      <c r="A843" s="11" t="s">
        <v>6000</v>
      </c>
      <c r="B843" t="s">
        <v>1076</v>
      </c>
      <c r="C843" t="s">
        <v>1083</v>
      </c>
      <c r="D843" t="s">
        <v>3013</v>
      </c>
      <c r="H843" t="s">
        <v>37</v>
      </c>
      <c r="I843" t="s">
        <v>1712</v>
      </c>
      <c r="K843" t="s">
        <v>1707</v>
      </c>
      <c r="N843" t="s">
        <v>41</v>
      </c>
      <c r="P843" t="s">
        <v>3013</v>
      </c>
      <c r="Q843" t="s">
        <v>0</v>
      </c>
      <c r="R843" s="8" t="s">
        <v>1081</v>
      </c>
      <c r="S843" s="8" t="s">
        <v>1081</v>
      </c>
      <c r="T843" s="8" t="s">
        <v>1081</v>
      </c>
      <c r="V843" s="11" t="s">
        <v>6000</v>
      </c>
      <c r="W843">
        <v>0</v>
      </c>
      <c r="X843">
        <v>0</v>
      </c>
      <c r="Y843">
        <v>0</v>
      </c>
      <c r="Z843" s="11" t="s">
        <v>6000</v>
      </c>
      <c r="AB843" t="s">
        <v>31</v>
      </c>
      <c r="AC843" t="s">
        <v>43</v>
      </c>
    </row>
    <row r="844" spans="1:29" ht="16.5" thickBot="1" x14ac:dyDescent="0.3">
      <c r="A844" s="11" t="s">
        <v>6001</v>
      </c>
      <c r="B844" t="s">
        <v>1084</v>
      </c>
      <c r="C844" t="s">
        <v>1855</v>
      </c>
      <c r="D844" t="s">
        <v>3014</v>
      </c>
      <c r="H844" t="s">
        <v>37</v>
      </c>
      <c r="I844" t="s">
        <v>1712</v>
      </c>
      <c r="K844" t="s">
        <v>1707</v>
      </c>
      <c r="N844" t="s">
        <v>41</v>
      </c>
      <c r="P844" t="s">
        <v>3014</v>
      </c>
      <c r="Q844" t="s">
        <v>0</v>
      </c>
      <c r="R844" s="8" t="s">
        <v>1081</v>
      </c>
      <c r="S844" s="8" t="s">
        <v>1081</v>
      </c>
      <c r="T844" s="8" t="s">
        <v>1081</v>
      </c>
      <c r="V844" s="11" t="s">
        <v>6001</v>
      </c>
      <c r="W844">
        <v>0</v>
      </c>
      <c r="X844">
        <v>0</v>
      </c>
      <c r="Y844">
        <v>0</v>
      </c>
      <c r="Z844" s="11" t="s">
        <v>6001</v>
      </c>
      <c r="AB844" t="s">
        <v>31</v>
      </c>
      <c r="AC844" t="s">
        <v>43</v>
      </c>
    </row>
    <row r="845" spans="1:29" ht="16.5" thickBot="1" x14ac:dyDescent="0.3">
      <c r="A845" s="11" t="s">
        <v>6002</v>
      </c>
      <c r="B845" t="s">
        <v>2047</v>
      </c>
      <c r="C845" t="s">
        <v>2046</v>
      </c>
      <c r="D845" t="s">
        <v>3015</v>
      </c>
      <c r="H845" t="s">
        <v>37</v>
      </c>
      <c r="I845" t="s">
        <v>1713</v>
      </c>
      <c r="K845" t="s">
        <v>1707</v>
      </c>
      <c r="N845" t="s">
        <v>41</v>
      </c>
      <c r="P845" t="s">
        <v>3015</v>
      </c>
      <c r="Q845" t="s">
        <v>0</v>
      </c>
      <c r="R845" s="8" t="s">
        <v>60</v>
      </c>
      <c r="S845" s="8" t="s">
        <v>60</v>
      </c>
      <c r="T845" s="8" t="s">
        <v>60</v>
      </c>
      <c r="V845" s="11" t="s">
        <v>6002</v>
      </c>
      <c r="W845">
        <v>0</v>
      </c>
      <c r="X845">
        <v>0</v>
      </c>
      <c r="Y845">
        <v>0</v>
      </c>
      <c r="Z845" s="11" t="s">
        <v>6002</v>
      </c>
      <c r="AB845" t="s">
        <v>31</v>
      </c>
      <c r="AC845" t="s">
        <v>43</v>
      </c>
    </row>
    <row r="846" spans="1:29" ht="16.5" thickBot="1" x14ac:dyDescent="0.3">
      <c r="A846" s="11" t="s">
        <v>6003</v>
      </c>
      <c r="B846" t="s">
        <v>2047</v>
      </c>
      <c r="C846" t="s">
        <v>2045</v>
      </c>
      <c r="D846" t="s">
        <v>3016</v>
      </c>
      <c r="H846" t="s">
        <v>37</v>
      </c>
      <c r="I846" t="s">
        <v>1708</v>
      </c>
      <c r="K846" t="s">
        <v>1707</v>
      </c>
      <c r="N846" t="s">
        <v>41</v>
      </c>
      <c r="P846" t="s">
        <v>3016</v>
      </c>
      <c r="Q846" t="s">
        <v>0</v>
      </c>
      <c r="R846" s="8" t="s">
        <v>60</v>
      </c>
      <c r="S846" s="8" t="s">
        <v>60</v>
      </c>
      <c r="T846" s="8" t="s">
        <v>60</v>
      </c>
      <c r="V846" s="11" t="s">
        <v>6003</v>
      </c>
      <c r="W846">
        <v>0</v>
      </c>
      <c r="X846">
        <v>0</v>
      </c>
      <c r="Y846">
        <v>0</v>
      </c>
      <c r="Z846" s="11" t="s">
        <v>6003</v>
      </c>
      <c r="AB846" t="s">
        <v>31</v>
      </c>
      <c r="AC846" t="s">
        <v>43</v>
      </c>
    </row>
    <row r="847" spans="1:29" ht="16.5" thickBot="1" x14ac:dyDescent="0.3">
      <c r="A847" s="11" t="s">
        <v>6004</v>
      </c>
      <c r="B847" t="s">
        <v>1085</v>
      </c>
      <c r="C847" t="s">
        <v>1086</v>
      </c>
      <c r="D847" t="s">
        <v>3017</v>
      </c>
      <c r="H847" t="s">
        <v>37</v>
      </c>
      <c r="I847" t="s">
        <v>1712</v>
      </c>
      <c r="K847" t="s">
        <v>1707</v>
      </c>
      <c r="N847" t="s">
        <v>41</v>
      </c>
      <c r="P847" t="s">
        <v>3017</v>
      </c>
      <c r="Q847" t="s">
        <v>0</v>
      </c>
      <c r="R847" s="8" t="s">
        <v>56</v>
      </c>
      <c r="S847" s="8" t="s">
        <v>56</v>
      </c>
      <c r="T847" s="8" t="s">
        <v>56</v>
      </c>
      <c r="V847" s="11" t="s">
        <v>6004</v>
      </c>
      <c r="W847">
        <v>0</v>
      </c>
      <c r="X847">
        <v>0</v>
      </c>
      <c r="Y847">
        <v>0</v>
      </c>
      <c r="Z847" s="11" t="s">
        <v>6004</v>
      </c>
      <c r="AB847" t="s">
        <v>31</v>
      </c>
      <c r="AC847" t="s">
        <v>43</v>
      </c>
    </row>
    <row r="848" spans="1:29" ht="16.5" thickBot="1" x14ac:dyDescent="0.3">
      <c r="A848" s="11" t="s">
        <v>6005</v>
      </c>
      <c r="B848" t="s">
        <v>1085</v>
      </c>
      <c r="C848" t="s">
        <v>1087</v>
      </c>
      <c r="D848" t="s">
        <v>3018</v>
      </c>
      <c r="H848" t="s">
        <v>37</v>
      </c>
      <c r="I848" t="s">
        <v>5158</v>
      </c>
      <c r="K848" t="s">
        <v>1707</v>
      </c>
      <c r="N848" t="s">
        <v>41</v>
      </c>
      <c r="P848" t="s">
        <v>3018</v>
      </c>
      <c r="Q848" t="s">
        <v>0</v>
      </c>
      <c r="R848" s="8" t="s">
        <v>740</v>
      </c>
      <c r="S848" s="8" t="s">
        <v>740</v>
      </c>
      <c r="T848" s="8" t="s">
        <v>740</v>
      </c>
      <c r="V848" s="11" t="s">
        <v>6005</v>
      </c>
      <c r="W848">
        <v>0</v>
      </c>
      <c r="X848">
        <v>0</v>
      </c>
      <c r="Y848">
        <v>0</v>
      </c>
      <c r="Z848" s="11" t="s">
        <v>6005</v>
      </c>
      <c r="AB848" t="s">
        <v>31</v>
      </c>
      <c r="AC848" t="s">
        <v>43</v>
      </c>
    </row>
    <row r="849" spans="1:29" ht="16.5" thickBot="1" x14ac:dyDescent="0.3">
      <c r="A849" s="11" t="s">
        <v>6006</v>
      </c>
      <c r="B849" t="s">
        <v>1085</v>
      </c>
      <c r="C849" t="s">
        <v>1088</v>
      </c>
      <c r="D849" t="s">
        <v>3019</v>
      </c>
      <c r="H849" t="s">
        <v>37</v>
      </c>
      <c r="I849" t="s">
        <v>5157</v>
      </c>
      <c r="K849" t="s">
        <v>1707</v>
      </c>
      <c r="N849" t="s">
        <v>41</v>
      </c>
      <c r="P849" t="s">
        <v>3019</v>
      </c>
      <c r="Q849" t="s">
        <v>0</v>
      </c>
      <c r="R849" s="8" t="s">
        <v>845</v>
      </c>
      <c r="S849" s="8" t="s">
        <v>845</v>
      </c>
      <c r="T849" s="8" t="s">
        <v>845</v>
      </c>
      <c r="V849" s="11" t="s">
        <v>6006</v>
      </c>
      <c r="W849">
        <v>0</v>
      </c>
      <c r="X849">
        <v>0</v>
      </c>
      <c r="Y849">
        <v>0</v>
      </c>
      <c r="Z849" s="11" t="s">
        <v>6006</v>
      </c>
      <c r="AB849" t="s">
        <v>31</v>
      </c>
      <c r="AC849" t="s">
        <v>43</v>
      </c>
    </row>
    <row r="850" spans="1:29" ht="16.5" thickBot="1" x14ac:dyDescent="0.3">
      <c r="A850" s="11" t="s">
        <v>6007</v>
      </c>
      <c r="B850" t="s">
        <v>1089</v>
      </c>
      <c r="C850" t="s">
        <v>1090</v>
      </c>
      <c r="D850" t="s">
        <v>3020</v>
      </c>
      <c r="H850" t="s">
        <v>37</v>
      </c>
      <c r="I850" t="s">
        <v>1720</v>
      </c>
      <c r="K850" t="s">
        <v>1707</v>
      </c>
      <c r="N850" t="s">
        <v>41</v>
      </c>
      <c r="P850" t="s">
        <v>3020</v>
      </c>
      <c r="Q850" t="s">
        <v>0</v>
      </c>
      <c r="R850" s="8" t="s">
        <v>1</v>
      </c>
      <c r="S850" s="8" t="s">
        <v>1</v>
      </c>
      <c r="T850" s="8" t="s">
        <v>1</v>
      </c>
      <c r="V850" s="11" t="s">
        <v>6007</v>
      </c>
      <c r="W850">
        <v>0</v>
      </c>
      <c r="X850">
        <v>0</v>
      </c>
      <c r="Y850">
        <v>0</v>
      </c>
      <c r="Z850" s="11" t="s">
        <v>6007</v>
      </c>
      <c r="AB850" t="s">
        <v>31</v>
      </c>
      <c r="AC850" t="s">
        <v>43</v>
      </c>
    </row>
    <row r="851" spans="1:29" ht="16.5" thickBot="1" x14ac:dyDescent="0.3">
      <c r="A851" s="11" t="s">
        <v>6008</v>
      </c>
      <c r="B851" t="s">
        <v>1089</v>
      </c>
      <c r="C851" t="s">
        <v>1091</v>
      </c>
      <c r="D851" t="s">
        <v>3021</v>
      </c>
      <c r="H851" t="s">
        <v>37</v>
      </c>
      <c r="I851" t="s">
        <v>1713</v>
      </c>
      <c r="K851" t="s">
        <v>1707</v>
      </c>
      <c r="N851" t="s">
        <v>41</v>
      </c>
      <c r="P851" t="s">
        <v>3021</v>
      </c>
      <c r="Q851" t="s">
        <v>0</v>
      </c>
      <c r="R851" s="8" t="s">
        <v>1</v>
      </c>
      <c r="S851" s="8" t="s">
        <v>1</v>
      </c>
      <c r="T851" s="8" t="s">
        <v>1</v>
      </c>
      <c r="V851" s="11" t="s">
        <v>6008</v>
      </c>
      <c r="W851">
        <v>0</v>
      </c>
      <c r="X851">
        <v>0</v>
      </c>
      <c r="Y851">
        <v>0</v>
      </c>
      <c r="Z851" s="11" t="s">
        <v>6008</v>
      </c>
      <c r="AB851" t="s">
        <v>31</v>
      </c>
      <c r="AC851" t="s">
        <v>43</v>
      </c>
    </row>
    <row r="852" spans="1:29" ht="16.5" thickBot="1" x14ac:dyDescent="0.3">
      <c r="A852" s="11" t="s">
        <v>6009</v>
      </c>
      <c r="B852" t="s">
        <v>1089</v>
      </c>
      <c r="C852" t="s">
        <v>2048</v>
      </c>
      <c r="D852" t="s">
        <v>3022</v>
      </c>
      <c r="H852" t="s">
        <v>37</v>
      </c>
      <c r="I852" t="s">
        <v>1708</v>
      </c>
      <c r="K852" t="s">
        <v>1707</v>
      </c>
      <c r="N852" t="s">
        <v>41</v>
      </c>
      <c r="P852" t="s">
        <v>3022</v>
      </c>
      <c r="Q852" t="s">
        <v>0</v>
      </c>
      <c r="R852" s="8" t="s">
        <v>1</v>
      </c>
      <c r="S852" s="8" t="s">
        <v>1</v>
      </c>
      <c r="T852" s="8" t="s">
        <v>1</v>
      </c>
      <c r="V852" s="11" t="s">
        <v>6009</v>
      </c>
      <c r="W852">
        <v>0</v>
      </c>
      <c r="X852">
        <v>0</v>
      </c>
      <c r="Y852">
        <v>0</v>
      </c>
      <c r="Z852" s="11" t="s">
        <v>6009</v>
      </c>
      <c r="AB852" t="s">
        <v>31</v>
      </c>
      <c r="AC852" t="s">
        <v>43</v>
      </c>
    </row>
    <row r="853" spans="1:29" ht="16.5" thickBot="1" x14ac:dyDescent="0.3">
      <c r="A853" s="11" t="s">
        <v>6010</v>
      </c>
      <c r="B853" t="s">
        <v>1092</v>
      </c>
      <c r="C853" t="s">
        <v>1093</v>
      </c>
      <c r="D853" t="s">
        <v>3023</v>
      </c>
      <c r="H853" t="s">
        <v>37</v>
      </c>
      <c r="I853" t="s">
        <v>1712</v>
      </c>
      <c r="K853" t="s">
        <v>1707</v>
      </c>
      <c r="N853" t="s">
        <v>41</v>
      </c>
      <c r="P853" t="s">
        <v>3023</v>
      </c>
      <c r="Q853" t="s">
        <v>0</v>
      </c>
      <c r="R853" s="8" t="s">
        <v>1</v>
      </c>
      <c r="S853" s="8" t="s">
        <v>1</v>
      </c>
      <c r="T853" s="8" t="s">
        <v>1</v>
      </c>
      <c r="V853" s="11" t="s">
        <v>6010</v>
      </c>
      <c r="W853">
        <v>0</v>
      </c>
      <c r="X853">
        <v>0</v>
      </c>
      <c r="Y853">
        <v>0</v>
      </c>
      <c r="Z853" s="11" t="s">
        <v>6010</v>
      </c>
      <c r="AB853" t="s">
        <v>31</v>
      </c>
      <c r="AC853" t="s">
        <v>43</v>
      </c>
    </row>
    <row r="854" spans="1:29" ht="16.5" thickBot="1" x14ac:dyDescent="0.3">
      <c r="A854" s="11" t="s">
        <v>6011</v>
      </c>
      <c r="B854" t="s">
        <v>1089</v>
      </c>
      <c r="C854" t="s">
        <v>1094</v>
      </c>
      <c r="D854" t="s">
        <v>3024</v>
      </c>
      <c r="H854" t="s">
        <v>37</v>
      </c>
      <c r="I854" t="s">
        <v>5158</v>
      </c>
      <c r="K854" t="s">
        <v>1707</v>
      </c>
      <c r="N854" t="s">
        <v>41</v>
      </c>
      <c r="P854" t="s">
        <v>3024</v>
      </c>
      <c r="Q854" t="s">
        <v>0</v>
      </c>
      <c r="R854" s="8" t="s">
        <v>1</v>
      </c>
      <c r="S854" s="8" t="s">
        <v>1</v>
      </c>
      <c r="T854" s="8" t="s">
        <v>1</v>
      </c>
      <c r="V854" s="11" t="s">
        <v>6011</v>
      </c>
      <c r="W854">
        <v>0</v>
      </c>
      <c r="X854">
        <v>0</v>
      </c>
      <c r="Y854">
        <v>0</v>
      </c>
      <c r="Z854" s="11" t="s">
        <v>6011</v>
      </c>
      <c r="AB854" t="s">
        <v>31</v>
      </c>
      <c r="AC854" t="s">
        <v>43</v>
      </c>
    </row>
    <row r="855" spans="1:29" ht="16.5" thickBot="1" x14ac:dyDescent="0.3">
      <c r="A855" s="11" t="s">
        <v>6012</v>
      </c>
      <c r="B855" t="s">
        <v>1089</v>
      </c>
      <c r="C855" t="s">
        <v>1095</v>
      </c>
      <c r="D855" t="s">
        <v>3025</v>
      </c>
      <c r="H855" t="s">
        <v>37</v>
      </c>
      <c r="I855" t="s">
        <v>5157</v>
      </c>
      <c r="K855" t="s">
        <v>1707</v>
      </c>
      <c r="N855" t="s">
        <v>41</v>
      </c>
      <c r="P855" t="s">
        <v>3025</v>
      </c>
      <c r="Q855" t="s">
        <v>0</v>
      </c>
      <c r="R855" s="8" t="s">
        <v>1</v>
      </c>
      <c r="S855" s="8" t="s">
        <v>1</v>
      </c>
      <c r="T855" s="8" t="s">
        <v>1</v>
      </c>
      <c r="V855" s="11" t="s">
        <v>6012</v>
      </c>
      <c r="W855">
        <v>0</v>
      </c>
      <c r="X855">
        <v>0</v>
      </c>
      <c r="Y855">
        <v>0</v>
      </c>
      <c r="Z855" s="11" t="s">
        <v>6012</v>
      </c>
      <c r="AB855" t="s">
        <v>31</v>
      </c>
      <c r="AC855" t="s">
        <v>43</v>
      </c>
    </row>
    <row r="856" spans="1:29" ht="16.5" thickBot="1" x14ac:dyDescent="0.3">
      <c r="A856" s="11" t="s">
        <v>6013</v>
      </c>
      <c r="B856" t="s">
        <v>1089</v>
      </c>
      <c r="C856" t="s">
        <v>1089</v>
      </c>
      <c r="D856" t="s">
        <v>3026</v>
      </c>
      <c r="H856" t="s">
        <v>37</v>
      </c>
      <c r="I856" t="s">
        <v>1712</v>
      </c>
      <c r="K856" t="s">
        <v>1707</v>
      </c>
      <c r="N856" t="s">
        <v>41</v>
      </c>
      <c r="P856" t="s">
        <v>3026</v>
      </c>
      <c r="Q856" t="s">
        <v>0</v>
      </c>
      <c r="R856" s="8" t="s">
        <v>1</v>
      </c>
      <c r="S856" s="8" t="s">
        <v>1</v>
      </c>
      <c r="T856" s="8" t="s">
        <v>1</v>
      </c>
      <c r="V856" s="11" t="s">
        <v>6013</v>
      </c>
      <c r="W856">
        <v>0</v>
      </c>
      <c r="X856">
        <v>0</v>
      </c>
      <c r="Y856">
        <v>0</v>
      </c>
      <c r="Z856" s="11" t="s">
        <v>6013</v>
      </c>
      <c r="AB856" t="s">
        <v>31</v>
      </c>
      <c r="AC856" t="s">
        <v>43</v>
      </c>
    </row>
    <row r="857" spans="1:29" ht="16.5" thickBot="1" x14ac:dyDescent="0.3">
      <c r="A857" s="11" t="s">
        <v>6014</v>
      </c>
      <c r="B857" t="s">
        <v>1096</v>
      </c>
      <c r="C857" t="s">
        <v>1097</v>
      </c>
      <c r="D857" t="s">
        <v>3027</v>
      </c>
      <c r="H857" t="s">
        <v>37</v>
      </c>
      <c r="I857" t="s">
        <v>1713</v>
      </c>
      <c r="K857" t="s">
        <v>1707</v>
      </c>
      <c r="N857" t="s">
        <v>41</v>
      </c>
      <c r="P857" t="s">
        <v>3027</v>
      </c>
      <c r="Q857" t="s">
        <v>0</v>
      </c>
      <c r="R857" s="8" t="s">
        <v>138</v>
      </c>
      <c r="S857" s="8" t="s">
        <v>138</v>
      </c>
      <c r="T857" s="8" t="s">
        <v>138</v>
      </c>
      <c r="V857" s="11" t="s">
        <v>6014</v>
      </c>
      <c r="W857">
        <v>0</v>
      </c>
      <c r="X857">
        <v>0</v>
      </c>
      <c r="Y857">
        <v>0</v>
      </c>
      <c r="Z857" s="11" t="s">
        <v>6014</v>
      </c>
      <c r="AB857" t="s">
        <v>31</v>
      </c>
      <c r="AC857" t="s">
        <v>43</v>
      </c>
    </row>
    <row r="858" spans="1:29" ht="16.5" thickBot="1" x14ac:dyDescent="0.3">
      <c r="A858" s="11" t="s">
        <v>6015</v>
      </c>
      <c r="B858" t="s">
        <v>1096</v>
      </c>
      <c r="C858" t="s">
        <v>2049</v>
      </c>
      <c r="D858" t="s">
        <v>3028</v>
      </c>
      <c r="H858" t="s">
        <v>37</v>
      </c>
      <c r="I858" t="s">
        <v>1708</v>
      </c>
      <c r="K858" t="s">
        <v>1707</v>
      </c>
      <c r="N858" t="s">
        <v>41</v>
      </c>
      <c r="P858" t="s">
        <v>3028</v>
      </c>
      <c r="Q858" t="s">
        <v>0</v>
      </c>
      <c r="R858" s="8" t="s">
        <v>138</v>
      </c>
      <c r="S858" s="8" t="s">
        <v>138</v>
      </c>
      <c r="T858" s="8" t="s">
        <v>138</v>
      </c>
      <c r="V858" s="11" t="s">
        <v>6015</v>
      </c>
      <c r="W858">
        <v>0</v>
      </c>
      <c r="X858">
        <v>0</v>
      </c>
      <c r="Y858">
        <v>0</v>
      </c>
      <c r="Z858" s="11" t="s">
        <v>6015</v>
      </c>
      <c r="AB858" t="s">
        <v>31</v>
      </c>
      <c r="AC858" t="s">
        <v>43</v>
      </c>
    </row>
    <row r="859" spans="1:29" ht="16.5" thickBot="1" x14ac:dyDescent="0.3">
      <c r="A859" s="11" t="s">
        <v>6016</v>
      </c>
      <c r="B859" t="s">
        <v>1096</v>
      </c>
      <c r="C859" t="s">
        <v>1098</v>
      </c>
      <c r="D859" t="s">
        <v>3029</v>
      </c>
      <c r="H859" t="s">
        <v>37</v>
      </c>
      <c r="I859" t="s">
        <v>5157</v>
      </c>
      <c r="K859" t="s">
        <v>1707</v>
      </c>
      <c r="N859" t="s">
        <v>41</v>
      </c>
      <c r="P859" t="s">
        <v>3029</v>
      </c>
      <c r="Q859" t="s">
        <v>0</v>
      </c>
      <c r="R859" s="8" t="s">
        <v>136</v>
      </c>
      <c r="S859" s="8" t="s">
        <v>136</v>
      </c>
      <c r="T859" s="8" t="s">
        <v>136</v>
      </c>
      <c r="V859" s="11" t="s">
        <v>6016</v>
      </c>
      <c r="W859">
        <v>0</v>
      </c>
      <c r="X859">
        <v>0</v>
      </c>
      <c r="Y859">
        <v>0</v>
      </c>
      <c r="Z859" s="11" t="s">
        <v>6016</v>
      </c>
      <c r="AB859" t="s">
        <v>31</v>
      </c>
      <c r="AC859" t="s">
        <v>43</v>
      </c>
    </row>
    <row r="860" spans="1:29" ht="16.5" thickBot="1" x14ac:dyDescent="0.3">
      <c r="A860" s="11" t="s">
        <v>6017</v>
      </c>
      <c r="B860" t="s">
        <v>1096</v>
      </c>
      <c r="C860" t="s">
        <v>1099</v>
      </c>
      <c r="D860" t="s">
        <v>3030</v>
      </c>
      <c r="H860" t="s">
        <v>37</v>
      </c>
      <c r="I860" t="s">
        <v>1720</v>
      </c>
      <c r="K860" t="s">
        <v>1707</v>
      </c>
      <c r="N860" t="s">
        <v>41</v>
      </c>
      <c r="P860" t="s">
        <v>3030</v>
      </c>
      <c r="Q860" t="s">
        <v>0</v>
      </c>
      <c r="R860" s="8" t="s">
        <v>425</v>
      </c>
      <c r="S860" s="8" t="s">
        <v>425</v>
      </c>
      <c r="T860" s="8" t="s">
        <v>425</v>
      </c>
      <c r="V860" s="11" t="s">
        <v>6017</v>
      </c>
      <c r="W860">
        <v>0</v>
      </c>
      <c r="X860">
        <v>0</v>
      </c>
      <c r="Y860">
        <v>0</v>
      </c>
      <c r="Z860" s="11" t="s">
        <v>6017</v>
      </c>
      <c r="AB860" t="s">
        <v>31</v>
      </c>
      <c r="AC860" t="s">
        <v>43</v>
      </c>
    </row>
    <row r="861" spans="1:29" ht="16.5" thickBot="1" x14ac:dyDescent="0.3">
      <c r="A861" s="11" t="s">
        <v>6018</v>
      </c>
      <c r="B861" t="s">
        <v>1096</v>
      </c>
      <c r="C861" t="s">
        <v>1100</v>
      </c>
      <c r="D861" t="s">
        <v>3031</v>
      </c>
      <c r="H861" t="s">
        <v>37</v>
      </c>
      <c r="I861" t="s">
        <v>1720</v>
      </c>
      <c r="K861" t="s">
        <v>1707</v>
      </c>
      <c r="N861" t="s">
        <v>41</v>
      </c>
      <c r="P861" t="s">
        <v>3031</v>
      </c>
      <c r="Q861" t="s">
        <v>0</v>
      </c>
      <c r="R861" s="8" t="s">
        <v>142</v>
      </c>
      <c r="S861" s="8" t="s">
        <v>142</v>
      </c>
      <c r="T861" s="8" t="s">
        <v>142</v>
      </c>
      <c r="V861" s="11" t="s">
        <v>6018</v>
      </c>
      <c r="W861">
        <v>0</v>
      </c>
      <c r="X861">
        <v>0</v>
      </c>
      <c r="Y861">
        <v>0</v>
      </c>
      <c r="Z861" s="11" t="s">
        <v>6018</v>
      </c>
      <c r="AB861" t="s">
        <v>31</v>
      </c>
      <c r="AC861" t="s">
        <v>43</v>
      </c>
    </row>
    <row r="862" spans="1:29" ht="16.5" thickBot="1" x14ac:dyDescent="0.3">
      <c r="A862" s="11" t="s">
        <v>6019</v>
      </c>
      <c r="B862" t="s">
        <v>1096</v>
      </c>
      <c r="C862" t="s">
        <v>1856</v>
      </c>
      <c r="D862" t="s">
        <v>3032</v>
      </c>
      <c r="H862" t="s">
        <v>37</v>
      </c>
      <c r="I862" t="s">
        <v>1712</v>
      </c>
      <c r="K862" t="s">
        <v>1707</v>
      </c>
      <c r="N862" t="s">
        <v>41</v>
      </c>
      <c r="P862" t="s">
        <v>3032</v>
      </c>
      <c r="Q862" t="s">
        <v>0</v>
      </c>
      <c r="R862" s="8" t="s">
        <v>134</v>
      </c>
      <c r="S862" s="8" t="s">
        <v>134</v>
      </c>
      <c r="T862" s="8" t="s">
        <v>134</v>
      </c>
      <c r="V862" s="11" t="s">
        <v>6019</v>
      </c>
      <c r="W862">
        <v>0</v>
      </c>
      <c r="X862">
        <v>0</v>
      </c>
      <c r="Y862">
        <v>0</v>
      </c>
      <c r="Z862" s="11" t="s">
        <v>6019</v>
      </c>
      <c r="AB862" t="s">
        <v>31</v>
      </c>
      <c r="AC862" t="s">
        <v>43</v>
      </c>
    </row>
    <row r="863" spans="1:29" ht="16.5" thickBot="1" x14ac:dyDescent="0.3">
      <c r="A863" s="11" t="s">
        <v>6020</v>
      </c>
      <c r="B863" t="s">
        <v>1096</v>
      </c>
      <c r="C863" t="s">
        <v>1101</v>
      </c>
      <c r="D863" t="s">
        <v>3033</v>
      </c>
      <c r="H863" t="s">
        <v>37</v>
      </c>
      <c r="I863" t="s">
        <v>1713</v>
      </c>
      <c r="K863" t="s">
        <v>1707</v>
      </c>
      <c r="N863" t="s">
        <v>41</v>
      </c>
      <c r="P863" t="s">
        <v>3033</v>
      </c>
      <c r="Q863" t="s">
        <v>0</v>
      </c>
      <c r="R863" s="8" t="s">
        <v>138</v>
      </c>
      <c r="S863" s="8" t="s">
        <v>138</v>
      </c>
      <c r="T863" s="8" t="s">
        <v>138</v>
      </c>
      <c r="V863" s="11" t="s">
        <v>6020</v>
      </c>
      <c r="W863">
        <v>0</v>
      </c>
      <c r="X863">
        <v>0</v>
      </c>
      <c r="Y863">
        <v>0</v>
      </c>
      <c r="Z863" s="11" t="s">
        <v>6020</v>
      </c>
      <c r="AB863" t="s">
        <v>31</v>
      </c>
      <c r="AC863" t="s">
        <v>43</v>
      </c>
    </row>
    <row r="864" spans="1:29" ht="16.5" thickBot="1" x14ac:dyDescent="0.3">
      <c r="A864" s="11" t="s">
        <v>6021</v>
      </c>
      <c r="B864" t="s">
        <v>1096</v>
      </c>
      <c r="C864" t="s">
        <v>2050</v>
      </c>
      <c r="D864" t="s">
        <v>3034</v>
      </c>
      <c r="H864" t="s">
        <v>37</v>
      </c>
      <c r="I864" t="s">
        <v>1708</v>
      </c>
      <c r="K864" t="s">
        <v>1707</v>
      </c>
      <c r="N864" t="s">
        <v>41</v>
      </c>
      <c r="P864" t="s">
        <v>3034</v>
      </c>
      <c r="Q864" t="s">
        <v>0</v>
      </c>
      <c r="R864" s="8" t="s">
        <v>138</v>
      </c>
      <c r="S864" s="8" t="s">
        <v>138</v>
      </c>
      <c r="T864" s="8" t="s">
        <v>138</v>
      </c>
      <c r="V864" s="11" t="s">
        <v>6021</v>
      </c>
      <c r="W864">
        <v>0</v>
      </c>
      <c r="X864">
        <v>0</v>
      </c>
      <c r="Y864">
        <v>0</v>
      </c>
      <c r="Z864" s="11" t="s">
        <v>6021</v>
      </c>
      <c r="AB864" t="s">
        <v>31</v>
      </c>
      <c r="AC864" t="s">
        <v>43</v>
      </c>
    </row>
    <row r="865" spans="1:29" ht="16.5" thickBot="1" x14ac:dyDescent="0.3">
      <c r="A865" s="11" t="s">
        <v>6022</v>
      </c>
      <c r="B865" t="s">
        <v>1096</v>
      </c>
      <c r="C865" t="s">
        <v>1102</v>
      </c>
      <c r="D865" t="s">
        <v>3035</v>
      </c>
      <c r="H865" t="s">
        <v>37</v>
      </c>
      <c r="I865" t="s">
        <v>1712</v>
      </c>
      <c r="K865" t="s">
        <v>1707</v>
      </c>
      <c r="N865" t="s">
        <v>41</v>
      </c>
      <c r="P865" t="s">
        <v>3035</v>
      </c>
      <c r="Q865" t="s">
        <v>0</v>
      </c>
      <c r="R865" s="8" t="s">
        <v>1103</v>
      </c>
      <c r="S865" s="8" t="s">
        <v>1103</v>
      </c>
      <c r="T865" s="8" t="s">
        <v>1103</v>
      </c>
      <c r="V865" s="11" t="s">
        <v>6022</v>
      </c>
      <c r="W865">
        <v>0</v>
      </c>
      <c r="X865">
        <v>0</v>
      </c>
      <c r="Y865">
        <v>0</v>
      </c>
      <c r="Z865" s="11" t="s">
        <v>6022</v>
      </c>
      <c r="AB865" t="s">
        <v>31</v>
      </c>
      <c r="AC865" t="s">
        <v>43</v>
      </c>
    </row>
    <row r="866" spans="1:29" ht="16.5" thickBot="1" x14ac:dyDescent="0.3">
      <c r="A866" s="11" t="s">
        <v>6023</v>
      </c>
      <c r="B866" t="s">
        <v>1096</v>
      </c>
      <c r="C866" t="s">
        <v>1104</v>
      </c>
      <c r="D866" t="s">
        <v>3036</v>
      </c>
      <c r="H866" t="s">
        <v>37</v>
      </c>
      <c r="I866" t="s">
        <v>5158</v>
      </c>
      <c r="K866" t="s">
        <v>1707</v>
      </c>
      <c r="N866" t="s">
        <v>41</v>
      </c>
      <c r="P866" t="s">
        <v>3036</v>
      </c>
      <c r="Q866" t="s">
        <v>0</v>
      </c>
      <c r="R866" s="8" t="s">
        <v>779</v>
      </c>
      <c r="S866" s="8" t="s">
        <v>779</v>
      </c>
      <c r="T866" s="8" t="s">
        <v>779</v>
      </c>
      <c r="V866" s="11" t="s">
        <v>6023</v>
      </c>
      <c r="W866">
        <v>0</v>
      </c>
      <c r="X866">
        <v>0</v>
      </c>
      <c r="Y866">
        <v>0</v>
      </c>
      <c r="Z866" s="11" t="s">
        <v>6023</v>
      </c>
      <c r="AB866" t="s">
        <v>31</v>
      </c>
      <c r="AC866" t="s">
        <v>43</v>
      </c>
    </row>
    <row r="867" spans="1:29" ht="16.5" thickBot="1" x14ac:dyDescent="0.3">
      <c r="A867" s="11" t="s">
        <v>6024</v>
      </c>
      <c r="B867" t="s">
        <v>1096</v>
      </c>
      <c r="C867" t="s">
        <v>1105</v>
      </c>
      <c r="D867" t="s">
        <v>3037</v>
      </c>
      <c r="H867" t="s">
        <v>37</v>
      </c>
      <c r="I867" t="s">
        <v>5157</v>
      </c>
      <c r="K867" t="s">
        <v>1707</v>
      </c>
      <c r="N867" t="s">
        <v>41</v>
      </c>
      <c r="P867" t="s">
        <v>3037</v>
      </c>
      <c r="Q867" t="s">
        <v>0</v>
      </c>
      <c r="R867" s="8" t="s">
        <v>1106</v>
      </c>
      <c r="S867" s="8" t="s">
        <v>1106</v>
      </c>
      <c r="T867" s="8" t="s">
        <v>1106</v>
      </c>
      <c r="V867" s="11" t="s">
        <v>6024</v>
      </c>
      <c r="W867">
        <v>0</v>
      </c>
      <c r="X867">
        <v>0</v>
      </c>
      <c r="Y867">
        <v>0</v>
      </c>
      <c r="Z867" s="11" t="s">
        <v>6024</v>
      </c>
      <c r="AB867" t="s">
        <v>31</v>
      </c>
      <c r="AC867" t="s">
        <v>43</v>
      </c>
    </row>
    <row r="868" spans="1:29" ht="16.5" thickBot="1" x14ac:dyDescent="0.3">
      <c r="A868" s="11" t="s">
        <v>6025</v>
      </c>
      <c r="B868" t="s">
        <v>1096</v>
      </c>
      <c r="C868" t="s">
        <v>1857</v>
      </c>
      <c r="D868" t="s">
        <v>3038</v>
      </c>
      <c r="H868" t="s">
        <v>37</v>
      </c>
      <c r="I868" t="s">
        <v>1712</v>
      </c>
      <c r="K868" t="s">
        <v>1707</v>
      </c>
      <c r="N868" t="s">
        <v>41</v>
      </c>
      <c r="P868" t="s">
        <v>3038</v>
      </c>
      <c r="Q868" t="s">
        <v>0</v>
      </c>
      <c r="R868" s="8" t="s">
        <v>1103</v>
      </c>
      <c r="S868" s="8" t="s">
        <v>1103</v>
      </c>
      <c r="T868" s="8" t="s">
        <v>1103</v>
      </c>
      <c r="V868" s="11" t="s">
        <v>6025</v>
      </c>
      <c r="W868">
        <v>0</v>
      </c>
      <c r="X868">
        <v>0</v>
      </c>
      <c r="Y868">
        <v>0</v>
      </c>
      <c r="Z868" s="11" t="s">
        <v>6025</v>
      </c>
      <c r="AB868" t="s">
        <v>31</v>
      </c>
      <c r="AC868" t="s">
        <v>43</v>
      </c>
    </row>
    <row r="869" spans="1:29" ht="16.5" thickBot="1" x14ac:dyDescent="0.3">
      <c r="A869" s="11" t="s">
        <v>6026</v>
      </c>
      <c r="B869" t="s">
        <v>1096</v>
      </c>
      <c r="C869" t="s">
        <v>1107</v>
      </c>
      <c r="D869" t="s">
        <v>3039</v>
      </c>
      <c r="H869" t="s">
        <v>37</v>
      </c>
      <c r="I869" t="s">
        <v>1712</v>
      </c>
      <c r="K869" t="s">
        <v>1707</v>
      </c>
      <c r="N869" t="s">
        <v>41</v>
      </c>
      <c r="P869" t="s">
        <v>3039</v>
      </c>
      <c r="Q869" t="s">
        <v>0</v>
      </c>
      <c r="R869" s="8" t="s">
        <v>134</v>
      </c>
      <c r="S869" s="8" t="s">
        <v>134</v>
      </c>
      <c r="T869" s="8" t="s">
        <v>134</v>
      </c>
      <c r="V869" s="11" t="s">
        <v>6026</v>
      </c>
      <c r="W869">
        <v>0</v>
      </c>
      <c r="X869">
        <v>0</v>
      </c>
      <c r="Y869">
        <v>0</v>
      </c>
      <c r="Z869" s="11" t="s">
        <v>6026</v>
      </c>
      <c r="AB869" t="s">
        <v>31</v>
      </c>
      <c r="AC869" t="s">
        <v>43</v>
      </c>
    </row>
    <row r="870" spans="1:29" ht="16.5" thickBot="1" x14ac:dyDescent="0.3">
      <c r="A870" s="11" t="s">
        <v>6027</v>
      </c>
      <c r="B870" t="s">
        <v>1096</v>
      </c>
      <c r="C870" t="s">
        <v>1108</v>
      </c>
      <c r="D870" t="s">
        <v>3040</v>
      </c>
      <c r="H870" t="s">
        <v>37</v>
      </c>
      <c r="I870" t="s">
        <v>5158</v>
      </c>
      <c r="K870" t="s">
        <v>1707</v>
      </c>
      <c r="N870" t="s">
        <v>41</v>
      </c>
      <c r="P870" t="s">
        <v>3040</v>
      </c>
      <c r="Q870" t="s">
        <v>0</v>
      </c>
      <c r="R870" s="8" t="s">
        <v>140</v>
      </c>
      <c r="S870" s="8" t="s">
        <v>140</v>
      </c>
      <c r="T870" s="8" t="s">
        <v>140</v>
      </c>
      <c r="V870" s="11" t="s">
        <v>6027</v>
      </c>
      <c r="W870">
        <v>0</v>
      </c>
      <c r="X870">
        <v>0</v>
      </c>
      <c r="Y870">
        <v>0</v>
      </c>
      <c r="Z870" s="11" t="s">
        <v>6027</v>
      </c>
      <c r="AB870" t="s">
        <v>31</v>
      </c>
      <c r="AC870" t="s">
        <v>43</v>
      </c>
    </row>
    <row r="871" spans="1:29" ht="16.5" thickBot="1" x14ac:dyDescent="0.3">
      <c r="A871" s="11" t="s">
        <v>6028</v>
      </c>
      <c r="B871" t="s">
        <v>1109</v>
      </c>
      <c r="C871" t="s">
        <v>1858</v>
      </c>
      <c r="D871" t="s">
        <v>3041</v>
      </c>
      <c r="H871" t="s">
        <v>37</v>
      </c>
      <c r="I871" t="s">
        <v>1712</v>
      </c>
      <c r="K871" t="s">
        <v>1707</v>
      </c>
      <c r="N871" t="s">
        <v>41</v>
      </c>
      <c r="P871" t="s">
        <v>3041</v>
      </c>
      <c r="Q871" t="s">
        <v>0</v>
      </c>
      <c r="R871" s="8" t="s">
        <v>134</v>
      </c>
      <c r="S871" s="8" t="s">
        <v>134</v>
      </c>
      <c r="T871" s="8" t="s">
        <v>134</v>
      </c>
      <c r="V871" s="11" t="s">
        <v>6028</v>
      </c>
      <c r="W871">
        <v>0</v>
      </c>
      <c r="X871">
        <v>0</v>
      </c>
      <c r="Y871">
        <v>0</v>
      </c>
      <c r="Z871" s="11" t="s">
        <v>6028</v>
      </c>
      <c r="AB871" t="s">
        <v>31</v>
      </c>
      <c r="AC871" t="s">
        <v>43</v>
      </c>
    </row>
    <row r="872" spans="1:29" ht="16.5" thickBot="1" x14ac:dyDescent="0.3">
      <c r="A872" s="11" t="s">
        <v>6029</v>
      </c>
      <c r="B872" t="s">
        <v>1109</v>
      </c>
      <c r="C872" t="s">
        <v>1110</v>
      </c>
      <c r="D872" t="s">
        <v>3042</v>
      </c>
      <c r="H872" t="s">
        <v>37</v>
      </c>
      <c r="I872" t="s">
        <v>1720</v>
      </c>
      <c r="K872" t="s">
        <v>1707</v>
      </c>
      <c r="N872" t="s">
        <v>41</v>
      </c>
      <c r="P872" t="s">
        <v>3042</v>
      </c>
      <c r="Q872" t="s">
        <v>0</v>
      </c>
      <c r="R872" s="8" t="s">
        <v>142</v>
      </c>
      <c r="S872" s="8" t="s">
        <v>142</v>
      </c>
      <c r="T872" s="8" t="s">
        <v>142</v>
      </c>
      <c r="V872" s="11" t="s">
        <v>6029</v>
      </c>
      <c r="W872">
        <v>0</v>
      </c>
      <c r="X872">
        <v>0</v>
      </c>
      <c r="Y872">
        <v>0</v>
      </c>
      <c r="Z872" s="11" t="s">
        <v>6029</v>
      </c>
      <c r="AB872" t="s">
        <v>31</v>
      </c>
      <c r="AC872" t="s">
        <v>43</v>
      </c>
    </row>
    <row r="873" spans="1:29" ht="16.5" thickBot="1" x14ac:dyDescent="0.3">
      <c r="A873" s="11" t="s">
        <v>6030</v>
      </c>
      <c r="B873" t="s">
        <v>1109</v>
      </c>
      <c r="C873" t="s">
        <v>1111</v>
      </c>
      <c r="D873" t="s">
        <v>3043</v>
      </c>
      <c r="H873" t="s">
        <v>37</v>
      </c>
      <c r="I873" t="s">
        <v>1713</v>
      </c>
      <c r="K873" t="s">
        <v>1707</v>
      </c>
      <c r="N873" t="s">
        <v>41</v>
      </c>
      <c r="P873" t="s">
        <v>3043</v>
      </c>
      <c r="Q873" t="s">
        <v>0</v>
      </c>
      <c r="R873" s="8" t="s">
        <v>138</v>
      </c>
      <c r="S873" s="8" t="s">
        <v>138</v>
      </c>
      <c r="T873" s="8" t="s">
        <v>138</v>
      </c>
      <c r="V873" s="11" t="s">
        <v>6030</v>
      </c>
      <c r="W873">
        <v>0</v>
      </c>
      <c r="X873">
        <v>0</v>
      </c>
      <c r="Y873">
        <v>0</v>
      </c>
      <c r="Z873" s="11" t="s">
        <v>6030</v>
      </c>
      <c r="AB873" t="s">
        <v>31</v>
      </c>
      <c r="AC873" t="s">
        <v>43</v>
      </c>
    </row>
    <row r="874" spans="1:29" ht="16.5" thickBot="1" x14ac:dyDescent="0.3">
      <c r="A874" s="11" t="s">
        <v>6031</v>
      </c>
      <c r="B874" t="s">
        <v>1109</v>
      </c>
      <c r="C874" t="s">
        <v>2051</v>
      </c>
      <c r="D874" t="s">
        <v>3044</v>
      </c>
      <c r="H874" t="s">
        <v>37</v>
      </c>
      <c r="I874" t="s">
        <v>1708</v>
      </c>
      <c r="K874" t="s">
        <v>1707</v>
      </c>
      <c r="N874" t="s">
        <v>41</v>
      </c>
      <c r="P874" t="s">
        <v>3044</v>
      </c>
      <c r="Q874" t="s">
        <v>0</v>
      </c>
      <c r="R874" s="8" t="s">
        <v>138</v>
      </c>
      <c r="S874" s="8" t="s">
        <v>138</v>
      </c>
      <c r="T874" s="8" t="s">
        <v>138</v>
      </c>
      <c r="V874" s="11" t="s">
        <v>6031</v>
      </c>
      <c r="W874">
        <v>0</v>
      </c>
      <c r="X874">
        <v>0</v>
      </c>
      <c r="Y874">
        <v>0</v>
      </c>
      <c r="Z874" s="11" t="s">
        <v>6031</v>
      </c>
      <c r="AB874" t="s">
        <v>31</v>
      </c>
      <c r="AC874" t="s">
        <v>43</v>
      </c>
    </row>
    <row r="875" spans="1:29" ht="16.5" thickBot="1" x14ac:dyDescent="0.3">
      <c r="A875" s="11" t="s">
        <v>6032</v>
      </c>
      <c r="B875" t="s">
        <v>1109</v>
      </c>
      <c r="C875" t="s">
        <v>1112</v>
      </c>
      <c r="D875" t="s">
        <v>3045</v>
      </c>
      <c r="H875" t="s">
        <v>37</v>
      </c>
      <c r="I875" t="s">
        <v>1712</v>
      </c>
      <c r="K875" t="s">
        <v>1707</v>
      </c>
      <c r="N875" t="s">
        <v>41</v>
      </c>
      <c r="P875" t="s">
        <v>3045</v>
      </c>
      <c r="Q875" t="s">
        <v>0</v>
      </c>
      <c r="R875" s="8" t="s">
        <v>134</v>
      </c>
      <c r="S875" s="8" t="s">
        <v>134</v>
      </c>
      <c r="T875" s="8" t="s">
        <v>134</v>
      </c>
      <c r="V875" s="11" t="s">
        <v>6032</v>
      </c>
      <c r="W875">
        <v>0</v>
      </c>
      <c r="X875">
        <v>0</v>
      </c>
      <c r="Y875">
        <v>0</v>
      </c>
      <c r="Z875" s="11" t="s">
        <v>6032</v>
      </c>
      <c r="AB875" t="s">
        <v>31</v>
      </c>
      <c r="AC875" t="s">
        <v>43</v>
      </c>
    </row>
    <row r="876" spans="1:29" ht="16.5" thickBot="1" x14ac:dyDescent="0.3">
      <c r="A876" s="11" t="s">
        <v>6033</v>
      </c>
      <c r="B876" t="s">
        <v>1109</v>
      </c>
      <c r="C876" t="s">
        <v>1113</v>
      </c>
      <c r="D876" t="s">
        <v>3046</v>
      </c>
      <c r="H876" t="s">
        <v>37</v>
      </c>
      <c r="I876" t="s">
        <v>5158</v>
      </c>
      <c r="K876" t="s">
        <v>1707</v>
      </c>
      <c r="N876" t="s">
        <v>41</v>
      </c>
      <c r="P876" t="s">
        <v>3046</v>
      </c>
      <c r="Q876" t="s">
        <v>0</v>
      </c>
      <c r="R876" s="8" t="s">
        <v>140</v>
      </c>
      <c r="S876" s="8" t="s">
        <v>140</v>
      </c>
      <c r="T876" s="8" t="s">
        <v>140</v>
      </c>
      <c r="V876" s="11" t="s">
        <v>6033</v>
      </c>
      <c r="W876">
        <v>0</v>
      </c>
      <c r="X876">
        <v>0</v>
      </c>
      <c r="Y876">
        <v>0</v>
      </c>
      <c r="Z876" s="11" t="s">
        <v>6033</v>
      </c>
      <c r="AB876" t="s">
        <v>31</v>
      </c>
      <c r="AC876" t="s">
        <v>43</v>
      </c>
    </row>
    <row r="877" spans="1:29" ht="16.5" thickBot="1" x14ac:dyDescent="0.3">
      <c r="A877" s="11" t="s">
        <v>6034</v>
      </c>
      <c r="B877" t="s">
        <v>1109</v>
      </c>
      <c r="C877" t="s">
        <v>1114</v>
      </c>
      <c r="D877" t="s">
        <v>3047</v>
      </c>
      <c r="H877" t="s">
        <v>37</v>
      </c>
      <c r="I877" t="s">
        <v>5157</v>
      </c>
      <c r="K877" t="s">
        <v>1707</v>
      </c>
      <c r="N877" t="s">
        <v>41</v>
      </c>
      <c r="P877" t="s">
        <v>3047</v>
      </c>
      <c r="Q877" t="s">
        <v>0</v>
      </c>
      <c r="R877" s="8" t="s">
        <v>734</v>
      </c>
      <c r="S877" s="8" t="s">
        <v>734</v>
      </c>
      <c r="T877" s="8" t="s">
        <v>734</v>
      </c>
      <c r="V877" s="11" t="s">
        <v>6034</v>
      </c>
      <c r="W877">
        <v>0</v>
      </c>
      <c r="X877">
        <v>0</v>
      </c>
      <c r="Y877">
        <v>0</v>
      </c>
      <c r="Z877" s="11" t="s">
        <v>6034</v>
      </c>
      <c r="AB877" t="s">
        <v>31</v>
      </c>
      <c r="AC877" t="s">
        <v>43</v>
      </c>
    </row>
    <row r="878" spans="1:29" ht="16.5" thickBot="1" x14ac:dyDescent="0.3">
      <c r="A878" s="11" t="s">
        <v>6035</v>
      </c>
      <c r="B878" t="s">
        <v>1115</v>
      </c>
      <c r="C878" t="s">
        <v>1116</v>
      </c>
      <c r="D878" t="s">
        <v>3048</v>
      </c>
      <c r="H878" t="s">
        <v>37</v>
      </c>
      <c r="I878" t="s">
        <v>1720</v>
      </c>
      <c r="K878" t="s">
        <v>1707</v>
      </c>
      <c r="N878" t="s">
        <v>41</v>
      </c>
      <c r="P878" t="s">
        <v>3048</v>
      </c>
      <c r="Q878" t="s">
        <v>0</v>
      </c>
      <c r="R878" s="8" t="s">
        <v>142</v>
      </c>
      <c r="S878" s="8" t="s">
        <v>142</v>
      </c>
      <c r="T878" s="8" t="s">
        <v>142</v>
      </c>
      <c r="V878" s="11" t="s">
        <v>6035</v>
      </c>
      <c r="W878">
        <v>0</v>
      </c>
      <c r="X878">
        <v>0</v>
      </c>
      <c r="Y878">
        <v>0</v>
      </c>
      <c r="Z878" s="11" t="s">
        <v>6035</v>
      </c>
      <c r="AB878" t="s">
        <v>31</v>
      </c>
      <c r="AC878" t="s">
        <v>43</v>
      </c>
    </row>
    <row r="879" spans="1:29" ht="16.5" thickBot="1" x14ac:dyDescent="0.3">
      <c r="A879" s="11" t="s">
        <v>6036</v>
      </c>
      <c r="B879" t="s">
        <v>1115</v>
      </c>
      <c r="C879" t="s">
        <v>1117</v>
      </c>
      <c r="D879" t="s">
        <v>3049</v>
      </c>
      <c r="H879" t="s">
        <v>37</v>
      </c>
      <c r="I879" t="s">
        <v>1713</v>
      </c>
      <c r="K879" t="s">
        <v>1707</v>
      </c>
      <c r="N879" t="s">
        <v>41</v>
      </c>
      <c r="P879" t="s">
        <v>3049</v>
      </c>
      <c r="Q879" t="s">
        <v>0</v>
      </c>
      <c r="R879" s="8" t="s">
        <v>138</v>
      </c>
      <c r="S879" s="8" t="s">
        <v>138</v>
      </c>
      <c r="T879" s="8" t="s">
        <v>138</v>
      </c>
      <c r="V879" s="11" t="s">
        <v>6036</v>
      </c>
      <c r="W879">
        <v>0</v>
      </c>
      <c r="X879">
        <v>0</v>
      </c>
      <c r="Y879">
        <v>0</v>
      </c>
      <c r="Z879" s="11" t="s">
        <v>6036</v>
      </c>
      <c r="AB879" t="s">
        <v>31</v>
      </c>
      <c r="AC879" t="s">
        <v>43</v>
      </c>
    </row>
    <row r="880" spans="1:29" ht="16.5" thickBot="1" x14ac:dyDescent="0.3">
      <c r="A880" s="11" t="s">
        <v>6037</v>
      </c>
      <c r="B880" t="s">
        <v>1115</v>
      </c>
      <c r="C880" t="s">
        <v>2052</v>
      </c>
      <c r="D880" t="s">
        <v>3050</v>
      </c>
      <c r="H880" t="s">
        <v>37</v>
      </c>
      <c r="I880" t="s">
        <v>1708</v>
      </c>
      <c r="K880" t="s">
        <v>1707</v>
      </c>
      <c r="N880" t="s">
        <v>41</v>
      </c>
      <c r="P880" t="s">
        <v>3050</v>
      </c>
      <c r="Q880" t="s">
        <v>0</v>
      </c>
      <c r="R880" s="8" t="s">
        <v>138</v>
      </c>
      <c r="S880" s="8" t="s">
        <v>138</v>
      </c>
      <c r="T880" s="8" t="s">
        <v>138</v>
      </c>
      <c r="V880" s="11" t="s">
        <v>6037</v>
      </c>
      <c r="W880">
        <v>0</v>
      </c>
      <c r="X880">
        <v>0</v>
      </c>
      <c r="Y880">
        <v>0</v>
      </c>
      <c r="Z880" s="11" t="s">
        <v>6037</v>
      </c>
      <c r="AB880" t="s">
        <v>31</v>
      </c>
      <c r="AC880" t="s">
        <v>43</v>
      </c>
    </row>
    <row r="881" spans="1:29" ht="16.5" thickBot="1" x14ac:dyDescent="0.3">
      <c r="A881" s="11" t="s">
        <v>6038</v>
      </c>
      <c r="B881" t="s">
        <v>1115</v>
      </c>
      <c r="C881" t="s">
        <v>1118</v>
      </c>
      <c r="D881" t="s">
        <v>3051</v>
      </c>
      <c r="H881" t="s">
        <v>37</v>
      </c>
      <c r="I881" t="s">
        <v>1712</v>
      </c>
      <c r="K881" t="s">
        <v>1707</v>
      </c>
      <c r="N881" t="s">
        <v>41</v>
      </c>
      <c r="P881" t="s">
        <v>3051</v>
      </c>
      <c r="Q881" t="s">
        <v>0</v>
      </c>
      <c r="R881" s="8" t="s">
        <v>134</v>
      </c>
      <c r="S881" s="8" t="s">
        <v>134</v>
      </c>
      <c r="T881" s="8" t="s">
        <v>134</v>
      </c>
      <c r="V881" s="11" t="s">
        <v>6038</v>
      </c>
      <c r="W881">
        <v>0</v>
      </c>
      <c r="X881">
        <v>0</v>
      </c>
      <c r="Y881">
        <v>0</v>
      </c>
      <c r="Z881" s="11" t="s">
        <v>6038</v>
      </c>
      <c r="AB881" t="s">
        <v>31</v>
      </c>
      <c r="AC881" t="s">
        <v>43</v>
      </c>
    </row>
    <row r="882" spans="1:29" ht="16.5" thickBot="1" x14ac:dyDescent="0.3">
      <c r="A882" s="11" t="s">
        <v>6039</v>
      </c>
      <c r="B882" t="s">
        <v>1115</v>
      </c>
      <c r="C882" t="s">
        <v>1119</v>
      </c>
      <c r="D882" t="s">
        <v>3052</v>
      </c>
      <c r="H882" t="s">
        <v>37</v>
      </c>
      <c r="I882" t="s">
        <v>5158</v>
      </c>
      <c r="K882" t="s">
        <v>1707</v>
      </c>
      <c r="N882" t="s">
        <v>41</v>
      </c>
      <c r="P882" t="s">
        <v>3052</v>
      </c>
      <c r="Q882" t="s">
        <v>0</v>
      </c>
      <c r="R882" s="8" t="s">
        <v>140</v>
      </c>
      <c r="S882" s="8" t="s">
        <v>140</v>
      </c>
      <c r="T882" s="8" t="s">
        <v>140</v>
      </c>
      <c r="V882" s="11" t="s">
        <v>6039</v>
      </c>
      <c r="W882">
        <v>0</v>
      </c>
      <c r="X882">
        <v>0</v>
      </c>
      <c r="Y882">
        <v>0</v>
      </c>
      <c r="Z882" s="11" t="s">
        <v>6039</v>
      </c>
      <c r="AB882" t="s">
        <v>31</v>
      </c>
      <c r="AC882" t="s">
        <v>43</v>
      </c>
    </row>
    <row r="883" spans="1:29" ht="16.5" thickBot="1" x14ac:dyDescent="0.3">
      <c r="A883" s="11" t="s">
        <v>6040</v>
      </c>
      <c r="B883" t="s">
        <v>1115</v>
      </c>
      <c r="C883" t="s">
        <v>1120</v>
      </c>
      <c r="D883" t="s">
        <v>3053</v>
      </c>
      <c r="H883" t="s">
        <v>37</v>
      </c>
      <c r="I883" t="s">
        <v>5157</v>
      </c>
      <c r="K883" t="s">
        <v>1707</v>
      </c>
      <c r="N883" t="s">
        <v>41</v>
      </c>
      <c r="P883" t="s">
        <v>3053</v>
      </c>
      <c r="Q883" t="s">
        <v>0</v>
      </c>
      <c r="R883" s="8" t="s">
        <v>734</v>
      </c>
      <c r="S883" s="8" t="s">
        <v>734</v>
      </c>
      <c r="T883" s="8" t="s">
        <v>734</v>
      </c>
      <c r="V883" s="11" t="s">
        <v>6040</v>
      </c>
      <c r="W883">
        <v>0</v>
      </c>
      <c r="X883">
        <v>0</v>
      </c>
      <c r="Y883">
        <v>0</v>
      </c>
      <c r="Z883" s="11" t="s">
        <v>6040</v>
      </c>
      <c r="AB883" t="s">
        <v>31</v>
      </c>
      <c r="AC883" t="s">
        <v>43</v>
      </c>
    </row>
    <row r="884" spans="1:29" ht="16.5" thickBot="1" x14ac:dyDescent="0.3">
      <c r="A884" s="11" t="s">
        <v>6041</v>
      </c>
      <c r="B884" t="s">
        <v>1121</v>
      </c>
      <c r="C884" t="s">
        <v>1859</v>
      </c>
      <c r="D884" t="s">
        <v>3054</v>
      </c>
      <c r="H884" t="s">
        <v>37</v>
      </c>
      <c r="I884" t="s">
        <v>1712</v>
      </c>
      <c r="K884" t="s">
        <v>1707</v>
      </c>
      <c r="N884" t="s">
        <v>41</v>
      </c>
      <c r="P884" t="s">
        <v>3054</v>
      </c>
      <c r="Q884" t="s">
        <v>0</v>
      </c>
      <c r="R884" s="8" t="s">
        <v>134</v>
      </c>
      <c r="S884" s="8" t="s">
        <v>134</v>
      </c>
      <c r="T884" s="8" t="s">
        <v>134</v>
      </c>
      <c r="V884" s="11" t="s">
        <v>6041</v>
      </c>
      <c r="W884">
        <v>0</v>
      </c>
      <c r="X884">
        <v>0</v>
      </c>
      <c r="Y884">
        <v>0</v>
      </c>
      <c r="Z884" s="11" t="s">
        <v>6041</v>
      </c>
      <c r="AB884" t="s">
        <v>31</v>
      </c>
      <c r="AC884" t="s">
        <v>43</v>
      </c>
    </row>
    <row r="885" spans="1:29" ht="16.5" thickBot="1" x14ac:dyDescent="0.3">
      <c r="A885" s="11" t="s">
        <v>6042</v>
      </c>
      <c r="B885" t="s">
        <v>1122</v>
      </c>
      <c r="C885" t="s">
        <v>1123</v>
      </c>
      <c r="D885" t="s">
        <v>3055</v>
      </c>
      <c r="H885" t="s">
        <v>37</v>
      </c>
      <c r="I885" t="s">
        <v>1713</v>
      </c>
      <c r="K885" t="s">
        <v>1707</v>
      </c>
      <c r="N885" t="s">
        <v>41</v>
      </c>
      <c r="P885" t="s">
        <v>3055</v>
      </c>
      <c r="Q885" t="s">
        <v>0</v>
      </c>
      <c r="R885" s="8" t="s">
        <v>1071</v>
      </c>
      <c r="S885" s="8" t="s">
        <v>1071</v>
      </c>
      <c r="T885" s="8" t="s">
        <v>1071</v>
      </c>
      <c r="V885" s="11" t="s">
        <v>6042</v>
      </c>
      <c r="W885">
        <v>0</v>
      </c>
      <c r="X885">
        <v>0</v>
      </c>
      <c r="Y885">
        <v>0</v>
      </c>
      <c r="Z885" s="11" t="s">
        <v>6042</v>
      </c>
      <c r="AB885" t="s">
        <v>31</v>
      </c>
      <c r="AC885" t="s">
        <v>43</v>
      </c>
    </row>
    <row r="886" spans="1:29" ht="16.5" thickBot="1" x14ac:dyDescent="0.3">
      <c r="A886" s="11" t="s">
        <v>6043</v>
      </c>
      <c r="B886" t="s">
        <v>1122</v>
      </c>
      <c r="C886" t="s">
        <v>2053</v>
      </c>
      <c r="D886" t="s">
        <v>3056</v>
      </c>
      <c r="H886" t="s">
        <v>37</v>
      </c>
      <c r="I886" t="s">
        <v>1708</v>
      </c>
      <c r="K886" t="s">
        <v>1707</v>
      </c>
      <c r="N886" t="s">
        <v>41</v>
      </c>
      <c r="P886" t="s">
        <v>3056</v>
      </c>
      <c r="Q886" t="s">
        <v>0</v>
      </c>
      <c r="R886" s="8" t="s">
        <v>1071</v>
      </c>
      <c r="S886" s="8" t="s">
        <v>1071</v>
      </c>
      <c r="T886" s="8" t="s">
        <v>1071</v>
      </c>
      <c r="V886" s="11" t="s">
        <v>6043</v>
      </c>
      <c r="W886">
        <v>0</v>
      </c>
      <c r="X886">
        <v>0</v>
      </c>
      <c r="Y886">
        <v>0</v>
      </c>
      <c r="Z886" s="11" t="s">
        <v>6043</v>
      </c>
      <c r="AB886" t="s">
        <v>31</v>
      </c>
      <c r="AC886" t="s">
        <v>43</v>
      </c>
    </row>
    <row r="887" spans="1:29" ht="16.5" thickBot="1" x14ac:dyDescent="0.3">
      <c r="A887" s="11" t="s">
        <v>6044</v>
      </c>
      <c r="B887" t="s">
        <v>1122</v>
      </c>
      <c r="C887" t="s">
        <v>1124</v>
      </c>
      <c r="D887" t="s">
        <v>3057</v>
      </c>
      <c r="H887" t="s">
        <v>37</v>
      </c>
      <c r="I887" t="s">
        <v>5158</v>
      </c>
      <c r="K887" t="s">
        <v>1707</v>
      </c>
      <c r="N887" t="s">
        <v>41</v>
      </c>
      <c r="P887" t="s">
        <v>3057</v>
      </c>
      <c r="Q887" t="s">
        <v>0</v>
      </c>
      <c r="R887" s="8" t="s">
        <v>125</v>
      </c>
      <c r="S887" s="8" t="s">
        <v>125</v>
      </c>
      <c r="T887" s="8" t="s">
        <v>125</v>
      </c>
      <c r="V887" s="11" t="s">
        <v>6044</v>
      </c>
      <c r="W887">
        <v>0</v>
      </c>
      <c r="X887">
        <v>0</v>
      </c>
      <c r="Y887">
        <v>0</v>
      </c>
      <c r="Z887" s="11" t="s">
        <v>6044</v>
      </c>
      <c r="AB887" t="s">
        <v>31</v>
      </c>
      <c r="AC887" t="s">
        <v>43</v>
      </c>
    </row>
    <row r="888" spans="1:29" ht="16.5" thickBot="1" x14ac:dyDescent="0.3">
      <c r="A888" s="11" t="s">
        <v>6045</v>
      </c>
      <c r="B888" t="s">
        <v>1122</v>
      </c>
      <c r="C888" t="s">
        <v>1125</v>
      </c>
      <c r="D888" t="s">
        <v>3058</v>
      </c>
      <c r="H888" t="s">
        <v>37</v>
      </c>
      <c r="I888" t="s">
        <v>1712</v>
      </c>
      <c r="K888" t="s">
        <v>1707</v>
      </c>
      <c r="N888" t="s">
        <v>41</v>
      </c>
      <c r="P888" t="s">
        <v>3058</v>
      </c>
      <c r="Q888" t="s">
        <v>0</v>
      </c>
      <c r="R888" s="8" t="s">
        <v>894</v>
      </c>
      <c r="S888" s="8" t="s">
        <v>894</v>
      </c>
      <c r="T888" s="8" t="s">
        <v>894</v>
      </c>
      <c r="V888" s="11" t="s">
        <v>6045</v>
      </c>
      <c r="W888">
        <v>0</v>
      </c>
      <c r="X888">
        <v>0</v>
      </c>
      <c r="Y888">
        <v>0</v>
      </c>
      <c r="Z888" s="11" t="s">
        <v>6045</v>
      </c>
      <c r="AB888" t="s">
        <v>31</v>
      </c>
      <c r="AC888" t="s">
        <v>43</v>
      </c>
    </row>
    <row r="889" spans="1:29" ht="16.5" thickBot="1" x14ac:dyDescent="0.3">
      <c r="A889" s="11" t="s">
        <v>6046</v>
      </c>
      <c r="B889" t="s">
        <v>1122</v>
      </c>
      <c r="C889" t="s">
        <v>1126</v>
      </c>
      <c r="D889" t="s">
        <v>3059</v>
      </c>
      <c r="H889" t="s">
        <v>37</v>
      </c>
      <c r="I889" t="s">
        <v>1720</v>
      </c>
      <c r="K889" t="s">
        <v>1707</v>
      </c>
      <c r="N889" t="s">
        <v>41</v>
      </c>
      <c r="P889" t="s">
        <v>3059</v>
      </c>
      <c r="Q889" t="s">
        <v>0</v>
      </c>
      <c r="R889" s="8" t="s">
        <v>330</v>
      </c>
      <c r="S889" s="8" t="s">
        <v>330</v>
      </c>
      <c r="T889" s="8" t="s">
        <v>330</v>
      </c>
      <c r="V889" s="11" t="s">
        <v>6046</v>
      </c>
      <c r="W889">
        <v>0</v>
      </c>
      <c r="X889">
        <v>0</v>
      </c>
      <c r="Y889">
        <v>0</v>
      </c>
      <c r="Z889" s="11" t="s">
        <v>6046</v>
      </c>
      <c r="AB889" t="s">
        <v>31</v>
      </c>
      <c r="AC889" t="s">
        <v>43</v>
      </c>
    </row>
    <row r="890" spans="1:29" ht="16.5" thickBot="1" x14ac:dyDescent="0.3">
      <c r="A890" s="11" t="s">
        <v>6047</v>
      </c>
      <c r="B890" t="s">
        <v>1122</v>
      </c>
      <c r="C890" t="s">
        <v>1127</v>
      </c>
      <c r="D890" t="s">
        <v>3060</v>
      </c>
      <c r="H890" t="s">
        <v>37</v>
      </c>
      <c r="I890" t="s">
        <v>5157</v>
      </c>
      <c r="K890" t="s">
        <v>1707</v>
      </c>
      <c r="N890" t="s">
        <v>41</v>
      </c>
      <c r="P890" t="s">
        <v>3060</v>
      </c>
      <c r="Q890" t="s">
        <v>0</v>
      </c>
      <c r="R890" s="8" t="s">
        <v>1128</v>
      </c>
      <c r="S890" s="8" t="s">
        <v>1128</v>
      </c>
      <c r="T890" s="8" t="s">
        <v>1128</v>
      </c>
      <c r="V890" s="11" t="s">
        <v>6047</v>
      </c>
      <c r="W890">
        <v>0</v>
      </c>
      <c r="X890">
        <v>0</v>
      </c>
      <c r="Y890">
        <v>0</v>
      </c>
      <c r="Z890" s="11" t="s">
        <v>6047</v>
      </c>
      <c r="AB890" t="s">
        <v>31</v>
      </c>
      <c r="AC890" t="s">
        <v>43</v>
      </c>
    </row>
    <row r="891" spans="1:29" ht="16.5" thickBot="1" x14ac:dyDescent="0.3">
      <c r="A891" s="11" t="s">
        <v>6048</v>
      </c>
      <c r="B891" t="s">
        <v>1122</v>
      </c>
      <c r="C891" t="s">
        <v>1860</v>
      </c>
      <c r="D891" t="s">
        <v>3061</v>
      </c>
      <c r="H891" t="s">
        <v>37</v>
      </c>
      <c r="I891" t="s">
        <v>1712</v>
      </c>
      <c r="K891" t="s">
        <v>1707</v>
      </c>
      <c r="N891" t="s">
        <v>41</v>
      </c>
      <c r="P891" t="s">
        <v>3061</v>
      </c>
      <c r="Q891" t="s">
        <v>0</v>
      </c>
      <c r="R891" s="8" t="s">
        <v>894</v>
      </c>
      <c r="S891" s="8" t="s">
        <v>894</v>
      </c>
      <c r="T891" s="8" t="s">
        <v>894</v>
      </c>
      <c r="V891" s="11" t="s">
        <v>6048</v>
      </c>
      <c r="W891">
        <v>0</v>
      </c>
      <c r="X891">
        <v>0</v>
      </c>
      <c r="Y891">
        <v>0</v>
      </c>
      <c r="Z891" s="11" t="s">
        <v>6048</v>
      </c>
      <c r="AB891" t="s">
        <v>31</v>
      </c>
      <c r="AC891" t="s">
        <v>43</v>
      </c>
    </row>
    <row r="892" spans="1:29" ht="16.5" thickBot="1" x14ac:dyDescent="0.3">
      <c r="A892" s="11" t="s">
        <v>6049</v>
      </c>
      <c r="B892" t="s">
        <v>1129</v>
      </c>
      <c r="C892" t="s">
        <v>1130</v>
      </c>
      <c r="D892" t="s">
        <v>3062</v>
      </c>
      <c r="H892" t="s">
        <v>37</v>
      </c>
      <c r="I892" t="s">
        <v>5158</v>
      </c>
      <c r="K892" t="s">
        <v>1707</v>
      </c>
      <c r="N892" t="s">
        <v>41</v>
      </c>
      <c r="P892" t="s">
        <v>3062</v>
      </c>
      <c r="Q892" t="s">
        <v>0</v>
      </c>
      <c r="R892" s="8" t="s">
        <v>1131</v>
      </c>
      <c r="S892" s="8" t="s">
        <v>1131</v>
      </c>
      <c r="T892" s="8" t="s">
        <v>1131</v>
      </c>
      <c r="V892" s="11" t="s">
        <v>6049</v>
      </c>
      <c r="W892">
        <v>0</v>
      </c>
      <c r="X892">
        <v>0</v>
      </c>
      <c r="Y892">
        <v>0</v>
      </c>
      <c r="Z892" s="11" t="s">
        <v>6049</v>
      </c>
      <c r="AB892" t="s">
        <v>31</v>
      </c>
      <c r="AC892" t="s">
        <v>43</v>
      </c>
    </row>
    <row r="893" spans="1:29" ht="16.5" thickBot="1" x14ac:dyDescent="0.3">
      <c r="A893" s="11" t="s">
        <v>6050</v>
      </c>
      <c r="B893" t="s">
        <v>1129</v>
      </c>
      <c r="C893" t="s">
        <v>1132</v>
      </c>
      <c r="D893" t="s">
        <v>3063</v>
      </c>
      <c r="H893" t="s">
        <v>37</v>
      </c>
      <c r="I893" t="s">
        <v>1712</v>
      </c>
      <c r="K893" t="s">
        <v>1707</v>
      </c>
      <c r="N893" t="s">
        <v>41</v>
      </c>
      <c r="P893" t="s">
        <v>3063</v>
      </c>
      <c r="Q893" t="s">
        <v>0</v>
      </c>
      <c r="R893" s="8" t="s">
        <v>77</v>
      </c>
      <c r="S893" s="8" t="s">
        <v>77</v>
      </c>
      <c r="T893" s="8" t="s">
        <v>77</v>
      </c>
      <c r="V893" s="11" t="s">
        <v>6050</v>
      </c>
      <c r="W893">
        <v>0</v>
      </c>
      <c r="X893">
        <v>0</v>
      </c>
      <c r="Y893">
        <v>0</v>
      </c>
      <c r="Z893" s="11" t="s">
        <v>6050</v>
      </c>
      <c r="AB893" t="s">
        <v>31</v>
      </c>
      <c r="AC893" t="s">
        <v>43</v>
      </c>
    </row>
    <row r="894" spans="1:29" ht="16.5" thickBot="1" x14ac:dyDescent="0.3">
      <c r="A894" s="11" t="s">
        <v>6051</v>
      </c>
      <c r="B894" t="s">
        <v>1129</v>
      </c>
      <c r="C894" t="s">
        <v>1133</v>
      </c>
      <c r="D894" t="s">
        <v>3064</v>
      </c>
      <c r="H894" t="s">
        <v>37</v>
      </c>
      <c r="I894" t="s">
        <v>1720</v>
      </c>
      <c r="K894" t="s">
        <v>1707</v>
      </c>
      <c r="N894" t="s">
        <v>41</v>
      </c>
      <c r="P894" t="s">
        <v>3064</v>
      </c>
      <c r="Q894" t="s">
        <v>0</v>
      </c>
      <c r="R894" s="8" t="s">
        <v>1134</v>
      </c>
      <c r="S894" s="8" t="s">
        <v>1134</v>
      </c>
      <c r="T894" s="8" t="s">
        <v>1134</v>
      </c>
      <c r="V894" s="11" t="s">
        <v>6051</v>
      </c>
      <c r="W894">
        <v>0</v>
      </c>
      <c r="X894">
        <v>0</v>
      </c>
      <c r="Y894">
        <v>0</v>
      </c>
      <c r="Z894" s="11" t="s">
        <v>6051</v>
      </c>
      <c r="AB894" t="s">
        <v>31</v>
      </c>
      <c r="AC894" t="s">
        <v>43</v>
      </c>
    </row>
    <row r="895" spans="1:29" ht="16.5" thickBot="1" x14ac:dyDescent="0.3">
      <c r="A895" s="11" t="s">
        <v>6052</v>
      </c>
      <c r="B895" t="s">
        <v>1129</v>
      </c>
      <c r="C895" t="s">
        <v>1135</v>
      </c>
      <c r="D895" t="s">
        <v>3065</v>
      </c>
      <c r="H895" t="s">
        <v>37</v>
      </c>
      <c r="I895" t="s">
        <v>1713</v>
      </c>
      <c r="K895" t="s">
        <v>1707</v>
      </c>
      <c r="N895" t="s">
        <v>41</v>
      </c>
      <c r="P895" t="s">
        <v>3065</v>
      </c>
      <c r="Q895" t="s">
        <v>0</v>
      </c>
      <c r="R895" s="8" t="s">
        <v>317</v>
      </c>
      <c r="S895" s="8" t="s">
        <v>317</v>
      </c>
      <c r="T895" s="8" t="s">
        <v>317</v>
      </c>
      <c r="V895" s="11" t="s">
        <v>6052</v>
      </c>
      <c r="W895">
        <v>0</v>
      </c>
      <c r="X895">
        <v>0</v>
      </c>
      <c r="Y895">
        <v>0</v>
      </c>
      <c r="Z895" s="11" t="s">
        <v>6052</v>
      </c>
      <c r="AB895" t="s">
        <v>31</v>
      </c>
      <c r="AC895" t="s">
        <v>43</v>
      </c>
    </row>
    <row r="896" spans="1:29" ht="16.5" thickBot="1" x14ac:dyDescent="0.3">
      <c r="A896" s="11" t="s">
        <v>6053</v>
      </c>
      <c r="B896" t="s">
        <v>1129</v>
      </c>
      <c r="C896" t="s">
        <v>2054</v>
      </c>
      <c r="D896" t="s">
        <v>3066</v>
      </c>
      <c r="H896" t="s">
        <v>37</v>
      </c>
      <c r="I896" t="s">
        <v>1708</v>
      </c>
      <c r="K896" t="s">
        <v>1707</v>
      </c>
      <c r="N896" t="s">
        <v>41</v>
      </c>
      <c r="P896" t="s">
        <v>3066</v>
      </c>
      <c r="Q896" t="s">
        <v>0</v>
      </c>
      <c r="R896" s="8" t="s">
        <v>317</v>
      </c>
      <c r="S896" s="8" t="s">
        <v>317</v>
      </c>
      <c r="T896" s="8" t="s">
        <v>317</v>
      </c>
      <c r="V896" s="11" t="s">
        <v>6053</v>
      </c>
      <c r="W896">
        <v>0</v>
      </c>
      <c r="X896">
        <v>0</v>
      </c>
      <c r="Y896">
        <v>0</v>
      </c>
      <c r="Z896" s="11" t="s">
        <v>6053</v>
      </c>
      <c r="AB896" t="s">
        <v>31</v>
      </c>
      <c r="AC896" t="s">
        <v>43</v>
      </c>
    </row>
    <row r="897" spans="1:29" ht="16.5" thickBot="1" x14ac:dyDescent="0.3">
      <c r="A897" s="11" t="s">
        <v>6054</v>
      </c>
      <c r="B897" t="s">
        <v>1129</v>
      </c>
      <c r="C897" t="s">
        <v>1136</v>
      </c>
      <c r="D897" t="s">
        <v>3067</v>
      </c>
      <c r="H897" t="s">
        <v>37</v>
      </c>
      <c r="I897" t="s">
        <v>5157</v>
      </c>
      <c r="K897" t="s">
        <v>1707</v>
      </c>
      <c r="N897" t="s">
        <v>41</v>
      </c>
      <c r="P897" t="s">
        <v>3067</v>
      </c>
      <c r="Q897" t="s">
        <v>0</v>
      </c>
      <c r="R897" s="8" t="s">
        <v>500</v>
      </c>
      <c r="S897" s="8" t="s">
        <v>500</v>
      </c>
      <c r="T897" s="8" t="s">
        <v>500</v>
      </c>
      <c r="V897" s="11" t="s">
        <v>6054</v>
      </c>
      <c r="W897">
        <v>0</v>
      </c>
      <c r="X897">
        <v>0</v>
      </c>
      <c r="Y897">
        <v>0</v>
      </c>
      <c r="Z897" s="11" t="s">
        <v>6054</v>
      </c>
      <c r="AB897" t="s">
        <v>31</v>
      </c>
      <c r="AC897" t="s">
        <v>43</v>
      </c>
    </row>
    <row r="898" spans="1:29" ht="16.5" thickBot="1" x14ac:dyDescent="0.3">
      <c r="A898" s="11" t="s">
        <v>6055</v>
      </c>
      <c r="B898" t="s">
        <v>1129</v>
      </c>
      <c r="C898" t="s">
        <v>1861</v>
      </c>
      <c r="D898" t="s">
        <v>3068</v>
      </c>
      <c r="H898" t="s">
        <v>37</v>
      </c>
      <c r="I898" t="s">
        <v>1712</v>
      </c>
      <c r="K898" t="s">
        <v>1707</v>
      </c>
      <c r="N898" t="s">
        <v>41</v>
      </c>
      <c r="P898" t="s">
        <v>3068</v>
      </c>
      <c r="Q898" t="s">
        <v>0</v>
      </c>
      <c r="R898" s="8" t="s">
        <v>77</v>
      </c>
      <c r="S898" s="8" t="s">
        <v>77</v>
      </c>
      <c r="T898" s="8" t="s">
        <v>77</v>
      </c>
      <c r="V898" s="11" t="s">
        <v>6055</v>
      </c>
      <c r="W898">
        <v>0</v>
      </c>
      <c r="X898">
        <v>0</v>
      </c>
      <c r="Y898">
        <v>0</v>
      </c>
      <c r="Z898" s="11" t="s">
        <v>6055</v>
      </c>
      <c r="AB898" t="s">
        <v>31</v>
      </c>
      <c r="AC898" t="s">
        <v>43</v>
      </c>
    </row>
    <row r="899" spans="1:29" ht="16.5" thickBot="1" x14ac:dyDescent="0.3">
      <c r="A899" s="11" t="s">
        <v>6056</v>
      </c>
      <c r="B899" t="s">
        <v>1137</v>
      </c>
      <c r="C899" t="s">
        <v>1138</v>
      </c>
      <c r="D899" t="s">
        <v>3069</v>
      </c>
      <c r="H899" t="s">
        <v>37</v>
      </c>
      <c r="I899" t="s">
        <v>1713</v>
      </c>
      <c r="K899" t="s">
        <v>1707</v>
      </c>
      <c r="N899" t="s">
        <v>41</v>
      </c>
      <c r="P899" t="s">
        <v>3069</v>
      </c>
      <c r="Q899" t="s">
        <v>0</v>
      </c>
      <c r="R899" s="8" t="s">
        <v>125</v>
      </c>
      <c r="S899" s="8" t="s">
        <v>125</v>
      </c>
      <c r="T899" s="8" t="s">
        <v>125</v>
      </c>
      <c r="V899" s="11" t="s">
        <v>6056</v>
      </c>
      <c r="W899">
        <v>0</v>
      </c>
      <c r="X899">
        <v>0</v>
      </c>
      <c r="Y899">
        <v>0</v>
      </c>
      <c r="Z899" s="11" t="s">
        <v>6056</v>
      </c>
      <c r="AB899" t="s">
        <v>31</v>
      </c>
      <c r="AC899" t="s">
        <v>43</v>
      </c>
    </row>
    <row r="900" spans="1:29" ht="16.5" thickBot="1" x14ac:dyDescent="0.3">
      <c r="A900" s="11" t="s">
        <v>6057</v>
      </c>
      <c r="B900" t="s">
        <v>1137</v>
      </c>
      <c r="C900" t="s">
        <v>2055</v>
      </c>
      <c r="D900" t="s">
        <v>3070</v>
      </c>
      <c r="H900" t="s">
        <v>37</v>
      </c>
      <c r="I900" t="s">
        <v>1708</v>
      </c>
      <c r="K900" t="s">
        <v>1707</v>
      </c>
      <c r="N900" t="s">
        <v>41</v>
      </c>
      <c r="P900" t="s">
        <v>3070</v>
      </c>
      <c r="Q900" t="s">
        <v>0</v>
      </c>
      <c r="R900" s="8" t="s">
        <v>125</v>
      </c>
      <c r="S900" s="8" t="s">
        <v>125</v>
      </c>
      <c r="T900" s="8" t="s">
        <v>125</v>
      </c>
      <c r="V900" s="11" t="s">
        <v>6057</v>
      </c>
      <c r="W900">
        <v>0</v>
      </c>
      <c r="X900">
        <v>0</v>
      </c>
      <c r="Y900">
        <v>0</v>
      </c>
      <c r="Z900" s="11" t="s">
        <v>6057</v>
      </c>
      <c r="AB900" t="s">
        <v>31</v>
      </c>
      <c r="AC900" t="s">
        <v>43</v>
      </c>
    </row>
    <row r="901" spans="1:29" ht="16.5" thickBot="1" x14ac:dyDescent="0.3">
      <c r="A901" s="11" t="s">
        <v>6058</v>
      </c>
      <c r="B901" t="s">
        <v>1137</v>
      </c>
      <c r="C901" t="s">
        <v>1862</v>
      </c>
      <c r="D901" t="s">
        <v>3071</v>
      </c>
      <c r="H901" t="s">
        <v>37</v>
      </c>
      <c r="I901" t="s">
        <v>1712</v>
      </c>
      <c r="K901" t="s">
        <v>1707</v>
      </c>
      <c r="N901" t="s">
        <v>41</v>
      </c>
      <c r="P901" t="s">
        <v>3071</v>
      </c>
      <c r="Q901" t="s">
        <v>0</v>
      </c>
      <c r="R901" s="8" t="s">
        <v>121</v>
      </c>
      <c r="S901" s="8" t="s">
        <v>121</v>
      </c>
      <c r="T901" s="8" t="s">
        <v>121</v>
      </c>
      <c r="V901" s="11" t="s">
        <v>6058</v>
      </c>
      <c r="W901">
        <v>0</v>
      </c>
      <c r="X901">
        <v>0</v>
      </c>
      <c r="Y901">
        <v>0</v>
      </c>
      <c r="Z901" s="11" t="s">
        <v>6058</v>
      </c>
      <c r="AB901" t="s">
        <v>31</v>
      </c>
      <c r="AC901" t="s">
        <v>43</v>
      </c>
    </row>
    <row r="902" spans="1:29" ht="16.5" thickBot="1" x14ac:dyDescent="0.3">
      <c r="A902" s="11" t="s">
        <v>6059</v>
      </c>
      <c r="B902" t="s">
        <v>1137</v>
      </c>
      <c r="C902" t="s">
        <v>1139</v>
      </c>
      <c r="D902" t="s">
        <v>3072</v>
      </c>
      <c r="H902" t="s">
        <v>37</v>
      </c>
      <c r="I902" t="s">
        <v>1720</v>
      </c>
      <c r="K902" t="s">
        <v>1707</v>
      </c>
      <c r="N902" t="s">
        <v>41</v>
      </c>
      <c r="P902" t="s">
        <v>3072</v>
      </c>
      <c r="Q902" t="s">
        <v>0</v>
      </c>
      <c r="R902" s="8" t="s">
        <v>123</v>
      </c>
      <c r="S902" s="8" t="s">
        <v>123</v>
      </c>
      <c r="T902" s="8" t="s">
        <v>123</v>
      </c>
      <c r="V902" s="11" t="s">
        <v>6059</v>
      </c>
      <c r="W902">
        <v>0</v>
      </c>
      <c r="X902">
        <v>0</v>
      </c>
      <c r="Y902">
        <v>0</v>
      </c>
      <c r="Z902" s="11" t="s">
        <v>6059</v>
      </c>
      <c r="AB902" t="s">
        <v>31</v>
      </c>
      <c r="AC902" t="s">
        <v>43</v>
      </c>
    </row>
    <row r="903" spans="1:29" ht="16.5" thickBot="1" x14ac:dyDescent="0.3">
      <c r="A903" s="11" t="s">
        <v>6060</v>
      </c>
      <c r="B903" t="s">
        <v>1137</v>
      </c>
      <c r="C903" t="s">
        <v>1140</v>
      </c>
      <c r="D903" t="s">
        <v>3073</v>
      </c>
      <c r="H903" t="s">
        <v>37</v>
      </c>
      <c r="I903" t="s">
        <v>1712</v>
      </c>
      <c r="K903" t="s">
        <v>1707</v>
      </c>
      <c r="N903" t="s">
        <v>41</v>
      </c>
      <c r="P903" t="s">
        <v>3073</v>
      </c>
      <c r="Q903" t="s">
        <v>0</v>
      </c>
      <c r="R903" s="8" t="s">
        <v>121</v>
      </c>
      <c r="S903" s="8" t="s">
        <v>121</v>
      </c>
      <c r="T903" s="8" t="s">
        <v>121</v>
      </c>
      <c r="V903" s="11" t="s">
        <v>6060</v>
      </c>
      <c r="W903">
        <v>0</v>
      </c>
      <c r="X903">
        <v>0</v>
      </c>
      <c r="Y903">
        <v>0</v>
      </c>
      <c r="Z903" s="11" t="s">
        <v>6060</v>
      </c>
      <c r="AB903" t="s">
        <v>31</v>
      </c>
      <c r="AC903" t="s">
        <v>43</v>
      </c>
    </row>
    <row r="904" spans="1:29" ht="16.5" thickBot="1" x14ac:dyDescent="0.3">
      <c r="A904" s="11" t="s">
        <v>6061</v>
      </c>
      <c r="B904" t="s">
        <v>1137</v>
      </c>
      <c r="C904" t="s">
        <v>1141</v>
      </c>
      <c r="D904" t="s">
        <v>3074</v>
      </c>
      <c r="H904" t="s">
        <v>37</v>
      </c>
      <c r="I904" t="s">
        <v>5158</v>
      </c>
      <c r="K904" t="s">
        <v>1707</v>
      </c>
      <c r="N904" t="s">
        <v>41</v>
      </c>
      <c r="P904" t="s">
        <v>3074</v>
      </c>
      <c r="Q904" t="s">
        <v>0</v>
      </c>
      <c r="R904" s="8" t="s">
        <v>127</v>
      </c>
      <c r="S904" s="8" t="s">
        <v>127</v>
      </c>
      <c r="T904" s="8" t="s">
        <v>127</v>
      </c>
      <c r="V904" s="11" t="s">
        <v>6061</v>
      </c>
      <c r="W904">
        <v>0</v>
      </c>
      <c r="X904">
        <v>0</v>
      </c>
      <c r="Y904">
        <v>0</v>
      </c>
      <c r="Z904" s="11" t="s">
        <v>6061</v>
      </c>
      <c r="AB904" t="s">
        <v>31</v>
      </c>
      <c r="AC904" t="s">
        <v>43</v>
      </c>
    </row>
    <row r="905" spans="1:29" ht="16.5" thickBot="1" x14ac:dyDescent="0.3">
      <c r="A905" s="11" t="s">
        <v>6062</v>
      </c>
      <c r="B905" t="s">
        <v>1137</v>
      </c>
      <c r="C905" t="s">
        <v>1142</v>
      </c>
      <c r="D905" t="s">
        <v>3075</v>
      </c>
      <c r="H905" t="s">
        <v>37</v>
      </c>
      <c r="I905" t="s">
        <v>5157</v>
      </c>
      <c r="K905" t="s">
        <v>1707</v>
      </c>
      <c r="N905" t="s">
        <v>41</v>
      </c>
      <c r="P905" t="s">
        <v>3075</v>
      </c>
      <c r="Q905" t="s">
        <v>0</v>
      </c>
      <c r="R905" s="8" t="s">
        <v>129</v>
      </c>
      <c r="S905" s="8" t="s">
        <v>129</v>
      </c>
      <c r="T905" s="8" t="s">
        <v>129</v>
      </c>
      <c r="V905" s="11" t="s">
        <v>6062</v>
      </c>
      <c r="W905">
        <v>0</v>
      </c>
      <c r="X905">
        <v>0</v>
      </c>
      <c r="Y905">
        <v>0</v>
      </c>
      <c r="Z905" s="11" t="s">
        <v>6062</v>
      </c>
      <c r="AB905" t="s">
        <v>31</v>
      </c>
      <c r="AC905" t="s">
        <v>43</v>
      </c>
    </row>
    <row r="906" spans="1:29" ht="16.5" thickBot="1" x14ac:dyDescent="0.3">
      <c r="A906" s="11" t="s">
        <v>6063</v>
      </c>
      <c r="B906" t="s">
        <v>1143</v>
      </c>
      <c r="C906" t="s">
        <v>1144</v>
      </c>
      <c r="D906" t="s">
        <v>3076</v>
      </c>
      <c r="H906" t="s">
        <v>37</v>
      </c>
      <c r="I906" t="s">
        <v>5157</v>
      </c>
      <c r="K906" t="s">
        <v>1707</v>
      </c>
      <c r="N906" t="s">
        <v>41</v>
      </c>
      <c r="P906" t="s">
        <v>3076</v>
      </c>
      <c r="Q906" t="s">
        <v>0</v>
      </c>
      <c r="R906" s="8" t="s">
        <v>1043</v>
      </c>
      <c r="S906" s="8" t="s">
        <v>1043</v>
      </c>
      <c r="T906" s="8" t="s">
        <v>1043</v>
      </c>
      <c r="V906" s="11" t="s">
        <v>6063</v>
      </c>
      <c r="W906">
        <v>0</v>
      </c>
      <c r="X906">
        <v>0</v>
      </c>
      <c r="Y906">
        <v>0</v>
      </c>
      <c r="Z906" s="11" t="s">
        <v>6063</v>
      </c>
      <c r="AB906" t="s">
        <v>31</v>
      </c>
      <c r="AC906" t="s">
        <v>43</v>
      </c>
    </row>
    <row r="907" spans="1:29" ht="16.5" thickBot="1" x14ac:dyDescent="0.3">
      <c r="A907" s="11" t="s">
        <v>6064</v>
      </c>
      <c r="B907" t="s">
        <v>1143</v>
      </c>
      <c r="C907" t="s">
        <v>1145</v>
      </c>
      <c r="D907" t="s">
        <v>3077</v>
      </c>
      <c r="H907" t="s">
        <v>37</v>
      </c>
      <c r="I907" t="s">
        <v>1712</v>
      </c>
      <c r="K907" t="s">
        <v>1707</v>
      </c>
      <c r="N907" t="s">
        <v>41</v>
      </c>
      <c r="P907" t="s">
        <v>3077</v>
      </c>
      <c r="Q907" t="s">
        <v>0</v>
      </c>
      <c r="R907" s="8" t="s">
        <v>950</v>
      </c>
      <c r="S907" s="8" t="s">
        <v>950</v>
      </c>
      <c r="T907" s="8" t="s">
        <v>950</v>
      </c>
      <c r="V907" s="11" t="s">
        <v>6064</v>
      </c>
      <c r="W907">
        <v>0</v>
      </c>
      <c r="X907">
        <v>0</v>
      </c>
      <c r="Y907">
        <v>0</v>
      </c>
      <c r="Z907" s="11" t="s">
        <v>6064</v>
      </c>
      <c r="AB907" t="s">
        <v>31</v>
      </c>
      <c r="AC907" t="s">
        <v>43</v>
      </c>
    </row>
    <row r="908" spans="1:29" ht="16.5" thickBot="1" x14ac:dyDescent="0.3">
      <c r="A908" s="11" t="s">
        <v>6065</v>
      </c>
      <c r="B908" t="s">
        <v>1143</v>
      </c>
      <c r="C908" t="s">
        <v>1146</v>
      </c>
      <c r="D908" t="s">
        <v>3078</v>
      </c>
      <c r="H908" t="s">
        <v>37</v>
      </c>
      <c r="I908" t="s">
        <v>1720</v>
      </c>
      <c r="K908" t="s">
        <v>1707</v>
      </c>
      <c r="N908" t="s">
        <v>41</v>
      </c>
      <c r="P908" t="s">
        <v>3078</v>
      </c>
      <c r="Q908" t="s">
        <v>0</v>
      </c>
      <c r="R908" s="8" t="s">
        <v>1048</v>
      </c>
      <c r="S908" s="8" t="s">
        <v>1048</v>
      </c>
      <c r="T908" s="8" t="s">
        <v>1048</v>
      </c>
      <c r="V908" s="11" t="s">
        <v>6065</v>
      </c>
      <c r="W908">
        <v>0</v>
      </c>
      <c r="X908">
        <v>0</v>
      </c>
      <c r="Y908">
        <v>0</v>
      </c>
      <c r="Z908" s="11" t="s">
        <v>6065</v>
      </c>
      <c r="AB908" t="s">
        <v>31</v>
      </c>
      <c r="AC908" t="s">
        <v>43</v>
      </c>
    </row>
    <row r="909" spans="1:29" ht="16.5" thickBot="1" x14ac:dyDescent="0.3">
      <c r="A909" s="11" t="s">
        <v>6066</v>
      </c>
      <c r="B909" t="s">
        <v>1143</v>
      </c>
      <c r="C909" t="s">
        <v>1147</v>
      </c>
      <c r="D909" t="s">
        <v>3079</v>
      </c>
      <c r="H909" t="s">
        <v>37</v>
      </c>
      <c r="I909" t="s">
        <v>5158</v>
      </c>
      <c r="K909" t="s">
        <v>1707</v>
      </c>
      <c r="N909" t="s">
        <v>41</v>
      </c>
      <c r="P909" t="s">
        <v>3079</v>
      </c>
      <c r="Q909" t="s">
        <v>0</v>
      </c>
      <c r="R909" s="8" t="s">
        <v>1046</v>
      </c>
      <c r="S909" s="8" t="s">
        <v>1046</v>
      </c>
      <c r="T909" s="8" t="s">
        <v>1046</v>
      </c>
      <c r="V909" s="11" t="s">
        <v>6066</v>
      </c>
      <c r="W909">
        <v>0</v>
      </c>
      <c r="X909">
        <v>0</v>
      </c>
      <c r="Y909">
        <v>0</v>
      </c>
      <c r="Z909" s="11" t="s">
        <v>6066</v>
      </c>
      <c r="AB909" t="s">
        <v>31</v>
      </c>
      <c r="AC909" t="s">
        <v>43</v>
      </c>
    </row>
    <row r="910" spans="1:29" ht="16.5" thickBot="1" x14ac:dyDescent="0.3">
      <c r="A910" s="11" t="s">
        <v>6067</v>
      </c>
      <c r="B910" t="s">
        <v>1143</v>
      </c>
      <c r="C910" t="s">
        <v>1148</v>
      </c>
      <c r="D910" t="s">
        <v>3080</v>
      </c>
      <c r="H910" t="s">
        <v>37</v>
      </c>
      <c r="I910" t="s">
        <v>1713</v>
      </c>
      <c r="K910" t="s">
        <v>1707</v>
      </c>
      <c r="N910" t="s">
        <v>41</v>
      </c>
      <c r="P910" t="s">
        <v>3080</v>
      </c>
      <c r="Q910" t="s">
        <v>0</v>
      </c>
      <c r="R910" s="8" t="s">
        <v>134</v>
      </c>
      <c r="S910" s="8" t="s">
        <v>134</v>
      </c>
      <c r="T910" s="8" t="s">
        <v>134</v>
      </c>
      <c r="V910" s="11" t="s">
        <v>6067</v>
      </c>
      <c r="W910">
        <v>0</v>
      </c>
      <c r="X910">
        <v>0</v>
      </c>
      <c r="Y910">
        <v>0</v>
      </c>
      <c r="Z910" s="11" t="s">
        <v>6067</v>
      </c>
      <c r="AB910" t="s">
        <v>31</v>
      </c>
      <c r="AC910" t="s">
        <v>43</v>
      </c>
    </row>
    <row r="911" spans="1:29" ht="16.5" thickBot="1" x14ac:dyDescent="0.3">
      <c r="A911" s="11" t="s">
        <v>6068</v>
      </c>
      <c r="B911" t="s">
        <v>1143</v>
      </c>
      <c r="C911" t="s">
        <v>2056</v>
      </c>
      <c r="D911" t="s">
        <v>3081</v>
      </c>
      <c r="H911" t="s">
        <v>37</v>
      </c>
      <c r="I911" t="s">
        <v>1708</v>
      </c>
      <c r="K911" t="s">
        <v>1707</v>
      </c>
      <c r="N911" t="s">
        <v>41</v>
      </c>
      <c r="P911" t="s">
        <v>3081</v>
      </c>
      <c r="Q911" t="s">
        <v>0</v>
      </c>
      <c r="R911" s="8" t="s">
        <v>134</v>
      </c>
      <c r="S911" s="8" t="s">
        <v>134</v>
      </c>
      <c r="T911" s="8" t="s">
        <v>134</v>
      </c>
      <c r="V911" s="11" t="s">
        <v>6068</v>
      </c>
      <c r="W911">
        <v>0</v>
      </c>
      <c r="X911">
        <v>0</v>
      </c>
      <c r="Y911">
        <v>0</v>
      </c>
      <c r="Z911" s="11" t="s">
        <v>6068</v>
      </c>
      <c r="AB911" t="s">
        <v>31</v>
      </c>
      <c r="AC911" t="s">
        <v>43</v>
      </c>
    </row>
    <row r="912" spans="1:29" ht="16.5" thickBot="1" x14ac:dyDescent="0.3">
      <c r="A912" s="11" t="s">
        <v>6069</v>
      </c>
      <c r="B912" t="s">
        <v>1149</v>
      </c>
      <c r="C912" t="s">
        <v>1863</v>
      </c>
      <c r="D912" t="s">
        <v>3082</v>
      </c>
      <c r="H912" t="s">
        <v>37</v>
      </c>
      <c r="I912" t="s">
        <v>1712</v>
      </c>
      <c r="K912" t="s">
        <v>1707</v>
      </c>
      <c r="N912" t="s">
        <v>41</v>
      </c>
      <c r="P912" t="s">
        <v>3082</v>
      </c>
      <c r="Q912" t="s">
        <v>0</v>
      </c>
      <c r="R912" s="8" t="s">
        <v>1049</v>
      </c>
      <c r="S912" s="8" t="s">
        <v>1049</v>
      </c>
      <c r="T912" s="8" t="s">
        <v>1049</v>
      </c>
      <c r="V912" s="11" t="s">
        <v>6069</v>
      </c>
      <c r="W912">
        <v>0</v>
      </c>
      <c r="X912">
        <v>0</v>
      </c>
      <c r="Y912">
        <v>0</v>
      </c>
      <c r="Z912" s="11" t="s">
        <v>6069</v>
      </c>
      <c r="AB912" t="s">
        <v>31</v>
      </c>
      <c r="AC912" t="s">
        <v>43</v>
      </c>
    </row>
    <row r="913" spans="1:29" ht="16.5" thickBot="1" x14ac:dyDescent="0.3">
      <c r="A913" s="11" t="s">
        <v>6070</v>
      </c>
      <c r="B913" t="s">
        <v>1150</v>
      </c>
      <c r="C913" t="s">
        <v>1151</v>
      </c>
      <c r="D913" t="s">
        <v>3083</v>
      </c>
      <c r="H913" t="s">
        <v>37</v>
      </c>
      <c r="I913" t="s">
        <v>1720</v>
      </c>
      <c r="K913" t="s">
        <v>1707</v>
      </c>
      <c r="N913" t="s">
        <v>41</v>
      </c>
      <c r="P913" t="s">
        <v>3083</v>
      </c>
      <c r="Q913" t="s">
        <v>0</v>
      </c>
      <c r="R913" s="8" t="s">
        <v>819</v>
      </c>
      <c r="S913" s="8" t="s">
        <v>819</v>
      </c>
      <c r="T913" s="8" t="s">
        <v>819</v>
      </c>
      <c r="V913" s="11" t="s">
        <v>6070</v>
      </c>
      <c r="W913">
        <v>0</v>
      </c>
      <c r="X913">
        <v>0</v>
      </c>
      <c r="Y913">
        <v>0</v>
      </c>
      <c r="Z913" s="11" t="s">
        <v>6070</v>
      </c>
      <c r="AB913" t="s">
        <v>31</v>
      </c>
      <c r="AC913" t="s">
        <v>43</v>
      </c>
    </row>
    <row r="914" spans="1:29" ht="16.5" thickBot="1" x14ac:dyDescent="0.3">
      <c r="A914" s="11" t="s">
        <v>6071</v>
      </c>
      <c r="B914" t="s">
        <v>1150</v>
      </c>
      <c r="C914" t="s">
        <v>1152</v>
      </c>
      <c r="D914" t="s">
        <v>3084</v>
      </c>
      <c r="H914" t="s">
        <v>37</v>
      </c>
      <c r="I914" t="s">
        <v>5158</v>
      </c>
      <c r="K914" t="s">
        <v>1707</v>
      </c>
      <c r="N914" t="s">
        <v>41</v>
      </c>
      <c r="P914" t="s">
        <v>3084</v>
      </c>
      <c r="Q914" t="s">
        <v>0</v>
      </c>
      <c r="R914" s="8" t="s">
        <v>62</v>
      </c>
      <c r="S914" s="8" t="s">
        <v>62</v>
      </c>
      <c r="T914" s="8" t="s">
        <v>62</v>
      </c>
      <c r="V914" s="11" t="s">
        <v>6071</v>
      </c>
      <c r="W914">
        <v>0</v>
      </c>
      <c r="X914">
        <v>0</v>
      </c>
      <c r="Y914">
        <v>0</v>
      </c>
      <c r="Z914" s="11" t="s">
        <v>6071</v>
      </c>
      <c r="AB914" t="s">
        <v>31</v>
      </c>
      <c r="AC914" t="s">
        <v>43</v>
      </c>
    </row>
    <row r="915" spans="1:29" ht="16.5" thickBot="1" x14ac:dyDescent="0.3">
      <c r="A915" s="11" t="s">
        <v>6072</v>
      </c>
      <c r="B915" t="s">
        <v>1150</v>
      </c>
      <c r="C915" t="s">
        <v>1153</v>
      </c>
      <c r="D915" t="s">
        <v>3085</v>
      </c>
      <c r="H915" t="s">
        <v>37</v>
      </c>
      <c r="I915" t="s">
        <v>1712</v>
      </c>
      <c r="K915" t="s">
        <v>1707</v>
      </c>
      <c r="N915" t="s">
        <v>41</v>
      </c>
      <c r="P915" t="s">
        <v>3085</v>
      </c>
      <c r="Q915" t="s">
        <v>0</v>
      </c>
      <c r="R915" s="8" t="s">
        <v>817</v>
      </c>
      <c r="S915" s="8" t="s">
        <v>817</v>
      </c>
      <c r="T915" s="8" t="s">
        <v>817</v>
      </c>
      <c r="V915" s="11" t="s">
        <v>6072</v>
      </c>
      <c r="W915">
        <v>0</v>
      </c>
      <c r="X915">
        <v>0</v>
      </c>
      <c r="Y915">
        <v>0</v>
      </c>
      <c r="Z915" s="11" t="s">
        <v>6072</v>
      </c>
      <c r="AB915" t="s">
        <v>31</v>
      </c>
      <c r="AC915" t="s">
        <v>43</v>
      </c>
    </row>
    <row r="916" spans="1:29" ht="16.5" thickBot="1" x14ac:dyDescent="0.3">
      <c r="A916" s="11" t="s">
        <v>6073</v>
      </c>
      <c r="B916" t="s">
        <v>1150</v>
      </c>
      <c r="C916" t="s">
        <v>1864</v>
      </c>
      <c r="D916" t="s">
        <v>3086</v>
      </c>
      <c r="H916" t="s">
        <v>37</v>
      </c>
      <c r="I916" t="s">
        <v>1712</v>
      </c>
      <c r="K916" t="s">
        <v>1707</v>
      </c>
      <c r="N916" t="s">
        <v>41</v>
      </c>
      <c r="P916" t="s">
        <v>3086</v>
      </c>
      <c r="Q916" t="s">
        <v>0</v>
      </c>
      <c r="R916" s="8" t="s">
        <v>817</v>
      </c>
      <c r="S916" s="8" t="s">
        <v>817</v>
      </c>
      <c r="T916" s="8" t="s">
        <v>817</v>
      </c>
      <c r="V916" s="11" t="s">
        <v>6073</v>
      </c>
      <c r="W916">
        <v>0</v>
      </c>
      <c r="X916">
        <v>0</v>
      </c>
      <c r="Y916">
        <v>0</v>
      </c>
      <c r="Z916" s="11" t="s">
        <v>6073</v>
      </c>
      <c r="AB916" t="s">
        <v>31</v>
      </c>
      <c r="AC916" t="s">
        <v>43</v>
      </c>
    </row>
    <row r="917" spans="1:29" ht="16.5" thickBot="1" x14ac:dyDescent="0.3">
      <c r="A917" s="11" t="s">
        <v>6074</v>
      </c>
      <c r="B917" t="s">
        <v>1150</v>
      </c>
      <c r="C917" t="s">
        <v>1154</v>
      </c>
      <c r="D917" t="s">
        <v>3087</v>
      </c>
      <c r="H917" t="s">
        <v>37</v>
      </c>
      <c r="I917" t="s">
        <v>1713</v>
      </c>
      <c r="K917" t="s">
        <v>1707</v>
      </c>
      <c r="N917" t="s">
        <v>41</v>
      </c>
      <c r="P917" t="s">
        <v>3087</v>
      </c>
      <c r="Q917" t="s">
        <v>0</v>
      </c>
      <c r="R917" s="8" t="s">
        <v>56</v>
      </c>
      <c r="S917" s="8" t="s">
        <v>56</v>
      </c>
      <c r="T917" s="8" t="s">
        <v>56</v>
      </c>
      <c r="V917" s="11" t="s">
        <v>6074</v>
      </c>
      <c r="W917">
        <v>0</v>
      </c>
      <c r="X917">
        <v>0</v>
      </c>
      <c r="Y917">
        <v>0</v>
      </c>
      <c r="Z917" s="11" t="s">
        <v>6074</v>
      </c>
      <c r="AB917" t="s">
        <v>31</v>
      </c>
      <c r="AC917" t="s">
        <v>43</v>
      </c>
    </row>
    <row r="918" spans="1:29" ht="16.5" thickBot="1" x14ac:dyDescent="0.3">
      <c r="A918" s="11" t="s">
        <v>6075</v>
      </c>
      <c r="B918" t="s">
        <v>1150</v>
      </c>
      <c r="C918" t="s">
        <v>2057</v>
      </c>
      <c r="D918" t="s">
        <v>3088</v>
      </c>
      <c r="H918" t="s">
        <v>37</v>
      </c>
      <c r="I918" t="s">
        <v>1708</v>
      </c>
      <c r="K918" t="s">
        <v>1707</v>
      </c>
      <c r="N918" t="s">
        <v>41</v>
      </c>
      <c r="P918" t="s">
        <v>3088</v>
      </c>
      <c r="Q918" t="s">
        <v>0</v>
      </c>
      <c r="R918" s="8" t="s">
        <v>56</v>
      </c>
      <c r="S918" s="8" t="s">
        <v>56</v>
      </c>
      <c r="T918" s="8" t="s">
        <v>56</v>
      </c>
      <c r="V918" s="11" t="s">
        <v>6075</v>
      </c>
      <c r="W918">
        <v>0</v>
      </c>
      <c r="X918">
        <v>0</v>
      </c>
      <c r="Y918">
        <v>0</v>
      </c>
      <c r="Z918" s="11" t="s">
        <v>6075</v>
      </c>
      <c r="AB918" t="s">
        <v>31</v>
      </c>
      <c r="AC918" t="s">
        <v>43</v>
      </c>
    </row>
    <row r="919" spans="1:29" ht="16.5" thickBot="1" x14ac:dyDescent="0.3">
      <c r="A919" s="11" t="s">
        <v>6076</v>
      </c>
      <c r="B919" t="s">
        <v>1150</v>
      </c>
      <c r="C919" t="s">
        <v>1155</v>
      </c>
      <c r="D919" t="s">
        <v>3089</v>
      </c>
      <c r="H919" t="s">
        <v>37</v>
      </c>
      <c r="I919" t="s">
        <v>5157</v>
      </c>
      <c r="K919" t="s">
        <v>1707</v>
      </c>
      <c r="N919" t="s">
        <v>41</v>
      </c>
      <c r="P919" t="s">
        <v>3089</v>
      </c>
      <c r="Q919" t="s">
        <v>0</v>
      </c>
      <c r="R919" s="8" t="s">
        <v>99</v>
      </c>
      <c r="S919" s="8" t="s">
        <v>99</v>
      </c>
      <c r="T919" s="8" t="s">
        <v>99</v>
      </c>
      <c r="V919" s="11" t="s">
        <v>6076</v>
      </c>
      <c r="W919">
        <v>0</v>
      </c>
      <c r="X919">
        <v>0</v>
      </c>
      <c r="Y919">
        <v>0</v>
      </c>
      <c r="Z919" s="11" t="s">
        <v>6076</v>
      </c>
      <c r="AB919" t="s">
        <v>31</v>
      </c>
      <c r="AC919" t="s">
        <v>43</v>
      </c>
    </row>
    <row r="920" spans="1:29" ht="16.5" thickBot="1" x14ac:dyDescent="0.3">
      <c r="A920" s="11" t="s">
        <v>6077</v>
      </c>
      <c r="B920" t="s">
        <v>1156</v>
      </c>
      <c r="C920" t="s">
        <v>1157</v>
      </c>
      <c r="D920" t="s">
        <v>3090</v>
      </c>
      <c r="H920" t="s">
        <v>37</v>
      </c>
      <c r="I920" t="s">
        <v>1712</v>
      </c>
      <c r="K920" t="s">
        <v>1707</v>
      </c>
      <c r="N920" t="s">
        <v>41</v>
      </c>
      <c r="P920" t="s">
        <v>3090</v>
      </c>
      <c r="Q920" t="s">
        <v>0</v>
      </c>
      <c r="R920" s="8" t="s">
        <v>134</v>
      </c>
      <c r="S920" s="8" t="s">
        <v>134</v>
      </c>
      <c r="T920" s="8" t="s">
        <v>134</v>
      </c>
      <c r="V920" s="11" t="s">
        <v>6077</v>
      </c>
      <c r="W920">
        <v>0</v>
      </c>
      <c r="X920">
        <v>0</v>
      </c>
      <c r="Y920">
        <v>0</v>
      </c>
      <c r="Z920" s="11" t="s">
        <v>6077</v>
      </c>
      <c r="AB920" t="s">
        <v>31</v>
      </c>
      <c r="AC920" t="s">
        <v>43</v>
      </c>
    </row>
    <row r="921" spans="1:29" ht="16.5" thickBot="1" x14ac:dyDescent="0.3">
      <c r="A921" s="11" t="s">
        <v>6078</v>
      </c>
      <c r="B921" t="s">
        <v>1156</v>
      </c>
      <c r="C921" t="s">
        <v>1158</v>
      </c>
      <c r="D921" t="s">
        <v>3091</v>
      </c>
      <c r="H921" t="s">
        <v>37</v>
      </c>
      <c r="I921" t="s">
        <v>1720</v>
      </c>
      <c r="K921" t="s">
        <v>1707</v>
      </c>
      <c r="N921" t="s">
        <v>41</v>
      </c>
      <c r="P921" t="s">
        <v>3091</v>
      </c>
      <c r="Q921" t="s">
        <v>0</v>
      </c>
      <c r="R921" s="8" t="s">
        <v>142</v>
      </c>
      <c r="S921" s="8" t="s">
        <v>142</v>
      </c>
      <c r="T921" s="8" t="s">
        <v>142</v>
      </c>
      <c r="V921" s="11" t="s">
        <v>6078</v>
      </c>
      <c r="W921">
        <v>0</v>
      </c>
      <c r="X921">
        <v>0</v>
      </c>
      <c r="Y921">
        <v>0</v>
      </c>
      <c r="Z921" s="11" t="s">
        <v>6078</v>
      </c>
      <c r="AB921" t="s">
        <v>31</v>
      </c>
      <c r="AC921" t="s">
        <v>43</v>
      </c>
    </row>
    <row r="922" spans="1:29" ht="16.5" thickBot="1" x14ac:dyDescent="0.3">
      <c r="A922" s="11" t="s">
        <v>6079</v>
      </c>
      <c r="B922" t="s">
        <v>1156</v>
      </c>
      <c r="C922" t="s">
        <v>1159</v>
      </c>
      <c r="D922" t="s">
        <v>3092</v>
      </c>
      <c r="H922" t="s">
        <v>37</v>
      </c>
      <c r="I922" t="s">
        <v>1713</v>
      </c>
      <c r="K922" t="s">
        <v>1707</v>
      </c>
      <c r="N922" t="s">
        <v>41</v>
      </c>
      <c r="P922" t="s">
        <v>3092</v>
      </c>
      <c r="Q922" t="s">
        <v>0</v>
      </c>
      <c r="R922" s="8" t="s">
        <v>138</v>
      </c>
      <c r="S922" s="8" t="s">
        <v>138</v>
      </c>
      <c r="T922" s="8" t="s">
        <v>138</v>
      </c>
      <c r="V922" s="11" t="s">
        <v>6079</v>
      </c>
      <c r="W922">
        <v>0</v>
      </c>
      <c r="X922">
        <v>0</v>
      </c>
      <c r="Y922">
        <v>0</v>
      </c>
      <c r="Z922" s="11" t="s">
        <v>6079</v>
      </c>
      <c r="AB922" t="s">
        <v>31</v>
      </c>
      <c r="AC922" t="s">
        <v>43</v>
      </c>
    </row>
    <row r="923" spans="1:29" ht="16.5" thickBot="1" x14ac:dyDescent="0.3">
      <c r="A923" s="11" t="s">
        <v>6080</v>
      </c>
      <c r="B923" t="s">
        <v>1156</v>
      </c>
      <c r="C923" t="s">
        <v>2058</v>
      </c>
      <c r="D923" t="s">
        <v>3093</v>
      </c>
      <c r="H923" t="s">
        <v>37</v>
      </c>
      <c r="I923" t="s">
        <v>1708</v>
      </c>
      <c r="K923" t="s">
        <v>1707</v>
      </c>
      <c r="N923" t="s">
        <v>41</v>
      </c>
      <c r="P923" t="s">
        <v>3093</v>
      </c>
      <c r="Q923" t="s">
        <v>0</v>
      </c>
      <c r="R923" s="8" t="s">
        <v>138</v>
      </c>
      <c r="S923" s="8" t="s">
        <v>138</v>
      </c>
      <c r="T923" s="8" t="s">
        <v>138</v>
      </c>
      <c r="V923" s="11" t="s">
        <v>6080</v>
      </c>
      <c r="W923">
        <v>0</v>
      </c>
      <c r="X923">
        <v>0</v>
      </c>
      <c r="Y923">
        <v>0</v>
      </c>
      <c r="Z923" s="11" t="s">
        <v>6080</v>
      </c>
      <c r="AB923" t="s">
        <v>31</v>
      </c>
      <c r="AC923" t="s">
        <v>43</v>
      </c>
    </row>
    <row r="924" spans="1:29" ht="16.5" thickBot="1" x14ac:dyDescent="0.3">
      <c r="A924" s="11" t="s">
        <v>6081</v>
      </c>
      <c r="B924" t="s">
        <v>1156</v>
      </c>
      <c r="C924" t="s">
        <v>1160</v>
      </c>
      <c r="D924" t="s">
        <v>3094</v>
      </c>
      <c r="H924" t="s">
        <v>37</v>
      </c>
      <c r="I924" t="s">
        <v>5157</v>
      </c>
      <c r="K924" t="s">
        <v>1707</v>
      </c>
      <c r="N924" t="s">
        <v>41</v>
      </c>
      <c r="P924" t="s">
        <v>3094</v>
      </c>
      <c r="Q924" t="s">
        <v>0</v>
      </c>
      <c r="R924" s="8" t="s">
        <v>136</v>
      </c>
      <c r="S924" s="8" t="s">
        <v>136</v>
      </c>
      <c r="T924" s="8" t="s">
        <v>136</v>
      </c>
      <c r="V924" s="11" t="s">
        <v>6081</v>
      </c>
      <c r="W924">
        <v>0</v>
      </c>
      <c r="X924">
        <v>0</v>
      </c>
      <c r="Y924">
        <v>0</v>
      </c>
      <c r="Z924" s="11" t="s">
        <v>6081</v>
      </c>
      <c r="AB924" t="s">
        <v>31</v>
      </c>
      <c r="AC924" t="s">
        <v>43</v>
      </c>
    </row>
    <row r="925" spans="1:29" ht="16.5" thickBot="1" x14ac:dyDescent="0.3">
      <c r="A925" s="11" t="s">
        <v>6082</v>
      </c>
      <c r="B925" t="s">
        <v>1156</v>
      </c>
      <c r="C925" t="s">
        <v>1161</v>
      </c>
      <c r="D925" t="s">
        <v>3095</v>
      </c>
      <c r="H925" t="s">
        <v>37</v>
      </c>
      <c r="I925" t="s">
        <v>5158</v>
      </c>
      <c r="K925" t="s">
        <v>1707</v>
      </c>
      <c r="N925" t="s">
        <v>41</v>
      </c>
      <c r="P925" t="s">
        <v>3095</v>
      </c>
      <c r="Q925" t="s">
        <v>0</v>
      </c>
      <c r="R925" s="8" t="s">
        <v>140</v>
      </c>
      <c r="S925" s="8" t="s">
        <v>140</v>
      </c>
      <c r="T925" s="8" t="s">
        <v>140</v>
      </c>
      <c r="V925" s="11" t="s">
        <v>6082</v>
      </c>
      <c r="W925">
        <v>0</v>
      </c>
      <c r="X925">
        <v>0</v>
      </c>
      <c r="Y925">
        <v>0</v>
      </c>
      <c r="Z925" s="11" t="s">
        <v>6082</v>
      </c>
      <c r="AB925" t="s">
        <v>31</v>
      </c>
      <c r="AC925" t="s">
        <v>43</v>
      </c>
    </row>
    <row r="926" spans="1:29" ht="16.5" thickBot="1" x14ac:dyDescent="0.3">
      <c r="A926" s="11" t="s">
        <v>6083</v>
      </c>
      <c r="B926" t="s">
        <v>1156</v>
      </c>
      <c r="C926" t="s">
        <v>1865</v>
      </c>
      <c r="D926" t="s">
        <v>3096</v>
      </c>
      <c r="H926" t="s">
        <v>37</v>
      </c>
      <c r="I926" t="s">
        <v>1712</v>
      </c>
      <c r="K926" t="s">
        <v>1707</v>
      </c>
      <c r="N926" t="s">
        <v>41</v>
      </c>
      <c r="P926" t="s">
        <v>3096</v>
      </c>
      <c r="Q926" t="s">
        <v>0</v>
      </c>
      <c r="R926" s="8" t="s">
        <v>134</v>
      </c>
      <c r="S926" s="8" t="s">
        <v>134</v>
      </c>
      <c r="T926" s="8" t="s">
        <v>134</v>
      </c>
      <c r="V926" s="11" t="s">
        <v>6083</v>
      </c>
      <c r="W926">
        <v>0</v>
      </c>
      <c r="X926">
        <v>0</v>
      </c>
      <c r="Y926">
        <v>0</v>
      </c>
      <c r="Z926" s="11" t="s">
        <v>6083</v>
      </c>
      <c r="AB926" t="s">
        <v>31</v>
      </c>
      <c r="AC926" t="s">
        <v>43</v>
      </c>
    </row>
    <row r="927" spans="1:29" ht="16.5" thickBot="1" x14ac:dyDescent="0.3">
      <c r="A927" s="11" t="s">
        <v>6084</v>
      </c>
      <c r="B927" t="s">
        <v>1162</v>
      </c>
      <c r="C927" t="s">
        <v>1163</v>
      </c>
      <c r="D927" t="s">
        <v>3097</v>
      </c>
      <c r="H927" t="s">
        <v>37</v>
      </c>
      <c r="I927" t="s">
        <v>1712</v>
      </c>
      <c r="K927" t="s">
        <v>1707</v>
      </c>
      <c r="N927" t="s">
        <v>41</v>
      </c>
      <c r="P927" t="s">
        <v>3097</v>
      </c>
      <c r="Q927" t="s">
        <v>0</v>
      </c>
      <c r="R927" s="8" t="s">
        <v>1164</v>
      </c>
      <c r="S927" s="8" t="s">
        <v>1164</v>
      </c>
      <c r="T927" s="8" t="s">
        <v>1164</v>
      </c>
      <c r="V927" s="11" t="s">
        <v>6084</v>
      </c>
      <c r="W927">
        <v>0</v>
      </c>
      <c r="X927">
        <v>0</v>
      </c>
      <c r="Y927">
        <v>0</v>
      </c>
      <c r="Z927" s="11" t="s">
        <v>6084</v>
      </c>
      <c r="AB927" t="s">
        <v>31</v>
      </c>
      <c r="AC927" t="s">
        <v>43</v>
      </c>
    </row>
    <row r="928" spans="1:29" ht="16.5" thickBot="1" x14ac:dyDescent="0.3">
      <c r="A928" s="11" t="s">
        <v>6085</v>
      </c>
      <c r="B928" t="s">
        <v>1162</v>
      </c>
      <c r="C928" t="s">
        <v>1165</v>
      </c>
      <c r="D928" t="s">
        <v>3098</v>
      </c>
      <c r="H928" t="s">
        <v>37</v>
      </c>
      <c r="I928" t="s">
        <v>1720</v>
      </c>
      <c r="K928" t="s">
        <v>1707</v>
      </c>
      <c r="N928" t="s">
        <v>41</v>
      </c>
      <c r="P928" t="s">
        <v>3098</v>
      </c>
      <c r="Q928" t="s">
        <v>0</v>
      </c>
      <c r="R928" s="8" t="s">
        <v>1166</v>
      </c>
      <c r="S928" s="8" t="s">
        <v>1166</v>
      </c>
      <c r="T928" s="8" t="s">
        <v>1166</v>
      </c>
      <c r="V928" s="11" t="s">
        <v>6085</v>
      </c>
      <c r="W928">
        <v>0</v>
      </c>
      <c r="X928">
        <v>0</v>
      </c>
      <c r="Y928">
        <v>0</v>
      </c>
      <c r="Z928" s="11" t="s">
        <v>6085</v>
      </c>
      <c r="AB928" t="s">
        <v>31</v>
      </c>
      <c r="AC928" t="s">
        <v>43</v>
      </c>
    </row>
    <row r="929" spans="1:29" ht="16.5" thickBot="1" x14ac:dyDescent="0.3">
      <c r="A929" s="11" t="s">
        <v>6086</v>
      </c>
      <c r="B929" t="s">
        <v>1162</v>
      </c>
      <c r="C929" t="s">
        <v>1167</v>
      </c>
      <c r="D929" t="s">
        <v>3099</v>
      </c>
      <c r="H929" t="s">
        <v>37</v>
      </c>
      <c r="I929" t="s">
        <v>1713</v>
      </c>
      <c r="K929" t="s">
        <v>1707</v>
      </c>
      <c r="N929" t="s">
        <v>41</v>
      </c>
      <c r="P929" t="s">
        <v>3099</v>
      </c>
      <c r="Q929" t="s">
        <v>0</v>
      </c>
      <c r="R929" s="8" t="s">
        <v>817</v>
      </c>
      <c r="S929" s="8" t="s">
        <v>817</v>
      </c>
      <c r="T929" s="8" t="s">
        <v>817</v>
      </c>
      <c r="V929" s="11" t="s">
        <v>6086</v>
      </c>
      <c r="W929">
        <v>0</v>
      </c>
      <c r="X929">
        <v>0</v>
      </c>
      <c r="Y929">
        <v>0</v>
      </c>
      <c r="Z929" s="11" t="s">
        <v>6086</v>
      </c>
      <c r="AB929" t="s">
        <v>31</v>
      </c>
      <c r="AC929" t="s">
        <v>43</v>
      </c>
    </row>
    <row r="930" spans="1:29" ht="16.5" thickBot="1" x14ac:dyDescent="0.3">
      <c r="A930" s="11" t="s">
        <v>6087</v>
      </c>
      <c r="B930" t="s">
        <v>1162</v>
      </c>
      <c r="C930" t="s">
        <v>2059</v>
      </c>
      <c r="D930" t="s">
        <v>3100</v>
      </c>
      <c r="H930" t="s">
        <v>37</v>
      </c>
      <c r="I930" t="s">
        <v>1708</v>
      </c>
      <c r="K930" t="s">
        <v>1707</v>
      </c>
      <c r="N930" t="s">
        <v>41</v>
      </c>
      <c r="P930" t="s">
        <v>3100</v>
      </c>
      <c r="Q930" t="s">
        <v>0</v>
      </c>
      <c r="R930" s="8" t="s">
        <v>817</v>
      </c>
      <c r="S930" s="8" t="s">
        <v>817</v>
      </c>
      <c r="T930" s="8" t="s">
        <v>817</v>
      </c>
      <c r="V930" s="11" t="s">
        <v>6087</v>
      </c>
      <c r="W930">
        <v>0</v>
      </c>
      <c r="X930">
        <v>0</v>
      </c>
      <c r="Y930">
        <v>0</v>
      </c>
      <c r="Z930" s="11" t="s">
        <v>6087</v>
      </c>
      <c r="AB930" t="s">
        <v>31</v>
      </c>
      <c r="AC930" t="s">
        <v>43</v>
      </c>
    </row>
    <row r="931" spans="1:29" ht="16.5" thickBot="1" x14ac:dyDescent="0.3">
      <c r="A931" s="11" t="s">
        <v>6088</v>
      </c>
      <c r="B931" t="s">
        <v>1162</v>
      </c>
      <c r="C931" t="s">
        <v>1168</v>
      </c>
      <c r="D931" t="s">
        <v>3101</v>
      </c>
      <c r="H931" t="s">
        <v>37</v>
      </c>
      <c r="I931" t="s">
        <v>5158</v>
      </c>
      <c r="K931" t="s">
        <v>1707</v>
      </c>
      <c r="N931" t="s">
        <v>41</v>
      </c>
      <c r="P931" t="s">
        <v>3101</v>
      </c>
      <c r="Q931" t="s">
        <v>0</v>
      </c>
      <c r="R931" s="8" t="s">
        <v>56</v>
      </c>
      <c r="S931" s="8" t="s">
        <v>56</v>
      </c>
      <c r="T931" s="8" t="s">
        <v>56</v>
      </c>
      <c r="V931" s="11" t="s">
        <v>6088</v>
      </c>
      <c r="W931">
        <v>0</v>
      </c>
      <c r="X931">
        <v>0</v>
      </c>
      <c r="Y931">
        <v>0</v>
      </c>
      <c r="Z931" s="11" t="s">
        <v>6088</v>
      </c>
      <c r="AB931" t="s">
        <v>31</v>
      </c>
      <c r="AC931" t="s">
        <v>43</v>
      </c>
    </row>
    <row r="932" spans="1:29" ht="16.5" thickBot="1" x14ac:dyDescent="0.3">
      <c r="A932" s="11" t="s">
        <v>6089</v>
      </c>
      <c r="B932" t="s">
        <v>1162</v>
      </c>
      <c r="C932" t="s">
        <v>1169</v>
      </c>
      <c r="D932" t="s">
        <v>3102</v>
      </c>
      <c r="H932" t="s">
        <v>37</v>
      </c>
      <c r="I932" t="s">
        <v>5157</v>
      </c>
      <c r="K932" t="s">
        <v>1707</v>
      </c>
      <c r="N932" t="s">
        <v>41</v>
      </c>
      <c r="P932" t="s">
        <v>3102</v>
      </c>
      <c r="Q932" t="s">
        <v>0</v>
      </c>
      <c r="R932" s="8" t="s">
        <v>1170</v>
      </c>
      <c r="S932" s="8" t="s">
        <v>1170</v>
      </c>
      <c r="T932" s="8" t="s">
        <v>1170</v>
      </c>
      <c r="V932" s="11" t="s">
        <v>6089</v>
      </c>
      <c r="W932">
        <v>0</v>
      </c>
      <c r="X932">
        <v>0</v>
      </c>
      <c r="Y932">
        <v>0</v>
      </c>
      <c r="Z932" s="11" t="s">
        <v>6089</v>
      </c>
      <c r="AB932" t="s">
        <v>31</v>
      </c>
      <c r="AC932" t="s">
        <v>43</v>
      </c>
    </row>
    <row r="933" spans="1:29" ht="16.5" thickBot="1" x14ac:dyDescent="0.3">
      <c r="A933" s="11" t="s">
        <v>6090</v>
      </c>
      <c r="B933" t="s">
        <v>1171</v>
      </c>
      <c r="C933" t="s">
        <v>1866</v>
      </c>
      <c r="D933" t="s">
        <v>3103</v>
      </c>
      <c r="H933" t="s">
        <v>37</v>
      </c>
      <c r="I933" t="s">
        <v>1712</v>
      </c>
      <c r="K933" t="s">
        <v>1707</v>
      </c>
      <c r="N933" t="s">
        <v>41</v>
      </c>
      <c r="P933" t="s">
        <v>3103</v>
      </c>
      <c r="Q933" t="s">
        <v>0</v>
      </c>
      <c r="R933" s="8" t="s">
        <v>1164</v>
      </c>
      <c r="S933" s="8" t="s">
        <v>1164</v>
      </c>
      <c r="T933" s="8" t="s">
        <v>1164</v>
      </c>
      <c r="V933" s="11" t="s">
        <v>6090</v>
      </c>
      <c r="W933">
        <v>0</v>
      </c>
      <c r="X933">
        <v>0</v>
      </c>
      <c r="Y933">
        <v>0</v>
      </c>
      <c r="Z933" s="11" t="s">
        <v>6090</v>
      </c>
      <c r="AB933" t="s">
        <v>31</v>
      </c>
      <c r="AC933" t="s">
        <v>43</v>
      </c>
    </row>
    <row r="934" spans="1:29" ht="16.5" thickBot="1" x14ac:dyDescent="0.3">
      <c r="A934" s="11" t="s">
        <v>6091</v>
      </c>
      <c r="B934" t="s">
        <v>1172</v>
      </c>
      <c r="C934" t="s">
        <v>1173</v>
      </c>
      <c r="D934" t="s">
        <v>3104</v>
      </c>
      <c r="H934" t="s">
        <v>37</v>
      </c>
      <c r="I934" t="s">
        <v>1712</v>
      </c>
      <c r="K934" t="s">
        <v>1707</v>
      </c>
      <c r="N934" t="s">
        <v>41</v>
      </c>
      <c r="P934" t="s">
        <v>3104</v>
      </c>
      <c r="Q934" t="s">
        <v>0</v>
      </c>
      <c r="R934" s="8" t="s">
        <v>924</v>
      </c>
      <c r="S934" s="8" t="s">
        <v>924</v>
      </c>
      <c r="T934" s="8" t="s">
        <v>924</v>
      </c>
      <c r="V934" s="11" t="s">
        <v>6091</v>
      </c>
      <c r="W934">
        <v>0</v>
      </c>
      <c r="X934">
        <v>0</v>
      </c>
      <c r="Y934">
        <v>0</v>
      </c>
      <c r="Z934" s="11" t="s">
        <v>6091</v>
      </c>
      <c r="AB934" t="s">
        <v>31</v>
      </c>
      <c r="AC934" t="s">
        <v>43</v>
      </c>
    </row>
    <row r="935" spans="1:29" ht="16.5" thickBot="1" x14ac:dyDescent="0.3">
      <c r="A935" s="11" t="s">
        <v>6092</v>
      </c>
      <c r="B935" t="s">
        <v>1172</v>
      </c>
      <c r="C935" t="s">
        <v>1174</v>
      </c>
      <c r="D935" t="s">
        <v>3105</v>
      </c>
      <c r="H935" t="s">
        <v>37</v>
      </c>
      <c r="I935" t="s">
        <v>1713</v>
      </c>
      <c r="K935" t="s">
        <v>1707</v>
      </c>
      <c r="N935" t="s">
        <v>41</v>
      </c>
      <c r="P935" t="s">
        <v>3105</v>
      </c>
      <c r="Q935" t="s">
        <v>0</v>
      </c>
      <c r="R935" s="8" t="s">
        <v>922</v>
      </c>
      <c r="S935" s="8" t="s">
        <v>922</v>
      </c>
      <c r="T935" s="8" t="s">
        <v>922</v>
      </c>
      <c r="V935" s="11" t="s">
        <v>6092</v>
      </c>
      <c r="W935">
        <v>0</v>
      </c>
      <c r="X935">
        <v>0</v>
      </c>
      <c r="Y935">
        <v>0</v>
      </c>
      <c r="Z935" s="11" t="s">
        <v>6092</v>
      </c>
      <c r="AB935" t="s">
        <v>31</v>
      </c>
      <c r="AC935" t="s">
        <v>43</v>
      </c>
    </row>
    <row r="936" spans="1:29" ht="16.5" thickBot="1" x14ac:dyDescent="0.3">
      <c r="A936" s="11" t="s">
        <v>6093</v>
      </c>
      <c r="B936" t="s">
        <v>1172</v>
      </c>
      <c r="C936" t="s">
        <v>2060</v>
      </c>
      <c r="D936" t="s">
        <v>3106</v>
      </c>
      <c r="H936" t="s">
        <v>37</v>
      </c>
      <c r="I936" t="s">
        <v>1708</v>
      </c>
      <c r="K936" t="s">
        <v>1707</v>
      </c>
      <c r="N936" t="s">
        <v>41</v>
      </c>
      <c r="P936" t="s">
        <v>3106</v>
      </c>
      <c r="Q936" t="s">
        <v>0</v>
      </c>
      <c r="R936" s="8" t="s">
        <v>922</v>
      </c>
      <c r="S936" s="8" t="s">
        <v>922</v>
      </c>
      <c r="T936" s="8" t="s">
        <v>922</v>
      </c>
      <c r="V936" s="11" t="s">
        <v>6093</v>
      </c>
      <c r="W936">
        <v>0</v>
      </c>
      <c r="X936">
        <v>0</v>
      </c>
      <c r="Y936">
        <v>0</v>
      </c>
      <c r="Z936" s="11" t="s">
        <v>6093</v>
      </c>
      <c r="AB936" t="s">
        <v>31</v>
      </c>
      <c r="AC936" t="s">
        <v>43</v>
      </c>
    </row>
    <row r="937" spans="1:29" ht="16.5" thickBot="1" x14ac:dyDescent="0.3">
      <c r="A937" s="11" t="s">
        <v>6094</v>
      </c>
      <c r="B937" t="s">
        <v>1172</v>
      </c>
      <c r="C937" t="s">
        <v>1175</v>
      </c>
      <c r="D937" t="s">
        <v>3107</v>
      </c>
      <c r="H937" t="s">
        <v>37</v>
      </c>
      <c r="I937" t="s">
        <v>5158</v>
      </c>
      <c r="K937" t="s">
        <v>1707</v>
      </c>
      <c r="N937" t="s">
        <v>41</v>
      </c>
      <c r="P937" t="s">
        <v>3107</v>
      </c>
      <c r="Q937" t="s">
        <v>0</v>
      </c>
      <c r="R937" s="8" t="s">
        <v>926</v>
      </c>
      <c r="S937" s="8" t="s">
        <v>926</v>
      </c>
      <c r="T937" s="8" t="s">
        <v>926</v>
      </c>
      <c r="V937" s="11" t="s">
        <v>6094</v>
      </c>
      <c r="W937">
        <v>0</v>
      </c>
      <c r="X937">
        <v>0</v>
      </c>
      <c r="Y937">
        <v>0</v>
      </c>
      <c r="Z937" s="11" t="s">
        <v>6094</v>
      </c>
      <c r="AB937" t="s">
        <v>31</v>
      </c>
      <c r="AC937" t="s">
        <v>43</v>
      </c>
    </row>
    <row r="938" spans="1:29" ht="16.5" thickBot="1" x14ac:dyDescent="0.3">
      <c r="A938" s="11" t="s">
        <v>6095</v>
      </c>
      <c r="B938" t="s">
        <v>1172</v>
      </c>
      <c r="C938" t="s">
        <v>1176</v>
      </c>
      <c r="D938" t="s">
        <v>3108</v>
      </c>
      <c r="H938" t="s">
        <v>37</v>
      </c>
      <c r="I938" t="s">
        <v>5157</v>
      </c>
      <c r="K938" t="s">
        <v>1707</v>
      </c>
      <c r="N938" t="s">
        <v>41</v>
      </c>
      <c r="P938" t="s">
        <v>3108</v>
      </c>
      <c r="Q938" t="s">
        <v>0</v>
      </c>
      <c r="R938" s="8" t="s">
        <v>928</v>
      </c>
      <c r="S938" s="8" t="s">
        <v>928</v>
      </c>
      <c r="T938" s="8" t="s">
        <v>928</v>
      </c>
      <c r="V938" s="11" t="s">
        <v>6095</v>
      </c>
      <c r="W938">
        <v>0</v>
      </c>
      <c r="X938">
        <v>0</v>
      </c>
      <c r="Y938">
        <v>0</v>
      </c>
      <c r="Z938" s="11" t="s">
        <v>6095</v>
      </c>
      <c r="AB938" t="s">
        <v>31</v>
      </c>
      <c r="AC938" t="s">
        <v>43</v>
      </c>
    </row>
    <row r="939" spans="1:29" ht="16.5" thickBot="1" x14ac:dyDescent="0.3">
      <c r="A939" s="11" t="s">
        <v>6096</v>
      </c>
      <c r="B939" t="s">
        <v>1172</v>
      </c>
      <c r="C939" t="s">
        <v>1867</v>
      </c>
      <c r="D939" t="s">
        <v>3109</v>
      </c>
      <c r="H939" t="s">
        <v>37</v>
      </c>
      <c r="I939" t="s">
        <v>1712</v>
      </c>
      <c r="K939" t="s">
        <v>1707</v>
      </c>
      <c r="N939" t="s">
        <v>41</v>
      </c>
      <c r="P939" t="s">
        <v>3109</v>
      </c>
      <c r="Q939" t="s">
        <v>0</v>
      </c>
      <c r="R939" s="8" t="s">
        <v>924</v>
      </c>
      <c r="S939" s="8" t="s">
        <v>924</v>
      </c>
      <c r="T939" s="8" t="s">
        <v>924</v>
      </c>
      <c r="V939" s="11" t="s">
        <v>6096</v>
      </c>
      <c r="W939">
        <v>0</v>
      </c>
      <c r="X939">
        <v>0</v>
      </c>
      <c r="Y939">
        <v>0</v>
      </c>
      <c r="Z939" s="11" t="s">
        <v>6096</v>
      </c>
      <c r="AB939" t="s">
        <v>31</v>
      </c>
      <c r="AC939" t="s">
        <v>43</v>
      </c>
    </row>
    <row r="940" spans="1:29" ht="16.5" thickBot="1" x14ac:dyDescent="0.3">
      <c r="A940" s="11" t="s">
        <v>6097</v>
      </c>
      <c r="B940" t="s">
        <v>1172</v>
      </c>
      <c r="C940" t="s">
        <v>1177</v>
      </c>
      <c r="D940" t="s">
        <v>3110</v>
      </c>
      <c r="H940" t="s">
        <v>37</v>
      </c>
      <c r="I940" t="s">
        <v>1720</v>
      </c>
      <c r="K940" t="s">
        <v>1707</v>
      </c>
      <c r="N940" t="s">
        <v>41</v>
      </c>
      <c r="P940" t="s">
        <v>3110</v>
      </c>
      <c r="Q940" t="s">
        <v>0</v>
      </c>
      <c r="R940" s="8" t="s">
        <v>920</v>
      </c>
      <c r="S940" s="8" t="s">
        <v>920</v>
      </c>
      <c r="T940" s="8" t="s">
        <v>920</v>
      </c>
      <c r="V940" s="11" t="s">
        <v>6097</v>
      </c>
      <c r="W940">
        <v>0</v>
      </c>
      <c r="X940">
        <v>0</v>
      </c>
      <c r="Y940">
        <v>0</v>
      </c>
      <c r="Z940" s="11" t="s">
        <v>6097</v>
      </c>
      <c r="AB940" t="s">
        <v>31</v>
      </c>
      <c r="AC940" t="s">
        <v>43</v>
      </c>
    </row>
    <row r="941" spans="1:29" ht="16.5" thickBot="1" x14ac:dyDescent="0.3">
      <c r="A941" s="11" t="s">
        <v>6098</v>
      </c>
      <c r="B941" t="s">
        <v>1178</v>
      </c>
      <c r="C941" t="s">
        <v>1179</v>
      </c>
      <c r="D941" t="s">
        <v>3111</v>
      </c>
      <c r="H941" t="s">
        <v>37</v>
      </c>
      <c r="I941" t="s">
        <v>1712</v>
      </c>
      <c r="K941" t="s">
        <v>1707</v>
      </c>
      <c r="N941" t="s">
        <v>41</v>
      </c>
      <c r="P941" t="s">
        <v>3111</v>
      </c>
      <c r="Q941" t="s">
        <v>0</v>
      </c>
      <c r="R941" s="8" t="s">
        <v>419</v>
      </c>
      <c r="S941" s="8" t="s">
        <v>419</v>
      </c>
      <c r="T941" s="8" t="s">
        <v>419</v>
      </c>
      <c r="V941" s="11" t="s">
        <v>6098</v>
      </c>
      <c r="W941">
        <v>0</v>
      </c>
      <c r="X941">
        <v>0</v>
      </c>
      <c r="Y941">
        <v>0</v>
      </c>
      <c r="Z941" s="11" t="s">
        <v>6098</v>
      </c>
      <c r="AB941" t="s">
        <v>31</v>
      </c>
      <c r="AC941" t="s">
        <v>43</v>
      </c>
    </row>
    <row r="942" spans="1:29" ht="16.5" thickBot="1" x14ac:dyDescent="0.3">
      <c r="A942" s="11" t="s">
        <v>6099</v>
      </c>
      <c r="B942" t="s">
        <v>1178</v>
      </c>
      <c r="C942" t="s">
        <v>1180</v>
      </c>
      <c r="D942" t="s">
        <v>3112</v>
      </c>
      <c r="H942" t="s">
        <v>37</v>
      </c>
      <c r="I942" t="s">
        <v>1720</v>
      </c>
      <c r="K942" t="s">
        <v>1707</v>
      </c>
      <c r="N942" t="s">
        <v>41</v>
      </c>
      <c r="P942" t="s">
        <v>3112</v>
      </c>
      <c r="Q942" t="s">
        <v>0</v>
      </c>
      <c r="R942" s="8" t="s">
        <v>1032</v>
      </c>
      <c r="S942" s="8" t="s">
        <v>1032</v>
      </c>
      <c r="T942" s="8" t="s">
        <v>1032</v>
      </c>
      <c r="V942" s="11" t="s">
        <v>6099</v>
      </c>
      <c r="W942">
        <v>0</v>
      </c>
      <c r="X942">
        <v>0</v>
      </c>
      <c r="Y942">
        <v>0</v>
      </c>
      <c r="Z942" s="11" t="s">
        <v>6099</v>
      </c>
      <c r="AB942" t="s">
        <v>31</v>
      </c>
      <c r="AC942" t="s">
        <v>43</v>
      </c>
    </row>
    <row r="943" spans="1:29" ht="16.5" thickBot="1" x14ac:dyDescent="0.3">
      <c r="A943" s="11" t="s">
        <v>6100</v>
      </c>
      <c r="B943" t="s">
        <v>1178</v>
      </c>
      <c r="C943" t="s">
        <v>1181</v>
      </c>
      <c r="D943" t="s">
        <v>3113</v>
      </c>
      <c r="H943" t="s">
        <v>37</v>
      </c>
      <c r="I943" t="s">
        <v>1713</v>
      </c>
      <c r="K943" t="s">
        <v>1707</v>
      </c>
      <c r="N943" t="s">
        <v>41</v>
      </c>
      <c r="P943" t="s">
        <v>3113</v>
      </c>
      <c r="Q943" t="s">
        <v>0</v>
      </c>
      <c r="R943" s="8" t="s">
        <v>890</v>
      </c>
      <c r="S943" s="8" t="s">
        <v>890</v>
      </c>
      <c r="T943" s="8" t="s">
        <v>890</v>
      </c>
      <c r="V943" s="11" t="s">
        <v>6100</v>
      </c>
      <c r="W943">
        <v>0</v>
      </c>
      <c r="X943">
        <v>0</v>
      </c>
      <c r="Y943">
        <v>0</v>
      </c>
      <c r="Z943" s="11" t="s">
        <v>6100</v>
      </c>
      <c r="AB943" t="s">
        <v>31</v>
      </c>
      <c r="AC943" t="s">
        <v>43</v>
      </c>
    </row>
    <row r="944" spans="1:29" ht="16.5" thickBot="1" x14ac:dyDescent="0.3">
      <c r="A944" s="11" t="s">
        <v>6101</v>
      </c>
      <c r="B944" t="s">
        <v>1178</v>
      </c>
      <c r="C944" t="s">
        <v>2061</v>
      </c>
      <c r="D944" t="s">
        <v>3114</v>
      </c>
      <c r="H944" t="s">
        <v>37</v>
      </c>
      <c r="I944" t="s">
        <v>1708</v>
      </c>
      <c r="K944" t="s">
        <v>1707</v>
      </c>
      <c r="N944" t="s">
        <v>41</v>
      </c>
      <c r="P944" t="s">
        <v>3114</v>
      </c>
      <c r="Q944" t="s">
        <v>0</v>
      </c>
      <c r="R944" s="8" t="s">
        <v>890</v>
      </c>
      <c r="S944" s="8" t="s">
        <v>890</v>
      </c>
      <c r="T944" s="8" t="s">
        <v>890</v>
      </c>
      <c r="V944" s="11" t="s">
        <v>6101</v>
      </c>
      <c r="W944">
        <v>0</v>
      </c>
      <c r="X944">
        <v>0</v>
      </c>
      <c r="Y944">
        <v>0</v>
      </c>
      <c r="Z944" s="11" t="s">
        <v>6101</v>
      </c>
      <c r="AB944" t="s">
        <v>31</v>
      </c>
      <c r="AC944" t="s">
        <v>43</v>
      </c>
    </row>
    <row r="945" spans="1:29" ht="16.5" thickBot="1" x14ac:dyDescent="0.3">
      <c r="A945" s="11" t="s">
        <v>6102</v>
      </c>
      <c r="B945" t="s">
        <v>1178</v>
      </c>
      <c r="C945" t="s">
        <v>1182</v>
      </c>
      <c r="D945" t="s">
        <v>3115</v>
      </c>
      <c r="H945" t="s">
        <v>37</v>
      </c>
      <c r="I945" t="s">
        <v>5158</v>
      </c>
      <c r="K945" t="s">
        <v>1707</v>
      </c>
      <c r="N945" t="s">
        <v>41</v>
      </c>
      <c r="P945" t="s">
        <v>3115</v>
      </c>
      <c r="Q945" t="s">
        <v>0</v>
      </c>
      <c r="R945" s="8" t="s">
        <v>1035</v>
      </c>
      <c r="S945" s="8" t="s">
        <v>1035</v>
      </c>
      <c r="T945" s="8" t="s">
        <v>1035</v>
      </c>
      <c r="V945" s="11" t="s">
        <v>6102</v>
      </c>
      <c r="W945">
        <v>0</v>
      </c>
      <c r="X945">
        <v>0</v>
      </c>
      <c r="Y945">
        <v>0</v>
      </c>
      <c r="Z945" s="11" t="s">
        <v>6102</v>
      </c>
      <c r="AB945" t="s">
        <v>31</v>
      </c>
      <c r="AC945" t="s">
        <v>43</v>
      </c>
    </row>
    <row r="946" spans="1:29" ht="16.5" thickBot="1" x14ac:dyDescent="0.3">
      <c r="A946" s="11" t="s">
        <v>6103</v>
      </c>
      <c r="B946" t="s">
        <v>1178</v>
      </c>
      <c r="C946" t="s">
        <v>1183</v>
      </c>
      <c r="D946" t="s">
        <v>3116</v>
      </c>
      <c r="H946" t="s">
        <v>37</v>
      </c>
      <c r="I946" t="s">
        <v>5157</v>
      </c>
      <c r="K946" t="s">
        <v>1707</v>
      </c>
      <c r="N946" t="s">
        <v>41</v>
      </c>
      <c r="P946" t="s">
        <v>3116</v>
      </c>
      <c r="Q946" t="s">
        <v>0</v>
      </c>
      <c r="R946" s="8" t="s">
        <v>1037</v>
      </c>
      <c r="S946" s="8" t="s">
        <v>1037</v>
      </c>
      <c r="T946" s="8" t="s">
        <v>1037</v>
      </c>
      <c r="V946" s="11" t="s">
        <v>6103</v>
      </c>
      <c r="W946">
        <v>0</v>
      </c>
      <c r="X946">
        <v>0</v>
      </c>
      <c r="Y946">
        <v>0</v>
      </c>
      <c r="Z946" s="11" t="s">
        <v>6103</v>
      </c>
      <c r="AB946" t="s">
        <v>31</v>
      </c>
      <c r="AC946" t="s">
        <v>43</v>
      </c>
    </row>
    <row r="947" spans="1:29" ht="16.5" thickBot="1" x14ac:dyDescent="0.3">
      <c r="A947" s="11" t="s">
        <v>6104</v>
      </c>
      <c r="B947" t="s">
        <v>1184</v>
      </c>
      <c r="C947" t="s">
        <v>1868</v>
      </c>
      <c r="D947" t="s">
        <v>3117</v>
      </c>
      <c r="H947" t="s">
        <v>37</v>
      </c>
      <c r="I947" t="s">
        <v>1712</v>
      </c>
      <c r="K947" t="s">
        <v>1707</v>
      </c>
      <c r="N947" t="s">
        <v>41</v>
      </c>
      <c r="P947" t="s">
        <v>3117</v>
      </c>
      <c r="Q947" t="s">
        <v>0</v>
      </c>
      <c r="R947" s="8" t="s">
        <v>419</v>
      </c>
      <c r="S947" s="8" t="s">
        <v>419</v>
      </c>
      <c r="T947" s="8" t="s">
        <v>419</v>
      </c>
      <c r="V947" s="11" t="s">
        <v>6104</v>
      </c>
      <c r="W947">
        <v>0</v>
      </c>
      <c r="X947">
        <v>0</v>
      </c>
      <c r="Y947">
        <v>0</v>
      </c>
      <c r="Z947" s="11" t="s">
        <v>6104</v>
      </c>
      <c r="AB947" t="s">
        <v>31</v>
      </c>
      <c r="AC947" t="s">
        <v>43</v>
      </c>
    </row>
    <row r="948" spans="1:29" ht="16.5" thickBot="1" x14ac:dyDescent="0.3">
      <c r="A948" s="11" t="s">
        <v>6105</v>
      </c>
      <c r="B948" t="s">
        <v>1185</v>
      </c>
      <c r="C948" t="s">
        <v>1186</v>
      </c>
      <c r="D948" t="s">
        <v>3118</v>
      </c>
      <c r="H948" t="s">
        <v>37</v>
      </c>
      <c r="I948" t="s">
        <v>1712</v>
      </c>
      <c r="K948" t="s">
        <v>1707</v>
      </c>
      <c r="N948" t="s">
        <v>41</v>
      </c>
      <c r="P948" t="s">
        <v>3118</v>
      </c>
      <c r="Q948" t="s">
        <v>0</v>
      </c>
      <c r="R948" s="8" t="s">
        <v>330</v>
      </c>
      <c r="S948" s="8" t="s">
        <v>330</v>
      </c>
      <c r="T948" s="8" t="s">
        <v>330</v>
      </c>
      <c r="V948" s="11" t="s">
        <v>6105</v>
      </c>
      <c r="W948">
        <v>0</v>
      </c>
      <c r="X948">
        <v>0</v>
      </c>
      <c r="Y948">
        <v>0</v>
      </c>
      <c r="Z948" s="11" t="s">
        <v>6105</v>
      </c>
      <c r="AB948" t="s">
        <v>31</v>
      </c>
      <c r="AC948" t="s">
        <v>43</v>
      </c>
    </row>
    <row r="949" spans="1:29" ht="16.5" thickBot="1" x14ac:dyDescent="0.3">
      <c r="A949" s="11" t="s">
        <v>6106</v>
      </c>
      <c r="B949" t="s">
        <v>1185</v>
      </c>
      <c r="C949" t="s">
        <v>1187</v>
      </c>
      <c r="D949" t="s">
        <v>3119</v>
      </c>
      <c r="H949" t="s">
        <v>37</v>
      </c>
      <c r="I949" t="s">
        <v>1720</v>
      </c>
      <c r="K949" t="s">
        <v>1707</v>
      </c>
      <c r="N949" t="s">
        <v>41</v>
      </c>
      <c r="P949" t="s">
        <v>3119</v>
      </c>
      <c r="Q949" t="s">
        <v>0</v>
      </c>
      <c r="R949" s="8" t="s">
        <v>327</v>
      </c>
      <c r="S949" s="8" t="s">
        <v>327</v>
      </c>
      <c r="T949" s="8" t="s">
        <v>327</v>
      </c>
      <c r="V949" s="11" t="s">
        <v>6106</v>
      </c>
      <c r="W949">
        <v>0</v>
      </c>
      <c r="X949">
        <v>0</v>
      </c>
      <c r="Y949">
        <v>0</v>
      </c>
      <c r="Z949" s="11" t="s">
        <v>6106</v>
      </c>
      <c r="AB949" t="s">
        <v>31</v>
      </c>
      <c r="AC949" t="s">
        <v>43</v>
      </c>
    </row>
    <row r="950" spans="1:29" ht="16.5" thickBot="1" x14ac:dyDescent="0.3">
      <c r="A950" s="11" t="s">
        <v>6107</v>
      </c>
      <c r="B950" t="s">
        <v>1185</v>
      </c>
      <c r="C950" t="s">
        <v>1188</v>
      </c>
      <c r="D950" t="s">
        <v>3120</v>
      </c>
      <c r="H950" t="s">
        <v>37</v>
      </c>
      <c r="I950" t="s">
        <v>5158</v>
      </c>
      <c r="K950" t="s">
        <v>1707</v>
      </c>
      <c r="N950" t="s">
        <v>41</v>
      </c>
      <c r="P950" t="s">
        <v>3120</v>
      </c>
      <c r="Q950" t="s">
        <v>0</v>
      </c>
      <c r="R950" s="8" t="s">
        <v>332</v>
      </c>
      <c r="S950" s="8" t="s">
        <v>332</v>
      </c>
      <c r="T950" s="8" t="s">
        <v>332</v>
      </c>
      <c r="V950" s="11" t="s">
        <v>6107</v>
      </c>
      <c r="W950">
        <v>0</v>
      </c>
      <c r="X950">
        <v>0</v>
      </c>
      <c r="Y950">
        <v>0</v>
      </c>
      <c r="Z950" s="11" t="s">
        <v>6107</v>
      </c>
      <c r="AB950" t="s">
        <v>31</v>
      </c>
      <c r="AC950" t="s">
        <v>43</v>
      </c>
    </row>
    <row r="951" spans="1:29" ht="16.5" thickBot="1" x14ac:dyDescent="0.3">
      <c r="A951" s="11" t="s">
        <v>6108</v>
      </c>
      <c r="B951" t="s">
        <v>1185</v>
      </c>
      <c r="C951" t="s">
        <v>1189</v>
      </c>
      <c r="D951" t="s">
        <v>3121</v>
      </c>
      <c r="H951" t="s">
        <v>37</v>
      </c>
      <c r="I951" t="s">
        <v>5157</v>
      </c>
      <c r="K951" t="s">
        <v>1707</v>
      </c>
      <c r="N951" t="s">
        <v>41</v>
      </c>
      <c r="P951" t="s">
        <v>3121</v>
      </c>
      <c r="Q951" t="s">
        <v>0</v>
      </c>
      <c r="R951" s="8" t="s">
        <v>334</v>
      </c>
      <c r="S951" s="8" t="s">
        <v>334</v>
      </c>
      <c r="T951" s="8" t="s">
        <v>334</v>
      </c>
      <c r="V951" s="11" t="s">
        <v>6108</v>
      </c>
      <c r="W951">
        <v>0</v>
      </c>
      <c r="X951">
        <v>0</v>
      </c>
      <c r="Y951">
        <v>0</v>
      </c>
      <c r="Z951" s="11" t="s">
        <v>6108</v>
      </c>
      <c r="AB951" t="s">
        <v>31</v>
      </c>
      <c r="AC951" t="s">
        <v>43</v>
      </c>
    </row>
    <row r="952" spans="1:29" ht="16.5" thickBot="1" x14ac:dyDescent="0.3">
      <c r="A952" s="11" t="s">
        <v>6109</v>
      </c>
      <c r="B952" t="s">
        <v>1185</v>
      </c>
      <c r="C952" t="s">
        <v>1190</v>
      </c>
      <c r="D952" t="s">
        <v>3122</v>
      </c>
      <c r="H952" t="s">
        <v>37</v>
      </c>
      <c r="I952" t="s">
        <v>1713</v>
      </c>
      <c r="K952" t="s">
        <v>1707</v>
      </c>
      <c r="N952" t="s">
        <v>41</v>
      </c>
      <c r="P952" t="s">
        <v>3122</v>
      </c>
      <c r="Q952" t="s">
        <v>0</v>
      </c>
      <c r="R952" s="8" t="s">
        <v>168</v>
      </c>
      <c r="S952" s="8" t="s">
        <v>168</v>
      </c>
      <c r="T952" s="8" t="s">
        <v>168</v>
      </c>
      <c r="V952" s="11" t="s">
        <v>6109</v>
      </c>
      <c r="W952">
        <v>0</v>
      </c>
      <c r="X952">
        <v>0</v>
      </c>
      <c r="Y952">
        <v>0</v>
      </c>
      <c r="Z952" s="11" t="s">
        <v>6109</v>
      </c>
      <c r="AB952" t="s">
        <v>31</v>
      </c>
      <c r="AC952" t="s">
        <v>43</v>
      </c>
    </row>
    <row r="953" spans="1:29" ht="16.5" thickBot="1" x14ac:dyDescent="0.3">
      <c r="A953" s="11" t="s">
        <v>6110</v>
      </c>
      <c r="B953" t="s">
        <v>1185</v>
      </c>
      <c r="C953" t="s">
        <v>2062</v>
      </c>
      <c r="D953" t="s">
        <v>3123</v>
      </c>
      <c r="H953" t="s">
        <v>37</v>
      </c>
      <c r="I953" t="s">
        <v>1708</v>
      </c>
      <c r="K953" t="s">
        <v>1707</v>
      </c>
      <c r="N953" t="s">
        <v>41</v>
      </c>
      <c r="P953" t="s">
        <v>3123</v>
      </c>
      <c r="Q953" t="s">
        <v>0</v>
      </c>
      <c r="R953" s="8" t="s">
        <v>168</v>
      </c>
      <c r="S953" s="8" t="s">
        <v>168</v>
      </c>
      <c r="T953" s="8" t="s">
        <v>168</v>
      </c>
      <c r="V953" s="11" t="s">
        <v>6110</v>
      </c>
      <c r="W953">
        <v>0</v>
      </c>
      <c r="X953">
        <v>0</v>
      </c>
      <c r="Y953">
        <v>0</v>
      </c>
      <c r="Z953" s="11" t="s">
        <v>6110</v>
      </c>
      <c r="AB953" t="s">
        <v>31</v>
      </c>
      <c r="AC953" t="s">
        <v>43</v>
      </c>
    </row>
    <row r="954" spans="1:29" ht="16.5" thickBot="1" x14ac:dyDescent="0.3">
      <c r="A954" s="11" t="s">
        <v>6111</v>
      </c>
      <c r="B954" t="s">
        <v>1191</v>
      </c>
      <c r="C954" t="s">
        <v>1869</v>
      </c>
      <c r="D954" t="s">
        <v>3124</v>
      </c>
      <c r="H954" t="s">
        <v>37</v>
      </c>
      <c r="I954" t="s">
        <v>1712</v>
      </c>
      <c r="K954" t="s">
        <v>1707</v>
      </c>
      <c r="N954" t="s">
        <v>41</v>
      </c>
      <c r="P954" t="s">
        <v>3124</v>
      </c>
      <c r="Q954" t="s">
        <v>0</v>
      </c>
      <c r="R954" s="8" t="s">
        <v>330</v>
      </c>
      <c r="S954" s="8" t="s">
        <v>330</v>
      </c>
      <c r="T954" s="8" t="s">
        <v>330</v>
      </c>
      <c r="V954" s="11" t="s">
        <v>6111</v>
      </c>
      <c r="W954">
        <v>0</v>
      </c>
      <c r="X954">
        <v>0</v>
      </c>
      <c r="Y954">
        <v>0</v>
      </c>
      <c r="Z954" s="11" t="s">
        <v>6111</v>
      </c>
      <c r="AB954" t="s">
        <v>31</v>
      </c>
      <c r="AC954" t="s">
        <v>43</v>
      </c>
    </row>
    <row r="955" spans="1:29" ht="16.5" thickBot="1" x14ac:dyDescent="0.3">
      <c r="A955" s="11" t="s">
        <v>6112</v>
      </c>
      <c r="B955" t="s">
        <v>1192</v>
      </c>
      <c r="C955" t="s">
        <v>1193</v>
      </c>
      <c r="D955" t="s">
        <v>3125</v>
      </c>
      <c r="H955" t="s">
        <v>37</v>
      </c>
      <c r="I955" t="s">
        <v>1720</v>
      </c>
      <c r="K955" t="s">
        <v>1707</v>
      </c>
      <c r="N955" t="s">
        <v>41</v>
      </c>
      <c r="P955" t="s">
        <v>3125</v>
      </c>
      <c r="Q955" t="s">
        <v>0</v>
      </c>
      <c r="R955" s="8" t="s">
        <v>142</v>
      </c>
      <c r="S955" s="8" t="s">
        <v>142</v>
      </c>
      <c r="T955" s="8" t="s">
        <v>142</v>
      </c>
      <c r="V955" s="11" t="s">
        <v>6112</v>
      </c>
      <c r="W955">
        <v>0</v>
      </c>
      <c r="X955">
        <v>0</v>
      </c>
      <c r="Y955">
        <v>0</v>
      </c>
      <c r="Z955" s="11" t="s">
        <v>6112</v>
      </c>
      <c r="AB955" t="s">
        <v>31</v>
      </c>
      <c r="AC955" t="s">
        <v>43</v>
      </c>
    </row>
    <row r="956" spans="1:29" ht="16.5" thickBot="1" x14ac:dyDescent="0.3">
      <c r="A956" s="11" t="s">
        <v>6113</v>
      </c>
      <c r="B956" t="s">
        <v>1192</v>
      </c>
      <c r="C956" t="s">
        <v>1194</v>
      </c>
      <c r="D956" t="s">
        <v>3126</v>
      </c>
      <c r="H956" t="s">
        <v>37</v>
      </c>
      <c r="I956" t="s">
        <v>1713</v>
      </c>
      <c r="K956" t="s">
        <v>1707</v>
      </c>
      <c r="N956" t="s">
        <v>41</v>
      </c>
      <c r="P956" t="s">
        <v>3126</v>
      </c>
      <c r="Q956" t="s">
        <v>0</v>
      </c>
      <c r="R956" s="8" t="s">
        <v>138</v>
      </c>
      <c r="S956" s="8" t="s">
        <v>138</v>
      </c>
      <c r="T956" s="8" t="s">
        <v>138</v>
      </c>
      <c r="V956" s="11" t="s">
        <v>6113</v>
      </c>
      <c r="W956">
        <v>0</v>
      </c>
      <c r="X956">
        <v>0</v>
      </c>
      <c r="Y956">
        <v>0</v>
      </c>
      <c r="Z956" s="11" t="s">
        <v>6113</v>
      </c>
      <c r="AB956" t="s">
        <v>31</v>
      </c>
      <c r="AC956" t="s">
        <v>43</v>
      </c>
    </row>
    <row r="957" spans="1:29" ht="16.5" thickBot="1" x14ac:dyDescent="0.3">
      <c r="A957" s="11" t="s">
        <v>6114</v>
      </c>
      <c r="B957" t="s">
        <v>1192</v>
      </c>
      <c r="C957" t="s">
        <v>2063</v>
      </c>
      <c r="D957" t="s">
        <v>3127</v>
      </c>
      <c r="H957" t="s">
        <v>37</v>
      </c>
      <c r="I957" t="s">
        <v>1708</v>
      </c>
      <c r="K957" t="s">
        <v>1707</v>
      </c>
      <c r="N957" t="s">
        <v>41</v>
      </c>
      <c r="P957" t="s">
        <v>3127</v>
      </c>
      <c r="Q957" t="s">
        <v>0</v>
      </c>
      <c r="R957" s="8" t="s">
        <v>138</v>
      </c>
      <c r="S957" s="8" t="s">
        <v>138</v>
      </c>
      <c r="T957" s="8" t="s">
        <v>138</v>
      </c>
      <c r="V957" s="11" t="s">
        <v>6114</v>
      </c>
      <c r="W957">
        <v>0</v>
      </c>
      <c r="X957">
        <v>0</v>
      </c>
      <c r="Y957">
        <v>0</v>
      </c>
      <c r="Z957" s="11" t="s">
        <v>6114</v>
      </c>
      <c r="AB957" t="s">
        <v>31</v>
      </c>
      <c r="AC957" t="s">
        <v>43</v>
      </c>
    </row>
    <row r="958" spans="1:29" ht="16.5" thickBot="1" x14ac:dyDescent="0.3">
      <c r="A958" s="11" t="s">
        <v>6115</v>
      </c>
      <c r="B958" t="s">
        <v>1192</v>
      </c>
      <c r="C958" t="s">
        <v>1195</v>
      </c>
      <c r="D958" t="s">
        <v>3128</v>
      </c>
      <c r="H958" t="s">
        <v>37</v>
      </c>
      <c r="I958" t="s">
        <v>5157</v>
      </c>
      <c r="K958" t="s">
        <v>1707</v>
      </c>
      <c r="N958" t="s">
        <v>41</v>
      </c>
      <c r="P958" t="s">
        <v>3128</v>
      </c>
      <c r="Q958" t="s">
        <v>0</v>
      </c>
      <c r="R958" s="8" t="s">
        <v>136</v>
      </c>
      <c r="S958" s="8" t="s">
        <v>136</v>
      </c>
      <c r="T958" s="8" t="s">
        <v>136</v>
      </c>
      <c r="V958" s="11" t="s">
        <v>6115</v>
      </c>
      <c r="W958">
        <v>0</v>
      </c>
      <c r="X958">
        <v>0</v>
      </c>
      <c r="Y958">
        <v>0</v>
      </c>
      <c r="Z958" s="11" t="s">
        <v>6115</v>
      </c>
      <c r="AB958" t="s">
        <v>31</v>
      </c>
      <c r="AC958" t="s">
        <v>43</v>
      </c>
    </row>
    <row r="959" spans="1:29" ht="16.5" thickBot="1" x14ac:dyDescent="0.3">
      <c r="A959" s="11" t="s">
        <v>6116</v>
      </c>
      <c r="B959" t="s">
        <v>1192</v>
      </c>
      <c r="C959" t="s">
        <v>1870</v>
      </c>
      <c r="D959" t="s">
        <v>3129</v>
      </c>
      <c r="H959" t="s">
        <v>37</v>
      </c>
      <c r="I959" t="s">
        <v>1712</v>
      </c>
      <c r="K959" t="s">
        <v>1707</v>
      </c>
      <c r="N959" t="s">
        <v>41</v>
      </c>
      <c r="P959" t="s">
        <v>3129</v>
      </c>
      <c r="Q959" t="s">
        <v>0</v>
      </c>
      <c r="R959" s="8" t="s">
        <v>134</v>
      </c>
      <c r="S959" s="8" t="s">
        <v>134</v>
      </c>
      <c r="T959" s="8" t="s">
        <v>134</v>
      </c>
      <c r="V959" s="11" t="s">
        <v>6116</v>
      </c>
      <c r="W959">
        <v>0</v>
      </c>
      <c r="X959">
        <v>0</v>
      </c>
      <c r="Y959">
        <v>0</v>
      </c>
      <c r="Z959" s="11" t="s">
        <v>6116</v>
      </c>
      <c r="AB959" t="s">
        <v>31</v>
      </c>
      <c r="AC959" t="s">
        <v>43</v>
      </c>
    </row>
    <row r="960" spans="1:29" ht="16.5" thickBot="1" x14ac:dyDescent="0.3">
      <c r="A960" s="11" t="s">
        <v>6117</v>
      </c>
      <c r="B960" t="s">
        <v>1192</v>
      </c>
      <c r="C960" t="s">
        <v>1196</v>
      </c>
      <c r="D960" t="s">
        <v>3130</v>
      </c>
      <c r="H960" t="s">
        <v>37</v>
      </c>
      <c r="I960" t="s">
        <v>5158</v>
      </c>
      <c r="K960" t="s">
        <v>1707</v>
      </c>
      <c r="N960" t="s">
        <v>41</v>
      </c>
      <c r="P960" t="s">
        <v>3130</v>
      </c>
      <c r="Q960" t="s">
        <v>0</v>
      </c>
      <c r="R960" s="8" t="s">
        <v>140</v>
      </c>
      <c r="S960" s="8" t="s">
        <v>140</v>
      </c>
      <c r="T960" s="8" t="s">
        <v>140</v>
      </c>
      <c r="V960" s="11" t="s">
        <v>6117</v>
      </c>
      <c r="W960">
        <v>0</v>
      </c>
      <c r="X960">
        <v>0</v>
      </c>
      <c r="Y960">
        <v>0</v>
      </c>
      <c r="Z960" s="11" t="s">
        <v>6117</v>
      </c>
      <c r="AB960" t="s">
        <v>31</v>
      </c>
      <c r="AC960" t="s">
        <v>43</v>
      </c>
    </row>
    <row r="961" spans="1:29" ht="16.5" thickBot="1" x14ac:dyDescent="0.3">
      <c r="A961" s="11" t="s">
        <v>6118</v>
      </c>
      <c r="B961" t="s">
        <v>1192</v>
      </c>
      <c r="C961" t="s">
        <v>1197</v>
      </c>
      <c r="D961" t="s">
        <v>3131</v>
      </c>
      <c r="H961" t="s">
        <v>37</v>
      </c>
      <c r="I961" t="s">
        <v>1712</v>
      </c>
      <c r="K961" t="s">
        <v>1707</v>
      </c>
      <c r="N961" t="s">
        <v>41</v>
      </c>
      <c r="P961" t="s">
        <v>3131</v>
      </c>
      <c r="Q961" t="s">
        <v>0</v>
      </c>
      <c r="R961" s="8" t="s">
        <v>134</v>
      </c>
      <c r="S961" s="8" t="s">
        <v>134</v>
      </c>
      <c r="T961" s="8" t="s">
        <v>134</v>
      </c>
      <c r="V961" s="11" t="s">
        <v>6118</v>
      </c>
      <c r="W961">
        <v>0</v>
      </c>
      <c r="X961">
        <v>0</v>
      </c>
      <c r="Y961">
        <v>0</v>
      </c>
      <c r="Z961" s="11" t="s">
        <v>6118</v>
      </c>
      <c r="AB961" t="s">
        <v>31</v>
      </c>
      <c r="AC961" t="s">
        <v>43</v>
      </c>
    </row>
    <row r="962" spans="1:29" ht="16.5" thickBot="1" x14ac:dyDescent="0.3">
      <c r="A962" s="11" t="s">
        <v>6119</v>
      </c>
      <c r="B962" t="s">
        <v>1198</v>
      </c>
      <c r="C962" t="s">
        <v>1199</v>
      </c>
      <c r="D962" t="s">
        <v>3132</v>
      </c>
      <c r="H962" t="s">
        <v>37</v>
      </c>
      <c r="I962" t="s">
        <v>1713</v>
      </c>
      <c r="K962" t="s">
        <v>1707</v>
      </c>
      <c r="N962" t="s">
        <v>41</v>
      </c>
      <c r="P962" t="s">
        <v>3132</v>
      </c>
      <c r="Q962" t="s">
        <v>0</v>
      </c>
      <c r="R962" s="8" t="s">
        <v>1</v>
      </c>
      <c r="S962" s="8" t="s">
        <v>1</v>
      </c>
      <c r="T962" s="8" t="s">
        <v>1</v>
      </c>
      <c r="V962" s="11" t="s">
        <v>6119</v>
      </c>
      <c r="W962">
        <v>0</v>
      </c>
      <c r="X962">
        <v>0</v>
      </c>
      <c r="Y962">
        <v>0</v>
      </c>
      <c r="Z962" s="11" t="s">
        <v>6119</v>
      </c>
      <c r="AB962" t="s">
        <v>31</v>
      </c>
      <c r="AC962" t="s">
        <v>43</v>
      </c>
    </row>
    <row r="963" spans="1:29" ht="16.5" thickBot="1" x14ac:dyDescent="0.3">
      <c r="A963" s="11" t="s">
        <v>6120</v>
      </c>
      <c r="B963" t="s">
        <v>1198</v>
      </c>
      <c r="C963" t="s">
        <v>2064</v>
      </c>
      <c r="D963" t="s">
        <v>3133</v>
      </c>
      <c r="H963" t="s">
        <v>37</v>
      </c>
      <c r="I963" t="s">
        <v>1708</v>
      </c>
      <c r="K963" t="s">
        <v>1707</v>
      </c>
      <c r="N963" t="s">
        <v>41</v>
      </c>
      <c r="P963" t="s">
        <v>3133</v>
      </c>
      <c r="Q963" t="s">
        <v>0</v>
      </c>
      <c r="R963" s="8" t="s">
        <v>1</v>
      </c>
      <c r="S963" s="8" t="s">
        <v>1</v>
      </c>
      <c r="T963" s="8" t="s">
        <v>1</v>
      </c>
      <c r="V963" s="11" t="s">
        <v>6120</v>
      </c>
      <c r="W963">
        <v>0</v>
      </c>
      <c r="X963">
        <v>0</v>
      </c>
      <c r="Y963">
        <v>0</v>
      </c>
      <c r="Z963" s="11" t="s">
        <v>6120</v>
      </c>
      <c r="AB963" t="s">
        <v>31</v>
      </c>
      <c r="AC963" t="s">
        <v>43</v>
      </c>
    </row>
    <row r="964" spans="1:29" ht="16.5" thickBot="1" x14ac:dyDescent="0.3">
      <c r="A964" s="11" t="s">
        <v>6121</v>
      </c>
      <c r="B964" t="s">
        <v>1198</v>
      </c>
      <c r="C964" t="s">
        <v>1200</v>
      </c>
      <c r="D964" t="s">
        <v>3134</v>
      </c>
      <c r="H964" t="s">
        <v>37</v>
      </c>
      <c r="I964" t="s">
        <v>5158</v>
      </c>
      <c r="K964" t="s">
        <v>1707</v>
      </c>
      <c r="N964" t="s">
        <v>41</v>
      </c>
      <c r="P964" t="s">
        <v>3134</v>
      </c>
      <c r="Q964" t="s">
        <v>0</v>
      </c>
      <c r="R964" s="8" t="s">
        <v>1</v>
      </c>
      <c r="S964" s="8" t="s">
        <v>1</v>
      </c>
      <c r="T964" s="8" t="s">
        <v>1</v>
      </c>
      <c r="V964" s="11" t="s">
        <v>6121</v>
      </c>
      <c r="W964">
        <v>0</v>
      </c>
      <c r="X964">
        <v>0</v>
      </c>
      <c r="Y964">
        <v>0</v>
      </c>
      <c r="Z964" s="11" t="s">
        <v>6121</v>
      </c>
      <c r="AB964" t="s">
        <v>31</v>
      </c>
      <c r="AC964" t="s">
        <v>43</v>
      </c>
    </row>
    <row r="965" spans="1:29" ht="16.5" thickBot="1" x14ac:dyDescent="0.3">
      <c r="A965" s="11" t="s">
        <v>6122</v>
      </c>
      <c r="B965" t="s">
        <v>1198</v>
      </c>
      <c r="C965" t="s">
        <v>1201</v>
      </c>
      <c r="D965" t="s">
        <v>3135</v>
      </c>
      <c r="H965" t="s">
        <v>37</v>
      </c>
      <c r="I965" t="s">
        <v>5157</v>
      </c>
      <c r="K965" t="s">
        <v>1707</v>
      </c>
      <c r="N965" t="s">
        <v>41</v>
      </c>
      <c r="P965" t="s">
        <v>3135</v>
      </c>
      <c r="Q965" t="s">
        <v>0</v>
      </c>
      <c r="R965" s="8" t="s">
        <v>1</v>
      </c>
      <c r="S965" s="8" t="s">
        <v>1</v>
      </c>
      <c r="T965" s="8" t="s">
        <v>1</v>
      </c>
      <c r="V965" s="11" t="s">
        <v>6122</v>
      </c>
      <c r="W965">
        <v>0</v>
      </c>
      <c r="X965">
        <v>0</v>
      </c>
      <c r="Y965">
        <v>0</v>
      </c>
      <c r="Z965" s="11" t="s">
        <v>6122</v>
      </c>
      <c r="AB965" t="s">
        <v>31</v>
      </c>
      <c r="AC965" t="s">
        <v>43</v>
      </c>
    </row>
    <row r="966" spans="1:29" ht="16.5" thickBot="1" x14ac:dyDescent="0.3">
      <c r="A966" s="11" t="s">
        <v>6123</v>
      </c>
      <c r="B966" t="s">
        <v>1198</v>
      </c>
      <c r="C966" t="s">
        <v>1202</v>
      </c>
      <c r="D966" t="s">
        <v>3136</v>
      </c>
      <c r="H966" t="s">
        <v>37</v>
      </c>
      <c r="I966" t="s">
        <v>1720</v>
      </c>
      <c r="K966" t="s">
        <v>1707</v>
      </c>
      <c r="N966" t="s">
        <v>41</v>
      </c>
      <c r="P966" t="s">
        <v>3136</v>
      </c>
      <c r="Q966" t="s">
        <v>0</v>
      </c>
      <c r="R966" s="8" t="s">
        <v>1</v>
      </c>
      <c r="S966" s="8" t="s">
        <v>1</v>
      </c>
      <c r="T966" s="8" t="s">
        <v>1</v>
      </c>
      <c r="V966" s="11" t="s">
        <v>6123</v>
      </c>
      <c r="W966">
        <v>0</v>
      </c>
      <c r="X966">
        <v>0</v>
      </c>
      <c r="Y966">
        <v>0</v>
      </c>
      <c r="Z966" s="11" t="s">
        <v>6123</v>
      </c>
      <c r="AB966" t="s">
        <v>31</v>
      </c>
      <c r="AC966" t="s">
        <v>43</v>
      </c>
    </row>
    <row r="967" spans="1:29" ht="16.5" thickBot="1" x14ac:dyDescent="0.3">
      <c r="A967" s="11" t="s">
        <v>6124</v>
      </c>
      <c r="B967" t="s">
        <v>1198</v>
      </c>
      <c r="C967" t="s">
        <v>1203</v>
      </c>
      <c r="D967" t="s">
        <v>3137</v>
      </c>
      <c r="H967" t="s">
        <v>37</v>
      </c>
      <c r="I967" t="s">
        <v>1712</v>
      </c>
      <c r="K967" t="s">
        <v>1707</v>
      </c>
      <c r="N967" t="s">
        <v>41</v>
      </c>
      <c r="P967" t="s">
        <v>3137</v>
      </c>
      <c r="Q967" t="s">
        <v>0</v>
      </c>
      <c r="R967" s="8" t="s">
        <v>1</v>
      </c>
      <c r="S967" s="8" t="s">
        <v>1</v>
      </c>
      <c r="T967" s="8" t="s">
        <v>1</v>
      </c>
      <c r="V967" s="11" t="s">
        <v>6124</v>
      </c>
      <c r="W967">
        <v>0</v>
      </c>
      <c r="X967">
        <v>0</v>
      </c>
      <c r="Y967">
        <v>0</v>
      </c>
      <c r="Z967" s="11" t="s">
        <v>6124</v>
      </c>
      <c r="AB967" t="s">
        <v>31</v>
      </c>
      <c r="AC967" t="s">
        <v>43</v>
      </c>
    </row>
    <row r="968" spans="1:29" ht="16.5" thickBot="1" x14ac:dyDescent="0.3">
      <c r="A968" s="11" t="s">
        <v>6125</v>
      </c>
      <c r="B968" t="s">
        <v>1198</v>
      </c>
      <c r="C968" t="s">
        <v>1871</v>
      </c>
      <c r="D968" t="s">
        <v>3138</v>
      </c>
      <c r="H968" t="s">
        <v>37</v>
      </c>
      <c r="I968" t="s">
        <v>1712</v>
      </c>
      <c r="K968" t="s">
        <v>1707</v>
      </c>
      <c r="N968" t="s">
        <v>41</v>
      </c>
      <c r="P968" t="s">
        <v>3138</v>
      </c>
      <c r="Q968" t="s">
        <v>0</v>
      </c>
      <c r="R968" s="8" t="s">
        <v>1</v>
      </c>
      <c r="S968" s="8" t="s">
        <v>1</v>
      </c>
      <c r="T968" s="8" t="s">
        <v>1</v>
      </c>
      <c r="V968" s="11" t="s">
        <v>6125</v>
      </c>
      <c r="W968">
        <v>0</v>
      </c>
      <c r="X968">
        <v>0</v>
      </c>
      <c r="Y968">
        <v>0</v>
      </c>
      <c r="Z968" s="11" t="s">
        <v>6125</v>
      </c>
      <c r="AB968" t="s">
        <v>31</v>
      </c>
      <c r="AC968" t="s">
        <v>43</v>
      </c>
    </row>
    <row r="969" spans="1:29" ht="16.5" thickBot="1" x14ac:dyDescent="0.3">
      <c r="A969" s="11" t="s">
        <v>6126</v>
      </c>
      <c r="B969" t="s">
        <v>1205</v>
      </c>
      <c r="C969" t="s">
        <v>1206</v>
      </c>
      <c r="D969" t="s">
        <v>3139</v>
      </c>
      <c r="H969" t="s">
        <v>37</v>
      </c>
      <c r="I969" t="s">
        <v>1720</v>
      </c>
      <c r="K969" t="s">
        <v>1707</v>
      </c>
      <c r="N969" t="s">
        <v>41</v>
      </c>
      <c r="P969" t="s">
        <v>3139</v>
      </c>
      <c r="Q969" t="s">
        <v>0</v>
      </c>
      <c r="R969" s="8" t="s">
        <v>827</v>
      </c>
      <c r="S969" s="8" t="s">
        <v>827</v>
      </c>
      <c r="T969" s="8" t="s">
        <v>827</v>
      </c>
      <c r="V969" s="11" t="s">
        <v>6126</v>
      </c>
      <c r="W969">
        <v>0</v>
      </c>
      <c r="X969">
        <v>0</v>
      </c>
      <c r="Y969">
        <v>0</v>
      </c>
      <c r="Z969" s="11" t="s">
        <v>6126</v>
      </c>
      <c r="AB969" t="s">
        <v>31</v>
      </c>
      <c r="AC969" t="s">
        <v>43</v>
      </c>
    </row>
    <row r="970" spans="1:29" ht="16.5" thickBot="1" x14ac:dyDescent="0.3">
      <c r="A970" s="11" t="s">
        <v>6127</v>
      </c>
      <c r="B970" t="s">
        <v>1205</v>
      </c>
      <c r="C970" t="s">
        <v>1207</v>
      </c>
      <c r="D970" t="s">
        <v>3140</v>
      </c>
      <c r="H970" t="s">
        <v>37</v>
      </c>
      <c r="I970" t="s">
        <v>1713</v>
      </c>
      <c r="K970" t="s">
        <v>1707</v>
      </c>
      <c r="N970" t="s">
        <v>41</v>
      </c>
      <c r="P970" t="s">
        <v>3140</v>
      </c>
      <c r="Q970" t="s">
        <v>0</v>
      </c>
      <c r="R970" s="8" t="s">
        <v>976</v>
      </c>
      <c r="S970" s="8" t="s">
        <v>976</v>
      </c>
      <c r="T970" s="8" t="s">
        <v>976</v>
      </c>
      <c r="V970" s="11" t="s">
        <v>6127</v>
      </c>
      <c r="W970">
        <v>0</v>
      </c>
      <c r="X970">
        <v>0</v>
      </c>
      <c r="Y970">
        <v>0</v>
      </c>
      <c r="Z970" s="11" t="s">
        <v>6127</v>
      </c>
      <c r="AB970" t="s">
        <v>31</v>
      </c>
      <c r="AC970" t="s">
        <v>43</v>
      </c>
    </row>
    <row r="971" spans="1:29" ht="16.5" thickBot="1" x14ac:dyDescent="0.3">
      <c r="A971" s="11" t="s">
        <v>6128</v>
      </c>
      <c r="B971" t="s">
        <v>1205</v>
      </c>
      <c r="C971" t="s">
        <v>2065</v>
      </c>
      <c r="D971" t="s">
        <v>3141</v>
      </c>
      <c r="H971" t="s">
        <v>37</v>
      </c>
      <c r="I971" t="s">
        <v>1708</v>
      </c>
      <c r="K971" t="s">
        <v>1707</v>
      </c>
      <c r="N971" t="s">
        <v>41</v>
      </c>
      <c r="P971" t="s">
        <v>3141</v>
      </c>
      <c r="Q971" t="s">
        <v>0</v>
      </c>
      <c r="R971" s="8" t="s">
        <v>976</v>
      </c>
      <c r="S971" s="8" t="s">
        <v>976</v>
      </c>
      <c r="T971" s="8" t="s">
        <v>976</v>
      </c>
      <c r="V971" s="11" t="s">
        <v>6128</v>
      </c>
      <c r="W971">
        <v>0</v>
      </c>
      <c r="X971">
        <v>0</v>
      </c>
      <c r="Y971">
        <v>0</v>
      </c>
      <c r="Z971" s="11" t="s">
        <v>6128</v>
      </c>
      <c r="AB971" t="s">
        <v>31</v>
      </c>
      <c r="AC971" t="s">
        <v>43</v>
      </c>
    </row>
    <row r="972" spans="1:29" ht="16.5" thickBot="1" x14ac:dyDescent="0.3">
      <c r="A972" s="11" t="s">
        <v>6129</v>
      </c>
      <c r="B972" t="s">
        <v>1205</v>
      </c>
      <c r="C972" t="s">
        <v>1208</v>
      </c>
      <c r="D972" t="s">
        <v>3142</v>
      </c>
      <c r="H972" t="s">
        <v>37</v>
      </c>
      <c r="I972" t="s">
        <v>1712</v>
      </c>
      <c r="K972" t="s">
        <v>1707</v>
      </c>
      <c r="N972" t="s">
        <v>41</v>
      </c>
      <c r="P972" t="s">
        <v>3142</v>
      </c>
      <c r="Q972" t="s">
        <v>0</v>
      </c>
      <c r="R972" s="8" t="s">
        <v>1204</v>
      </c>
      <c r="S972" s="8" t="s">
        <v>1204</v>
      </c>
      <c r="T972" s="8" t="s">
        <v>1204</v>
      </c>
      <c r="V972" s="11" t="s">
        <v>6129</v>
      </c>
      <c r="W972">
        <v>0</v>
      </c>
      <c r="X972">
        <v>0</v>
      </c>
      <c r="Y972">
        <v>0</v>
      </c>
      <c r="Z972" s="11" t="s">
        <v>6129</v>
      </c>
      <c r="AB972" t="s">
        <v>31</v>
      </c>
      <c r="AC972" t="s">
        <v>43</v>
      </c>
    </row>
    <row r="973" spans="1:29" ht="16.5" thickBot="1" x14ac:dyDescent="0.3">
      <c r="A973" s="11" t="s">
        <v>6130</v>
      </c>
      <c r="B973" t="s">
        <v>1205</v>
      </c>
      <c r="C973" t="s">
        <v>1209</v>
      </c>
      <c r="D973" t="s">
        <v>3143</v>
      </c>
      <c r="H973" t="s">
        <v>37</v>
      </c>
      <c r="I973" t="s">
        <v>5158</v>
      </c>
      <c r="K973" t="s">
        <v>1707</v>
      </c>
      <c r="N973" t="s">
        <v>41</v>
      </c>
      <c r="P973" t="s">
        <v>3143</v>
      </c>
      <c r="Q973" t="s">
        <v>0</v>
      </c>
      <c r="R973" s="8" t="s">
        <v>1166</v>
      </c>
      <c r="S973" s="8" t="s">
        <v>1166</v>
      </c>
      <c r="T973" s="8" t="s">
        <v>1166</v>
      </c>
      <c r="V973" s="11" t="s">
        <v>6130</v>
      </c>
      <c r="W973">
        <v>0</v>
      </c>
      <c r="X973">
        <v>0</v>
      </c>
      <c r="Y973">
        <v>0</v>
      </c>
      <c r="Z973" s="11" t="s">
        <v>6130</v>
      </c>
      <c r="AB973" t="s">
        <v>31</v>
      </c>
      <c r="AC973" t="s">
        <v>43</v>
      </c>
    </row>
    <row r="974" spans="1:29" ht="16.5" thickBot="1" x14ac:dyDescent="0.3">
      <c r="A974" s="11" t="s">
        <v>6131</v>
      </c>
      <c r="B974" t="s">
        <v>1210</v>
      </c>
      <c r="C974" t="s">
        <v>1205</v>
      </c>
      <c r="D974" t="s">
        <v>3144</v>
      </c>
      <c r="H974" t="s">
        <v>37</v>
      </c>
      <c r="I974" t="s">
        <v>1712</v>
      </c>
      <c r="K974" t="s">
        <v>1707</v>
      </c>
      <c r="N974" t="s">
        <v>41</v>
      </c>
      <c r="P974" t="s">
        <v>3144</v>
      </c>
      <c r="Q974" t="s">
        <v>0</v>
      </c>
      <c r="R974" s="8" t="s">
        <v>1204</v>
      </c>
      <c r="S974" s="8" t="s">
        <v>1204</v>
      </c>
      <c r="T974" s="8" t="s">
        <v>1204</v>
      </c>
      <c r="V974" s="11" t="s">
        <v>6131</v>
      </c>
      <c r="W974">
        <v>0</v>
      </c>
      <c r="X974">
        <v>0</v>
      </c>
      <c r="Y974">
        <v>0</v>
      </c>
      <c r="Z974" s="11" t="s">
        <v>6131</v>
      </c>
      <c r="AB974" t="s">
        <v>31</v>
      </c>
      <c r="AC974" t="s">
        <v>43</v>
      </c>
    </row>
    <row r="975" spans="1:29" ht="16.5" thickBot="1" x14ac:dyDescent="0.3">
      <c r="A975" s="11" t="s">
        <v>6132</v>
      </c>
      <c r="B975" t="s">
        <v>1211</v>
      </c>
      <c r="C975" t="s">
        <v>1212</v>
      </c>
      <c r="D975" t="s">
        <v>3145</v>
      </c>
      <c r="H975" t="s">
        <v>37</v>
      </c>
      <c r="I975" t="s">
        <v>1720</v>
      </c>
      <c r="K975" t="s">
        <v>1707</v>
      </c>
      <c r="N975" t="s">
        <v>41</v>
      </c>
      <c r="P975" t="s">
        <v>3145</v>
      </c>
      <c r="Q975" t="s">
        <v>0</v>
      </c>
      <c r="R975" s="8" t="s">
        <v>302</v>
      </c>
      <c r="S975" s="8" t="s">
        <v>302</v>
      </c>
      <c r="T975" s="8" t="s">
        <v>302</v>
      </c>
      <c r="V975" s="11" t="s">
        <v>6132</v>
      </c>
      <c r="W975">
        <v>0</v>
      </c>
      <c r="X975">
        <v>0</v>
      </c>
      <c r="Y975">
        <v>0</v>
      </c>
      <c r="Z975" s="11" t="s">
        <v>6132</v>
      </c>
      <c r="AB975" t="s">
        <v>31</v>
      </c>
      <c r="AC975" t="s">
        <v>43</v>
      </c>
    </row>
    <row r="976" spans="1:29" ht="16.5" thickBot="1" x14ac:dyDescent="0.3">
      <c r="A976" s="11" t="s">
        <v>6133</v>
      </c>
      <c r="B976" t="s">
        <v>1211</v>
      </c>
      <c r="C976" t="s">
        <v>1213</v>
      </c>
      <c r="D976" t="s">
        <v>3146</v>
      </c>
      <c r="H976" t="s">
        <v>37</v>
      </c>
      <c r="I976" t="s">
        <v>1713</v>
      </c>
      <c r="K976" t="s">
        <v>1707</v>
      </c>
      <c r="N976" t="s">
        <v>41</v>
      </c>
      <c r="P976" t="s">
        <v>3146</v>
      </c>
      <c r="Q976" t="s">
        <v>0</v>
      </c>
      <c r="R976" s="8" t="s">
        <v>748</v>
      </c>
      <c r="S976" s="8" t="s">
        <v>748</v>
      </c>
      <c r="T976" s="8" t="s">
        <v>748</v>
      </c>
      <c r="V976" s="11" t="s">
        <v>6133</v>
      </c>
      <c r="W976">
        <v>0</v>
      </c>
      <c r="X976">
        <v>0</v>
      </c>
      <c r="Y976">
        <v>0</v>
      </c>
      <c r="Z976" s="11" t="s">
        <v>6133</v>
      </c>
      <c r="AB976" t="s">
        <v>31</v>
      </c>
      <c r="AC976" t="s">
        <v>43</v>
      </c>
    </row>
    <row r="977" spans="1:29" ht="16.5" thickBot="1" x14ac:dyDescent="0.3">
      <c r="A977" s="11" t="s">
        <v>6134</v>
      </c>
      <c r="B977" t="s">
        <v>1211</v>
      </c>
      <c r="C977" t="s">
        <v>2066</v>
      </c>
      <c r="D977" t="s">
        <v>3147</v>
      </c>
      <c r="H977" t="s">
        <v>37</v>
      </c>
      <c r="I977" t="s">
        <v>1708</v>
      </c>
      <c r="K977" t="s">
        <v>1707</v>
      </c>
      <c r="N977" t="s">
        <v>41</v>
      </c>
      <c r="P977" t="s">
        <v>3147</v>
      </c>
      <c r="Q977" t="s">
        <v>0</v>
      </c>
      <c r="R977" s="8" t="s">
        <v>748</v>
      </c>
      <c r="S977" s="8" t="s">
        <v>748</v>
      </c>
      <c r="T977" s="8" t="s">
        <v>748</v>
      </c>
      <c r="V977" s="11" t="s">
        <v>6134</v>
      </c>
      <c r="W977">
        <v>0</v>
      </c>
      <c r="X977">
        <v>0</v>
      </c>
      <c r="Y977">
        <v>0</v>
      </c>
      <c r="Z977" s="11" t="s">
        <v>6134</v>
      </c>
      <c r="AB977" t="s">
        <v>31</v>
      </c>
      <c r="AC977" t="s">
        <v>43</v>
      </c>
    </row>
    <row r="978" spans="1:29" ht="16.5" thickBot="1" x14ac:dyDescent="0.3">
      <c r="A978" s="11" t="s">
        <v>6135</v>
      </c>
      <c r="B978" t="s">
        <v>1211</v>
      </c>
      <c r="C978" t="s">
        <v>1214</v>
      </c>
      <c r="D978" t="s">
        <v>3148</v>
      </c>
      <c r="H978" t="s">
        <v>37</v>
      </c>
      <c r="I978" t="s">
        <v>5157</v>
      </c>
      <c r="K978" t="s">
        <v>1707</v>
      </c>
      <c r="N978" t="s">
        <v>41</v>
      </c>
      <c r="P978" t="s">
        <v>3148</v>
      </c>
      <c r="Q978" t="s">
        <v>0</v>
      </c>
      <c r="R978" s="8" t="s">
        <v>1215</v>
      </c>
      <c r="S978" s="8" t="s">
        <v>1215</v>
      </c>
      <c r="T978" s="8" t="s">
        <v>1215</v>
      </c>
      <c r="V978" s="11" t="s">
        <v>6135</v>
      </c>
      <c r="W978">
        <v>0</v>
      </c>
      <c r="X978">
        <v>0</v>
      </c>
      <c r="Y978">
        <v>0</v>
      </c>
      <c r="Z978" s="11" t="s">
        <v>6135</v>
      </c>
      <c r="AB978" t="s">
        <v>31</v>
      </c>
      <c r="AC978" t="s">
        <v>43</v>
      </c>
    </row>
    <row r="979" spans="1:29" ht="16.5" thickBot="1" x14ac:dyDescent="0.3">
      <c r="A979" s="11" t="s">
        <v>6136</v>
      </c>
      <c r="B979" t="s">
        <v>1211</v>
      </c>
      <c r="C979" t="s">
        <v>1216</v>
      </c>
      <c r="D979" t="s">
        <v>3149</v>
      </c>
      <c r="H979" t="s">
        <v>37</v>
      </c>
      <c r="I979" t="s">
        <v>1712</v>
      </c>
      <c r="K979" t="s">
        <v>1707</v>
      </c>
      <c r="N979" t="s">
        <v>41</v>
      </c>
      <c r="P979" t="s">
        <v>3149</v>
      </c>
      <c r="Q979" t="s">
        <v>0</v>
      </c>
      <c r="R979" s="8" t="s">
        <v>1217</v>
      </c>
      <c r="S979" s="8" t="s">
        <v>1217</v>
      </c>
      <c r="T979" s="8" t="s">
        <v>1217</v>
      </c>
      <c r="V979" s="11" t="s">
        <v>6136</v>
      </c>
      <c r="W979">
        <v>0</v>
      </c>
      <c r="X979">
        <v>0</v>
      </c>
      <c r="Y979">
        <v>0</v>
      </c>
      <c r="Z979" s="11" t="s">
        <v>6136</v>
      </c>
      <c r="AB979" t="s">
        <v>31</v>
      </c>
      <c r="AC979" t="s">
        <v>43</v>
      </c>
    </row>
    <row r="980" spans="1:29" ht="16.5" thickBot="1" x14ac:dyDescent="0.3">
      <c r="A980" s="11" t="s">
        <v>6137</v>
      </c>
      <c r="B980" t="s">
        <v>1211</v>
      </c>
      <c r="C980" t="s">
        <v>1872</v>
      </c>
      <c r="D980" t="s">
        <v>3150</v>
      </c>
      <c r="H980" t="s">
        <v>37</v>
      </c>
      <c r="I980" t="s">
        <v>1712</v>
      </c>
      <c r="K980" t="s">
        <v>1707</v>
      </c>
      <c r="N980" t="s">
        <v>41</v>
      </c>
      <c r="P980" t="s">
        <v>3150</v>
      </c>
      <c r="Q980" t="s">
        <v>0</v>
      </c>
      <c r="R980" s="8" t="s">
        <v>1217</v>
      </c>
      <c r="S980" s="8" t="s">
        <v>1217</v>
      </c>
      <c r="T980" s="8" t="s">
        <v>1217</v>
      </c>
      <c r="V980" s="11" t="s">
        <v>6137</v>
      </c>
      <c r="W980">
        <v>0</v>
      </c>
      <c r="X980">
        <v>0</v>
      </c>
      <c r="Y980">
        <v>0</v>
      </c>
      <c r="Z980" s="11" t="s">
        <v>6137</v>
      </c>
      <c r="AB980" t="s">
        <v>31</v>
      </c>
      <c r="AC980" t="s">
        <v>43</v>
      </c>
    </row>
    <row r="981" spans="1:29" ht="16.5" thickBot="1" x14ac:dyDescent="0.3">
      <c r="A981" s="11" t="s">
        <v>6138</v>
      </c>
      <c r="B981" t="s">
        <v>1211</v>
      </c>
      <c r="C981" t="s">
        <v>1218</v>
      </c>
      <c r="D981" t="s">
        <v>3151</v>
      </c>
      <c r="H981" t="s">
        <v>37</v>
      </c>
      <c r="I981" t="s">
        <v>5158</v>
      </c>
      <c r="K981" t="s">
        <v>1707</v>
      </c>
      <c r="N981" t="s">
        <v>41</v>
      </c>
      <c r="P981" t="s">
        <v>3151</v>
      </c>
      <c r="Q981" t="s">
        <v>0</v>
      </c>
      <c r="R981" s="8" t="s">
        <v>129</v>
      </c>
      <c r="S981" s="8" t="s">
        <v>129</v>
      </c>
      <c r="T981" s="8" t="s">
        <v>129</v>
      </c>
      <c r="V981" s="11" t="s">
        <v>6138</v>
      </c>
      <c r="W981">
        <v>0</v>
      </c>
      <c r="X981">
        <v>0</v>
      </c>
      <c r="Y981">
        <v>0</v>
      </c>
      <c r="Z981" s="11" t="s">
        <v>6138</v>
      </c>
      <c r="AB981" t="s">
        <v>31</v>
      </c>
      <c r="AC981" t="s">
        <v>43</v>
      </c>
    </row>
    <row r="982" spans="1:29" ht="16.5" thickBot="1" x14ac:dyDescent="0.3">
      <c r="A982" s="11" t="s">
        <v>6139</v>
      </c>
      <c r="B982" t="s">
        <v>1219</v>
      </c>
      <c r="C982" t="s">
        <v>1220</v>
      </c>
      <c r="D982" t="s">
        <v>3152</v>
      </c>
      <c r="H982" t="s">
        <v>37</v>
      </c>
      <c r="I982" t="s">
        <v>1720</v>
      </c>
      <c r="K982" t="s">
        <v>1707</v>
      </c>
      <c r="N982" t="s">
        <v>41</v>
      </c>
      <c r="P982" t="s">
        <v>3152</v>
      </c>
      <c r="Q982" t="s">
        <v>0</v>
      </c>
      <c r="R982" s="8" t="s">
        <v>142</v>
      </c>
      <c r="S982" s="8" t="s">
        <v>142</v>
      </c>
      <c r="T982" s="8" t="s">
        <v>142</v>
      </c>
      <c r="V982" s="11" t="s">
        <v>6139</v>
      </c>
      <c r="W982">
        <v>0</v>
      </c>
      <c r="X982">
        <v>0</v>
      </c>
      <c r="Y982">
        <v>0</v>
      </c>
      <c r="Z982" s="11" t="s">
        <v>6139</v>
      </c>
      <c r="AB982" t="s">
        <v>31</v>
      </c>
      <c r="AC982" t="s">
        <v>43</v>
      </c>
    </row>
    <row r="983" spans="1:29" ht="16.5" thickBot="1" x14ac:dyDescent="0.3">
      <c r="A983" s="11" t="s">
        <v>6140</v>
      </c>
      <c r="B983" t="s">
        <v>1219</v>
      </c>
      <c r="C983" t="s">
        <v>1221</v>
      </c>
      <c r="D983" t="s">
        <v>3153</v>
      </c>
      <c r="H983" t="s">
        <v>37</v>
      </c>
      <c r="I983" t="s">
        <v>1712</v>
      </c>
      <c r="K983" t="s">
        <v>1707</v>
      </c>
      <c r="N983" t="s">
        <v>41</v>
      </c>
      <c r="P983" t="s">
        <v>3153</v>
      </c>
      <c r="Q983" t="s">
        <v>0</v>
      </c>
      <c r="R983" s="8" t="s">
        <v>134</v>
      </c>
      <c r="S983" s="8" t="s">
        <v>134</v>
      </c>
      <c r="T983" s="8" t="s">
        <v>134</v>
      </c>
      <c r="V983" s="11" t="s">
        <v>6140</v>
      </c>
      <c r="W983">
        <v>0</v>
      </c>
      <c r="X983">
        <v>0</v>
      </c>
      <c r="Y983">
        <v>0</v>
      </c>
      <c r="Z983" s="11" t="s">
        <v>6140</v>
      </c>
      <c r="AB983" t="s">
        <v>31</v>
      </c>
      <c r="AC983" t="s">
        <v>43</v>
      </c>
    </row>
    <row r="984" spans="1:29" ht="16.5" thickBot="1" x14ac:dyDescent="0.3">
      <c r="A984" s="11" t="s">
        <v>6141</v>
      </c>
      <c r="B984" t="s">
        <v>1219</v>
      </c>
      <c r="C984" t="s">
        <v>1222</v>
      </c>
      <c r="D984" t="s">
        <v>3154</v>
      </c>
      <c r="H984" t="s">
        <v>37</v>
      </c>
      <c r="I984" t="s">
        <v>5158</v>
      </c>
      <c r="K984" t="s">
        <v>1707</v>
      </c>
      <c r="N984" t="s">
        <v>41</v>
      </c>
      <c r="P984" t="s">
        <v>3154</v>
      </c>
      <c r="Q984" t="s">
        <v>0</v>
      </c>
      <c r="R984" s="8" t="s">
        <v>142</v>
      </c>
      <c r="S984" s="8" t="s">
        <v>142</v>
      </c>
      <c r="T984" s="8" t="s">
        <v>142</v>
      </c>
      <c r="V984" s="11" t="s">
        <v>6141</v>
      </c>
      <c r="W984">
        <v>0</v>
      </c>
      <c r="X984">
        <v>0</v>
      </c>
      <c r="Y984">
        <v>0</v>
      </c>
      <c r="Z984" s="11" t="s">
        <v>6141</v>
      </c>
      <c r="AB984" t="s">
        <v>31</v>
      </c>
      <c r="AC984" t="s">
        <v>43</v>
      </c>
    </row>
    <row r="985" spans="1:29" ht="16.5" thickBot="1" x14ac:dyDescent="0.3">
      <c r="A985" s="11" t="s">
        <v>6142</v>
      </c>
      <c r="B985" t="s">
        <v>1219</v>
      </c>
      <c r="C985" t="s">
        <v>1223</v>
      </c>
      <c r="D985" t="s">
        <v>3155</v>
      </c>
      <c r="H985" t="s">
        <v>37</v>
      </c>
      <c r="I985" t="s">
        <v>1713</v>
      </c>
      <c r="K985" t="s">
        <v>1707</v>
      </c>
      <c r="N985" t="s">
        <v>41</v>
      </c>
      <c r="P985" t="s">
        <v>3155</v>
      </c>
      <c r="Q985" t="s">
        <v>0</v>
      </c>
      <c r="R985" s="8" t="s">
        <v>138</v>
      </c>
      <c r="S985" s="8" t="s">
        <v>138</v>
      </c>
      <c r="T985" s="8" t="s">
        <v>138</v>
      </c>
      <c r="V985" s="11" t="s">
        <v>6142</v>
      </c>
      <c r="W985">
        <v>0</v>
      </c>
      <c r="X985">
        <v>0</v>
      </c>
      <c r="Y985">
        <v>0</v>
      </c>
      <c r="Z985" s="11" t="s">
        <v>6142</v>
      </c>
      <c r="AB985" t="s">
        <v>31</v>
      </c>
      <c r="AC985" t="s">
        <v>43</v>
      </c>
    </row>
    <row r="986" spans="1:29" ht="16.5" thickBot="1" x14ac:dyDescent="0.3">
      <c r="A986" s="11" t="s">
        <v>6143</v>
      </c>
      <c r="B986" t="s">
        <v>1219</v>
      </c>
      <c r="C986" t="s">
        <v>2067</v>
      </c>
      <c r="D986" t="s">
        <v>3156</v>
      </c>
      <c r="H986" t="s">
        <v>37</v>
      </c>
      <c r="I986" t="s">
        <v>1708</v>
      </c>
      <c r="K986" t="s">
        <v>1707</v>
      </c>
      <c r="N986" t="s">
        <v>41</v>
      </c>
      <c r="P986" t="s">
        <v>3156</v>
      </c>
      <c r="Q986" t="s">
        <v>0</v>
      </c>
      <c r="R986" s="8" t="s">
        <v>138</v>
      </c>
      <c r="S986" s="8" t="s">
        <v>138</v>
      </c>
      <c r="T986" s="8" t="s">
        <v>138</v>
      </c>
      <c r="V986" s="11" t="s">
        <v>6143</v>
      </c>
      <c r="W986">
        <v>0</v>
      </c>
      <c r="X986">
        <v>0</v>
      </c>
      <c r="Y986">
        <v>0</v>
      </c>
      <c r="Z986" s="11" t="s">
        <v>6143</v>
      </c>
      <c r="AB986" t="s">
        <v>31</v>
      </c>
      <c r="AC986" t="s">
        <v>43</v>
      </c>
    </row>
    <row r="987" spans="1:29" ht="16.5" thickBot="1" x14ac:dyDescent="0.3">
      <c r="A987" s="11" t="s">
        <v>6144</v>
      </c>
      <c r="B987" t="s">
        <v>1219</v>
      </c>
      <c r="C987" t="s">
        <v>1224</v>
      </c>
      <c r="D987" t="s">
        <v>3157</v>
      </c>
      <c r="H987" t="s">
        <v>37</v>
      </c>
      <c r="I987" t="s">
        <v>5157</v>
      </c>
      <c r="K987" t="s">
        <v>1707</v>
      </c>
      <c r="N987" t="s">
        <v>41</v>
      </c>
      <c r="P987" t="s">
        <v>3157</v>
      </c>
      <c r="Q987" t="s">
        <v>0</v>
      </c>
      <c r="R987" s="8" t="s">
        <v>136</v>
      </c>
      <c r="S987" s="8" t="s">
        <v>136</v>
      </c>
      <c r="T987" s="8" t="s">
        <v>136</v>
      </c>
      <c r="V987" s="11" t="s">
        <v>6144</v>
      </c>
      <c r="W987">
        <v>0</v>
      </c>
      <c r="X987">
        <v>0</v>
      </c>
      <c r="Y987">
        <v>0</v>
      </c>
      <c r="Z987" s="11" t="s">
        <v>6144</v>
      </c>
      <c r="AB987" t="s">
        <v>31</v>
      </c>
      <c r="AC987" t="s">
        <v>43</v>
      </c>
    </row>
    <row r="988" spans="1:29" ht="16.5" thickBot="1" x14ac:dyDescent="0.3">
      <c r="A988" s="11" t="s">
        <v>6145</v>
      </c>
      <c r="B988" t="s">
        <v>1219</v>
      </c>
      <c r="C988" t="s">
        <v>1873</v>
      </c>
      <c r="D988" t="s">
        <v>3158</v>
      </c>
      <c r="H988" t="s">
        <v>37</v>
      </c>
      <c r="I988" t="s">
        <v>1712</v>
      </c>
      <c r="K988" t="s">
        <v>1707</v>
      </c>
      <c r="N988" t="s">
        <v>41</v>
      </c>
      <c r="P988" t="s">
        <v>3158</v>
      </c>
      <c r="Q988" t="s">
        <v>0</v>
      </c>
      <c r="R988" s="8" t="s">
        <v>134</v>
      </c>
      <c r="S988" s="8" t="s">
        <v>134</v>
      </c>
      <c r="T988" s="8" t="s">
        <v>134</v>
      </c>
      <c r="V988" s="11" t="s">
        <v>6145</v>
      </c>
      <c r="W988">
        <v>0</v>
      </c>
      <c r="X988">
        <v>0</v>
      </c>
      <c r="Y988">
        <v>0</v>
      </c>
      <c r="Z988" s="11" t="s">
        <v>6145</v>
      </c>
      <c r="AB988" t="s">
        <v>31</v>
      </c>
      <c r="AC988" t="s">
        <v>43</v>
      </c>
    </row>
    <row r="989" spans="1:29" ht="16.5" thickBot="1" x14ac:dyDescent="0.3">
      <c r="A989" s="11" t="s">
        <v>6146</v>
      </c>
      <c r="B989" t="s">
        <v>1225</v>
      </c>
      <c r="C989" t="s">
        <v>1226</v>
      </c>
      <c r="D989" t="s">
        <v>3159</v>
      </c>
      <c r="H989" t="s">
        <v>37</v>
      </c>
      <c r="I989" t="s">
        <v>1712</v>
      </c>
      <c r="K989" t="s">
        <v>1707</v>
      </c>
      <c r="N989" t="s">
        <v>41</v>
      </c>
      <c r="P989" t="s">
        <v>3159</v>
      </c>
      <c r="Q989" t="s">
        <v>0</v>
      </c>
      <c r="R989" s="8" t="s">
        <v>58</v>
      </c>
      <c r="S989" s="8" t="s">
        <v>58</v>
      </c>
      <c r="T989" s="8" t="s">
        <v>58</v>
      </c>
      <c r="V989" s="11" t="s">
        <v>6146</v>
      </c>
      <c r="W989">
        <v>0</v>
      </c>
      <c r="X989">
        <v>0</v>
      </c>
      <c r="Y989">
        <v>0</v>
      </c>
      <c r="Z989" s="11" t="s">
        <v>6146</v>
      </c>
      <c r="AB989" t="s">
        <v>31</v>
      </c>
      <c r="AC989" t="s">
        <v>43</v>
      </c>
    </row>
    <row r="990" spans="1:29" ht="16.5" thickBot="1" x14ac:dyDescent="0.3">
      <c r="A990" s="11" t="s">
        <v>6147</v>
      </c>
      <c r="B990" t="s">
        <v>1225</v>
      </c>
      <c r="C990" t="s">
        <v>1227</v>
      </c>
      <c r="D990" t="s">
        <v>3160</v>
      </c>
      <c r="H990" t="s">
        <v>37</v>
      </c>
      <c r="I990" t="s">
        <v>5158</v>
      </c>
      <c r="K990" t="s">
        <v>1707</v>
      </c>
      <c r="N990" t="s">
        <v>41</v>
      </c>
      <c r="P990" t="s">
        <v>3160</v>
      </c>
      <c r="Q990" t="s">
        <v>0</v>
      </c>
      <c r="R990" s="8" t="s">
        <v>99</v>
      </c>
      <c r="S990" s="8" t="s">
        <v>99</v>
      </c>
      <c r="T990" s="8" t="s">
        <v>99</v>
      </c>
      <c r="V990" s="11" t="s">
        <v>6147</v>
      </c>
      <c r="W990">
        <v>0</v>
      </c>
      <c r="X990">
        <v>0</v>
      </c>
      <c r="Y990">
        <v>0</v>
      </c>
      <c r="Z990" s="11" t="s">
        <v>6147</v>
      </c>
      <c r="AB990" t="s">
        <v>31</v>
      </c>
      <c r="AC990" t="s">
        <v>43</v>
      </c>
    </row>
    <row r="991" spans="1:29" ht="16.5" thickBot="1" x14ac:dyDescent="0.3">
      <c r="A991" s="11" t="s">
        <v>6148</v>
      </c>
      <c r="B991" t="s">
        <v>1225</v>
      </c>
      <c r="C991" t="s">
        <v>1228</v>
      </c>
      <c r="D991" t="s">
        <v>3161</v>
      </c>
      <c r="H991" t="s">
        <v>37</v>
      </c>
      <c r="I991" t="s">
        <v>5157</v>
      </c>
      <c r="K991" t="s">
        <v>1707</v>
      </c>
      <c r="N991" t="s">
        <v>41</v>
      </c>
      <c r="P991" t="s">
        <v>3161</v>
      </c>
      <c r="Q991" t="s">
        <v>0</v>
      </c>
      <c r="R991" s="8" t="s">
        <v>64</v>
      </c>
      <c r="S991" s="8" t="s">
        <v>64</v>
      </c>
      <c r="T991" s="8" t="s">
        <v>64</v>
      </c>
      <c r="V991" s="11" t="s">
        <v>6148</v>
      </c>
      <c r="W991">
        <v>0</v>
      </c>
      <c r="X991">
        <v>0</v>
      </c>
      <c r="Y991">
        <v>0</v>
      </c>
      <c r="Z991" s="11" t="s">
        <v>6148</v>
      </c>
      <c r="AB991" t="s">
        <v>31</v>
      </c>
      <c r="AC991" t="s">
        <v>43</v>
      </c>
    </row>
    <row r="992" spans="1:29" ht="16.5" thickBot="1" x14ac:dyDescent="0.3">
      <c r="A992" s="11" t="s">
        <v>6149</v>
      </c>
      <c r="B992" t="s">
        <v>1225</v>
      </c>
      <c r="C992" t="s">
        <v>1229</v>
      </c>
      <c r="D992" t="s">
        <v>3162</v>
      </c>
      <c r="H992" t="s">
        <v>37</v>
      </c>
      <c r="I992" t="s">
        <v>1720</v>
      </c>
      <c r="K992" t="s">
        <v>1707</v>
      </c>
      <c r="N992" t="s">
        <v>41</v>
      </c>
      <c r="P992" t="s">
        <v>3162</v>
      </c>
      <c r="Q992" t="s">
        <v>0</v>
      </c>
      <c r="R992" s="8" t="s">
        <v>60</v>
      </c>
      <c r="S992" s="8" t="s">
        <v>60</v>
      </c>
      <c r="T992" s="8" t="s">
        <v>60</v>
      </c>
      <c r="V992" s="11" t="s">
        <v>6149</v>
      </c>
      <c r="W992">
        <v>0</v>
      </c>
      <c r="X992">
        <v>0</v>
      </c>
      <c r="Y992">
        <v>0</v>
      </c>
      <c r="Z992" s="11" t="s">
        <v>6149</v>
      </c>
      <c r="AB992" t="s">
        <v>31</v>
      </c>
      <c r="AC992" t="s">
        <v>43</v>
      </c>
    </row>
    <row r="993" spans="1:29" ht="16.5" thickBot="1" x14ac:dyDescent="0.3">
      <c r="A993" s="11" t="s">
        <v>6150</v>
      </c>
      <c r="B993" t="s">
        <v>1225</v>
      </c>
      <c r="C993" t="s">
        <v>1230</v>
      </c>
      <c r="D993" t="s">
        <v>3163</v>
      </c>
      <c r="H993" t="s">
        <v>37</v>
      </c>
      <c r="I993" t="s">
        <v>1713</v>
      </c>
      <c r="K993" t="s">
        <v>1707</v>
      </c>
      <c r="N993" t="s">
        <v>41</v>
      </c>
      <c r="P993" t="s">
        <v>3163</v>
      </c>
      <c r="Q993" t="s">
        <v>0</v>
      </c>
      <c r="R993" s="8" t="s">
        <v>56</v>
      </c>
      <c r="S993" s="8" t="s">
        <v>56</v>
      </c>
      <c r="T993" s="8" t="s">
        <v>56</v>
      </c>
      <c r="V993" s="11" t="s">
        <v>6150</v>
      </c>
      <c r="W993">
        <v>0</v>
      </c>
      <c r="X993">
        <v>0</v>
      </c>
      <c r="Y993">
        <v>0</v>
      </c>
      <c r="Z993" s="11" t="s">
        <v>6150</v>
      </c>
      <c r="AB993" t="s">
        <v>31</v>
      </c>
      <c r="AC993" t="s">
        <v>43</v>
      </c>
    </row>
    <row r="994" spans="1:29" ht="16.5" thickBot="1" x14ac:dyDescent="0.3">
      <c r="A994" s="11" t="s">
        <v>6151</v>
      </c>
      <c r="B994" t="s">
        <v>1225</v>
      </c>
      <c r="C994" t="s">
        <v>2068</v>
      </c>
      <c r="D994" t="s">
        <v>3164</v>
      </c>
      <c r="H994" t="s">
        <v>37</v>
      </c>
      <c r="I994" t="s">
        <v>1708</v>
      </c>
      <c r="K994" t="s">
        <v>1707</v>
      </c>
      <c r="N994" t="s">
        <v>41</v>
      </c>
      <c r="P994" t="s">
        <v>3164</v>
      </c>
      <c r="Q994" t="s">
        <v>0</v>
      </c>
      <c r="R994" s="8" t="s">
        <v>56</v>
      </c>
      <c r="S994" s="8" t="s">
        <v>56</v>
      </c>
      <c r="T994" s="8" t="s">
        <v>56</v>
      </c>
      <c r="V994" s="11" t="s">
        <v>6151</v>
      </c>
      <c r="W994">
        <v>0</v>
      </c>
      <c r="X994">
        <v>0</v>
      </c>
      <c r="Y994">
        <v>0</v>
      </c>
      <c r="Z994" s="11" t="s">
        <v>6151</v>
      </c>
      <c r="AB994" t="s">
        <v>31</v>
      </c>
      <c r="AC994" t="s">
        <v>43</v>
      </c>
    </row>
    <row r="995" spans="1:29" ht="16.5" thickBot="1" x14ac:dyDescent="0.3">
      <c r="A995" s="11" t="s">
        <v>6152</v>
      </c>
      <c r="B995" t="s">
        <v>1225</v>
      </c>
      <c r="C995" t="s">
        <v>1874</v>
      </c>
      <c r="D995" t="s">
        <v>3165</v>
      </c>
      <c r="H995" t="s">
        <v>37</v>
      </c>
      <c r="I995" t="s">
        <v>1712</v>
      </c>
      <c r="K995" t="s">
        <v>1707</v>
      </c>
      <c r="N995" t="s">
        <v>41</v>
      </c>
      <c r="P995" t="s">
        <v>3165</v>
      </c>
      <c r="Q995" t="s">
        <v>0</v>
      </c>
      <c r="R995" s="8" t="s">
        <v>58</v>
      </c>
      <c r="S995" s="8" t="s">
        <v>58</v>
      </c>
      <c r="T995" s="8" t="s">
        <v>58</v>
      </c>
      <c r="V995" s="11" t="s">
        <v>6152</v>
      </c>
      <c r="W995">
        <v>0</v>
      </c>
      <c r="X995">
        <v>0</v>
      </c>
      <c r="Y995">
        <v>0</v>
      </c>
      <c r="Z995" s="11" t="s">
        <v>6152</v>
      </c>
      <c r="AB995" t="s">
        <v>31</v>
      </c>
      <c r="AC995" t="s">
        <v>43</v>
      </c>
    </row>
    <row r="996" spans="1:29" ht="16.5" thickBot="1" x14ac:dyDescent="0.3">
      <c r="A996" s="11" t="s">
        <v>6153</v>
      </c>
      <c r="B996" t="s">
        <v>1231</v>
      </c>
      <c r="C996" t="s">
        <v>1232</v>
      </c>
      <c r="D996" t="s">
        <v>3166</v>
      </c>
      <c r="H996" t="s">
        <v>37</v>
      </c>
      <c r="I996" t="s">
        <v>1720</v>
      </c>
      <c r="K996" t="s">
        <v>1707</v>
      </c>
      <c r="N996" t="s">
        <v>41</v>
      </c>
      <c r="P996" t="s">
        <v>3166</v>
      </c>
      <c r="Q996" t="s">
        <v>0</v>
      </c>
      <c r="R996" s="8" t="s">
        <v>1233</v>
      </c>
      <c r="S996" s="8" t="s">
        <v>1233</v>
      </c>
      <c r="T996" s="8" t="s">
        <v>1233</v>
      </c>
      <c r="V996" s="11" t="s">
        <v>6153</v>
      </c>
      <c r="W996">
        <v>0</v>
      </c>
      <c r="X996">
        <v>0</v>
      </c>
      <c r="Y996">
        <v>0</v>
      </c>
      <c r="Z996" s="11" t="s">
        <v>6153</v>
      </c>
      <c r="AB996" t="s">
        <v>31</v>
      </c>
      <c r="AC996" t="s">
        <v>43</v>
      </c>
    </row>
    <row r="997" spans="1:29" ht="16.5" thickBot="1" x14ac:dyDescent="0.3">
      <c r="A997" s="11" t="s">
        <v>6154</v>
      </c>
      <c r="B997" t="s">
        <v>1231</v>
      </c>
      <c r="C997" t="s">
        <v>1234</v>
      </c>
      <c r="D997" t="s">
        <v>3167</v>
      </c>
      <c r="H997" t="s">
        <v>37</v>
      </c>
      <c r="I997" t="s">
        <v>5158</v>
      </c>
      <c r="K997" t="s">
        <v>1707</v>
      </c>
      <c r="N997" t="s">
        <v>41</v>
      </c>
      <c r="P997" t="s">
        <v>3167</v>
      </c>
      <c r="Q997" t="s">
        <v>0</v>
      </c>
      <c r="R997" s="8" t="s">
        <v>594</v>
      </c>
      <c r="S997" s="8" t="s">
        <v>594</v>
      </c>
      <c r="T997" s="8" t="s">
        <v>594</v>
      </c>
      <c r="V997" s="11" t="s">
        <v>6154</v>
      </c>
      <c r="W997">
        <v>0</v>
      </c>
      <c r="X997">
        <v>0</v>
      </c>
      <c r="Y997">
        <v>0</v>
      </c>
      <c r="Z997" s="11" t="s">
        <v>6154</v>
      </c>
      <c r="AB997" t="s">
        <v>31</v>
      </c>
      <c r="AC997" t="s">
        <v>43</v>
      </c>
    </row>
    <row r="998" spans="1:29" ht="16.5" thickBot="1" x14ac:dyDescent="0.3">
      <c r="A998" s="11" t="s">
        <v>6155</v>
      </c>
      <c r="B998" t="s">
        <v>1231</v>
      </c>
      <c r="C998" t="s">
        <v>1235</v>
      </c>
      <c r="D998" t="s">
        <v>3168</v>
      </c>
      <c r="H998" t="s">
        <v>37</v>
      </c>
      <c r="I998" t="s">
        <v>5157</v>
      </c>
      <c r="K998" t="s">
        <v>1707</v>
      </c>
      <c r="N998" t="s">
        <v>41</v>
      </c>
      <c r="P998" t="s">
        <v>3168</v>
      </c>
      <c r="Q998" t="s">
        <v>0</v>
      </c>
      <c r="R998" s="8" t="s">
        <v>594</v>
      </c>
      <c r="S998" s="8" t="s">
        <v>594</v>
      </c>
      <c r="T998" s="8" t="s">
        <v>594</v>
      </c>
      <c r="V998" s="11" t="s">
        <v>6155</v>
      </c>
      <c r="W998">
        <v>0</v>
      </c>
      <c r="X998">
        <v>0</v>
      </c>
      <c r="Y998">
        <v>0</v>
      </c>
      <c r="Z998" s="11" t="s">
        <v>6155</v>
      </c>
      <c r="AB998" t="s">
        <v>31</v>
      </c>
      <c r="AC998" t="s">
        <v>43</v>
      </c>
    </row>
    <row r="999" spans="1:29" ht="16.5" thickBot="1" x14ac:dyDescent="0.3">
      <c r="A999" s="11" t="s">
        <v>6156</v>
      </c>
      <c r="B999" t="s">
        <v>1231</v>
      </c>
      <c r="C999" t="s">
        <v>1875</v>
      </c>
      <c r="D999" t="s">
        <v>3169</v>
      </c>
      <c r="H999" t="s">
        <v>37</v>
      </c>
      <c r="I999" t="s">
        <v>1712</v>
      </c>
      <c r="K999" t="s">
        <v>1707</v>
      </c>
      <c r="N999" t="s">
        <v>41</v>
      </c>
      <c r="P999" t="s">
        <v>3169</v>
      </c>
      <c r="Q999" t="s">
        <v>0</v>
      </c>
      <c r="R999" s="8" t="s">
        <v>1236</v>
      </c>
      <c r="S999" s="8" t="s">
        <v>1236</v>
      </c>
      <c r="T999" s="8" t="s">
        <v>1236</v>
      </c>
      <c r="V999" s="11" t="s">
        <v>6156</v>
      </c>
      <c r="W999">
        <v>0</v>
      </c>
      <c r="X999">
        <v>0</v>
      </c>
      <c r="Y999">
        <v>0</v>
      </c>
      <c r="Z999" s="11" t="s">
        <v>6156</v>
      </c>
      <c r="AB999" t="s">
        <v>31</v>
      </c>
      <c r="AC999" t="s">
        <v>43</v>
      </c>
    </row>
    <row r="1000" spans="1:29" ht="16.5" thickBot="1" x14ac:dyDescent="0.3">
      <c r="A1000" s="11" t="s">
        <v>6157</v>
      </c>
      <c r="B1000" t="s">
        <v>1231</v>
      </c>
      <c r="C1000" t="s">
        <v>1237</v>
      </c>
      <c r="D1000" t="s">
        <v>3170</v>
      </c>
      <c r="H1000" t="s">
        <v>37</v>
      </c>
      <c r="I1000" t="s">
        <v>1712</v>
      </c>
      <c r="K1000" t="s">
        <v>1707</v>
      </c>
      <c r="N1000" t="s">
        <v>41</v>
      </c>
      <c r="P1000" t="s">
        <v>3170</v>
      </c>
      <c r="Q1000" t="s">
        <v>0</v>
      </c>
      <c r="R1000" s="8" t="s">
        <v>1236</v>
      </c>
      <c r="S1000" s="8" t="s">
        <v>1236</v>
      </c>
      <c r="T1000" s="8" t="s">
        <v>1236</v>
      </c>
      <c r="V1000" s="11" t="s">
        <v>6157</v>
      </c>
      <c r="W1000">
        <v>0</v>
      </c>
      <c r="X1000">
        <v>0</v>
      </c>
      <c r="Y1000">
        <v>0</v>
      </c>
      <c r="Z1000" s="11" t="s">
        <v>6157</v>
      </c>
      <c r="AB1000" t="s">
        <v>31</v>
      </c>
      <c r="AC1000" t="s">
        <v>43</v>
      </c>
    </row>
    <row r="1001" spans="1:29" ht="16.5" thickBot="1" x14ac:dyDescent="0.3">
      <c r="A1001" s="11" t="s">
        <v>6158</v>
      </c>
      <c r="B1001" t="s">
        <v>1231</v>
      </c>
      <c r="C1001" t="s">
        <v>1238</v>
      </c>
      <c r="D1001" t="s">
        <v>3171</v>
      </c>
      <c r="H1001" t="s">
        <v>37</v>
      </c>
      <c r="I1001" t="s">
        <v>1713</v>
      </c>
      <c r="K1001" t="s">
        <v>1707</v>
      </c>
      <c r="N1001" t="s">
        <v>41</v>
      </c>
      <c r="P1001" t="s">
        <v>3171</v>
      </c>
      <c r="Q1001" t="s">
        <v>0</v>
      </c>
      <c r="R1001" s="8" t="s">
        <v>710</v>
      </c>
      <c r="S1001" s="8" t="s">
        <v>710</v>
      </c>
      <c r="T1001" s="8" t="s">
        <v>710</v>
      </c>
      <c r="V1001" s="11" t="s">
        <v>6158</v>
      </c>
      <c r="W1001">
        <v>0</v>
      </c>
      <c r="X1001">
        <v>0</v>
      </c>
      <c r="Y1001">
        <v>0</v>
      </c>
      <c r="Z1001" s="11" t="s">
        <v>6158</v>
      </c>
      <c r="AB1001" t="s">
        <v>31</v>
      </c>
      <c r="AC1001" t="s">
        <v>43</v>
      </c>
    </row>
    <row r="1002" spans="1:29" ht="16.5" thickBot="1" x14ac:dyDescent="0.3">
      <c r="A1002" s="11" t="s">
        <v>6159</v>
      </c>
      <c r="B1002" t="s">
        <v>1231</v>
      </c>
      <c r="C1002" t="s">
        <v>2069</v>
      </c>
      <c r="D1002" t="s">
        <v>3172</v>
      </c>
      <c r="H1002" t="s">
        <v>37</v>
      </c>
      <c r="I1002" t="s">
        <v>1708</v>
      </c>
      <c r="K1002" t="s">
        <v>1707</v>
      </c>
      <c r="N1002" t="s">
        <v>41</v>
      </c>
      <c r="P1002" t="s">
        <v>3172</v>
      </c>
      <c r="Q1002" t="s">
        <v>0</v>
      </c>
      <c r="R1002" s="8" t="s">
        <v>710</v>
      </c>
      <c r="S1002" s="8" t="s">
        <v>710</v>
      </c>
      <c r="T1002" s="8" t="s">
        <v>710</v>
      </c>
      <c r="V1002" s="11" t="s">
        <v>6159</v>
      </c>
      <c r="W1002">
        <v>0</v>
      </c>
      <c r="X1002">
        <v>0</v>
      </c>
      <c r="Y1002">
        <v>0</v>
      </c>
      <c r="Z1002" s="11" t="s">
        <v>6159</v>
      </c>
      <c r="AB1002" t="s">
        <v>31</v>
      </c>
      <c r="AC1002" t="s">
        <v>43</v>
      </c>
    </row>
    <row r="1003" spans="1:29" ht="16.5" thickBot="1" x14ac:dyDescent="0.3">
      <c r="A1003" s="11" t="s">
        <v>6160</v>
      </c>
      <c r="B1003" t="s">
        <v>1239</v>
      </c>
      <c r="C1003" t="s">
        <v>1240</v>
      </c>
      <c r="D1003" t="s">
        <v>3173</v>
      </c>
      <c r="H1003" t="s">
        <v>37</v>
      </c>
      <c r="I1003" t="s">
        <v>1720</v>
      </c>
      <c r="K1003" t="s">
        <v>1707</v>
      </c>
      <c r="N1003" t="s">
        <v>41</v>
      </c>
      <c r="P1003" t="s">
        <v>3173</v>
      </c>
      <c r="Q1003" t="s">
        <v>0</v>
      </c>
      <c r="R1003" s="8" t="s">
        <v>272</v>
      </c>
      <c r="S1003" s="8" t="s">
        <v>272</v>
      </c>
      <c r="T1003" s="8" t="s">
        <v>272</v>
      </c>
      <c r="V1003" s="11" t="s">
        <v>6160</v>
      </c>
      <c r="W1003">
        <v>0</v>
      </c>
      <c r="X1003">
        <v>0</v>
      </c>
      <c r="Y1003">
        <v>0</v>
      </c>
      <c r="Z1003" s="11" t="s">
        <v>6160</v>
      </c>
      <c r="AB1003" t="s">
        <v>31</v>
      </c>
      <c r="AC1003" t="s">
        <v>43</v>
      </c>
    </row>
    <row r="1004" spans="1:29" ht="16.5" thickBot="1" x14ac:dyDescent="0.3">
      <c r="A1004" s="11" t="s">
        <v>6161</v>
      </c>
      <c r="B1004" t="s">
        <v>1239</v>
      </c>
      <c r="C1004" t="s">
        <v>1241</v>
      </c>
      <c r="D1004" t="s">
        <v>3174</v>
      </c>
      <c r="H1004" t="s">
        <v>37</v>
      </c>
      <c r="I1004" t="s">
        <v>1713</v>
      </c>
      <c r="K1004" t="s">
        <v>1707</v>
      </c>
      <c r="N1004" t="s">
        <v>41</v>
      </c>
      <c r="P1004" t="s">
        <v>3174</v>
      </c>
      <c r="Q1004" t="s">
        <v>0</v>
      </c>
      <c r="R1004" s="8" t="s">
        <v>1242</v>
      </c>
      <c r="S1004" s="8" t="s">
        <v>1242</v>
      </c>
      <c r="T1004" s="8" t="s">
        <v>1242</v>
      </c>
      <c r="V1004" s="11" t="s">
        <v>6161</v>
      </c>
      <c r="W1004">
        <v>0</v>
      </c>
      <c r="X1004">
        <v>0</v>
      </c>
      <c r="Y1004">
        <v>0</v>
      </c>
      <c r="Z1004" s="11" t="s">
        <v>6161</v>
      </c>
      <c r="AB1004" t="s">
        <v>31</v>
      </c>
      <c r="AC1004" t="s">
        <v>43</v>
      </c>
    </row>
    <row r="1005" spans="1:29" ht="16.5" thickBot="1" x14ac:dyDescent="0.3">
      <c r="A1005" s="11" t="s">
        <v>6162</v>
      </c>
      <c r="B1005" t="s">
        <v>1239</v>
      </c>
      <c r="C1005" t="s">
        <v>2070</v>
      </c>
      <c r="D1005" t="s">
        <v>3175</v>
      </c>
      <c r="H1005" t="s">
        <v>37</v>
      </c>
      <c r="I1005" t="s">
        <v>1708</v>
      </c>
      <c r="K1005" t="s">
        <v>1707</v>
      </c>
      <c r="N1005" t="s">
        <v>41</v>
      </c>
      <c r="P1005" t="s">
        <v>3175</v>
      </c>
      <c r="Q1005" t="s">
        <v>0</v>
      </c>
      <c r="R1005" s="8" t="s">
        <v>1242</v>
      </c>
      <c r="S1005" s="8" t="s">
        <v>1242</v>
      </c>
      <c r="T1005" s="8" t="s">
        <v>1242</v>
      </c>
      <c r="V1005" s="11" t="s">
        <v>6162</v>
      </c>
      <c r="W1005">
        <v>0</v>
      </c>
      <c r="X1005">
        <v>0</v>
      </c>
      <c r="Y1005">
        <v>0</v>
      </c>
      <c r="Z1005" s="11" t="s">
        <v>6162</v>
      </c>
      <c r="AB1005" t="s">
        <v>31</v>
      </c>
      <c r="AC1005" t="s">
        <v>43</v>
      </c>
    </row>
    <row r="1006" spans="1:29" ht="16.5" thickBot="1" x14ac:dyDescent="0.3">
      <c r="A1006" s="11" t="s">
        <v>6163</v>
      </c>
      <c r="B1006" t="s">
        <v>1239</v>
      </c>
      <c r="C1006" t="s">
        <v>1243</v>
      </c>
      <c r="D1006" t="s">
        <v>3176</v>
      </c>
      <c r="H1006" t="s">
        <v>37</v>
      </c>
      <c r="I1006" t="s">
        <v>5158</v>
      </c>
      <c r="K1006" t="s">
        <v>1707</v>
      </c>
      <c r="N1006" t="s">
        <v>41</v>
      </c>
      <c r="P1006" t="s">
        <v>3176</v>
      </c>
      <c r="Q1006" t="s">
        <v>0</v>
      </c>
      <c r="R1006" s="8" t="s">
        <v>1244</v>
      </c>
      <c r="S1006" s="8" t="s">
        <v>1244</v>
      </c>
      <c r="T1006" s="8" t="s">
        <v>1244</v>
      </c>
      <c r="V1006" s="11" t="s">
        <v>6163</v>
      </c>
      <c r="W1006">
        <v>0</v>
      </c>
      <c r="X1006">
        <v>0</v>
      </c>
      <c r="Y1006">
        <v>0</v>
      </c>
      <c r="Z1006" s="11" t="s">
        <v>6163</v>
      </c>
      <c r="AB1006" t="s">
        <v>31</v>
      </c>
      <c r="AC1006" t="s">
        <v>43</v>
      </c>
    </row>
    <row r="1007" spans="1:29" ht="16.5" thickBot="1" x14ac:dyDescent="0.3">
      <c r="A1007" s="11" t="s">
        <v>6164</v>
      </c>
      <c r="B1007" t="s">
        <v>1239</v>
      </c>
      <c r="C1007" t="s">
        <v>1245</v>
      </c>
      <c r="D1007" t="s">
        <v>3177</v>
      </c>
      <c r="H1007" t="s">
        <v>37</v>
      </c>
      <c r="I1007" t="s">
        <v>1712</v>
      </c>
      <c r="K1007" t="s">
        <v>1707</v>
      </c>
      <c r="N1007" t="s">
        <v>41</v>
      </c>
      <c r="P1007" t="s">
        <v>3177</v>
      </c>
      <c r="Q1007" t="s">
        <v>0</v>
      </c>
      <c r="R1007" s="8" t="s">
        <v>1246</v>
      </c>
      <c r="S1007" s="8" t="s">
        <v>1246</v>
      </c>
      <c r="T1007" s="8" t="s">
        <v>1246</v>
      </c>
      <c r="V1007" s="11" t="s">
        <v>6164</v>
      </c>
      <c r="W1007">
        <v>0</v>
      </c>
      <c r="X1007">
        <v>0</v>
      </c>
      <c r="Y1007">
        <v>0</v>
      </c>
      <c r="Z1007" s="11" t="s">
        <v>6164</v>
      </c>
      <c r="AB1007" t="s">
        <v>31</v>
      </c>
      <c r="AC1007" t="s">
        <v>43</v>
      </c>
    </row>
    <row r="1008" spans="1:29" ht="16.5" thickBot="1" x14ac:dyDescent="0.3">
      <c r="A1008" s="11" t="s">
        <v>6165</v>
      </c>
      <c r="B1008" t="s">
        <v>1239</v>
      </c>
      <c r="C1008" t="s">
        <v>1876</v>
      </c>
      <c r="D1008" t="s">
        <v>3178</v>
      </c>
      <c r="H1008" t="s">
        <v>37</v>
      </c>
      <c r="I1008" t="s">
        <v>1712</v>
      </c>
      <c r="K1008" t="s">
        <v>1707</v>
      </c>
      <c r="N1008" t="s">
        <v>41</v>
      </c>
      <c r="P1008" t="s">
        <v>3178</v>
      </c>
      <c r="Q1008" t="s">
        <v>0</v>
      </c>
      <c r="R1008" s="8" t="s">
        <v>1246</v>
      </c>
      <c r="S1008" s="8" t="s">
        <v>1246</v>
      </c>
      <c r="T1008" s="8" t="s">
        <v>1246</v>
      </c>
      <c r="V1008" s="11" t="s">
        <v>6165</v>
      </c>
      <c r="W1008">
        <v>0</v>
      </c>
      <c r="X1008">
        <v>0</v>
      </c>
      <c r="Y1008">
        <v>0</v>
      </c>
      <c r="Z1008" s="11" t="s">
        <v>6165</v>
      </c>
      <c r="AB1008" t="s">
        <v>31</v>
      </c>
      <c r="AC1008" t="s">
        <v>43</v>
      </c>
    </row>
    <row r="1009" spans="1:29" ht="16.5" thickBot="1" x14ac:dyDescent="0.3">
      <c r="A1009" s="11" t="s">
        <v>6166</v>
      </c>
      <c r="B1009" t="s">
        <v>1239</v>
      </c>
      <c r="C1009" t="s">
        <v>1247</v>
      </c>
      <c r="D1009" t="s">
        <v>3179</v>
      </c>
      <c r="H1009" t="s">
        <v>37</v>
      </c>
      <c r="I1009" t="s">
        <v>5157</v>
      </c>
      <c r="K1009" t="s">
        <v>1707</v>
      </c>
      <c r="N1009" t="s">
        <v>41</v>
      </c>
      <c r="P1009" t="s">
        <v>3179</v>
      </c>
      <c r="Q1009" t="s">
        <v>0</v>
      </c>
      <c r="R1009" s="8" t="s">
        <v>1248</v>
      </c>
      <c r="S1009" s="8" t="s">
        <v>1248</v>
      </c>
      <c r="T1009" s="8" t="s">
        <v>1248</v>
      </c>
      <c r="V1009" s="11" t="s">
        <v>6166</v>
      </c>
      <c r="W1009">
        <v>0</v>
      </c>
      <c r="X1009">
        <v>0</v>
      </c>
      <c r="Y1009">
        <v>0</v>
      </c>
      <c r="Z1009" s="11" t="s">
        <v>6166</v>
      </c>
      <c r="AB1009" t="s">
        <v>31</v>
      </c>
      <c r="AC1009" t="s">
        <v>43</v>
      </c>
    </row>
    <row r="1010" spans="1:29" ht="16.5" thickBot="1" x14ac:dyDescent="0.3">
      <c r="A1010" s="11" t="s">
        <v>6167</v>
      </c>
      <c r="B1010" t="s">
        <v>1249</v>
      </c>
      <c r="C1010" t="s">
        <v>1250</v>
      </c>
      <c r="D1010" t="s">
        <v>3180</v>
      </c>
      <c r="H1010" t="s">
        <v>37</v>
      </c>
      <c r="I1010" t="s">
        <v>1720</v>
      </c>
      <c r="K1010" t="s">
        <v>1707</v>
      </c>
      <c r="N1010" t="s">
        <v>41</v>
      </c>
      <c r="P1010" t="s">
        <v>3180</v>
      </c>
      <c r="Q1010" t="s">
        <v>0</v>
      </c>
      <c r="R1010" s="8" t="s">
        <v>160</v>
      </c>
      <c r="S1010" s="8" t="s">
        <v>160</v>
      </c>
      <c r="T1010" s="8" t="s">
        <v>160</v>
      </c>
      <c r="V1010" s="11" t="s">
        <v>6167</v>
      </c>
      <c r="W1010">
        <v>0</v>
      </c>
      <c r="X1010">
        <v>0</v>
      </c>
      <c r="Y1010">
        <v>0</v>
      </c>
      <c r="Z1010" s="11" t="s">
        <v>6167</v>
      </c>
      <c r="AB1010" t="s">
        <v>31</v>
      </c>
      <c r="AC1010" t="s">
        <v>43</v>
      </c>
    </row>
    <row r="1011" spans="1:29" ht="16.5" thickBot="1" x14ac:dyDescent="0.3">
      <c r="A1011" s="11" t="s">
        <v>6168</v>
      </c>
      <c r="B1011" t="s">
        <v>1249</v>
      </c>
      <c r="C1011" t="s">
        <v>1251</v>
      </c>
      <c r="D1011" t="s">
        <v>3181</v>
      </c>
      <c r="H1011" t="s">
        <v>37</v>
      </c>
      <c r="I1011" t="s">
        <v>1713</v>
      </c>
      <c r="K1011" t="s">
        <v>1707</v>
      </c>
      <c r="N1011" t="s">
        <v>41</v>
      </c>
      <c r="P1011" t="s">
        <v>3181</v>
      </c>
      <c r="Q1011" t="s">
        <v>0</v>
      </c>
      <c r="R1011" s="8" t="s">
        <v>1252</v>
      </c>
      <c r="S1011" s="8" t="s">
        <v>1252</v>
      </c>
      <c r="T1011" s="8" t="s">
        <v>1252</v>
      </c>
      <c r="V1011" s="11" t="s">
        <v>6168</v>
      </c>
      <c r="W1011">
        <v>0</v>
      </c>
      <c r="X1011">
        <v>0</v>
      </c>
      <c r="Y1011">
        <v>0</v>
      </c>
      <c r="Z1011" s="11" t="s">
        <v>6168</v>
      </c>
      <c r="AB1011" t="s">
        <v>31</v>
      </c>
      <c r="AC1011" t="s">
        <v>43</v>
      </c>
    </row>
    <row r="1012" spans="1:29" ht="16.5" thickBot="1" x14ac:dyDescent="0.3">
      <c r="A1012" s="11" t="s">
        <v>6169</v>
      </c>
      <c r="B1012" t="s">
        <v>1249</v>
      </c>
      <c r="C1012" t="s">
        <v>2071</v>
      </c>
      <c r="D1012" t="s">
        <v>3182</v>
      </c>
      <c r="H1012" t="s">
        <v>37</v>
      </c>
      <c r="I1012" t="s">
        <v>1708</v>
      </c>
      <c r="K1012" t="s">
        <v>1707</v>
      </c>
      <c r="N1012" t="s">
        <v>41</v>
      </c>
      <c r="P1012" t="s">
        <v>3182</v>
      </c>
      <c r="Q1012" t="s">
        <v>0</v>
      </c>
      <c r="R1012" s="8" t="s">
        <v>1252</v>
      </c>
      <c r="S1012" s="8" t="s">
        <v>1252</v>
      </c>
      <c r="T1012" s="8" t="s">
        <v>1252</v>
      </c>
      <c r="V1012" s="11" t="s">
        <v>6169</v>
      </c>
      <c r="W1012">
        <v>0</v>
      </c>
      <c r="X1012">
        <v>0</v>
      </c>
      <c r="Y1012">
        <v>0</v>
      </c>
      <c r="Z1012" s="11" t="s">
        <v>6169</v>
      </c>
      <c r="AB1012" t="s">
        <v>31</v>
      </c>
      <c r="AC1012" t="s">
        <v>43</v>
      </c>
    </row>
    <row r="1013" spans="1:29" ht="16.5" thickBot="1" x14ac:dyDescent="0.3">
      <c r="A1013" s="11" t="s">
        <v>6170</v>
      </c>
      <c r="B1013" t="s">
        <v>1249</v>
      </c>
      <c r="C1013" t="s">
        <v>1253</v>
      </c>
      <c r="D1013" t="s">
        <v>3183</v>
      </c>
      <c r="H1013" t="s">
        <v>37</v>
      </c>
      <c r="I1013" t="s">
        <v>5158</v>
      </c>
      <c r="K1013" t="s">
        <v>1707</v>
      </c>
      <c r="N1013" t="s">
        <v>41</v>
      </c>
      <c r="P1013" t="s">
        <v>3183</v>
      </c>
      <c r="Q1013" t="s">
        <v>0</v>
      </c>
      <c r="R1013" s="8" t="s">
        <v>79</v>
      </c>
      <c r="S1013" s="8" t="s">
        <v>79</v>
      </c>
      <c r="T1013" s="8" t="s">
        <v>79</v>
      </c>
      <c r="V1013" s="11" t="s">
        <v>6170</v>
      </c>
      <c r="W1013">
        <v>0</v>
      </c>
      <c r="X1013">
        <v>0</v>
      </c>
      <c r="Y1013">
        <v>0</v>
      </c>
      <c r="Z1013" s="11" t="s">
        <v>6170</v>
      </c>
      <c r="AB1013" t="s">
        <v>31</v>
      </c>
      <c r="AC1013" t="s">
        <v>43</v>
      </c>
    </row>
    <row r="1014" spans="1:29" ht="16.5" thickBot="1" x14ac:dyDescent="0.3">
      <c r="A1014" s="11" t="s">
        <v>6171</v>
      </c>
      <c r="B1014" t="s">
        <v>1249</v>
      </c>
      <c r="C1014" t="s">
        <v>1254</v>
      </c>
      <c r="D1014" t="s">
        <v>3184</v>
      </c>
      <c r="H1014" t="s">
        <v>37</v>
      </c>
      <c r="I1014" t="s">
        <v>1712</v>
      </c>
      <c r="K1014" t="s">
        <v>1707</v>
      </c>
      <c r="N1014" t="s">
        <v>41</v>
      </c>
      <c r="P1014" t="s">
        <v>3184</v>
      </c>
      <c r="Q1014" t="s">
        <v>0</v>
      </c>
      <c r="R1014" s="8" t="s">
        <v>761</v>
      </c>
      <c r="S1014" s="8" t="s">
        <v>761</v>
      </c>
      <c r="T1014" s="8" t="s">
        <v>761</v>
      </c>
      <c r="V1014" s="11" t="s">
        <v>6171</v>
      </c>
      <c r="W1014">
        <v>0</v>
      </c>
      <c r="X1014">
        <v>0</v>
      </c>
      <c r="Y1014">
        <v>0</v>
      </c>
      <c r="Z1014" s="11" t="s">
        <v>6171</v>
      </c>
      <c r="AB1014" t="s">
        <v>31</v>
      </c>
      <c r="AC1014" t="s">
        <v>43</v>
      </c>
    </row>
    <row r="1015" spans="1:29" ht="16.5" thickBot="1" x14ac:dyDescent="0.3">
      <c r="A1015" s="11" t="s">
        <v>6172</v>
      </c>
      <c r="B1015" t="s">
        <v>1249</v>
      </c>
      <c r="C1015" t="s">
        <v>1255</v>
      </c>
      <c r="D1015" t="s">
        <v>3185</v>
      </c>
      <c r="H1015" t="s">
        <v>37</v>
      </c>
      <c r="I1015" t="s">
        <v>5157</v>
      </c>
      <c r="K1015" t="s">
        <v>1707</v>
      </c>
      <c r="N1015" t="s">
        <v>41</v>
      </c>
      <c r="P1015" t="s">
        <v>3185</v>
      </c>
      <c r="Q1015" t="s">
        <v>0</v>
      </c>
      <c r="R1015" s="8" t="s">
        <v>1256</v>
      </c>
      <c r="S1015" s="8" t="s">
        <v>1256</v>
      </c>
      <c r="T1015" s="8" t="s">
        <v>1256</v>
      </c>
      <c r="V1015" s="11" t="s">
        <v>6172</v>
      </c>
      <c r="W1015">
        <v>0</v>
      </c>
      <c r="X1015">
        <v>0</v>
      </c>
      <c r="Y1015">
        <v>0</v>
      </c>
      <c r="Z1015" s="11" t="s">
        <v>6172</v>
      </c>
      <c r="AB1015" t="s">
        <v>31</v>
      </c>
      <c r="AC1015" t="s">
        <v>43</v>
      </c>
    </row>
    <row r="1016" spans="1:29" ht="16.5" thickBot="1" x14ac:dyDescent="0.3">
      <c r="A1016" s="11" t="s">
        <v>6173</v>
      </c>
      <c r="B1016" t="s">
        <v>1249</v>
      </c>
      <c r="C1016" t="s">
        <v>1877</v>
      </c>
      <c r="D1016" t="s">
        <v>3186</v>
      </c>
      <c r="H1016" t="s">
        <v>37</v>
      </c>
      <c r="I1016" t="s">
        <v>1712</v>
      </c>
      <c r="K1016" t="s">
        <v>1707</v>
      </c>
      <c r="N1016" t="s">
        <v>41</v>
      </c>
      <c r="P1016" t="s">
        <v>3186</v>
      </c>
      <c r="Q1016" t="s">
        <v>0</v>
      </c>
      <c r="R1016" s="8" t="s">
        <v>761</v>
      </c>
      <c r="S1016" s="8" t="s">
        <v>761</v>
      </c>
      <c r="T1016" s="8" t="s">
        <v>761</v>
      </c>
      <c r="V1016" s="11" t="s">
        <v>6173</v>
      </c>
      <c r="W1016">
        <v>0</v>
      </c>
      <c r="X1016">
        <v>0</v>
      </c>
      <c r="Y1016">
        <v>0</v>
      </c>
      <c r="Z1016" s="11" t="s">
        <v>6173</v>
      </c>
      <c r="AB1016" t="s">
        <v>31</v>
      </c>
      <c r="AC1016" t="s">
        <v>43</v>
      </c>
    </row>
    <row r="1017" spans="1:29" ht="16.5" thickBot="1" x14ac:dyDescent="0.3">
      <c r="A1017" s="11" t="s">
        <v>6174</v>
      </c>
      <c r="B1017" t="s">
        <v>1257</v>
      </c>
      <c r="C1017" t="s">
        <v>1258</v>
      </c>
      <c r="D1017" t="s">
        <v>3187</v>
      </c>
      <c r="H1017" t="s">
        <v>37</v>
      </c>
      <c r="I1017" t="s">
        <v>1720</v>
      </c>
      <c r="K1017" t="s">
        <v>1707</v>
      </c>
      <c r="N1017" t="s">
        <v>41</v>
      </c>
      <c r="P1017" t="s">
        <v>3187</v>
      </c>
      <c r="Q1017" t="s">
        <v>0</v>
      </c>
      <c r="R1017" s="8" t="s">
        <v>1259</v>
      </c>
      <c r="S1017" s="8" t="s">
        <v>1259</v>
      </c>
      <c r="T1017" s="8" t="s">
        <v>1259</v>
      </c>
      <c r="V1017" s="11" t="s">
        <v>6174</v>
      </c>
      <c r="W1017">
        <v>0</v>
      </c>
      <c r="X1017">
        <v>0</v>
      </c>
      <c r="Y1017">
        <v>0</v>
      </c>
      <c r="Z1017" s="11" t="s">
        <v>6174</v>
      </c>
      <c r="AB1017" t="s">
        <v>31</v>
      </c>
      <c r="AC1017" t="s">
        <v>43</v>
      </c>
    </row>
    <row r="1018" spans="1:29" ht="16.5" thickBot="1" x14ac:dyDescent="0.3">
      <c r="A1018" s="11" t="s">
        <v>6175</v>
      </c>
      <c r="B1018" t="s">
        <v>1257</v>
      </c>
      <c r="C1018" t="s">
        <v>1260</v>
      </c>
      <c r="D1018" t="s">
        <v>3188</v>
      </c>
      <c r="H1018" t="s">
        <v>37</v>
      </c>
      <c r="I1018" t="s">
        <v>1713</v>
      </c>
      <c r="K1018" t="s">
        <v>1707</v>
      </c>
      <c r="N1018" t="s">
        <v>41</v>
      </c>
      <c r="P1018" t="s">
        <v>3188</v>
      </c>
      <c r="Q1018" t="s">
        <v>0</v>
      </c>
      <c r="R1018" s="8" t="s">
        <v>1261</v>
      </c>
      <c r="S1018" s="8" t="s">
        <v>1261</v>
      </c>
      <c r="T1018" s="8" t="s">
        <v>1261</v>
      </c>
      <c r="V1018" s="11" t="s">
        <v>6175</v>
      </c>
      <c r="W1018">
        <v>0</v>
      </c>
      <c r="X1018">
        <v>0</v>
      </c>
      <c r="Y1018">
        <v>0</v>
      </c>
      <c r="Z1018" s="11" t="s">
        <v>6175</v>
      </c>
      <c r="AB1018" t="s">
        <v>31</v>
      </c>
      <c r="AC1018" t="s">
        <v>43</v>
      </c>
    </row>
    <row r="1019" spans="1:29" ht="16.5" thickBot="1" x14ac:dyDescent="0.3">
      <c r="A1019" s="11" t="s">
        <v>6176</v>
      </c>
      <c r="B1019" t="s">
        <v>1257</v>
      </c>
      <c r="C1019" t="s">
        <v>2072</v>
      </c>
      <c r="D1019" t="s">
        <v>3189</v>
      </c>
      <c r="H1019" t="s">
        <v>37</v>
      </c>
      <c r="I1019" t="s">
        <v>2004</v>
      </c>
      <c r="K1019" t="s">
        <v>1707</v>
      </c>
      <c r="N1019" t="s">
        <v>41</v>
      </c>
      <c r="P1019" t="s">
        <v>3189</v>
      </c>
      <c r="Q1019" t="s">
        <v>0</v>
      </c>
      <c r="R1019" s="8" t="s">
        <v>1261</v>
      </c>
      <c r="S1019" s="8" t="s">
        <v>1261</v>
      </c>
      <c r="T1019" s="8" t="s">
        <v>1261</v>
      </c>
      <c r="V1019" s="11" t="s">
        <v>6176</v>
      </c>
      <c r="W1019">
        <v>0</v>
      </c>
      <c r="X1019">
        <v>0</v>
      </c>
      <c r="Y1019">
        <v>0</v>
      </c>
      <c r="Z1019" s="11" t="s">
        <v>6176</v>
      </c>
      <c r="AB1019" t="s">
        <v>31</v>
      </c>
      <c r="AC1019" t="s">
        <v>43</v>
      </c>
    </row>
    <row r="1020" spans="1:29" ht="16.5" thickBot="1" x14ac:dyDescent="0.3">
      <c r="A1020" s="11" t="s">
        <v>6177</v>
      </c>
      <c r="B1020" t="s">
        <v>1257</v>
      </c>
      <c r="C1020" t="s">
        <v>1262</v>
      </c>
      <c r="D1020" t="s">
        <v>3190</v>
      </c>
      <c r="H1020" t="s">
        <v>37</v>
      </c>
      <c r="I1020" t="s">
        <v>5158</v>
      </c>
      <c r="K1020" t="s">
        <v>1707</v>
      </c>
      <c r="N1020" t="s">
        <v>41</v>
      </c>
      <c r="P1020" t="s">
        <v>3190</v>
      </c>
      <c r="Q1020" t="s">
        <v>0</v>
      </c>
      <c r="R1020" s="8" t="s">
        <v>1263</v>
      </c>
      <c r="S1020" s="8" t="s">
        <v>1263</v>
      </c>
      <c r="T1020" s="8" t="s">
        <v>1263</v>
      </c>
      <c r="V1020" s="11" t="s">
        <v>6177</v>
      </c>
      <c r="W1020">
        <v>0</v>
      </c>
      <c r="X1020">
        <v>0</v>
      </c>
      <c r="Y1020">
        <v>0</v>
      </c>
      <c r="Z1020" s="11" t="s">
        <v>6177</v>
      </c>
      <c r="AB1020" t="s">
        <v>31</v>
      </c>
      <c r="AC1020" t="s">
        <v>43</v>
      </c>
    </row>
    <row r="1021" spans="1:29" ht="16.5" thickBot="1" x14ac:dyDescent="0.3">
      <c r="A1021" s="11" t="s">
        <v>6178</v>
      </c>
      <c r="B1021" t="s">
        <v>1257</v>
      </c>
      <c r="C1021" t="s">
        <v>1264</v>
      </c>
      <c r="D1021" t="s">
        <v>3191</v>
      </c>
      <c r="H1021" t="s">
        <v>37</v>
      </c>
      <c r="I1021" t="s">
        <v>1712</v>
      </c>
      <c r="K1021" t="s">
        <v>1707</v>
      </c>
      <c r="N1021" t="s">
        <v>41</v>
      </c>
      <c r="P1021" t="s">
        <v>3191</v>
      </c>
      <c r="Q1021" t="s">
        <v>0</v>
      </c>
      <c r="R1021" s="8" t="s">
        <v>314</v>
      </c>
      <c r="S1021" s="8" t="s">
        <v>314</v>
      </c>
      <c r="T1021" s="8" t="s">
        <v>314</v>
      </c>
      <c r="V1021" s="11" t="s">
        <v>6178</v>
      </c>
      <c r="W1021">
        <v>0</v>
      </c>
      <c r="X1021">
        <v>0</v>
      </c>
      <c r="Y1021">
        <v>0</v>
      </c>
      <c r="Z1021" s="11" t="s">
        <v>6178</v>
      </c>
      <c r="AB1021" t="s">
        <v>31</v>
      </c>
      <c r="AC1021" t="s">
        <v>43</v>
      </c>
    </row>
    <row r="1022" spans="1:29" ht="16.5" thickBot="1" x14ac:dyDescent="0.3">
      <c r="A1022" s="11" t="s">
        <v>6179</v>
      </c>
      <c r="B1022" t="s">
        <v>1257</v>
      </c>
      <c r="C1022" t="s">
        <v>1878</v>
      </c>
      <c r="D1022" t="s">
        <v>3192</v>
      </c>
      <c r="H1022" t="s">
        <v>37</v>
      </c>
      <c r="I1022" t="s">
        <v>1712</v>
      </c>
      <c r="K1022" t="s">
        <v>1707</v>
      </c>
      <c r="N1022" t="s">
        <v>41</v>
      </c>
      <c r="P1022" t="s">
        <v>3192</v>
      </c>
      <c r="Q1022" t="s">
        <v>0</v>
      </c>
      <c r="R1022" s="8" t="s">
        <v>314</v>
      </c>
      <c r="S1022" s="8" t="s">
        <v>314</v>
      </c>
      <c r="T1022" s="8" t="s">
        <v>314</v>
      </c>
      <c r="V1022" s="11" t="s">
        <v>6179</v>
      </c>
      <c r="W1022">
        <v>0</v>
      </c>
      <c r="X1022">
        <v>0</v>
      </c>
      <c r="Y1022">
        <v>0</v>
      </c>
      <c r="Z1022" s="11" t="s">
        <v>6179</v>
      </c>
      <c r="AB1022" t="s">
        <v>31</v>
      </c>
      <c r="AC1022" t="s">
        <v>43</v>
      </c>
    </row>
    <row r="1023" spans="1:29" ht="16.5" thickBot="1" x14ac:dyDescent="0.3">
      <c r="A1023" s="11" t="s">
        <v>6180</v>
      </c>
      <c r="B1023" t="s">
        <v>1257</v>
      </c>
      <c r="C1023" t="s">
        <v>1265</v>
      </c>
      <c r="D1023" t="s">
        <v>3193</v>
      </c>
      <c r="H1023" t="s">
        <v>37</v>
      </c>
      <c r="I1023" t="s">
        <v>5157</v>
      </c>
      <c r="K1023" t="s">
        <v>1707</v>
      </c>
      <c r="N1023" t="s">
        <v>41</v>
      </c>
      <c r="P1023" t="s">
        <v>3193</v>
      </c>
      <c r="Q1023" t="s">
        <v>0</v>
      </c>
      <c r="R1023" s="8" t="s">
        <v>1266</v>
      </c>
      <c r="S1023" s="8" t="s">
        <v>1266</v>
      </c>
      <c r="T1023" s="8" t="s">
        <v>1266</v>
      </c>
      <c r="V1023" s="11" t="s">
        <v>6180</v>
      </c>
      <c r="W1023">
        <v>0</v>
      </c>
      <c r="X1023">
        <v>0</v>
      </c>
      <c r="Y1023">
        <v>0</v>
      </c>
      <c r="Z1023" s="11" t="s">
        <v>6180</v>
      </c>
      <c r="AB1023" t="s">
        <v>31</v>
      </c>
      <c r="AC1023" t="s">
        <v>43</v>
      </c>
    </row>
    <row r="1024" spans="1:29" ht="16.5" thickBot="1" x14ac:dyDescent="0.3">
      <c r="A1024" s="11" t="s">
        <v>6181</v>
      </c>
      <c r="B1024" t="s">
        <v>1267</v>
      </c>
      <c r="C1024" t="s">
        <v>1268</v>
      </c>
      <c r="D1024" t="s">
        <v>3194</v>
      </c>
      <c r="H1024" t="s">
        <v>37</v>
      </c>
      <c r="I1024" t="s">
        <v>1720</v>
      </c>
      <c r="K1024" t="s">
        <v>1707</v>
      </c>
      <c r="N1024" t="s">
        <v>41</v>
      </c>
      <c r="P1024" t="s">
        <v>3194</v>
      </c>
      <c r="Q1024" t="s">
        <v>0</v>
      </c>
      <c r="R1024" s="8" t="s">
        <v>1269</v>
      </c>
      <c r="S1024" s="8" t="s">
        <v>1269</v>
      </c>
      <c r="T1024" s="8" t="s">
        <v>1269</v>
      </c>
      <c r="V1024" s="11" t="s">
        <v>6181</v>
      </c>
      <c r="W1024">
        <v>0</v>
      </c>
      <c r="X1024">
        <v>0</v>
      </c>
      <c r="Y1024">
        <v>0</v>
      </c>
      <c r="Z1024" s="11" t="s">
        <v>6181</v>
      </c>
      <c r="AB1024" t="s">
        <v>31</v>
      </c>
      <c r="AC1024" t="s">
        <v>43</v>
      </c>
    </row>
    <row r="1025" spans="1:29" ht="16.5" thickBot="1" x14ac:dyDescent="0.3">
      <c r="A1025" s="11" t="s">
        <v>6182</v>
      </c>
      <c r="B1025" t="s">
        <v>1267</v>
      </c>
      <c r="C1025" t="s">
        <v>1270</v>
      </c>
      <c r="D1025" t="s">
        <v>3195</v>
      </c>
      <c r="H1025" t="s">
        <v>37</v>
      </c>
      <c r="I1025" t="s">
        <v>1713</v>
      </c>
      <c r="K1025" t="s">
        <v>1707</v>
      </c>
      <c r="N1025" t="s">
        <v>41</v>
      </c>
      <c r="P1025" t="s">
        <v>3195</v>
      </c>
      <c r="Q1025" t="s">
        <v>0</v>
      </c>
      <c r="R1025" s="8" t="s">
        <v>1271</v>
      </c>
      <c r="S1025" s="8" t="s">
        <v>1271</v>
      </c>
      <c r="T1025" s="8" t="s">
        <v>1271</v>
      </c>
      <c r="V1025" s="11" t="s">
        <v>6182</v>
      </c>
      <c r="W1025">
        <v>0</v>
      </c>
      <c r="X1025">
        <v>0</v>
      </c>
      <c r="Y1025">
        <v>0</v>
      </c>
      <c r="Z1025" s="11" t="s">
        <v>6182</v>
      </c>
      <c r="AB1025" t="s">
        <v>31</v>
      </c>
      <c r="AC1025" t="s">
        <v>43</v>
      </c>
    </row>
    <row r="1026" spans="1:29" ht="16.5" thickBot="1" x14ac:dyDescent="0.3">
      <c r="A1026" s="11" t="s">
        <v>6183</v>
      </c>
      <c r="B1026" t="s">
        <v>1267</v>
      </c>
      <c r="C1026" t="s">
        <v>2073</v>
      </c>
      <c r="D1026" t="s">
        <v>3196</v>
      </c>
      <c r="H1026" t="s">
        <v>37</v>
      </c>
      <c r="I1026" t="s">
        <v>1708</v>
      </c>
      <c r="K1026" t="s">
        <v>1707</v>
      </c>
      <c r="N1026" t="s">
        <v>41</v>
      </c>
      <c r="P1026" t="s">
        <v>3196</v>
      </c>
      <c r="Q1026" t="s">
        <v>0</v>
      </c>
      <c r="R1026" s="8" t="s">
        <v>1271</v>
      </c>
      <c r="S1026" s="8" t="s">
        <v>1271</v>
      </c>
      <c r="T1026" s="8" t="s">
        <v>1271</v>
      </c>
      <c r="V1026" s="11" t="s">
        <v>6183</v>
      </c>
      <c r="W1026">
        <v>0</v>
      </c>
      <c r="X1026">
        <v>0</v>
      </c>
      <c r="Y1026">
        <v>0</v>
      </c>
      <c r="Z1026" s="11" t="s">
        <v>6183</v>
      </c>
      <c r="AB1026" t="s">
        <v>31</v>
      </c>
      <c r="AC1026" t="s">
        <v>43</v>
      </c>
    </row>
    <row r="1027" spans="1:29" ht="16.5" thickBot="1" x14ac:dyDescent="0.3">
      <c r="A1027" s="11" t="s">
        <v>6184</v>
      </c>
      <c r="B1027" t="s">
        <v>1267</v>
      </c>
      <c r="C1027" t="s">
        <v>1272</v>
      </c>
      <c r="D1027" t="s">
        <v>3197</v>
      </c>
      <c r="H1027" t="s">
        <v>37</v>
      </c>
      <c r="I1027" t="s">
        <v>5158</v>
      </c>
      <c r="K1027" t="s">
        <v>1707</v>
      </c>
      <c r="N1027" t="s">
        <v>41</v>
      </c>
      <c r="P1027" t="s">
        <v>3197</v>
      </c>
      <c r="Q1027" t="s">
        <v>0</v>
      </c>
      <c r="R1027" s="8" t="s">
        <v>170</v>
      </c>
      <c r="S1027" s="8" t="s">
        <v>170</v>
      </c>
      <c r="T1027" s="8" t="s">
        <v>170</v>
      </c>
      <c r="V1027" s="11" t="s">
        <v>6184</v>
      </c>
      <c r="W1027">
        <v>0</v>
      </c>
      <c r="X1027">
        <v>0</v>
      </c>
      <c r="Y1027">
        <v>0</v>
      </c>
      <c r="Z1027" s="11" t="s">
        <v>6184</v>
      </c>
      <c r="AB1027" t="s">
        <v>31</v>
      </c>
      <c r="AC1027" t="s">
        <v>43</v>
      </c>
    </row>
    <row r="1028" spans="1:29" ht="16.5" thickBot="1" x14ac:dyDescent="0.3">
      <c r="A1028" s="11" t="s">
        <v>6185</v>
      </c>
      <c r="B1028" t="s">
        <v>1267</v>
      </c>
      <c r="C1028" t="s">
        <v>1879</v>
      </c>
      <c r="D1028" t="s">
        <v>3198</v>
      </c>
      <c r="H1028" t="s">
        <v>37</v>
      </c>
      <c r="I1028" t="s">
        <v>1712</v>
      </c>
      <c r="K1028" t="s">
        <v>1707</v>
      </c>
      <c r="N1028" t="s">
        <v>41</v>
      </c>
      <c r="P1028" t="s">
        <v>3198</v>
      </c>
      <c r="Q1028" t="s">
        <v>0</v>
      </c>
      <c r="R1028" s="8" t="s">
        <v>1273</v>
      </c>
      <c r="S1028" s="8" t="s">
        <v>1273</v>
      </c>
      <c r="T1028" s="8" t="s">
        <v>1273</v>
      </c>
      <c r="V1028" s="11" t="s">
        <v>6185</v>
      </c>
      <c r="W1028">
        <v>0</v>
      </c>
      <c r="X1028">
        <v>0</v>
      </c>
      <c r="Y1028">
        <v>0</v>
      </c>
      <c r="Z1028" s="11" t="s">
        <v>6185</v>
      </c>
      <c r="AB1028" t="s">
        <v>31</v>
      </c>
      <c r="AC1028" t="s">
        <v>43</v>
      </c>
    </row>
    <row r="1029" spans="1:29" ht="16.5" thickBot="1" x14ac:dyDescent="0.3">
      <c r="A1029" s="11" t="s">
        <v>6186</v>
      </c>
      <c r="B1029" t="s">
        <v>1267</v>
      </c>
      <c r="C1029" t="s">
        <v>1274</v>
      </c>
      <c r="D1029" t="s">
        <v>3199</v>
      </c>
      <c r="H1029" t="s">
        <v>37</v>
      </c>
      <c r="I1029" t="s">
        <v>1712</v>
      </c>
      <c r="K1029" t="s">
        <v>1707</v>
      </c>
      <c r="N1029" t="s">
        <v>41</v>
      </c>
      <c r="P1029" t="s">
        <v>3199</v>
      </c>
      <c r="Q1029" t="s">
        <v>0</v>
      </c>
      <c r="R1029" s="8" t="s">
        <v>1273</v>
      </c>
      <c r="S1029" s="8" t="s">
        <v>1273</v>
      </c>
      <c r="T1029" s="8" t="s">
        <v>1273</v>
      </c>
      <c r="V1029" s="11" t="s">
        <v>6186</v>
      </c>
      <c r="W1029">
        <v>0</v>
      </c>
      <c r="X1029">
        <v>0</v>
      </c>
      <c r="Y1029">
        <v>0</v>
      </c>
      <c r="Z1029" s="11" t="s">
        <v>6186</v>
      </c>
      <c r="AB1029" t="s">
        <v>31</v>
      </c>
      <c r="AC1029" t="s">
        <v>43</v>
      </c>
    </row>
    <row r="1030" spans="1:29" ht="16.5" thickBot="1" x14ac:dyDescent="0.3">
      <c r="A1030" s="11" t="s">
        <v>6187</v>
      </c>
      <c r="B1030" t="s">
        <v>1267</v>
      </c>
      <c r="C1030" t="s">
        <v>1275</v>
      </c>
      <c r="D1030" t="s">
        <v>3200</v>
      </c>
      <c r="H1030" t="s">
        <v>37</v>
      </c>
      <c r="I1030" t="s">
        <v>5157</v>
      </c>
      <c r="K1030" t="s">
        <v>1707</v>
      </c>
      <c r="N1030" t="s">
        <v>41</v>
      </c>
      <c r="P1030" t="s">
        <v>3200</v>
      </c>
      <c r="Q1030" t="s">
        <v>0</v>
      </c>
      <c r="R1030" s="8" t="s">
        <v>1276</v>
      </c>
      <c r="S1030" s="8" t="s">
        <v>1276</v>
      </c>
      <c r="T1030" s="8" t="s">
        <v>1276</v>
      </c>
      <c r="V1030" s="11" t="s">
        <v>6187</v>
      </c>
      <c r="W1030">
        <v>0</v>
      </c>
      <c r="X1030">
        <v>0</v>
      </c>
      <c r="Y1030">
        <v>0</v>
      </c>
      <c r="Z1030" s="11" t="s">
        <v>6187</v>
      </c>
      <c r="AB1030" t="s">
        <v>31</v>
      </c>
      <c r="AC1030" t="s">
        <v>43</v>
      </c>
    </row>
    <row r="1031" spans="1:29" ht="16.5" thickBot="1" x14ac:dyDescent="0.3">
      <c r="A1031" s="11" t="s">
        <v>6188</v>
      </c>
      <c r="B1031" t="s">
        <v>1277</v>
      </c>
      <c r="C1031" t="s">
        <v>1278</v>
      </c>
      <c r="D1031" t="s">
        <v>3201</v>
      </c>
      <c r="H1031" t="s">
        <v>37</v>
      </c>
      <c r="I1031" t="s">
        <v>1720</v>
      </c>
      <c r="K1031" t="s">
        <v>1707</v>
      </c>
      <c r="N1031" t="s">
        <v>41</v>
      </c>
      <c r="P1031" t="s">
        <v>3201</v>
      </c>
      <c r="Q1031" t="s">
        <v>0</v>
      </c>
      <c r="R1031" s="8" t="s">
        <v>425</v>
      </c>
      <c r="S1031" s="8" t="s">
        <v>425</v>
      </c>
      <c r="T1031" s="8" t="s">
        <v>425</v>
      </c>
      <c r="V1031" s="11" t="s">
        <v>6188</v>
      </c>
      <c r="W1031">
        <v>0</v>
      </c>
      <c r="X1031">
        <v>0</v>
      </c>
      <c r="Y1031">
        <v>0</v>
      </c>
      <c r="Z1031" s="11" t="s">
        <v>6188</v>
      </c>
      <c r="AB1031" t="s">
        <v>31</v>
      </c>
      <c r="AC1031" t="s">
        <v>43</v>
      </c>
    </row>
    <row r="1032" spans="1:29" ht="16.5" thickBot="1" x14ac:dyDescent="0.3">
      <c r="A1032" s="11" t="s">
        <v>6189</v>
      </c>
      <c r="B1032" t="s">
        <v>1277</v>
      </c>
      <c r="C1032" t="s">
        <v>1279</v>
      </c>
      <c r="D1032" t="s">
        <v>3202</v>
      </c>
      <c r="H1032" t="s">
        <v>37</v>
      </c>
      <c r="I1032" t="s">
        <v>1713</v>
      </c>
      <c r="K1032" t="s">
        <v>1707</v>
      </c>
      <c r="N1032" t="s">
        <v>41</v>
      </c>
      <c r="P1032" t="s">
        <v>3202</v>
      </c>
      <c r="Q1032" t="s">
        <v>0</v>
      </c>
      <c r="R1032" s="8" t="s">
        <v>138</v>
      </c>
      <c r="S1032" s="8" t="s">
        <v>138</v>
      </c>
      <c r="T1032" s="8" t="s">
        <v>138</v>
      </c>
      <c r="V1032" s="11" t="s">
        <v>6189</v>
      </c>
      <c r="W1032">
        <v>0</v>
      </c>
      <c r="X1032">
        <v>0</v>
      </c>
      <c r="Y1032">
        <v>0</v>
      </c>
      <c r="Z1032" s="11" t="s">
        <v>6189</v>
      </c>
      <c r="AB1032" t="s">
        <v>31</v>
      </c>
      <c r="AC1032" t="s">
        <v>43</v>
      </c>
    </row>
    <row r="1033" spans="1:29" ht="16.5" thickBot="1" x14ac:dyDescent="0.3">
      <c r="A1033" s="11" t="s">
        <v>6190</v>
      </c>
      <c r="B1033" t="s">
        <v>1277</v>
      </c>
      <c r="C1033" t="s">
        <v>2074</v>
      </c>
      <c r="D1033" t="s">
        <v>3203</v>
      </c>
      <c r="H1033" t="s">
        <v>37</v>
      </c>
      <c r="I1033" t="s">
        <v>1708</v>
      </c>
      <c r="K1033" t="s">
        <v>1707</v>
      </c>
      <c r="N1033" t="s">
        <v>41</v>
      </c>
      <c r="P1033" t="s">
        <v>3203</v>
      </c>
      <c r="Q1033" t="s">
        <v>0</v>
      </c>
      <c r="R1033" s="8" t="s">
        <v>138</v>
      </c>
      <c r="S1033" s="8" t="s">
        <v>138</v>
      </c>
      <c r="T1033" s="8" t="s">
        <v>138</v>
      </c>
      <c r="V1033" s="11" t="s">
        <v>6190</v>
      </c>
      <c r="W1033">
        <v>0</v>
      </c>
      <c r="X1033">
        <v>0</v>
      </c>
      <c r="Y1033">
        <v>0</v>
      </c>
      <c r="Z1033" s="11" t="s">
        <v>6190</v>
      </c>
      <c r="AB1033" t="s">
        <v>31</v>
      </c>
      <c r="AC1033" t="s">
        <v>43</v>
      </c>
    </row>
    <row r="1034" spans="1:29" ht="16.5" thickBot="1" x14ac:dyDescent="0.3">
      <c r="A1034" s="11" t="s">
        <v>6191</v>
      </c>
      <c r="B1034" t="s">
        <v>1277</v>
      </c>
      <c r="C1034" t="s">
        <v>1280</v>
      </c>
      <c r="D1034" t="s">
        <v>3204</v>
      </c>
      <c r="H1034" t="s">
        <v>37</v>
      </c>
      <c r="I1034" t="s">
        <v>5158</v>
      </c>
      <c r="K1034" t="s">
        <v>1707</v>
      </c>
      <c r="N1034" t="s">
        <v>41</v>
      </c>
      <c r="P1034" t="s">
        <v>3204</v>
      </c>
      <c r="Q1034" t="s">
        <v>0</v>
      </c>
      <c r="R1034" s="8" t="s">
        <v>779</v>
      </c>
      <c r="S1034" s="8" t="s">
        <v>779</v>
      </c>
      <c r="T1034" s="8" t="s">
        <v>779</v>
      </c>
      <c r="V1034" s="11" t="s">
        <v>6191</v>
      </c>
      <c r="W1034">
        <v>0</v>
      </c>
      <c r="X1034">
        <v>0</v>
      </c>
      <c r="Y1034">
        <v>0</v>
      </c>
      <c r="Z1034" s="11" t="s">
        <v>6191</v>
      </c>
      <c r="AB1034" t="s">
        <v>31</v>
      </c>
      <c r="AC1034" t="s">
        <v>43</v>
      </c>
    </row>
    <row r="1035" spans="1:29" ht="16.5" thickBot="1" x14ac:dyDescent="0.3">
      <c r="A1035" s="11" t="s">
        <v>6192</v>
      </c>
      <c r="B1035" t="s">
        <v>1277</v>
      </c>
      <c r="C1035" t="s">
        <v>1281</v>
      </c>
      <c r="D1035" t="s">
        <v>3205</v>
      </c>
      <c r="H1035" t="s">
        <v>37</v>
      </c>
      <c r="I1035" t="s">
        <v>1712</v>
      </c>
      <c r="K1035" t="s">
        <v>1707</v>
      </c>
      <c r="N1035" t="s">
        <v>41</v>
      </c>
      <c r="P1035" t="s">
        <v>3205</v>
      </c>
      <c r="Q1035" t="s">
        <v>0</v>
      </c>
      <c r="R1035" s="8" t="s">
        <v>1103</v>
      </c>
      <c r="S1035" s="8" t="s">
        <v>1103</v>
      </c>
      <c r="T1035" s="8" t="s">
        <v>1103</v>
      </c>
      <c r="V1035" s="11" t="s">
        <v>6192</v>
      </c>
      <c r="W1035">
        <v>0</v>
      </c>
      <c r="X1035">
        <v>0</v>
      </c>
      <c r="Y1035">
        <v>0</v>
      </c>
      <c r="Z1035" s="11" t="s">
        <v>6192</v>
      </c>
      <c r="AB1035" t="s">
        <v>31</v>
      </c>
      <c r="AC1035" t="s">
        <v>43</v>
      </c>
    </row>
    <row r="1036" spans="1:29" ht="16.5" thickBot="1" x14ac:dyDescent="0.3">
      <c r="A1036" s="11" t="s">
        <v>6193</v>
      </c>
      <c r="B1036" t="s">
        <v>1277</v>
      </c>
      <c r="C1036" t="s">
        <v>1880</v>
      </c>
      <c r="D1036" t="s">
        <v>3206</v>
      </c>
      <c r="H1036" t="s">
        <v>37</v>
      </c>
      <c r="I1036" t="s">
        <v>1712</v>
      </c>
      <c r="K1036" t="s">
        <v>1707</v>
      </c>
      <c r="N1036" t="s">
        <v>41</v>
      </c>
      <c r="P1036" t="s">
        <v>3206</v>
      </c>
      <c r="Q1036" t="s">
        <v>0</v>
      </c>
      <c r="R1036" s="8" t="s">
        <v>1103</v>
      </c>
      <c r="S1036" s="8" t="s">
        <v>1103</v>
      </c>
      <c r="T1036" s="8" t="s">
        <v>1103</v>
      </c>
      <c r="V1036" s="11" t="s">
        <v>6193</v>
      </c>
      <c r="W1036">
        <v>0</v>
      </c>
      <c r="X1036">
        <v>0</v>
      </c>
      <c r="Y1036">
        <v>0</v>
      </c>
      <c r="Z1036" s="11" t="s">
        <v>6193</v>
      </c>
      <c r="AB1036" t="s">
        <v>31</v>
      </c>
      <c r="AC1036" t="s">
        <v>43</v>
      </c>
    </row>
    <row r="1037" spans="1:29" ht="16.5" thickBot="1" x14ac:dyDescent="0.3">
      <c r="A1037" s="11" t="s">
        <v>6194</v>
      </c>
      <c r="B1037" t="s">
        <v>1277</v>
      </c>
      <c r="C1037" t="s">
        <v>1282</v>
      </c>
      <c r="D1037" t="s">
        <v>3207</v>
      </c>
      <c r="H1037" t="s">
        <v>37</v>
      </c>
      <c r="I1037" t="s">
        <v>5157</v>
      </c>
      <c r="K1037" t="s">
        <v>1707</v>
      </c>
      <c r="N1037" t="s">
        <v>41</v>
      </c>
      <c r="P1037" t="s">
        <v>3207</v>
      </c>
      <c r="Q1037" t="s">
        <v>0</v>
      </c>
      <c r="R1037" s="8" t="s">
        <v>1283</v>
      </c>
      <c r="S1037" s="8" t="s">
        <v>1283</v>
      </c>
      <c r="T1037" s="8" t="s">
        <v>1283</v>
      </c>
      <c r="V1037" s="11" t="s">
        <v>6194</v>
      </c>
      <c r="W1037">
        <v>0</v>
      </c>
      <c r="X1037">
        <v>0</v>
      </c>
      <c r="Y1037">
        <v>0</v>
      </c>
      <c r="Z1037" s="11" t="s">
        <v>6194</v>
      </c>
      <c r="AB1037" t="s">
        <v>31</v>
      </c>
      <c r="AC1037" t="s">
        <v>43</v>
      </c>
    </row>
    <row r="1038" spans="1:29" ht="16.5" thickBot="1" x14ac:dyDescent="0.3">
      <c r="A1038" s="11" t="s">
        <v>6195</v>
      </c>
      <c r="B1038" t="s">
        <v>1284</v>
      </c>
      <c r="C1038" t="s">
        <v>1285</v>
      </c>
      <c r="D1038" t="s">
        <v>3208</v>
      </c>
      <c r="H1038" t="s">
        <v>37</v>
      </c>
      <c r="I1038" t="s">
        <v>1712</v>
      </c>
      <c r="K1038" t="s">
        <v>1707</v>
      </c>
      <c r="N1038" t="s">
        <v>41</v>
      </c>
      <c r="P1038" t="s">
        <v>3208</v>
      </c>
      <c r="Q1038" t="s">
        <v>0</v>
      </c>
      <c r="R1038" s="8" t="s">
        <v>1</v>
      </c>
      <c r="S1038" s="8" t="s">
        <v>1</v>
      </c>
      <c r="T1038" s="8" t="s">
        <v>1</v>
      </c>
      <c r="V1038" s="11" t="s">
        <v>6195</v>
      </c>
      <c r="W1038">
        <v>0</v>
      </c>
      <c r="X1038">
        <v>0</v>
      </c>
      <c r="Y1038">
        <v>0</v>
      </c>
      <c r="Z1038" s="11" t="s">
        <v>6195</v>
      </c>
      <c r="AB1038" t="s">
        <v>31</v>
      </c>
      <c r="AC1038" t="s">
        <v>43</v>
      </c>
    </row>
    <row r="1039" spans="1:29" ht="16.5" thickBot="1" x14ac:dyDescent="0.3">
      <c r="A1039" s="11" t="s">
        <v>6196</v>
      </c>
      <c r="B1039" t="s">
        <v>1284</v>
      </c>
      <c r="C1039" t="s">
        <v>1285</v>
      </c>
      <c r="D1039" t="s">
        <v>3209</v>
      </c>
      <c r="H1039" t="s">
        <v>37</v>
      </c>
      <c r="I1039" t="s">
        <v>1713</v>
      </c>
      <c r="K1039" t="s">
        <v>1707</v>
      </c>
      <c r="N1039" t="s">
        <v>41</v>
      </c>
      <c r="P1039" t="s">
        <v>3209</v>
      </c>
      <c r="Q1039" t="s">
        <v>0</v>
      </c>
      <c r="R1039" s="8" t="s">
        <v>1</v>
      </c>
      <c r="S1039" s="8" t="s">
        <v>1</v>
      </c>
      <c r="T1039" s="8" t="s">
        <v>1</v>
      </c>
      <c r="V1039" s="11" t="s">
        <v>6196</v>
      </c>
      <c r="W1039">
        <v>0</v>
      </c>
      <c r="X1039">
        <v>0</v>
      </c>
      <c r="Y1039">
        <v>0</v>
      </c>
      <c r="Z1039" s="11" t="s">
        <v>6196</v>
      </c>
      <c r="AB1039" t="s">
        <v>31</v>
      </c>
      <c r="AC1039" t="s">
        <v>43</v>
      </c>
    </row>
    <row r="1040" spans="1:29" ht="16.5" thickBot="1" x14ac:dyDescent="0.3">
      <c r="A1040" s="11" t="s">
        <v>6197</v>
      </c>
      <c r="B1040" t="s">
        <v>1284</v>
      </c>
      <c r="C1040" t="s">
        <v>1285</v>
      </c>
      <c r="D1040" t="s">
        <v>3210</v>
      </c>
      <c r="H1040" t="s">
        <v>37</v>
      </c>
      <c r="I1040" t="s">
        <v>1720</v>
      </c>
      <c r="K1040" t="s">
        <v>1707</v>
      </c>
      <c r="N1040" t="s">
        <v>41</v>
      </c>
      <c r="P1040" t="s">
        <v>3210</v>
      </c>
      <c r="Q1040" t="s">
        <v>0</v>
      </c>
      <c r="R1040" s="8" t="s">
        <v>1</v>
      </c>
      <c r="S1040" s="8" t="s">
        <v>1</v>
      </c>
      <c r="T1040" s="8" t="s">
        <v>1</v>
      </c>
      <c r="V1040" s="11" t="s">
        <v>6197</v>
      </c>
      <c r="W1040">
        <v>0</v>
      </c>
      <c r="X1040">
        <v>0</v>
      </c>
      <c r="Y1040">
        <v>0</v>
      </c>
      <c r="Z1040" s="11" t="s">
        <v>6197</v>
      </c>
      <c r="AB1040" t="s">
        <v>31</v>
      </c>
      <c r="AC1040" t="s">
        <v>43</v>
      </c>
    </row>
    <row r="1041" spans="1:29" ht="16.5" thickBot="1" x14ac:dyDescent="0.3">
      <c r="A1041" s="11" t="s">
        <v>6198</v>
      </c>
      <c r="B1041" t="s">
        <v>1284</v>
      </c>
      <c r="C1041" t="s">
        <v>1285</v>
      </c>
      <c r="D1041" t="s">
        <v>3211</v>
      </c>
      <c r="H1041" t="s">
        <v>37</v>
      </c>
      <c r="I1041" t="s">
        <v>5158</v>
      </c>
      <c r="K1041" t="s">
        <v>1707</v>
      </c>
      <c r="N1041" t="s">
        <v>41</v>
      </c>
      <c r="P1041" t="s">
        <v>3211</v>
      </c>
      <c r="Q1041" t="s">
        <v>0</v>
      </c>
      <c r="R1041" s="8" t="s">
        <v>1</v>
      </c>
      <c r="S1041" s="8" t="s">
        <v>1</v>
      </c>
      <c r="T1041" s="8" t="s">
        <v>1</v>
      </c>
      <c r="V1041" s="11" t="s">
        <v>6198</v>
      </c>
      <c r="W1041">
        <v>0</v>
      </c>
      <c r="X1041">
        <v>0</v>
      </c>
      <c r="Y1041">
        <v>0</v>
      </c>
      <c r="Z1041" s="11" t="s">
        <v>6198</v>
      </c>
      <c r="AB1041" t="s">
        <v>31</v>
      </c>
      <c r="AC1041" t="s">
        <v>43</v>
      </c>
    </row>
    <row r="1042" spans="1:29" ht="16.5" thickBot="1" x14ac:dyDescent="0.3">
      <c r="A1042" s="11" t="s">
        <v>6199</v>
      </c>
      <c r="B1042" t="s">
        <v>1284</v>
      </c>
      <c r="C1042" t="s">
        <v>1285</v>
      </c>
      <c r="D1042" t="s">
        <v>3212</v>
      </c>
      <c r="H1042" t="s">
        <v>37</v>
      </c>
      <c r="I1042" t="s">
        <v>5157</v>
      </c>
      <c r="K1042" t="s">
        <v>1707</v>
      </c>
      <c r="N1042" t="s">
        <v>41</v>
      </c>
      <c r="P1042" t="s">
        <v>3212</v>
      </c>
      <c r="Q1042" t="s">
        <v>0</v>
      </c>
      <c r="R1042" s="8" t="s">
        <v>1</v>
      </c>
      <c r="S1042" s="8" t="s">
        <v>1</v>
      </c>
      <c r="T1042" s="8" t="s">
        <v>1</v>
      </c>
      <c r="V1042" s="11" t="s">
        <v>6199</v>
      </c>
      <c r="W1042">
        <v>0</v>
      </c>
      <c r="X1042">
        <v>0</v>
      </c>
      <c r="Y1042">
        <v>0</v>
      </c>
      <c r="Z1042" s="11" t="s">
        <v>6199</v>
      </c>
      <c r="AB1042" t="s">
        <v>31</v>
      </c>
      <c r="AC1042" t="s">
        <v>43</v>
      </c>
    </row>
    <row r="1043" spans="1:29" ht="16.5" thickBot="1" x14ac:dyDescent="0.3">
      <c r="A1043" s="11" t="s">
        <v>6200</v>
      </c>
      <c r="B1043" t="s">
        <v>1284</v>
      </c>
      <c r="C1043" t="s">
        <v>1285</v>
      </c>
      <c r="D1043" t="s">
        <v>3213</v>
      </c>
      <c r="H1043" t="s">
        <v>37</v>
      </c>
      <c r="I1043" t="s">
        <v>1708</v>
      </c>
      <c r="K1043" t="s">
        <v>1707</v>
      </c>
      <c r="N1043" t="s">
        <v>41</v>
      </c>
      <c r="P1043" t="s">
        <v>3213</v>
      </c>
      <c r="Q1043" t="s">
        <v>0</v>
      </c>
      <c r="R1043" s="8" t="s">
        <v>1</v>
      </c>
      <c r="S1043" s="8" t="s">
        <v>1</v>
      </c>
      <c r="T1043" s="8" t="s">
        <v>1</v>
      </c>
      <c r="V1043" s="11" t="s">
        <v>6200</v>
      </c>
      <c r="W1043">
        <v>0</v>
      </c>
      <c r="X1043">
        <v>0</v>
      </c>
      <c r="Y1043">
        <v>0</v>
      </c>
      <c r="Z1043" s="11" t="s">
        <v>6200</v>
      </c>
      <c r="AB1043" t="s">
        <v>31</v>
      </c>
      <c r="AC1043" t="s">
        <v>43</v>
      </c>
    </row>
    <row r="1044" spans="1:29" ht="16.5" thickBot="1" x14ac:dyDescent="0.3">
      <c r="A1044" s="11" t="s">
        <v>6201</v>
      </c>
      <c r="B1044" t="s">
        <v>1284</v>
      </c>
      <c r="C1044" t="s">
        <v>1286</v>
      </c>
      <c r="D1044" t="s">
        <v>3214</v>
      </c>
      <c r="H1044" t="s">
        <v>37</v>
      </c>
      <c r="I1044" t="s">
        <v>1712</v>
      </c>
      <c r="K1044" t="s">
        <v>1707</v>
      </c>
      <c r="N1044" t="s">
        <v>41</v>
      </c>
      <c r="P1044" t="s">
        <v>3214</v>
      </c>
      <c r="Q1044" t="s">
        <v>0</v>
      </c>
      <c r="R1044" s="8" t="s">
        <v>1287</v>
      </c>
      <c r="S1044" s="8" t="s">
        <v>1287</v>
      </c>
      <c r="T1044" s="8" t="s">
        <v>1287</v>
      </c>
      <c r="V1044" s="11" t="s">
        <v>6201</v>
      </c>
      <c r="W1044">
        <v>0</v>
      </c>
      <c r="X1044">
        <v>0</v>
      </c>
      <c r="Y1044">
        <v>0</v>
      </c>
      <c r="Z1044" s="11" t="s">
        <v>6201</v>
      </c>
      <c r="AB1044" t="s">
        <v>31</v>
      </c>
      <c r="AC1044" t="s">
        <v>43</v>
      </c>
    </row>
    <row r="1045" spans="1:29" ht="16.5" thickBot="1" x14ac:dyDescent="0.3">
      <c r="A1045" s="11" t="s">
        <v>6202</v>
      </c>
      <c r="B1045" t="s">
        <v>1284</v>
      </c>
      <c r="C1045" t="s">
        <v>1284</v>
      </c>
      <c r="D1045" t="s">
        <v>3215</v>
      </c>
      <c r="H1045" t="s">
        <v>37</v>
      </c>
      <c r="I1045" t="s">
        <v>1712</v>
      </c>
      <c r="K1045" t="s">
        <v>1707</v>
      </c>
      <c r="N1045" t="s">
        <v>41</v>
      </c>
      <c r="P1045" t="s">
        <v>3215</v>
      </c>
      <c r="Q1045" t="s">
        <v>0</v>
      </c>
      <c r="R1045" s="8" t="s">
        <v>779</v>
      </c>
      <c r="S1045" s="8" t="s">
        <v>779</v>
      </c>
      <c r="T1045" s="8" t="s">
        <v>779</v>
      </c>
      <c r="V1045" s="11" t="s">
        <v>6202</v>
      </c>
      <c r="W1045">
        <v>0</v>
      </c>
      <c r="X1045">
        <v>0</v>
      </c>
      <c r="Y1045">
        <v>0</v>
      </c>
      <c r="Z1045" s="11" t="s">
        <v>6202</v>
      </c>
      <c r="AB1045" t="s">
        <v>31</v>
      </c>
      <c r="AC1045" t="s">
        <v>43</v>
      </c>
    </row>
    <row r="1046" spans="1:29" ht="16.5" thickBot="1" x14ac:dyDescent="0.3">
      <c r="A1046" s="11" t="s">
        <v>6203</v>
      </c>
      <c r="B1046" t="s">
        <v>1284</v>
      </c>
      <c r="C1046" t="s">
        <v>2075</v>
      </c>
      <c r="D1046" t="s">
        <v>3216</v>
      </c>
      <c r="H1046" t="s">
        <v>37</v>
      </c>
      <c r="I1046" t="s">
        <v>1712</v>
      </c>
      <c r="K1046" t="s">
        <v>1707</v>
      </c>
      <c r="N1046" t="s">
        <v>41</v>
      </c>
      <c r="P1046" t="s">
        <v>3216</v>
      </c>
      <c r="Q1046" t="s">
        <v>0</v>
      </c>
      <c r="R1046" s="8" t="s">
        <v>779</v>
      </c>
      <c r="S1046" s="8" t="s">
        <v>779</v>
      </c>
      <c r="T1046" s="8" t="s">
        <v>779</v>
      </c>
      <c r="V1046" s="11" t="s">
        <v>6203</v>
      </c>
      <c r="W1046">
        <v>0</v>
      </c>
      <c r="X1046">
        <v>0</v>
      </c>
      <c r="Y1046">
        <v>0</v>
      </c>
      <c r="Z1046" s="11" t="s">
        <v>6203</v>
      </c>
      <c r="AB1046" t="s">
        <v>31</v>
      </c>
      <c r="AC1046" t="s">
        <v>43</v>
      </c>
    </row>
    <row r="1047" spans="1:29" ht="16.5" thickBot="1" x14ac:dyDescent="0.3">
      <c r="A1047" s="11" t="s">
        <v>6204</v>
      </c>
      <c r="B1047" t="s">
        <v>1284</v>
      </c>
      <c r="C1047" t="s">
        <v>2076</v>
      </c>
      <c r="D1047" t="s">
        <v>3217</v>
      </c>
      <c r="H1047" t="s">
        <v>37</v>
      </c>
      <c r="I1047" t="s">
        <v>1713</v>
      </c>
      <c r="K1047" t="s">
        <v>1707</v>
      </c>
      <c r="N1047" t="s">
        <v>41</v>
      </c>
      <c r="P1047" t="s">
        <v>3217</v>
      </c>
      <c r="Q1047" t="s">
        <v>0</v>
      </c>
      <c r="R1047" s="8" t="s">
        <v>779</v>
      </c>
      <c r="S1047" s="8" t="s">
        <v>779</v>
      </c>
      <c r="T1047" s="8" t="s">
        <v>779</v>
      </c>
      <c r="V1047" s="11" t="s">
        <v>6204</v>
      </c>
      <c r="W1047">
        <v>0</v>
      </c>
      <c r="X1047">
        <v>0</v>
      </c>
      <c r="Y1047">
        <v>0</v>
      </c>
      <c r="Z1047" s="11" t="s">
        <v>6204</v>
      </c>
      <c r="AB1047" t="s">
        <v>31</v>
      </c>
      <c r="AC1047" t="s">
        <v>43</v>
      </c>
    </row>
    <row r="1048" spans="1:29" ht="16.5" thickBot="1" x14ac:dyDescent="0.3">
      <c r="A1048" s="11" t="s">
        <v>6205</v>
      </c>
      <c r="B1048" t="s">
        <v>1284</v>
      </c>
      <c r="C1048" t="s">
        <v>2077</v>
      </c>
      <c r="D1048" t="s">
        <v>3218</v>
      </c>
      <c r="H1048" t="s">
        <v>37</v>
      </c>
      <c r="I1048" t="s">
        <v>1720</v>
      </c>
      <c r="K1048" t="s">
        <v>1707</v>
      </c>
      <c r="N1048" t="s">
        <v>41</v>
      </c>
      <c r="P1048" t="s">
        <v>3218</v>
      </c>
      <c r="Q1048" t="s">
        <v>0</v>
      </c>
      <c r="R1048" s="8" t="s">
        <v>779</v>
      </c>
      <c r="S1048" s="8" t="s">
        <v>779</v>
      </c>
      <c r="T1048" s="8" t="s">
        <v>779</v>
      </c>
      <c r="V1048" s="11" t="s">
        <v>6205</v>
      </c>
      <c r="W1048">
        <v>0</v>
      </c>
      <c r="X1048">
        <v>0</v>
      </c>
      <c r="Y1048">
        <v>0</v>
      </c>
      <c r="Z1048" s="11" t="s">
        <v>6205</v>
      </c>
      <c r="AB1048" t="s">
        <v>31</v>
      </c>
      <c r="AC1048" t="s">
        <v>43</v>
      </c>
    </row>
    <row r="1049" spans="1:29" ht="16.5" thickBot="1" x14ac:dyDescent="0.3">
      <c r="A1049" s="11" t="s">
        <v>6206</v>
      </c>
      <c r="B1049" t="s">
        <v>1284</v>
      </c>
      <c r="C1049" t="s">
        <v>2078</v>
      </c>
      <c r="D1049" t="s">
        <v>3219</v>
      </c>
      <c r="H1049" t="s">
        <v>37</v>
      </c>
      <c r="I1049" t="s">
        <v>5158</v>
      </c>
      <c r="K1049" t="s">
        <v>1707</v>
      </c>
      <c r="N1049" t="s">
        <v>41</v>
      </c>
      <c r="P1049" t="s">
        <v>3219</v>
      </c>
      <c r="Q1049" t="s">
        <v>0</v>
      </c>
      <c r="R1049" s="8" t="s">
        <v>779</v>
      </c>
      <c r="S1049" s="8" t="s">
        <v>779</v>
      </c>
      <c r="T1049" s="8" t="s">
        <v>779</v>
      </c>
      <c r="V1049" s="11" t="s">
        <v>6206</v>
      </c>
      <c r="W1049">
        <v>0</v>
      </c>
      <c r="X1049">
        <v>0</v>
      </c>
      <c r="Y1049">
        <v>0</v>
      </c>
      <c r="Z1049" s="11" t="s">
        <v>6206</v>
      </c>
      <c r="AB1049" t="s">
        <v>31</v>
      </c>
      <c r="AC1049" t="s">
        <v>43</v>
      </c>
    </row>
    <row r="1050" spans="1:29" ht="16.5" thickBot="1" x14ac:dyDescent="0.3">
      <c r="A1050" s="11" t="s">
        <v>6207</v>
      </c>
      <c r="B1050" t="s">
        <v>1284</v>
      </c>
      <c r="C1050" t="s">
        <v>2079</v>
      </c>
      <c r="D1050" t="s">
        <v>3220</v>
      </c>
      <c r="H1050" t="s">
        <v>37</v>
      </c>
      <c r="I1050" t="s">
        <v>5157</v>
      </c>
      <c r="K1050" t="s">
        <v>1707</v>
      </c>
      <c r="N1050" t="s">
        <v>41</v>
      </c>
      <c r="P1050" t="s">
        <v>3220</v>
      </c>
      <c r="Q1050" t="s">
        <v>0</v>
      </c>
      <c r="R1050" s="8" t="s">
        <v>779</v>
      </c>
      <c r="S1050" s="8" t="s">
        <v>779</v>
      </c>
      <c r="T1050" s="8" t="s">
        <v>779</v>
      </c>
      <c r="V1050" s="11" t="s">
        <v>6207</v>
      </c>
      <c r="W1050">
        <v>0</v>
      </c>
      <c r="X1050">
        <v>0</v>
      </c>
      <c r="Y1050">
        <v>0</v>
      </c>
      <c r="Z1050" s="11" t="s">
        <v>6207</v>
      </c>
      <c r="AB1050" t="s">
        <v>31</v>
      </c>
      <c r="AC1050" t="s">
        <v>43</v>
      </c>
    </row>
    <row r="1051" spans="1:29" ht="16.5" thickBot="1" x14ac:dyDescent="0.3">
      <c r="A1051" s="11" t="s">
        <v>6208</v>
      </c>
      <c r="B1051" t="s">
        <v>1284</v>
      </c>
      <c r="C1051" t="s">
        <v>2080</v>
      </c>
      <c r="D1051" t="s">
        <v>3221</v>
      </c>
      <c r="H1051" t="s">
        <v>37</v>
      </c>
      <c r="I1051" t="s">
        <v>1708</v>
      </c>
      <c r="K1051" t="s">
        <v>1707</v>
      </c>
      <c r="N1051" t="s">
        <v>41</v>
      </c>
      <c r="P1051" t="s">
        <v>3221</v>
      </c>
      <c r="Q1051" t="s">
        <v>0</v>
      </c>
      <c r="R1051" s="8" t="s">
        <v>779</v>
      </c>
      <c r="S1051" s="8" t="s">
        <v>779</v>
      </c>
      <c r="T1051" s="8" t="s">
        <v>779</v>
      </c>
      <c r="V1051" s="11" t="s">
        <v>6208</v>
      </c>
      <c r="W1051">
        <v>0</v>
      </c>
      <c r="X1051">
        <v>0</v>
      </c>
      <c r="Y1051">
        <v>0</v>
      </c>
      <c r="Z1051" s="11" t="s">
        <v>6208</v>
      </c>
      <c r="AB1051" t="s">
        <v>31</v>
      </c>
      <c r="AC1051" t="s">
        <v>43</v>
      </c>
    </row>
    <row r="1052" spans="1:29" ht="16.5" thickBot="1" x14ac:dyDescent="0.3">
      <c r="A1052" s="11" t="s">
        <v>6209</v>
      </c>
      <c r="B1052" t="s">
        <v>1284</v>
      </c>
      <c r="C1052" t="s">
        <v>2081</v>
      </c>
      <c r="D1052" t="s">
        <v>3222</v>
      </c>
      <c r="H1052" t="s">
        <v>37</v>
      </c>
      <c r="I1052" t="s">
        <v>1712</v>
      </c>
      <c r="K1052" t="s">
        <v>1707</v>
      </c>
      <c r="N1052" t="s">
        <v>41</v>
      </c>
      <c r="P1052" t="s">
        <v>3222</v>
      </c>
      <c r="Q1052" t="s">
        <v>0</v>
      </c>
      <c r="R1052" s="8" t="s">
        <v>1128</v>
      </c>
      <c r="S1052" s="8" t="s">
        <v>1128</v>
      </c>
      <c r="T1052" s="8" t="s">
        <v>1128</v>
      </c>
      <c r="V1052" s="11" t="s">
        <v>6209</v>
      </c>
      <c r="W1052">
        <v>0</v>
      </c>
      <c r="X1052">
        <v>0</v>
      </c>
      <c r="Y1052">
        <v>0</v>
      </c>
      <c r="Z1052" s="11" t="s">
        <v>6209</v>
      </c>
      <c r="AB1052" t="s">
        <v>31</v>
      </c>
      <c r="AC1052" t="s">
        <v>43</v>
      </c>
    </row>
    <row r="1053" spans="1:29" ht="16.5" thickBot="1" x14ac:dyDescent="0.3">
      <c r="A1053" s="11" t="s">
        <v>6210</v>
      </c>
      <c r="B1053" t="s">
        <v>1284</v>
      </c>
      <c r="C1053" t="s">
        <v>2082</v>
      </c>
      <c r="D1053" t="s">
        <v>3223</v>
      </c>
      <c r="H1053" t="s">
        <v>37</v>
      </c>
      <c r="I1053" t="s">
        <v>1713</v>
      </c>
      <c r="K1053" t="s">
        <v>1707</v>
      </c>
      <c r="N1053" t="s">
        <v>41</v>
      </c>
      <c r="P1053" t="s">
        <v>3223</v>
      </c>
      <c r="Q1053" t="s">
        <v>0</v>
      </c>
      <c r="R1053" s="8" t="s">
        <v>1128</v>
      </c>
      <c r="S1053" s="8" t="s">
        <v>1128</v>
      </c>
      <c r="T1053" s="8" t="s">
        <v>1128</v>
      </c>
      <c r="V1053" s="11" t="s">
        <v>6210</v>
      </c>
      <c r="W1053">
        <v>0</v>
      </c>
      <c r="X1053">
        <v>0</v>
      </c>
      <c r="Y1053">
        <v>0</v>
      </c>
      <c r="Z1053" s="11" t="s">
        <v>6210</v>
      </c>
      <c r="AB1053" t="s">
        <v>31</v>
      </c>
      <c r="AC1053" t="s">
        <v>43</v>
      </c>
    </row>
    <row r="1054" spans="1:29" ht="16.5" thickBot="1" x14ac:dyDescent="0.3">
      <c r="A1054" s="11" t="s">
        <v>6211</v>
      </c>
      <c r="B1054" t="s">
        <v>1284</v>
      </c>
      <c r="C1054" t="s">
        <v>2083</v>
      </c>
      <c r="D1054" t="s">
        <v>3224</v>
      </c>
      <c r="H1054" t="s">
        <v>37</v>
      </c>
      <c r="I1054" t="s">
        <v>1720</v>
      </c>
      <c r="K1054" t="s">
        <v>1707</v>
      </c>
      <c r="N1054" t="s">
        <v>41</v>
      </c>
      <c r="P1054" t="s">
        <v>3224</v>
      </c>
      <c r="Q1054" t="s">
        <v>0</v>
      </c>
      <c r="R1054" s="8" t="s">
        <v>1128</v>
      </c>
      <c r="S1054" s="8" t="s">
        <v>1128</v>
      </c>
      <c r="T1054" s="8" t="s">
        <v>1128</v>
      </c>
      <c r="V1054" s="11" t="s">
        <v>6211</v>
      </c>
      <c r="W1054">
        <v>0</v>
      </c>
      <c r="X1054">
        <v>0</v>
      </c>
      <c r="Y1054">
        <v>0</v>
      </c>
      <c r="Z1054" s="11" t="s">
        <v>6211</v>
      </c>
      <c r="AB1054" t="s">
        <v>31</v>
      </c>
      <c r="AC1054" t="s">
        <v>43</v>
      </c>
    </row>
    <row r="1055" spans="1:29" ht="16.5" thickBot="1" x14ac:dyDescent="0.3">
      <c r="A1055" s="11" t="s">
        <v>6212</v>
      </c>
      <c r="B1055" t="s">
        <v>1284</v>
      </c>
      <c r="C1055" t="s">
        <v>2084</v>
      </c>
      <c r="D1055" t="s">
        <v>3225</v>
      </c>
      <c r="H1055" t="s">
        <v>37</v>
      </c>
      <c r="I1055" t="s">
        <v>5158</v>
      </c>
      <c r="K1055" t="s">
        <v>1707</v>
      </c>
      <c r="N1055" t="s">
        <v>41</v>
      </c>
      <c r="P1055" t="s">
        <v>3225</v>
      </c>
      <c r="Q1055" t="s">
        <v>0</v>
      </c>
      <c r="R1055" s="8" t="s">
        <v>1128</v>
      </c>
      <c r="S1055" s="8" t="s">
        <v>1128</v>
      </c>
      <c r="T1055" s="8" t="s">
        <v>1128</v>
      </c>
      <c r="V1055" s="11" t="s">
        <v>6212</v>
      </c>
      <c r="W1055">
        <v>0</v>
      </c>
      <c r="X1055">
        <v>0</v>
      </c>
      <c r="Y1055">
        <v>0</v>
      </c>
      <c r="Z1055" s="11" t="s">
        <v>6212</v>
      </c>
      <c r="AB1055" t="s">
        <v>31</v>
      </c>
      <c r="AC1055" t="s">
        <v>43</v>
      </c>
    </row>
    <row r="1056" spans="1:29" ht="16.5" thickBot="1" x14ac:dyDescent="0.3">
      <c r="A1056" s="11" t="s">
        <v>6213</v>
      </c>
      <c r="B1056" t="s">
        <v>1284</v>
      </c>
      <c r="C1056" t="s">
        <v>2085</v>
      </c>
      <c r="D1056" t="s">
        <v>3226</v>
      </c>
      <c r="H1056" t="s">
        <v>37</v>
      </c>
      <c r="I1056" t="s">
        <v>5157</v>
      </c>
      <c r="K1056" t="s">
        <v>1707</v>
      </c>
      <c r="N1056" t="s">
        <v>41</v>
      </c>
      <c r="P1056" t="s">
        <v>3226</v>
      </c>
      <c r="Q1056" t="s">
        <v>0</v>
      </c>
      <c r="R1056" s="8" t="s">
        <v>1128</v>
      </c>
      <c r="S1056" s="8" t="s">
        <v>1128</v>
      </c>
      <c r="T1056" s="8" t="s">
        <v>1128</v>
      </c>
      <c r="V1056" s="11" t="s">
        <v>6213</v>
      </c>
      <c r="W1056">
        <v>0</v>
      </c>
      <c r="X1056">
        <v>0</v>
      </c>
      <c r="Y1056">
        <v>0</v>
      </c>
      <c r="Z1056" s="11" t="s">
        <v>6213</v>
      </c>
      <c r="AB1056" t="s">
        <v>31</v>
      </c>
      <c r="AC1056" t="s">
        <v>43</v>
      </c>
    </row>
    <row r="1057" spans="1:29" ht="16.5" thickBot="1" x14ac:dyDescent="0.3">
      <c r="A1057" s="11" t="s">
        <v>6214</v>
      </c>
      <c r="B1057" t="s">
        <v>1284</v>
      </c>
      <c r="C1057" t="s">
        <v>2086</v>
      </c>
      <c r="D1057" t="s">
        <v>3227</v>
      </c>
      <c r="H1057" t="s">
        <v>37</v>
      </c>
      <c r="I1057" t="s">
        <v>1708</v>
      </c>
      <c r="K1057" t="s">
        <v>1707</v>
      </c>
      <c r="N1057" t="s">
        <v>41</v>
      </c>
      <c r="P1057" t="s">
        <v>3227</v>
      </c>
      <c r="Q1057" t="s">
        <v>0</v>
      </c>
      <c r="R1057" s="8" t="s">
        <v>1128</v>
      </c>
      <c r="S1057" s="8" t="s">
        <v>1128</v>
      </c>
      <c r="T1057" s="8" t="s">
        <v>1128</v>
      </c>
      <c r="V1057" s="11" t="s">
        <v>6214</v>
      </c>
      <c r="W1057">
        <v>0</v>
      </c>
      <c r="X1057">
        <v>0</v>
      </c>
      <c r="Y1057">
        <v>0</v>
      </c>
      <c r="Z1057" s="11" t="s">
        <v>6214</v>
      </c>
      <c r="AB1057" t="s">
        <v>31</v>
      </c>
      <c r="AC1057" t="s">
        <v>43</v>
      </c>
    </row>
    <row r="1058" spans="1:29" ht="16.5" thickBot="1" x14ac:dyDescent="0.3">
      <c r="A1058" s="11" t="s">
        <v>6215</v>
      </c>
      <c r="B1058" t="s">
        <v>1288</v>
      </c>
      <c r="C1058" t="s">
        <v>1289</v>
      </c>
      <c r="D1058" t="s">
        <v>3228</v>
      </c>
      <c r="H1058" t="s">
        <v>37</v>
      </c>
      <c r="I1058" t="s">
        <v>5158</v>
      </c>
      <c r="K1058" t="s">
        <v>1707</v>
      </c>
      <c r="N1058" t="s">
        <v>41</v>
      </c>
      <c r="P1058" t="s">
        <v>3228</v>
      </c>
      <c r="Q1058" t="s">
        <v>0</v>
      </c>
      <c r="R1058" s="8" t="s">
        <v>1290</v>
      </c>
      <c r="S1058" s="8" t="s">
        <v>1290</v>
      </c>
      <c r="T1058" s="8" t="s">
        <v>1290</v>
      </c>
      <c r="V1058" s="11" t="s">
        <v>6215</v>
      </c>
      <c r="W1058">
        <v>0</v>
      </c>
      <c r="X1058">
        <v>0</v>
      </c>
      <c r="Y1058">
        <v>0</v>
      </c>
      <c r="Z1058" s="11" t="s">
        <v>6215</v>
      </c>
      <c r="AB1058" t="s">
        <v>31</v>
      </c>
      <c r="AC1058" t="s">
        <v>43</v>
      </c>
    </row>
    <row r="1059" spans="1:29" ht="16.5" thickBot="1" x14ac:dyDescent="0.3">
      <c r="A1059" s="11" t="s">
        <v>6216</v>
      </c>
      <c r="B1059" t="s">
        <v>1288</v>
      </c>
      <c r="C1059" t="s">
        <v>1291</v>
      </c>
      <c r="D1059" t="s">
        <v>3229</v>
      </c>
      <c r="H1059" t="s">
        <v>37</v>
      </c>
      <c r="I1059" t="s">
        <v>5157</v>
      </c>
      <c r="K1059" t="s">
        <v>1707</v>
      </c>
      <c r="N1059" t="s">
        <v>41</v>
      </c>
      <c r="P1059" t="s">
        <v>3229</v>
      </c>
      <c r="Q1059" t="s">
        <v>0</v>
      </c>
      <c r="R1059" s="8" t="s">
        <v>1292</v>
      </c>
      <c r="S1059" s="8" t="s">
        <v>1292</v>
      </c>
      <c r="T1059" s="8" t="s">
        <v>1292</v>
      </c>
      <c r="V1059" s="11" t="s">
        <v>6216</v>
      </c>
      <c r="W1059">
        <v>0</v>
      </c>
      <c r="X1059">
        <v>0</v>
      </c>
      <c r="Y1059">
        <v>0</v>
      </c>
      <c r="Z1059" s="11" t="s">
        <v>6216</v>
      </c>
      <c r="AB1059" t="s">
        <v>31</v>
      </c>
      <c r="AC1059" t="s">
        <v>43</v>
      </c>
    </row>
    <row r="1060" spans="1:29" ht="16.5" thickBot="1" x14ac:dyDescent="0.3">
      <c r="A1060" s="11" t="s">
        <v>6217</v>
      </c>
      <c r="B1060" t="s">
        <v>1288</v>
      </c>
      <c r="C1060" t="s">
        <v>1293</v>
      </c>
      <c r="D1060" t="s">
        <v>3230</v>
      </c>
      <c r="H1060" t="s">
        <v>37</v>
      </c>
      <c r="I1060" t="s">
        <v>1720</v>
      </c>
      <c r="K1060" t="s">
        <v>1707</v>
      </c>
      <c r="N1060" t="s">
        <v>41</v>
      </c>
      <c r="P1060" t="s">
        <v>3230</v>
      </c>
      <c r="Q1060" t="s">
        <v>0</v>
      </c>
      <c r="R1060" s="8" t="s">
        <v>1294</v>
      </c>
      <c r="S1060" s="8" t="s">
        <v>1294</v>
      </c>
      <c r="T1060" s="8" t="s">
        <v>1294</v>
      </c>
      <c r="V1060" s="11" t="s">
        <v>6217</v>
      </c>
      <c r="W1060">
        <v>0</v>
      </c>
      <c r="X1060">
        <v>0</v>
      </c>
      <c r="Y1060">
        <v>0</v>
      </c>
      <c r="Z1060" s="11" t="s">
        <v>6217</v>
      </c>
      <c r="AB1060" t="s">
        <v>31</v>
      </c>
      <c r="AC1060" t="s">
        <v>43</v>
      </c>
    </row>
    <row r="1061" spans="1:29" ht="16.5" thickBot="1" x14ac:dyDescent="0.3">
      <c r="A1061" s="11" t="s">
        <v>6218</v>
      </c>
      <c r="B1061" t="s">
        <v>1288</v>
      </c>
      <c r="C1061" t="s">
        <v>1295</v>
      </c>
      <c r="D1061" t="s">
        <v>3231</v>
      </c>
      <c r="H1061" t="s">
        <v>37</v>
      </c>
      <c r="I1061" t="s">
        <v>1712</v>
      </c>
      <c r="K1061" t="s">
        <v>1707</v>
      </c>
      <c r="N1061" t="s">
        <v>41</v>
      </c>
      <c r="P1061" t="s">
        <v>3231</v>
      </c>
      <c r="Q1061" t="s">
        <v>0</v>
      </c>
      <c r="R1061" s="8" t="s">
        <v>286</v>
      </c>
      <c r="S1061" s="8" t="s">
        <v>286</v>
      </c>
      <c r="T1061" s="8" t="s">
        <v>286</v>
      </c>
      <c r="V1061" s="11" t="s">
        <v>6218</v>
      </c>
      <c r="W1061">
        <v>0</v>
      </c>
      <c r="X1061">
        <v>0</v>
      </c>
      <c r="Y1061">
        <v>0</v>
      </c>
      <c r="Z1061" s="11" t="s">
        <v>6218</v>
      </c>
      <c r="AB1061" t="s">
        <v>31</v>
      </c>
      <c r="AC1061" t="s">
        <v>43</v>
      </c>
    </row>
    <row r="1062" spans="1:29" ht="16.5" thickBot="1" x14ac:dyDescent="0.3">
      <c r="A1062" s="11" t="s">
        <v>6219</v>
      </c>
      <c r="B1062" t="s">
        <v>1288</v>
      </c>
      <c r="C1062" t="s">
        <v>1296</v>
      </c>
      <c r="D1062" t="s">
        <v>3232</v>
      </c>
      <c r="H1062" t="s">
        <v>37</v>
      </c>
      <c r="I1062" t="s">
        <v>1713</v>
      </c>
      <c r="K1062" t="s">
        <v>1707</v>
      </c>
      <c r="N1062" t="s">
        <v>41</v>
      </c>
      <c r="P1062" t="s">
        <v>3232</v>
      </c>
      <c r="Q1062" t="s">
        <v>0</v>
      </c>
      <c r="R1062" s="8" t="s">
        <v>641</v>
      </c>
      <c r="S1062" s="8" t="s">
        <v>641</v>
      </c>
      <c r="T1062" s="8" t="s">
        <v>641</v>
      </c>
      <c r="V1062" s="11" t="s">
        <v>6219</v>
      </c>
      <c r="W1062">
        <v>0</v>
      </c>
      <c r="X1062">
        <v>0</v>
      </c>
      <c r="Y1062">
        <v>0</v>
      </c>
      <c r="Z1062" s="11" t="s">
        <v>6219</v>
      </c>
      <c r="AB1062" t="s">
        <v>31</v>
      </c>
      <c r="AC1062" t="s">
        <v>43</v>
      </c>
    </row>
    <row r="1063" spans="1:29" ht="16.5" thickBot="1" x14ac:dyDescent="0.3">
      <c r="A1063" s="11" t="s">
        <v>6220</v>
      </c>
      <c r="B1063" t="s">
        <v>1288</v>
      </c>
      <c r="C1063" t="s">
        <v>2087</v>
      </c>
      <c r="D1063" t="s">
        <v>3233</v>
      </c>
      <c r="H1063" t="s">
        <v>37</v>
      </c>
      <c r="I1063" t="s">
        <v>1708</v>
      </c>
      <c r="K1063" t="s">
        <v>1707</v>
      </c>
      <c r="N1063" t="s">
        <v>41</v>
      </c>
      <c r="P1063" t="s">
        <v>3233</v>
      </c>
      <c r="Q1063" t="s">
        <v>0</v>
      </c>
      <c r="R1063" s="8" t="s">
        <v>641</v>
      </c>
      <c r="S1063" s="8" t="s">
        <v>641</v>
      </c>
      <c r="T1063" s="8" t="s">
        <v>641</v>
      </c>
      <c r="V1063" s="11" t="s">
        <v>6220</v>
      </c>
      <c r="W1063">
        <v>0</v>
      </c>
      <c r="X1063">
        <v>0</v>
      </c>
      <c r="Y1063">
        <v>0</v>
      </c>
      <c r="Z1063" s="11" t="s">
        <v>6220</v>
      </c>
      <c r="AB1063" t="s">
        <v>31</v>
      </c>
      <c r="AC1063" t="s">
        <v>43</v>
      </c>
    </row>
    <row r="1064" spans="1:29" ht="16.5" thickBot="1" x14ac:dyDescent="0.3">
      <c r="A1064" s="11" t="s">
        <v>6221</v>
      </c>
      <c r="B1064" t="s">
        <v>1288</v>
      </c>
      <c r="C1064" t="s">
        <v>1881</v>
      </c>
      <c r="D1064" t="s">
        <v>3234</v>
      </c>
      <c r="H1064" t="s">
        <v>37</v>
      </c>
      <c r="I1064" t="s">
        <v>1712</v>
      </c>
      <c r="K1064" t="s">
        <v>1707</v>
      </c>
      <c r="N1064" t="s">
        <v>41</v>
      </c>
      <c r="P1064" t="s">
        <v>3234</v>
      </c>
      <c r="Q1064" t="s">
        <v>0</v>
      </c>
      <c r="R1064" s="8" t="s">
        <v>286</v>
      </c>
      <c r="S1064" s="8" t="s">
        <v>286</v>
      </c>
      <c r="T1064" s="8" t="s">
        <v>286</v>
      </c>
      <c r="V1064" s="11" t="s">
        <v>6221</v>
      </c>
      <c r="W1064">
        <v>0</v>
      </c>
      <c r="X1064">
        <v>0</v>
      </c>
      <c r="Y1064">
        <v>0</v>
      </c>
      <c r="Z1064" s="11" t="s">
        <v>6221</v>
      </c>
      <c r="AB1064" t="s">
        <v>31</v>
      </c>
      <c r="AC1064" t="s">
        <v>43</v>
      </c>
    </row>
    <row r="1065" spans="1:29" ht="16.5" thickBot="1" x14ac:dyDescent="0.3">
      <c r="A1065" s="11" t="s">
        <v>6222</v>
      </c>
      <c r="B1065" t="s">
        <v>1297</v>
      </c>
      <c r="C1065" t="s">
        <v>1298</v>
      </c>
      <c r="D1065" t="s">
        <v>3235</v>
      </c>
      <c r="H1065" t="s">
        <v>37</v>
      </c>
      <c r="I1065" t="s">
        <v>1712</v>
      </c>
      <c r="K1065" t="s">
        <v>1707</v>
      </c>
      <c r="N1065" t="s">
        <v>41</v>
      </c>
      <c r="P1065" t="s">
        <v>3235</v>
      </c>
      <c r="Q1065" t="s">
        <v>0</v>
      </c>
      <c r="R1065" s="8" t="s">
        <v>58</v>
      </c>
      <c r="S1065" s="8" t="s">
        <v>58</v>
      </c>
      <c r="T1065" s="8" t="s">
        <v>58</v>
      </c>
      <c r="V1065" s="11" t="s">
        <v>6222</v>
      </c>
      <c r="W1065">
        <v>0</v>
      </c>
      <c r="X1065">
        <v>0</v>
      </c>
      <c r="Y1065">
        <v>0</v>
      </c>
      <c r="Z1065" s="11" t="s">
        <v>6222</v>
      </c>
      <c r="AB1065" t="s">
        <v>31</v>
      </c>
      <c r="AC1065" t="s">
        <v>43</v>
      </c>
    </row>
    <row r="1066" spans="1:29" ht="16.5" thickBot="1" x14ac:dyDescent="0.3">
      <c r="A1066" s="11" t="s">
        <v>6223</v>
      </c>
      <c r="B1066" t="s">
        <v>1297</v>
      </c>
      <c r="C1066" t="s">
        <v>1299</v>
      </c>
      <c r="D1066" t="s">
        <v>3236</v>
      </c>
      <c r="H1066" t="s">
        <v>37</v>
      </c>
      <c r="I1066" t="s">
        <v>5157</v>
      </c>
      <c r="K1066" t="s">
        <v>1707</v>
      </c>
      <c r="N1066" t="s">
        <v>41</v>
      </c>
      <c r="P1066" t="s">
        <v>3236</v>
      </c>
      <c r="Q1066" t="s">
        <v>0</v>
      </c>
      <c r="R1066" s="8" t="s">
        <v>64</v>
      </c>
      <c r="S1066" s="8" t="s">
        <v>64</v>
      </c>
      <c r="T1066" s="8" t="s">
        <v>64</v>
      </c>
      <c r="V1066" s="11" t="s">
        <v>6223</v>
      </c>
      <c r="W1066">
        <v>0</v>
      </c>
      <c r="X1066">
        <v>0</v>
      </c>
      <c r="Y1066">
        <v>0</v>
      </c>
      <c r="Z1066" s="11" t="s">
        <v>6223</v>
      </c>
      <c r="AB1066" t="s">
        <v>31</v>
      </c>
      <c r="AC1066" t="s">
        <v>43</v>
      </c>
    </row>
    <row r="1067" spans="1:29" ht="16.5" thickBot="1" x14ac:dyDescent="0.3">
      <c r="A1067" s="11" t="s">
        <v>6224</v>
      </c>
      <c r="B1067" t="s">
        <v>1297</v>
      </c>
      <c r="C1067" t="s">
        <v>1300</v>
      </c>
      <c r="D1067" t="s">
        <v>3237</v>
      </c>
      <c r="H1067" t="s">
        <v>37</v>
      </c>
      <c r="I1067" t="s">
        <v>1720</v>
      </c>
      <c r="K1067" t="s">
        <v>1707</v>
      </c>
      <c r="N1067" t="s">
        <v>41</v>
      </c>
      <c r="P1067" t="s">
        <v>3237</v>
      </c>
      <c r="Q1067" t="s">
        <v>0</v>
      </c>
      <c r="R1067" s="8" t="s">
        <v>60</v>
      </c>
      <c r="S1067" s="8" t="s">
        <v>60</v>
      </c>
      <c r="T1067" s="8" t="s">
        <v>60</v>
      </c>
      <c r="V1067" s="11" t="s">
        <v>6224</v>
      </c>
      <c r="W1067">
        <v>0</v>
      </c>
      <c r="X1067">
        <v>0</v>
      </c>
      <c r="Y1067">
        <v>0</v>
      </c>
      <c r="Z1067" s="11" t="s">
        <v>6224</v>
      </c>
      <c r="AB1067" t="s">
        <v>31</v>
      </c>
      <c r="AC1067" t="s">
        <v>43</v>
      </c>
    </row>
    <row r="1068" spans="1:29" ht="16.5" thickBot="1" x14ac:dyDescent="0.3">
      <c r="A1068" s="11" t="s">
        <v>6225</v>
      </c>
      <c r="B1068" t="s">
        <v>1297</v>
      </c>
      <c r="C1068" t="s">
        <v>1301</v>
      </c>
      <c r="D1068" t="s">
        <v>3238</v>
      </c>
      <c r="H1068" t="s">
        <v>37</v>
      </c>
      <c r="I1068" t="s">
        <v>1713</v>
      </c>
      <c r="K1068" t="s">
        <v>1707</v>
      </c>
      <c r="N1068" t="s">
        <v>41</v>
      </c>
      <c r="P1068" t="s">
        <v>3238</v>
      </c>
      <c r="Q1068" t="s">
        <v>0</v>
      </c>
      <c r="R1068" s="8" t="s">
        <v>56</v>
      </c>
      <c r="S1068" s="8" t="s">
        <v>56</v>
      </c>
      <c r="T1068" s="8" t="s">
        <v>56</v>
      </c>
      <c r="V1068" s="11" t="s">
        <v>6225</v>
      </c>
      <c r="W1068">
        <v>0</v>
      </c>
      <c r="X1068">
        <v>0</v>
      </c>
      <c r="Y1068">
        <v>0</v>
      </c>
      <c r="Z1068" s="11" t="s">
        <v>6225</v>
      </c>
      <c r="AB1068" t="s">
        <v>31</v>
      </c>
      <c r="AC1068" t="s">
        <v>43</v>
      </c>
    </row>
    <row r="1069" spans="1:29" ht="16.5" thickBot="1" x14ac:dyDescent="0.3">
      <c r="A1069" s="11" t="s">
        <v>6226</v>
      </c>
      <c r="B1069" t="s">
        <v>1297</v>
      </c>
      <c r="C1069" t="s">
        <v>2088</v>
      </c>
      <c r="D1069" t="s">
        <v>3239</v>
      </c>
      <c r="H1069" t="s">
        <v>37</v>
      </c>
      <c r="I1069" t="s">
        <v>1708</v>
      </c>
      <c r="K1069" t="s">
        <v>1707</v>
      </c>
      <c r="N1069" t="s">
        <v>41</v>
      </c>
      <c r="P1069" t="s">
        <v>3239</v>
      </c>
      <c r="Q1069" t="s">
        <v>0</v>
      </c>
      <c r="R1069" s="8" t="s">
        <v>56</v>
      </c>
      <c r="S1069" s="8" t="s">
        <v>56</v>
      </c>
      <c r="T1069" s="8" t="s">
        <v>56</v>
      </c>
      <c r="V1069" s="11" t="s">
        <v>6226</v>
      </c>
      <c r="W1069">
        <v>0</v>
      </c>
      <c r="X1069">
        <v>0</v>
      </c>
      <c r="Y1069">
        <v>0</v>
      </c>
      <c r="Z1069" s="11" t="s">
        <v>6226</v>
      </c>
      <c r="AB1069" t="s">
        <v>31</v>
      </c>
      <c r="AC1069" t="s">
        <v>43</v>
      </c>
    </row>
    <row r="1070" spans="1:29" ht="16.5" thickBot="1" x14ac:dyDescent="0.3">
      <c r="A1070" s="11" t="s">
        <v>6227</v>
      </c>
      <c r="B1070" t="s">
        <v>1297</v>
      </c>
      <c r="C1070" t="s">
        <v>1302</v>
      </c>
      <c r="D1070" t="s">
        <v>3240</v>
      </c>
      <c r="H1070" t="s">
        <v>37</v>
      </c>
      <c r="I1070" t="s">
        <v>5158</v>
      </c>
      <c r="K1070" t="s">
        <v>1707</v>
      </c>
      <c r="N1070" t="s">
        <v>41</v>
      </c>
      <c r="P1070" t="s">
        <v>3240</v>
      </c>
      <c r="Q1070" t="s">
        <v>0</v>
      </c>
      <c r="R1070" s="8" t="s">
        <v>62</v>
      </c>
      <c r="S1070" s="8" t="s">
        <v>62</v>
      </c>
      <c r="T1070" s="8" t="s">
        <v>62</v>
      </c>
      <c r="V1070" s="11" t="s">
        <v>6227</v>
      </c>
      <c r="W1070">
        <v>0</v>
      </c>
      <c r="X1070">
        <v>0</v>
      </c>
      <c r="Y1070">
        <v>0</v>
      </c>
      <c r="Z1070" s="11" t="s">
        <v>6227</v>
      </c>
      <c r="AB1070" t="s">
        <v>31</v>
      </c>
      <c r="AC1070" t="s">
        <v>43</v>
      </c>
    </row>
    <row r="1071" spans="1:29" ht="16.5" thickBot="1" x14ac:dyDescent="0.3">
      <c r="A1071" s="11" t="s">
        <v>6228</v>
      </c>
      <c r="B1071" t="s">
        <v>1303</v>
      </c>
      <c r="C1071" t="s">
        <v>1882</v>
      </c>
      <c r="D1071" t="s">
        <v>3241</v>
      </c>
      <c r="H1071" t="s">
        <v>37</v>
      </c>
      <c r="I1071" t="s">
        <v>1712</v>
      </c>
      <c r="K1071" t="s">
        <v>1707</v>
      </c>
      <c r="N1071" t="s">
        <v>41</v>
      </c>
      <c r="P1071" t="s">
        <v>3241</v>
      </c>
      <c r="Q1071" t="s">
        <v>0</v>
      </c>
      <c r="R1071" s="8" t="s">
        <v>58</v>
      </c>
      <c r="S1071" s="8" t="s">
        <v>58</v>
      </c>
      <c r="T1071" s="8" t="s">
        <v>58</v>
      </c>
      <c r="V1071" s="11" t="s">
        <v>6228</v>
      </c>
      <c r="W1071">
        <v>0</v>
      </c>
      <c r="X1071">
        <v>0</v>
      </c>
      <c r="Y1071">
        <v>0</v>
      </c>
      <c r="Z1071" s="11" t="s">
        <v>6228</v>
      </c>
      <c r="AB1071" t="s">
        <v>31</v>
      </c>
      <c r="AC1071" t="s">
        <v>43</v>
      </c>
    </row>
    <row r="1072" spans="1:29" ht="16.5" thickBot="1" x14ac:dyDescent="0.3">
      <c r="A1072" s="11" t="s">
        <v>6229</v>
      </c>
      <c r="B1072" t="s">
        <v>1304</v>
      </c>
      <c r="C1072" t="s">
        <v>1305</v>
      </c>
      <c r="D1072" t="s">
        <v>3242</v>
      </c>
      <c r="H1072" t="s">
        <v>37</v>
      </c>
      <c r="I1072" t="s">
        <v>1713</v>
      </c>
      <c r="K1072" t="s">
        <v>1707</v>
      </c>
      <c r="N1072" t="s">
        <v>41</v>
      </c>
      <c r="P1072" t="s">
        <v>3242</v>
      </c>
      <c r="Q1072" t="s">
        <v>0</v>
      </c>
      <c r="R1072" s="8" t="s">
        <v>134</v>
      </c>
      <c r="S1072" s="8" t="s">
        <v>134</v>
      </c>
      <c r="T1072" s="8" t="s">
        <v>134</v>
      </c>
      <c r="V1072" s="11" t="s">
        <v>6229</v>
      </c>
      <c r="W1072">
        <v>0</v>
      </c>
      <c r="X1072">
        <v>0</v>
      </c>
      <c r="Y1072">
        <v>0</v>
      </c>
      <c r="Z1072" s="11" t="s">
        <v>6229</v>
      </c>
      <c r="AB1072" t="s">
        <v>31</v>
      </c>
      <c r="AC1072" t="s">
        <v>43</v>
      </c>
    </row>
    <row r="1073" spans="1:29" ht="16.5" thickBot="1" x14ac:dyDescent="0.3">
      <c r="A1073" s="11" t="s">
        <v>6230</v>
      </c>
      <c r="B1073" t="s">
        <v>1304</v>
      </c>
      <c r="C1073" t="s">
        <v>2089</v>
      </c>
      <c r="D1073" t="s">
        <v>3243</v>
      </c>
      <c r="H1073" t="s">
        <v>37</v>
      </c>
      <c r="I1073" t="s">
        <v>1708</v>
      </c>
      <c r="K1073" t="s">
        <v>1707</v>
      </c>
      <c r="N1073" t="s">
        <v>41</v>
      </c>
      <c r="P1073" t="s">
        <v>3243</v>
      </c>
      <c r="Q1073" t="s">
        <v>0</v>
      </c>
      <c r="R1073" s="8" t="s">
        <v>134</v>
      </c>
      <c r="S1073" s="8" t="s">
        <v>134</v>
      </c>
      <c r="T1073" s="8" t="s">
        <v>134</v>
      </c>
      <c r="V1073" s="11" t="s">
        <v>6230</v>
      </c>
      <c r="W1073">
        <v>0</v>
      </c>
      <c r="X1073">
        <v>0</v>
      </c>
      <c r="Y1073">
        <v>0</v>
      </c>
      <c r="Z1073" s="11" t="s">
        <v>6230</v>
      </c>
      <c r="AB1073" t="s">
        <v>31</v>
      </c>
      <c r="AC1073" t="s">
        <v>43</v>
      </c>
    </row>
    <row r="1074" spans="1:29" ht="16.5" thickBot="1" x14ac:dyDescent="0.3">
      <c r="A1074" s="11" t="s">
        <v>6231</v>
      </c>
      <c r="B1074" t="s">
        <v>1304</v>
      </c>
      <c r="C1074" t="s">
        <v>1306</v>
      </c>
      <c r="D1074" t="s">
        <v>3244</v>
      </c>
      <c r="H1074" t="s">
        <v>37</v>
      </c>
      <c r="I1074" t="s">
        <v>1712</v>
      </c>
      <c r="K1074" t="s">
        <v>1707</v>
      </c>
      <c r="N1074" t="s">
        <v>41</v>
      </c>
      <c r="P1074" t="s">
        <v>3244</v>
      </c>
      <c r="Q1074" t="s">
        <v>0</v>
      </c>
      <c r="R1074" s="8" t="s">
        <v>950</v>
      </c>
      <c r="S1074" s="8" t="s">
        <v>950</v>
      </c>
      <c r="T1074" s="8" t="s">
        <v>950</v>
      </c>
      <c r="V1074" s="11" t="s">
        <v>6231</v>
      </c>
      <c r="W1074">
        <v>0</v>
      </c>
      <c r="X1074">
        <v>0</v>
      </c>
      <c r="Y1074">
        <v>0</v>
      </c>
      <c r="Z1074" s="11" t="s">
        <v>6231</v>
      </c>
      <c r="AB1074" t="s">
        <v>31</v>
      </c>
      <c r="AC1074" t="s">
        <v>43</v>
      </c>
    </row>
    <row r="1075" spans="1:29" ht="16.5" thickBot="1" x14ac:dyDescent="0.3">
      <c r="A1075" s="11" t="s">
        <v>6232</v>
      </c>
      <c r="B1075" t="s">
        <v>1304</v>
      </c>
      <c r="C1075" t="s">
        <v>1307</v>
      </c>
      <c r="D1075" t="s">
        <v>3245</v>
      </c>
      <c r="H1075" t="s">
        <v>37</v>
      </c>
      <c r="I1075" t="s">
        <v>5158</v>
      </c>
      <c r="K1075" t="s">
        <v>1707</v>
      </c>
      <c r="N1075" t="s">
        <v>41</v>
      </c>
      <c r="P1075" t="s">
        <v>3245</v>
      </c>
      <c r="Q1075" t="s">
        <v>0</v>
      </c>
      <c r="R1075" s="8" t="s">
        <v>1046</v>
      </c>
      <c r="S1075" s="8" t="s">
        <v>1046</v>
      </c>
      <c r="T1075" s="8" t="s">
        <v>1046</v>
      </c>
      <c r="V1075" s="11" t="s">
        <v>6232</v>
      </c>
      <c r="W1075">
        <v>0</v>
      </c>
      <c r="X1075">
        <v>0</v>
      </c>
      <c r="Y1075">
        <v>0</v>
      </c>
      <c r="Z1075" s="11" t="s">
        <v>6232</v>
      </c>
      <c r="AB1075" t="s">
        <v>31</v>
      </c>
      <c r="AC1075" t="s">
        <v>43</v>
      </c>
    </row>
    <row r="1076" spans="1:29" ht="16.5" thickBot="1" x14ac:dyDescent="0.3">
      <c r="A1076" s="11" t="s">
        <v>6233</v>
      </c>
      <c r="B1076" t="s">
        <v>1304</v>
      </c>
      <c r="C1076" t="s">
        <v>1308</v>
      </c>
      <c r="D1076" t="s">
        <v>3246</v>
      </c>
      <c r="H1076" t="s">
        <v>37</v>
      </c>
      <c r="I1076" t="s">
        <v>5157</v>
      </c>
      <c r="K1076" t="s">
        <v>1707</v>
      </c>
      <c r="N1076" t="s">
        <v>41</v>
      </c>
      <c r="P1076" t="s">
        <v>3246</v>
      </c>
      <c r="Q1076" t="s">
        <v>0</v>
      </c>
      <c r="R1076" s="8" t="s">
        <v>1043</v>
      </c>
      <c r="S1076" s="8" t="s">
        <v>1043</v>
      </c>
      <c r="T1076" s="8" t="s">
        <v>1043</v>
      </c>
      <c r="V1076" s="11" t="s">
        <v>6233</v>
      </c>
      <c r="W1076">
        <v>0</v>
      </c>
      <c r="X1076">
        <v>0</v>
      </c>
      <c r="Y1076">
        <v>0</v>
      </c>
      <c r="Z1076" s="11" t="s">
        <v>6233</v>
      </c>
      <c r="AB1076" t="s">
        <v>31</v>
      </c>
      <c r="AC1076" t="s">
        <v>43</v>
      </c>
    </row>
    <row r="1077" spans="1:29" ht="16.5" thickBot="1" x14ac:dyDescent="0.3">
      <c r="A1077" s="11" t="s">
        <v>6234</v>
      </c>
      <c r="B1077" t="s">
        <v>1304</v>
      </c>
      <c r="C1077" t="s">
        <v>1309</v>
      </c>
      <c r="D1077" t="s">
        <v>3247</v>
      </c>
      <c r="H1077" t="s">
        <v>37</v>
      </c>
      <c r="I1077" t="s">
        <v>1720</v>
      </c>
      <c r="K1077" t="s">
        <v>1707</v>
      </c>
      <c r="N1077" t="s">
        <v>41</v>
      </c>
      <c r="P1077" t="s">
        <v>3247</v>
      </c>
      <c r="Q1077" t="s">
        <v>0</v>
      </c>
      <c r="R1077" s="8" t="s">
        <v>1048</v>
      </c>
      <c r="S1077" s="8" t="s">
        <v>1048</v>
      </c>
      <c r="T1077" s="8" t="s">
        <v>1048</v>
      </c>
      <c r="V1077" s="11" t="s">
        <v>6234</v>
      </c>
      <c r="W1077">
        <v>0</v>
      </c>
      <c r="X1077">
        <v>0</v>
      </c>
      <c r="Y1077">
        <v>0</v>
      </c>
      <c r="Z1077" s="11" t="s">
        <v>6234</v>
      </c>
      <c r="AB1077" t="s">
        <v>31</v>
      </c>
      <c r="AC1077" t="s">
        <v>43</v>
      </c>
    </row>
    <row r="1078" spans="1:29" ht="16.5" thickBot="1" x14ac:dyDescent="0.3">
      <c r="A1078" s="11" t="s">
        <v>6235</v>
      </c>
      <c r="B1078" t="s">
        <v>1304</v>
      </c>
      <c r="C1078" t="s">
        <v>1883</v>
      </c>
      <c r="D1078" t="s">
        <v>3248</v>
      </c>
      <c r="H1078" t="s">
        <v>37</v>
      </c>
      <c r="I1078" t="s">
        <v>1712</v>
      </c>
      <c r="K1078" t="s">
        <v>1707</v>
      </c>
      <c r="N1078" t="s">
        <v>41</v>
      </c>
      <c r="P1078" t="s">
        <v>3248</v>
      </c>
      <c r="Q1078" t="s">
        <v>0</v>
      </c>
      <c r="R1078" s="8" t="s">
        <v>950</v>
      </c>
      <c r="S1078" s="8" t="s">
        <v>950</v>
      </c>
      <c r="T1078" s="8" t="s">
        <v>950</v>
      </c>
      <c r="V1078" s="11" t="s">
        <v>6235</v>
      </c>
      <c r="W1078">
        <v>0</v>
      </c>
      <c r="X1078">
        <v>0</v>
      </c>
      <c r="Y1078">
        <v>0</v>
      </c>
      <c r="Z1078" s="11" t="s">
        <v>6235</v>
      </c>
      <c r="AB1078" t="s">
        <v>31</v>
      </c>
      <c r="AC1078" t="s">
        <v>43</v>
      </c>
    </row>
    <row r="1079" spans="1:29" ht="16.5" thickBot="1" x14ac:dyDescent="0.3">
      <c r="A1079" s="11" t="s">
        <v>6236</v>
      </c>
      <c r="B1079" t="s">
        <v>1310</v>
      </c>
      <c r="C1079" t="s">
        <v>1311</v>
      </c>
      <c r="D1079" t="s">
        <v>3249</v>
      </c>
      <c r="H1079" t="s">
        <v>37</v>
      </c>
      <c r="I1079" t="s">
        <v>1720</v>
      </c>
      <c r="K1079" t="s">
        <v>1707</v>
      </c>
      <c r="N1079" t="s">
        <v>41</v>
      </c>
      <c r="P1079" t="s">
        <v>3249</v>
      </c>
      <c r="Q1079" t="s">
        <v>0</v>
      </c>
      <c r="R1079" s="8" t="s">
        <v>60</v>
      </c>
      <c r="S1079" s="8" t="s">
        <v>60</v>
      </c>
      <c r="T1079" s="8" t="s">
        <v>60</v>
      </c>
      <c r="V1079" s="11" t="s">
        <v>6236</v>
      </c>
      <c r="W1079">
        <v>0</v>
      </c>
      <c r="X1079">
        <v>0</v>
      </c>
      <c r="Y1079">
        <v>0</v>
      </c>
      <c r="Z1079" s="11" t="s">
        <v>6236</v>
      </c>
      <c r="AB1079" t="s">
        <v>31</v>
      </c>
      <c r="AC1079" t="s">
        <v>43</v>
      </c>
    </row>
    <row r="1080" spans="1:29" ht="16.5" thickBot="1" x14ac:dyDescent="0.3">
      <c r="A1080" s="11" t="s">
        <v>6237</v>
      </c>
      <c r="B1080" t="s">
        <v>1310</v>
      </c>
      <c r="C1080" t="s">
        <v>1312</v>
      </c>
      <c r="D1080" t="s">
        <v>3250</v>
      </c>
      <c r="H1080" t="s">
        <v>37</v>
      </c>
      <c r="I1080" t="s">
        <v>1712</v>
      </c>
      <c r="K1080" t="s">
        <v>1707</v>
      </c>
      <c r="N1080" t="s">
        <v>41</v>
      </c>
      <c r="P1080" t="s">
        <v>3250</v>
      </c>
      <c r="Q1080" t="s">
        <v>0</v>
      </c>
      <c r="R1080" s="8" t="s">
        <v>58</v>
      </c>
      <c r="S1080" s="8" t="s">
        <v>58</v>
      </c>
      <c r="T1080" s="8" t="s">
        <v>58</v>
      </c>
      <c r="V1080" s="11" t="s">
        <v>6237</v>
      </c>
      <c r="W1080">
        <v>0</v>
      </c>
      <c r="X1080">
        <v>0</v>
      </c>
      <c r="Y1080">
        <v>0</v>
      </c>
      <c r="Z1080" s="11" t="s">
        <v>6237</v>
      </c>
      <c r="AB1080" t="s">
        <v>31</v>
      </c>
      <c r="AC1080" t="s">
        <v>43</v>
      </c>
    </row>
    <row r="1081" spans="1:29" ht="16.5" thickBot="1" x14ac:dyDescent="0.3">
      <c r="A1081" s="11" t="s">
        <v>6238</v>
      </c>
      <c r="B1081" t="s">
        <v>1310</v>
      </c>
      <c r="C1081" t="s">
        <v>1313</v>
      </c>
      <c r="D1081" t="s">
        <v>3251</v>
      </c>
      <c r="H1081" t="s">
        <v>37</v>
      </c>
      <c r="I1081" t="s">
        <v>5158</v>
      </c>
      <c r="K1081" t="s">
        <v>1707</v>
      </c>
      <c r="N1081" t="s">
        <v>41</v>
      </c>
      <c r="P1081" t="s">
        <v>3251</v>
      </c>
      <c r="Q1081" t="s">
        <v>0</v>
      </c>
      <c r="R1081" s="8" t="s">
        <v>99</v>
      </c>
      <c r="S1081" s="8" t="s">
        <v>99</v>
      </c>
      <c r="T1081" s="8" t="s">
        <v>99</v>
      </c>
      <c r="V1081" s="11" t="s">
        <v>6238</v>
      </c>
      <c r="W1081">
        <v>0</v>
      </c>
      <c r="X1081">
        <v>0</v>
      </c>
      <c r="Y1081">
        <v>0</v>
      </c>
      <c r="Z1081" s="11" t="s">
        <v>6238</v>
      </c>
      <c r="AB1081" t="s">
        <v>31</v>
      </c>
      <c r="AC1081" t="s">
        <v>43</v>
      </c>
    </row>
    <row r="1082" spans="1:29" ht="16.5" thickBot="1" x14ac:dyDescent="0.3">
      <c r="A1082" s="11" t="s">
        <v>6239</v>
      </c>
      <c r="B1082" t="s">
        <v>1310</v>
      </c>
      <c r="C1082" t="s">
        <v>1314</v>
      </c>
      <c r="D1082" t="s">
        <v>3252</v>
      </c>
      <c r="H1082" t="s">
        <v>37</v>
      </c>
      <c r="I1082" t="s">
        <v>5157</v>
      </c>
      <c r="K1082" t="s">
        <v>1707</v>
      </c>
      <c r="N1082" t="s">
        <v>41</v>
      </c>
      <c r="P1082" t="s">
        <v>3252</v>
      </c>
      <c r="Q1082" t="s">
        <v>0</v>
      </c>
      <c r="R1082" s="8" t="s">
        <v>64</v>
      </c>
      <c r="S1082" s="8" t="s">
        <v>64</v>
      </c>
      <c r="T1082" s="8" t="s">
        <v>64</v>
      </c>
      <c r="V1082" s="11" t="s">
        <v>6239</v>
      </c>
      <c r="W1082">
        <v>0</v>
      </c>
      <c r="X1082">
        <v>0</v>
      </c>
      <c r="Y1082">
        <v>0</v>
      </c>
      <c r="Z1082" s="11" t="s">
        <v>6239</v>
      </c>
      <c r="AB1082" t="s">
        <v>31</v>
      </c>
      <c r="AC1082" t="s">
        <v>43</v>
      </c>
    </row>
    <row r="1083" spans="1:29" ht="16.5" thickBot="1" x14ac:dyDescent="0.3">
      <c r="A1083" s="11" t="s">
        <v>6240</v>
      </c>
      <c r="B1083" t="s">
        <v>1310</v>
      </c>
      <c r="C1083" t="s">
        <v>1884</v>
      </c>
      <c r="D1083" t="s">
        <v>3253</v>
      </c>
      <c r="H1083" t="s">
        <v>37</v>
      </c>
      <c r="I1083" t="s">
        <v>1712</v>
      </c>
      <c r="K1083" t="s">
        <v>1707</v>
      </c>
      <c r="N1083" t="s">
        <v>41</v>
      </c>
      <c r="P1083" t="s">
        <v>3253</v>
      </c>
      <c r="Q1083" t="s">
        <v>0</v>
      </c>
      <c r="R1083" s="8" t="s">
        <v>58</v>
      </c>
      <c r="S1083" s="8" t="s">
        <v>58</v>
      </c>
      <c r="T1083" s="8" t="s">
        <v>58</v>
      </c>
      <c r="V1083" s="11" t="s">
        <v>6240</v>
      </c>
      <c r="W1083">
        <v>0</v>
      </c>
      <c r="X1083">
        <v>0</v>
      </c>
      <c r="Y1083">
        <v>0</v>
      </c>
      <c r="Z1083" s="11" t="s">
        <v>6240</v>
      </c>
      <c r="AB1083" t="s">
        <v>31</v>
      </c>
      <c r="AC1083" t="s">
        <v>43</v>
      </c>
    </row>
    <row r="1084" spans="1:29" ht="16.5" thickBot="1" x14ac:dyDescent="0.3">
      <c r="A1084" s="11" t="s">
        <v>6241</v>
      </c>
      <c r="B1084" t="s">
        <v>1310</v>
      </c>
      <c r="C1084" t="s">
        <v>1315</v>
      </c>
      <c r="D1084" t="s">
        <v>3254</v>
      </c>
      <c r="H1084" t="s">
        <v>37</v>
      </c>
      <c r="I1084" t="s">
        <v>1713</v>
      </c>
      <c r="K1084" t="s">
        <v>1707</v>
      </c>
      <c r="N1084" t="s">
        <v>41</v>
      </c>
      <c r="P1084" t="s">
        <v>3254</v>
      </c>
      <c r="Q1084" t="s">
        <v>0</v>
      </c>
      <c r="R1084" s="8" t="s">
        <v>56</v>
      </c>
      <c r="S1084" s="8" t="s">
        <v>56</v>
      </c>
      <c r="T1084" s="8" t="s">
        <v>56</v>
      </c>
      <c r="V1084" s="11" t="s">
        <v>6241</v>
      </c>
      <c r="W1084">
        <v>0</v>
      </c>
      <c r="X1084">
        <v>0</v>
      </c>
      <c r="Y1084">
        <v>0</v>
      </c>
      <c r="Z1084" s="11" t="s">
        <v>6241</v>
      </c>
      <c r="AB1084" t="s">
        <v>31</v>
      </c>
      <c r="AC1084" t="s">
        <v>43</v>
      </c>
    </row>
    <row r="1085" spans="1:29" ht="16.5" thickBot="1" x14ac:dyDescent="0.3">
      <c r="A1085" s="11" t="s">
        <v>6242</v>
      </c>
      <c r="B1085" t="s">
        <v>1310</v>
      </c>
      <c r="C1085" t="s">
        <v>2090</v>
      </c>
      <c r="D1085" t="s">
        <v>3255</v>
      </c>
      <c r="H1085" t="s">
        <v>37</v>
      </c>
      <c r="I1085" t="s">
        <v>1708</v>
      </c>
      <c r="K1085" t="s">
        <v>1707</v>
      </c>
      <c r="N1085" t="s">
        <v>41</v>
      </c>
      <c r="P1085" t="s">
        <v>3255</v>
      </c>
      <c r="Q1085" t="s">
        <v>0</v>
      </c>
      <c r="R1085" s="8" t="s">
        <v>56</v>
      </c>
      <c r="S1085" s="8" t="s">
        <v>56</v>
      </c>
      <c r="T1085" s="8" t="s">
        <v>56</v>
      </c>
      <c r="V1085" s="11" t="s">
        <v>6242</v>
      </c>
      <c r="W1085">
        <v>0</v>
      </c>
      <c r="X1085">
        <v>0</v>
      </c>
      <c r="Y1085">
        <v>0</v>
      </c>
      <c r="Z1085" s="11" t="s">
        <v>6242</v>
      </c>
      <c r="AB1085" t="s">
        <v>31</v>
      </c>
      <c r="AC1085" t="s">
        <v>43</v>
      </c>
    </row>
    <row r="1086" spans="1:29" ht="16.5" thickBot="1" x14ac:dyDescent="0.3">
      <c r="A1086" s="11" t="s">
        <v>6243</v>
      </c>
      <c r="B1086" t="s">
        <v>1316</v>
      </c>
      <c r="C1086" t="s">
        <v>1317</v>
      </c>
      <c r="D1086" t="s">
        <v>3256</v>
      </c>
      <c r="H1086" t="s">
        <v>37</v>
      </c>
      <c r="I1086" t="s">
        <v>1720</v>
      </c>
      <c r="K1086" t="s">
        <v>1707</v>
      </c>
      <c r="N1086" t="s">
        <v>41</v>
      </c>
      <c r="P1086" t="s">
        <v>3256</v>
      </c>
      <c r="Q1086" t="s">
        <v>0</v>
      </c>
      <c r="R1086" s="8" t="s">
        <v>1318</v>
      </c>
      <c r="S1086" s="8" t="s">
        <v>1318</v>
      </c>
      <c r="T1086" s="8" t="s">
        <v>1318</v>
      </c>
      <c r="V1086" s="11" t="s">
        <v>6243</v>
      </c>
      <c r="W1086">
        <v>0</v>
      </c>
      <c r="X1086">
        <v>0</v>
      </c>
      <c r="Y1086">
        <v>0</v>
      </c>
      <c r="Z1086" s="11" t="s">
        <v>6243</v>
      </c>
      <c r="AB1086" t="s">
        <v>31</v>
      </c>
      <c r="AC1086" t="s">
        <v>43</v>
      </c>
    </row>
    <row r="1087" spans="1:29" ht="16.5" thickBot="1" x14ac:dyDescent="0.3">
      <c r="A1087" s="11" t="s">
        <v>6244</v>
      </c>
      <c r="B1087" t="s">
        <v>1316</v>
      </c>
      <c r="C1087" t="s">
        <v>1319</v>
      </c>
      <c r="D1087" t="s">
        <v>3257</v>
      </c>
      <c r="H1087" t="s">
        <v>37</v>
      </c>
      <c r="I1087" t="s">
        <v>1713</v>
      </c>
      <c r="K1087" t="s">
        <v>1707</v>
      </c>
      <c r="N1087" t="s">
        <v>41</v>
      </c>
      <c r="P1087" t="s">
        <v>3257</v>
      </c>
      <c r="Q1087" t="s">
        <v>0</v>
      </c>
      <c r="R1087" s="8" t="s">
        <v>1320</v>
      </c>
      <c r="S1087" s="8" t="s">
        <v>1320</v>
      </c>
      <c r="T1087" s="8" t="s">
        <v>1320</v>
      </c>
      <c r="V1087" s="11" t="s">
        <v>6244</v>
      </c>
      <c r="W1087">
        <v>0</v>
      </c>
      <c r="X1087">
        <v>0</v>
      </c>
      <c r="Y1087">
        <v>0</v>
      </c>
      <c r="Z1087" s="11" t="s">
        <v>6244</v>
      </c>
      <c r="AB1087" t="s">
        <v>31</v>
      </c>
      <c r="AC1087" t="s">
        <v>43</v>
      </c>
    </row>
    <row r="1088" spans="1:29" ht="16.5" thickBot="1" x14ac:dyDescent="0.3">
      <c r="A1088" s="11" t="s">
        <v>6245</v>
      </c>
      <c r="B1088" t="s">
        <v>1316</v>
      </c>
      <c r="C1088" t="s">
        <v>2091</v>
      </c>
      <c r="D1088" t="s">
        <v>3258</v>
      </c>
      <c r="H1088" t="s">
        <v>37</v>
      </c>
      <c r="I1088" t="s">
        <v>1708</v>
      </c>
      <c r="K1088" t="s">
        <v>1707</v>
      </c>
      <c r="N1088" t="s">
        <v>41</v>
      </c>
      <c r="P1088" t="s">
        <v>3258</v>
      </c>
      <c r="Q1088" t="s">
        <v>0</v>
      </c>
      <c r="R1088" s="8" t="s">
        <v>1320</v>
      </c>
      <c r="S1088" s="8" t="s">
        <v>1320</v>
      </c>
      <c r="T1088" s="8" t="s">
        <v>1320</v>
      </c>
      <c r="V1088" s="11" t="s">
        <v>6245</v>
      </c>
      <c r="W1088">
        <v>0</v>
      </c>
      <c r="X1088">
        <v>0</v>
      </c>
      <c r="Y1088">
        <v>0</v>
      </c>
      <c r="Z1088" s="11" t="s">
        <v>6245</v>
      </c>
      <c r="AB1088" t="s">
        <v>31</v>
      </c>
      <c r="AC1088" t="s">
        <v>43</v>
      </c>
    </row>
    <row r="1089" spans="1:29" ht="16.5" thickBot="1" x14ac:dyDescent="0.3">
      <c r="A1089" s="11" t="s">
        <v>6246</v>
      </c>
      <c r="B1089" t="s">
        <v>1316</v>
      </c>
      <c r="C1089" t="s">
        <v>1321</v>
      </c>
      <c r="D1089" t="s">
        <v>3259</v>
      </c>
      <c r="H1089" t="s">
        <v>37</v>
      </c>
      <c r="I1089" t="s">
        <v>1712</v>
      </c>
      <c r="K1089" t="s">
        <v>1707</v>
      </c>
      <c r="N1089" t="s">
        <v>41</v>
      </c>
      <c r="P1089" t="s">
        <v>3259</v>
      </c>
      <c r="Q1089" t="s">
        <v>0</v>
      </c>
      <c r="R1089" s="8" t="s">
        <v>1028</v>
      </c>
      <c r="S1089" s="8" t="s">
        <v>1028</v>
      </c>
      <c r="T1089" s="8" t="s">
        <v>1028</v>
      </c>
      <c r="V1089" s="11" t="s">
        <v>6246</v>
      </c>
      <c r="W1089">
        <v>0</v>
      </c>
      <c r="X1089">
        <v>0</v>
      </c>
      <c r="Y1089">
        <v>0</v>
      </c>
      <c r="Z1089" s="11" t="s">
        <v>6246</v>
      </c>
      <c r="AB1089" t="s">
        <v>31</v>
      </c>
      <c r="AC1089" t="s">
        <v>43</v>
      </c>
    </row>
    <row r="1090" spans="1:29" ht="16.5" thickBot="1" x14ac:dyDescent="0.3">
      <c r="A1090" s="11" t="s">
        <v>6247</v>
      </c>
      <c r="B1090" t="s">
        <v>1316</v>
      </c>
      <c r="C1090" t="s">
        <v>1322</v>
      </c>
      <c r="D1090" t="s">
        <v>3260</v>
      </c>
      <c r="H1090" t="s">
        <v>37</v>
      </c>
      <c r="I1090" t="s">
        <v>5158</v>
      </c>
      <c r="K1090" t="s">
        <v>1707</v>
      </c>
      <c r="N1090" t="s">
        <v>41</v>
      </c>
      <c r="P1090" t="s">
        <v>3260</v>
      </c>
      <c r="Q1090" t="s">
        <v>0</v>
      </c>
      <c r="R1090" s="8" t="s">
        <v>1323</v>
      </c>
      <c r="S1090" s="8" t="s">
        <v>1323</v>
      </c>
      <c r="T1090" s="8" t="s">
        <v>1323</v>
      </c>
      <c r="V1090" s="11" t="s">
        <v>6247</v>
      </c>
      <c r="W1090">
        <v>0</v>
      </c>
      <c r="X1090">
        <v>0</v>
      </c>
      <c r="Y1090">
        <v>0</v>
      </c>
      <c r="Z1090" s="11" t="s">
        <v>6247</v>
      </c>
      <c r="AB1090" t="s">
        <v>31</v>
      </c>
      <c r="AC1090" t="s">
        <v>43</v>
      </c>
    </row>
    <row r="1091" spans="1:29" ht="16.5" thickBot="1" x14ac:dyDescent="0.3">
      <c r="A1091" s="11" t="s">
        <v>6248</v>
      </c>
      <c r="B1091" t="s">
        <v>1324</v>
      </c>
      <c r="C1091" t="s">
        <v>1316</v>
      </c>
      <c r="D1091" t="s">
        <v>3261</v>
      </c>
      <c r="H1091" t="s">
        <v>37</v>
      </c>
      <c r="I1091" t="s">
        <v>1712</v>
      </c>
      <c r="K1091" t="s">
        <v>1707</v>
      </c>
      <c r="N1091" t="s">
        <v>41</v>
      </c>
      <c r="P1091" t="s">
        <v>3261</v>
      </c>
      <c r="Q1091" t="s">
        <v>0</v>
      </c>
      <c r="R1091" s="8" t="s">
        <v>1028</v>
      </c>
      <c r="S1091" s="8" t="s">
        <v>1028</v>
      </c>
      <c r="T1091" s="8" t="s">
        <v>1028</v>
      </c>
      <c r="V1091" s="11" t="s">
        <v>6248</v>
      </c>
      <c r="W1091">
        <v>0</v>
      </c>
      <c r="X1091">
        <v>0</v>
      </c>
      <c r="Y1091">
        <v>0</v>
      </c>
      <c r="Z1091" s="11" t="s">
        <v>6248</v>
      </c>
      <c r="AB1091" t="s">
        <v>31</v>
      </c>
      <c r="AC1091" t="s">
        <v>43</v>
      </c>
    </row>
    <row r="1092" spans="1:29" ht="16.5" thickBot="1" x14ac:dyDescent="0.3">
      <c r="A1092" s="11" t="s">
        <v>6249</v>
      </c>
      <c r="B1092" t="s">
        <v>1325</v>
      </c>
      <c r="C1092" t="s">
        <v>1326</v>
      </c>
      <c r="D1092" t="s">
        <v>3262</v>
      </c>
      <c r="H1092" t="s">
        <v>37</v>
      </c>
      <c r="I1092" t="s">
        <v>1720</v>
      </c>
      <c r="K1092" t="s">
        <v>1707</v>
      </c>
      <c r="N1092" t="s">
        <v>41</v>
      </c>
      <c r="P1092" t="s">
        <v>3262</v>
      </c>
      <c r="Q1092" t="s">
        <v>0</v>
      </c>
      <c r="R1092" s="8" t="s">
        <v>146</v>
      </c>
      <c r="S1092" s="8" t="s">
        <v>146</v>
      </c>
      <c r="T1092" s="8" t="s">
        <v>146</v>
      </c>
      <c r="V1092" s="11" t="s">
        <v>6249</v>
      </c>
      <c r="W1092">
        <v>0</v>
      </c>
      <c r="X1092">
        <v>0</v>
      </c>
      <c r="Y1092">
        <v>0</v>
      </c>
      <c r="Z1092" s="11" t="s">
        <v>6249</v>
      </c>
      <c r="AB1092" t="s">
        <v>31</v>
      </c>
      <c r="AC1092" t="s">
        <v>43</v>
      </c>
    </row>
    <row r="1093" spans="1:29" ht="16.5" thickBot="1" x14ac:dyDescent="0.3">
      <c r="A1093" s="11" t="s">
        <v>6250</v>
      </c>
      <c r="B1093" t="s">
        <v>1325</v>
      </c>
      <c r="C1093" t="s">
        <v>1327</v>
      </c>
      <c r="D1093" t="s">
        <v>3263</v>
      </c>
      <c r="H1093" t="s">
        <v>37</v>
      </c>
      <c r="I1093" t="s">
        <v>5158</v>
      </c>
      <c r="K1093" t="s">
        <v>1707</v>
      </c>
      <c r="N1093" t="s">
        <v>41</v>
      </c>
      <c r="P1093" t="s">
        <v>3263</v>
      </c>
      <c r="Q1093" t="s">
        <v>0</v>
      </c>
      <c r="R1093" s="8" t="s">
        <v>152</v>
      </c>
      <c r="S1093" s="8" t="s">
        <v>152</v>
      </c>
      <c r="T1093" s="8" t="s">
        <v>152</v>
      </c>
      <c r="V1093" s="11" t="s">
        <v>6250</v>
      </c>
      <c r="W1093">
        <v>0</v>
      </c>
      <c r="X1093">
        <v>0</v>
      </c>
      <c r="Y1093">
        <v>0</v>
      </c>
      <c r="Z1093" s="11" t="s">
        <v>6250</v>
      </c>
      <c r="AB1093" t="s">
        <v>31</v>
      </c>
      <c r="AC1093" t="s">
        <v>43</v>
      </c>
    </row>
    <row r="1094" spans="1:29" ht="16.5" thickBot="1" x14ac:dyDescent="0.3">
      <c r="A1094" s="11" t="s">
        <v>6251</v>
      </c>
      <c r="B1094" t="s">
        <v>1325</v>
      </c>
      <c r="C1094" t="s">
        <v>1328</v>
      </c>
      <c r="D1094" t="s">
        <v>3264</v>
      </c>
      <c r="H1094" t="s">
        <v>37</v>
      </c>
      <c r="I1094" t="s">
        <v>5157</v>
      </c>
      <c r="K1094" t="s">
        <v>1707</v>
      </c>
      <c r="N1094" t="s">
        <v>41</v>
      </c>
      <c r="P1094" t="s">
        <v>3264</v>
      </c>
      <c r="Q1094" t="s">
        <v>0</v>
      </c>
      <c r="R1094" s="8" t="s">
        <v>154</v>
      </c>
      <c r="S1094" s="8" t="s">
        <v>154</v>
      </c>
      <c r="T1094" s="8" t="s">
        <v>154</v>
      </c>
      <c r="V1094" s="11" t="s">
        <v>6251</v>
      </c>
      <c r="W1094">
        <v>0</v>
      </c>
      <c r="X1094">
        <v>0</v>
      </c>
      <c r="Y1094">
        <v>0</v>
      </c>
      <c r="Z1094" s="11" t="s">
        <v>6251</v>
      </c>
      <c r="AB1094" t="s">
        <v>31</v>
      </c>
      <c r="AC1094" t="s">
        <v>43</v>
      </c>
    </row>
    <row r="1095" spans="1:29" ht="16.5" thickBot="1" x14ac:dyDescent="0.3">
      <c r="A1095" s="11" t="s">
        <v>6252</v>
      </c>
      <c r="B1095" t="s">
        <v>1325</v>
      </c>
      <c r="C1095" t="s">
        <v>1329</v>
      </c>
      <c r="D1095" t="s">
        <v>3265</v>
      </c>
      <c r="H1095" t="s">
        <v>37</v>
      </c>
      <c r="I1095" t="s">
        <v>1712</v>
      </c>
      <c r="K1095" t="s">
        <v>1707</v>
      </c>
      <c r="N1095" t="s">
        <v>41</v>
      </c>
      <c r="P1095" t="s">
        <v>3265</v>
      </c>
      <c r="Q1095" t="s">
        <v>0</v>
      </c>
      <c r="R1095" s="8" t="s">
        <v>144</v>
      </c>
      <c r="S1095" s="8" t="s">
        <v>144</v>
      </c>
      <c r="T1095" s="8" t="s">
        <v>144</v>
      </c>
      <c r="V1095" s="11" t="s">
        <v>6252</v>
      </c>
      <c r="W1095">
        <v>0</v>
      </c>
      <c r="X1095">
        <v>0</v>
      </c>
      <c r="Y1095">
        <v>0</v>
      </c>
      <c r="Z1095" s="11" t="s">
        <v>6252</v>
      </c>
      <c r="AB1095" t="s">
        <v>31</v>
      </c>
      <c r="AC1095" t="s">
        <v>43</v>
      </c>
    </row>
    <row r="1096" spans="1:29" ht="16.5" thickBot="1" x14ac:dyDescent="0.3">
      <c r="A1096" s="11" t="s">
        <v>6253</v>
      </c>
      <c r="B1096" t="s">
        <v>1325</v>
      </c>
      <c r="C1096" t="s">
        <v>1885</v>
      </c>
      <c r="D1096" t="s">
        <v>3266</v>
      </c>
      <c r="H1096" t="s">
        <v>37</v>
      </c>
      <c r="I1096" t="s">
        <v>1712</v>
      </c>
      <c r="K1096" t="s">
        <v>1707</v>
      </c>
      <c r="N1096" t="s">
        <v>41</v>
      </c>
      <c r="P1096" t="s">
        <v>3266</v>
      </c>
      <c r="Q1096" t="s">
        <v>0</v>
      </c>
      <c r="R1096" s="8" t="s">
        <v>144</v>
      </c>
      <c r="S1096" s="8" t="s">
        <v>144</v>
      </c>
      <c r="T1096" s="8" t="s">
        <v>144</v>
      </c>
      <c r="V1096" s="11" t="s">
        <v>6253</v>
      </c>
      <c r="W1096">
        <v>0</v>
      </c>
      <c r="X1096">
        <v>0</v>
      </c>
      <c r="Y1096">
        <v>0</v>
      </c>
      <c r="Z1096" s="11" t="s">
        <v>6253</v>
      </c>
      <c r="AB1096" t="s">
        <v>31</v>
      </c>
      <c r="AC1096" t="s">
        <v>43</v>
      </c>
    </row>
    <row r="1097" spans="1:29" ht="16.5" thickBot="1" x14ac:dyDescent="0.3">
      <c r="A1097" s="11" t="s">
        <v>6254</v>
      </c>
      <c r="B1097" t="s">
        <v>1325</v>
      </c>
      <c r="C1097" t="s">
        <v>1330</v>
      </c>
      <c r="D1097" t="s">
        <v>3267</v>
      </c>
      <c r="H1097" t="s">
        <v>37</v>
      </c>
      <c r="I1097" t="s">
        <v>1713</v>
      </c>
      <c r="K1097" t="s">
        <v>1707</v>
      </c>
      <c r="N1097" t="s">
        <v>41</v>
      </c>
      <c r="P1097" t="s">
        <v>3267</v>
      </c>
      <c r="Q1097" t="s">
        <v>0</v>
      </c>
      <c r="R1097" s="8" t="s">
        <v>1331</v>
      </c>
      <c r="S1097" s="8" t="s">
        <v>1331</v>
      </c>
      <c r="T1097" s="8" t="s">
        <v>1331</v>
      </c>
      <c r="V1097" s="11" t="s">
        <v>6254</v>
      </c>
      <c r="W1097">
        <v>0</v>
      </c>
      <c r="X1097">
        <v>0</v>
      </c>
      <c r="Y1097">
        <v>0</v>
      </c>
      <c r="Z1097" s="11" t="s">
        <v>6254</v>
      </c>
      <c r="AB1097" t="s">
        <v>31</v>
      </c>
      <c r="AC1097" t="s">
        <v>43</v>
      </c>
    </row>
    <row r="1098" spans="1:29" ht="16.5" thickBot="1" x14ac:dyDescent="0.3">
      <c r="A1098" s="11" t="s">
        <v>6255</v>
      </c>
      <c r="B1098" t="s">
        <v>1325</v>
      </c>
      <c r="C1098" t="s">
        <v>2092</v>
      </c>
      <c r="D1098" t="s">
        <v>3268</v>
      </c>
      <c r="H1098" t="s">
        <v>37</v>
      </c>
      <c r="I1098" t="s">
        <v>1708</v>
      </c>
      <c r="K1098" t="s">
        <v>1707</v>
      </c>
      <c r="N1098" t="s">
        <v>41</v>
      </c>
      <c r="P1098" t="s">
        <v>3268</v>
      </c>
      <c r="Q1098" t="s">
        <v>0</v>
      </c>
      <c r="R1098" s="8" t="s">
        <v>1331</v>
      </c>
      <c r="S1098" s="8" t="s">
        <v>1331</v>
      </c>
      <c r="T1098" s="8" t="s">
        <v>1331</v>
      </c>
      <c r="V1098" s="11" t="s">
        <v>6255</v>
      </c>
      <c r="W1098">
        <v>0</v>
      </c>
      <c r="X1098">
        <v>0</v>
      </c>
      <c r="Y1098">
        <v>0</v>
      </c>
      <c r="Z1098" s="11" t="s">
        <v>6255</v>
      </c>
      <c r="AB1098" t="s">
        <v>31</v>
      </c>
      <c r="AC1098" t="s">
        <v>43</v>
      </c>
    </row>
    <row r="1099" spans="1:29" ht="16.5" thickBot="1" x14ac:dyDescent="0.3">
      <c r="A1099" s="11" t="s">
        <v>6256</v>
      </c>
      <c r="B1099" t="s">
        <v>1332</v>
      </c>
      <c r="C1099" t="s">
        <v>1333</v>
      </c>
      <c r="D1099" t="s">
        <v>3269</v>
      </c>
      <c r="H1099" t="s">
        <v>37</v>
      </c>
      <c r="I1099" t="s">
        <v>1720</v>
      </c>
      <c r="K1099" t="s">
        <v>1707</v>
      </c>
      <c r="N1099" t="s">
        <v>41</v>
      </c>
      <c r="P1099" t="s">
        <v>3269</v>
      </c>
      <c r="Q1099" t="s">
        <v>0</v>
      </c>
      <c r="R1099" s="8" t="s">
        <v>707</v>
      </c>
      <c r="S1099" s="8" t="s">
        <v>707</v>
      </c>
      <c r="T1099" s="8" t="s">
        <v>707</v>
      </c>
      <c r="V1099" s="11" t="s">
        <v>6256</v>
      </c>
      <c r="W1099">
        <v>0</v>
      </c>
      <c r="X1099">
        <v>0</v>
      </c>
      <c r="Y1099">
        <v>0</v>
      </c>
      <c r="Z1099" s="11" t="s">
        <v>6256</v>
      </c>
      <c r="AB1099" t="s">
        <v>31</v>
      </c>
      <c r="AC1099" t="s">
        <v>43</v>
      </c>
    </row>
    <row r="1100" spans="1:29" ht="16.5" thickBot="1" x14ac:dyDescent="0.3">
      <c r="A1100" s="11" t="s">
        <v>6257</v>
      </c>
      <c r="B1100" t="s">
        <v>1332</v>
      </c>
      <c r="C1100" t="s">
        <v>1334</v>
      </c>
      <c r="D1100" t="s">
        <v>3270</v>
      </c>
      <c r="H1100" t="s">
        <v>37</v>
      </c>
      <c r="I1100" t="s">
        <v>1713</v>
      </c>
      <c r="K1100" t="s">
        <v>1707</v>
      </c>
      <c r="N1100" t="s">
        <v>41</v>
      </c>
      <c r="P1100" t="s">
        <v>3270</v>
      </c>
      <c r="Q1100" t="s">
        <v>0</v>
      </c>
      <c r="R1100" s="8" t="s">
        <v>504</v>
      </c>
      <c r="S1100" s="8" t="s">
        <v>504</v>
      </c>
      <c r="T1100" s="8" t="s">
        <v>504</v>
      </c>
      <c r="V1100" s="11" t="s">
        <v>6257</v>
      </c>
      <c r="W1100">
        <v>0</v>
      </c>
      <c r="X1100">
        <v>0</v>
      </c>
      <c r="Y1100">
        <v>0</v>
      </c>
      <c r="Z1100" s="11" t="s">
        <v>6257</v>
      </c>
      <c r="AB1100" t="s">
        <v>31</v>
      </c>
      <c r="AC1100" t="s">
        <v>43</v>
      </c>
    </row>
    <row r="1101" spans="1:29" ht="16.5" thickBot="1" x14ac:dyDescent="0.3">
      <c r="A1101" s="11" t="s">
        <v>6258</v>
      </c>
      <c r="B1101" t="s">
        <v>1332</v>
      </c>
      <c r="C1101" t="s">
        <v>2093</v>
      </c>
      <c r="D1101" t="s">
        <v>3271</v>
      </c>
      <c r="H1101" t="s">
        <v>37</v>
      </c>
      <c r="I1101" t="s">
        <v>1708</v>
      </c>
      <c r="K1101" t="s">
        <v>1707</v>
      </c>
      <c r="N1101" t="s">
        <v>41</v>
      </c>
      <c r="P1101" t="s">
        <v>3271</v>
      </c>
      <c r="Q1101" t="s">
        <v>0</v>
      </c>
      <c r="R1101" s="8" t="s">
        <v>504</v>
      </c>
      <c r="S1101" s="8" t="s">
        <v>504</v>
      </c>
      <c r="T1101" s="8" t="s">
        <v>504</v>
      </c>
      <c r="V1101" s="11" t="s">
        <v>6258</v>
      </c>
      <c r="W1101">
        <v>0</v>
      </c>
      <c r="X1101">
        <v>0</v>
      </c>
      <c r="Y1101">
        <v>0</v>
      </c>
      <c r="Z1101" s="11" t="s">
        <v>6258</v>
      </c>
      <c r="AB1101" t="s">
        <v>31</v>
      </c>
      <c r="AC1101" t="s">
        <v>43</v>
      </c>
    </row>
    <row r="1102" spans="1:29" ht="16.5" thickBot="1" x14ac:dyDescent="0.3">
      <c r="A1102" s="11" t="s">
        <v>6259</v>
      </c>
      <c r="B1102" t="s">
        <v>1332</v>
      </c>
      <c r="C1102" t="s">
        <v>1335</v>
      </c>
      <c r="D1102" t="s">
        <v>3272</v>
      </c>
      <c r="H1102" t="s">
        <v>37</v>
      </c>
      <c r="I1102" t="s">
        <v>5158</v>
      </c>
      <c r="K1102" t="s">
        <v>1707</v>
      </c>
      <c r="N1102" t="s">
        <v>41</v>
      </c>
      <c r="P1102" t="s">
        <v>3272</v>
      </c>
      <c r="Q1102" t="s">
        <v>0</v>
      </c>
      <c r="R1102" s="8" t="s">
        <v>1331</v>
      </c>
      <c r="S1102" s="8" t="s">
        <v>1331</v>
      </c>
      <c r="T1102" s="8" t="s">
        <v>1331</v>
      </c>
      <c r="V1102" s="11" t="s">
        <v>6259</v>
      </c>
      <c r="W1102">
        <v>0</v>
      </c>
      <c r="X1102">
        <v>0</v>
      </c>
      <c r="Y1102">
        <v>0</v>
      </c>
      <c r="Z1102" s="11" t="s">
        <v>6259</v>
      </c>
      <c r="AB1102" t="s">
        <v>31</v>
      </c>
      <c r="AC1102" t="s">
        <v>43</v>
      </c>
    </row>
    <row r="1103" spans="1:29" ht="16.5" thickBot="1" x14ac:dyDescent="0.3">
      <c r="A1103" s="11" t="s">
        <v>6260</v>
      </c>
      <c r="B1103" t="s">
        <v>1332</v>
      </c>
      <c r="C1103" t="s">
        <v>1336</v>
      </c>
      <c r="D1103" t="s">
        <v>3273</v>
      </c>
      <c r="H1103" t="s">
        <v>37</v>
      </c>
      <c r="I1103" t="s">
        <v>5157</v>
      </c>
      <c r="K1103" t="s">
        <v>1707</v>
      </c>
      <c r="N1103" t="s">
        <v>41</v>
      </c>
      <c r="P1103" t="s">
        <v>3273</v>
      </c>
      <c r="Q1103" t="s">
        <v>0</v>
      </c>
      <c r="R1103" s="8" t="s">
        <v>350</v>
      </c>
      <c r="S1103" s="8" t="s">
        <v>350</v>
      </c>
      <c r="T1103" s="8" t="s">
        <v>350</v>
      </c>
      <c r="V1103" s="11" t="s">
        <v>6260</v>
      </c>
      <c r="W1103">
        <v>0</v>
      </c>
      <c r="X1103">
        <v>0</v>
      </c>
      <c r="Y1103">
        <v>0</v>
      </c>
      <c r="Z1103" s="11" t="s">
        <v>6260</v>
      </c>
      <c r="AB1103" t="s">
        <v>31</v>
      </c>
      <c r="AC1103" t="s">
        <v>43</v>
      </c>
    </row>
    <row r="1104" spans="1:29" ht="16.5" thickBot="1" x14ac:dyDescent="0.3">
      <c r="A1104" s="11" t="s">
        <v>6261</v>
      </c>
      <c r="B1104" t="s">
        <v>1332</v>
      </c>
      <c r="C1104" t="s">
        <v>1337</v>
      </c>
      <c r="D1104" t="s">
        <v>3274</v>
      </c>
      <c r="H1104" t="s">
        <v>37</v>
      </c>
      <c r="I1104" t="s">
        <v>1712</v>
      </c>
      <c r="K1104" t="s">
        <v>1707</v>
      </c>
      <c r="N1104" t="s">
        <v>41</v>
      </c>
      <c r="P1104" t="s">
        <v>3274</v>
      </c>
      <c r="Q1104" t="s">
        <v>0</v>
      </c>
      <c r="R1104" s="8" t="s">
        <v>274</v>
      </c>
      <c r="S1104" s="8" t="s">
        <v>274</v>
      </c>
      <c r="T1104" s="8" t="s">
        <v>274</v>
      </c>
      <c r="V1104" s="11" t="s">
        <v>6261</v>
      </c>
      <c r="W1104">
        <v>0</v>
      </c>
      <c r="X1104">
        <v>0</v>
      </c>
      <c r="Y1104">
        <v>0</v>
      </c>
      <c r="Z1104" s="11" t="s">
        <v>6261</v>
      </c>
      <c r="AB1104" t="s">
        <v>31</v>
      </c>
      <c r="AC1104" t="s">
        <v>43</v>
      </c>
    </row>
    <row r="1105" spans="1:29" ht="16.5" thickBot="1" x14ac:dyDescent="0.3">
      <c r="A1105" s="11" t="s">
        <v>6262</v>
      </c>
      <c r="B1105" t="s">
        <v>1332</v>
      </c>
      <c r="C1105" t="s">
        <v>1886</v>
      </c>
      <c r="D1105" t="s">
        <v>3275</v>
      </c>
      <c r="H1105" t="s">
        <v>37</v>
      </c>
      <c r="I1105" t="s">
        <v>1712</v>
      </c>
      <c r="K1105" t="s">
        <v>1707</v>
      </c>
      <c r="N1105" t="s">
        <v>41</v>
      </c>
      <c r="P1105" t="s">
        <v>3275</v>
      </c>
      <c r="Q1105" t="s">
        <v>0</v>
      </c>
      <c r="R1105" s="8" t="s">
        <v>274</v>
      </c>
      <c r="S1105" s="8" t="s">
        <v>274</v>
      </c>
      <c r="T1105" s="8" t="s">
        <v>274</v>
      </c>
      <c r="V1105" s="11" t="s">
        <v>6262</v>
      </c>
      <c r="W1105">
        <v>0</v>
      </c>
      <c r="X1105">
        <v>0</v>
      </c>
      <c r="Y1105">
        <v>0</v>
      </c>
      <c r="Z1105" s="11" t="s">
        <v>6262</v>
      </c>
      <c r="AB1105" t="s">
        <v>31</v>
      </c>
      <c r="AC1105" t="s">
        <v>43</v>
      </c>
    </row>
    <row r="1106" spans="1:29" ht="16.5" thickBot="1" x14ac:dyDescent="0.3">
      <c r="A1106" s="11" t="s">
        <v>6263</v>
      </c>
      <c r="B1106" t="s">
        <v>1338</v>
      </c>
      <c r="C1106" t="s">
        <v>1339</v>
      </c>
      <c r="D1106" t="s">
        <v>3276</v>
      </c>
      <c r="H1106" t="s">
        <v>37</v>
      </c>
      <c r="I1106" t="s">
        <v>5157</v>
      </c>
      <c r="K1106" t="s">
        <v>1707</v>
      </c>
      <c r="N1106" t="s">
        <v>41</v>
      </c>
      <c r="P1106" t="s">
        <v>3276</v>
      </c>
      <c r="Q1106" t="s">
        <v>0</v>
      </c>
      <c r="R1106" s="8" t="s">
        <v>60</v>
      </c>
      <c r="S1106" s="8" t="s">
        <v>60</v>
      </c>
      <c r="T1106" s="8" t="s">
        <v>60</v>
      </c>
      <c r="V1106" s="11" t="s">
        <v>6263</v>
      </c>
      <c r="W1106">
        <v>0</v>
      </c>
      <c r="X1106">
        <v>0</v>
      </c>
      <c r="Y1106">
        <v>0</v>
      </c>
      <c r="Z1106" s="11" t="s">
        <v>6263</v>
      </c>
      <c r="AB1106" t="s">
        <v>31</v>
      </c>
      <c r="AC1106" t="s">
        <v>43</v>
      </c>
    </row>
    <row r="1107" spans="1:29" ht="16.5" thickBot="1" x14ac:dyDescent="0.3">
      <c r="A1107" s="11" t="s">
        <v>6264</v>
      </c>
      <c r="B1107" t="s">
        <v>1338</v>
      </c>
      <c r="C1107" t="s">
        <v>1887</v>
      </c>
      <c r="D1107" t="s">
        <v>3277</v>
      </c>
      <c r="H1107" t="s">
        <v>37</v>
      </c>
      <c r="I1107" t="s">
        <v>1712</v>
      </c>
      <c r="K1107" t="s">
        <v>1707</v>
      </c>
      <c r="N1107" t="s">
        <v>41</v>
      </c>
      <c r="P1107" t="s">
        <v>3277</v>
      </c>
      <c r="Q1107" t="s">
        <v>0</v>
      </c>
      <c r="R1107" s="8" t="s">
        <v>924</v>
      </c>
      <c r="S1107" s="8" t="s">
        <v>924</v>
      </c>
      <c r="T1107" s="8" t="s">
        <v>924</v>
      </c>
      <c r="V1107" s="11" t="s">
        <v>6264</v>
      </c>
      <c r="W1107">
        <v>0</v>
      </c>
      <c r="X1107">
        <v>0</v>
      </c>
      <c r="Y1107">
        <v>0</v>
      </c>
      <c r="Z1107" s="11" t="s">
        <v>6264</v>
      </c>
      <c r="AB1107" t="s">
        <v>31</v>
      </c>
      <c r="AC1107" t="s">
        <v>43</v>
      </c>
    </row>
    <row r="1108" spans="1:29" ht="16.5" thickBot="1" x14ac:dyDescent="0.3">
      <c r="A1108" s="11" t="s">
        <v>6265</v>
      </c>
      <c r="B1108" t="s">
        <v>1338</v>
      </c>
      <c r="C1108" t="s">
        <v>1340</v>
      </c>
      <c r="D1108" t="s">
        <v>3278</v>
      </c>
      <c r="H1108" t="s">
        <v>37</v>
      </c>
      <c r="I1108" t="s">
        <v>1720</v>
      </c>
      <c r="K1108" t="s">
        <v>1707</v>
      </c>
      <c r="N1108" t="s">
        <v>41</v>
      </c>
      <c r="P1108" t="s">
        <v>3278</v>
      </c>
      <c r="Q1108" t="s">
        <v>0</v>
      </c>
      <c r="R1108" s="8" t="s">
        <v>1204</v>
      </c>
      <c r="S1108" s="8" t="s">
        <v>1204</v>
      </c>
      <c r="T1108" s="8" t="s">
        <v>1204</v>
      </c>
      <c r="V1108" s="11" t="s">
        <v>6265</v>
      </c>
      <c r="W1108">
        <v>0</v>
      </c>
      <c r="X1108">
        <v>0</v>
      </c>
      <c r="Y1108">
        <v>0</v>
      </c>
      <c r="Z1108" s="11" t="s">
        <v>6265</v>
      </c>
      <c r="AB1108" t="s">
        <v>31</v>
      </c>
      <c r="AC1108" t="s">
        <v>43</v>
      </c>
    </row>
    <row r="1109" spans="1:29" ht="16.5" thickBot="1" x14ac:dyDescent="0.3">
      <c r="A1109" s="11" t="s">
        <v>6266</v>
      </c>
      <c r="B1109" t="s">
        <v>1338</v>
      </c>
      <c r="C1109" t="s">
        <v>1341</v>
      </c>
      <c r="D1109" t="s">
        <v>3279</v>
      </c>
      <c r="H1109" t="s">
        <v>37</v>
      </c>
      <c r="I1109" t="s">
        <v>1713</v>
      </c>
      <c r="K1109" t="s">
        <v>1707</v>
      </c>
      <c r="N1109" t="s">
        <v>41</v>
      </c>
      <c r="P1109" t="s">
        <v>3279</v>
      </c>
      <c r="Q1109" t="s">
        <v>0</v>
      </c>
      <c r="R1109" s="8" t="s">
        <v>817</v>
      </c>
      <c r="S1109" s="8" t="s">
        <v>817</v>
      </c>
      <c r="T1109" s="8" t="s">
        <v>817</v>
      </c>
      <c r="V1109" s="11" t="s">
        <v>6266</v>
      </c>
      <c r="W1109">
        <v>0</v>
      </c>
      <c r="X1109">
        <v>0</v>
      </c>
      <c r="Y1109">
        <v>0</v>
      </c>
      <c r="Z1109" s="11" t="s">
        <v>6266</v>
      </c>
      <c r="AB1109" t="s">
        <v>31</v>
      </c>
      <c r="AC1109" t="s">
        <v>43</v>
      </c>
    </row>
    <row r="1110" spans="1:29" ht="16.5" thickBot="1" x14ac:dyDescent="0.3">
      <c r="A1110" s="11" t="s">
        <v>6267</v>
      </c>
      <c r="B1110" t="s">
        <v>1338</v>
      </c>
      <c r="C1110" t="s">
        <v>2094</v>
      </c>
      <c r="D1110" t="s">
        <v>3280</v>
      </c>
      <c r="H1110" t="s">
        <v>37</v>
      </c>
      <c r="I1110" t="s">
        <v>1708</v>
      </c>
      <c r="K1110" t="s">
        <v>1707</v>
      </c>
      <c r="N1110" t="s">
        <v>41</v>
      </c>
      <c r="P1110" t="s">
        <v>3280</v>
      </c>
      <c r="Q1110" t="s">
        <v>0</v>
      </c>
      <c r="R1110" s="8" t="s">
        <v>817</v>
      </c>
      <c r="S1110" s="8" t="s">
        <v>817</v>
      </c>
      <c r="T1110" s="8" t="s">
        <v>817</v>
      </c>
      <c r="V1110" s="11" t="s">
        <v>6267</v>
      </c>
      <c r="W1110">
        <v>0</v>
      </c>
      <c r="X1110">
        <v>0</v>
      </c>
      <c r="Y1110">
        <v>0</v>
      </c>
      <c r="Z1110" s="11" t="s">
        <v>6267</v>
      </c>
      <c r="AB1110" t="s">
        <v>31</v>
      </c>
      <c r="AC1110" t="s">
        <v>43</v>
      </c>
    </row>
    <row r="1111" spans="1:29" ht="16.5" thickBot="1" x14ac:dyDescent="0.3">
      <c r="A1111" s="11" t="s">
        <v>6268</v>
      </c>
      <c r="B1111" t="s">
        <v>1338</v>
      </c>
      <c r="C1111" t="s">
        <v>1342</v>
      </c>
      <c r="D1111" t="s">
        <v>3281</v>
      </c>
      <c r="H1111" t="s">
        <v>37</v>
      </c>
      <c r="I1111" t="s">
        <v>1712</v>
      </c>
      <c r="K1111" t="s">
        <v>1707</v>
      </c>
      <c r="N1111" t="s">
        <v>41</v>
      </c>
      <c r="P1111" t="s">
        <v>3281</v>
      </c>
      <c r="Q1111" t="s">
        <v>0</v>
      </c>
      <c r="R1111" s="8" t="s">
        <v>924</v>
      </c>
      <c r="S1111" s="8" t="s">
        <v>924</v>
      </c>
      <c r="T1111" s="8" t="s">
        <v>924</v>
      </c>
      <c r="V1111" s="11" t="s">
        <v>6268</v>
      </c>
      <c r="W1111">
        <v>0</v>
      </c>
      <c r="X1111">
        <v>0</v>
      </c>
      <c r="Y1111">
        <v>0</v>
      </c>
      <c r="Z1111" s="11" t="s">
        <v>6268</v>
      </c>
      <c r="AB1111" t="s">
        <v>31</v>
      </c>
      <c r="AC1111" t="s">
        <v>43</v>
      </c>
    </row>
    <row r="1112" spans="1:29" ht="16.5" thickBot="1" x14ac:dyDescent="0.3">
      <c r="A1112" s="11" t="s">
        <v>6269</v>
      </c>
      <c r="B1112" t="s">
        <v>1338</v>
      </c>
      <c r="C1112" t="s">
        <v>1343</v>
      </c>
      <c r="D1112" t="s">
        <v>3282</v>
      </c>
      <c r="H1112" t="s">
        <v>37</v>
      </c>
      <c r="I1112" t="s">
        <v>5158</v>
      </c>
      <c r="K1112" t="s">
        <v>1707</v>
      </c>
      <c r="N1112" t="s">
        <v>41</v>
      </c>
      <c r="P1112" t="s">
        <v>3282</v>
      </c>
      <c r="Q1112" t="s">
        <v>0</v>
      </c>
      <c r="R1112" s="8" t="s">
        <v>976</v>
      </c>
      <c r="S1112" s="8" t="s">
        <v>976</v>
      </c>
      <c r="T1112" s="8" t="s">
        <v>976</v>
      </c>
      <c r="V1112" s="11" t="s">
        <v>6269</v>
      </c>
      <c r="W1112">
        <v>0</v>
      </c>
      <c r="X1112">
        <v>0</v>
      </c>
      <c r="Y1112">
        <v>0</v>
      </c>
      <c r="Z1112" s="11" t="s">
        <v>6269</v>
      </c>
      <c r="AB1112" t="s">
        <v>31</v>
      </c>
      <c r="AC1112" t="s">
        <v>43</v>
      </c>
    </row>
    <row r="1113" spans="1:29" ht="16.5" thickBot="1" x14ac:dyDescent="0.3">
      <c r="A1113" s="11" t="s">
        <v>6270</v>
      </c>
      <c r="B1113" t="s">
        <v>1338</v>
      </c>
      <c r="C1113" t="s">
        <v>1888</v>
      </c>
      <c r="D1113" t="s">
        <v>3283</v>
      </c>
      <c r="H1113" t="s">
        <v>37</v>
      </c>
      <c r="I1113" t="s">
        <v>1712</v>
      </c>
      <c r="K1113" t="s">
        <v>1707</v>
      </c>
      <c r="N1113" t="s">
        <v>41</v>
      </c>
      <c r="P1113" t="s">
        <v>3283</v>
      </c>
      <c r="Q1113" t="s">
        <v>0</v>
      </c>
      <c r="R1113" s="8" t="s">
        <v>827</v>
      </c>
      <c r="S1113" s="8" t="s">
        <v>827</v>
      </c>
      <c r="T1113" s="8" t="s">
        <v>827</v>
      </c>
      <c r="V1113" s="11" t="s">
        <v>6270</v>
      </c>
      <c r="W1113">
        <v>0</v>
      </c>
      <c r="X1113">
        <v>0</v>
      </c>
      <c r="Y1113">
        <v>0</v>
      </c>
      <c r="Z1113" s="11" t="s">
        <v>6270</v>
      </c>
      <c r="AB1113" t="s">
        <v>31</v>
      </c>
      <c r="AC1113" t="s">
        <v>43</v>
      </c>
    </row>
    <row r="1114" spans="1:29" ht="16.5" thickBot="1" x14ac:dyDescent="0.3">
      <c r="A1114" s="11" t="s">
        <v>6271</v>
      </c>
      <c r="B1114" t="s">
        <v>1338</v>
      </c>
      <c r="C1114" t="s">
        <v>1344</v>
      </c>
      <c r="D1114" t="s">
        <v>3284</v>
      </c>
      <c r="H1114" t="s">
        <v>37</v>
      </c>
      <c r="I1114" t="s">
        <v>1720</v>
      </c>
      <c r="K1114" t="s">
        <v>1707</v>
      </c>
      <c r="N1114" t="s">
        <v>41</v>
      </c>
      <c r="P1114" t="s">
        <v>3284</v>
      </c>
      <c r="Q1114" t="s">
        <v>0</v>
      </c>
      <c r="R1114" s="8" t="s">
        <v>819</v>
      </c>
      <c r="S1114" s="8" t="s">
        <v>819</v>
      </c>
      <c r="T1114" s="8" t="s">
        <v>819</v>
      </c>
      <c r="V1114" s="11" t="s">
        <v>6271</v>
      </c>
      <c r="W1114">
        <v>0</v>
      </c>
      <c r="X1114">
        <v>0</v>
      </c>
      <c r="Y1114">
        <v>0</v>
      </c>
      <c r="Z1114" s="11" t="s">
        <v>6271</v>
      </c>
      <c r="AB1114" t="s">
        <v>31</v>
      </c>
      <c r="AC1114" t="s">
        <v>43</v>
      </c>
    </row>
    <row r="1115" spans="1:29" ht="16.5" thickBot="1" x14ac:dyDescent="0.3">
      <c r="A1115" s="11" t="s">
        <v>6272</v>
      </c>
      <c r="B1115" t="s">
        <v>1338</v>
      </c>
      <c r="C1115" t="s">
        <v>1345</v>
      </c>
      <c r="D1115" t="s">
        <v>3285</v>
      </c>
      <c r="H1115" t="s">
        <v>37</v>
      </c>
      <c r="I1115" t="s">
        <v>1712</v>
      </c>
      <c r="K1115" t="s">
        <v>1707</v>
      </c>
      <c r="N1115" t="s">
        <v>41</v>
      </c>
      <c r="P1115" t="s">
        <v>3285</v>
      </c>
      <c r="Q1115" t="s">
        <v>0</v>
      </c>
      <c r="R1115" s="8" t="s">
        <v>817</v>
      </c>
      <c r="S1115" s="8" t="s">
        <v>817</v>
      </c>
      <c r="T1115" s="8" t="s">
        <v>817</v>
      </c>
      <c r="V1115" s="11" t="s">
        <v>6272</v>
      </c>
      <c r="W1115">
        <v>0</v>
      </c>
      <c r="X1115">
        <v>0</v>
      </c>
      <c r="Y1115">
        <v>0</v>
      </c>
      <c r="Z1115" s="11" t="s">
        <v>6272</v>
      </c>
      <c r="AB1115" t="s">
        <v>31</v>
      </c>
      <c r="AC1115" t="s">
        <v>43</v>
      </c>
    </row>
    <row r="1116" spans="1:29" ht="16.5" thickBot="1" x14ac:dyDescent="0.3">
      <c r="A1116" s="11" t="s">
        <v>6273</v>
      </c>
      <c r="B1116" t="s">
        <v>1338</v>
      </c>
      <c r="C1116" t="s">
        <v>1346</v>
      </c>
      <c r="D1116" t="s">
        <v>3286</v>
      </c>
      <c r="H1116" t="s">
        <v>37</v>
      </c>
      <c r="I1116" t="s">
        <v>1713</v>
      </c>
      <c r="K1116" t="s">
        <v>1707</v>
      </c>
      <c r="N1116" t="s">
        <v>41</v>
      </c>
      <c r="P1116" t="s">
        <v>3286</v>
      </c>
      <c r="Q1116" t="s">
        <v>0</v>
      </c>
      <c r="R1116" s="8" t="s">
        <v>56</v>
      </c>
      <c r="S1116" s="8" t="s">
        <v>56</v>
      </c>
      <c r="T1116" s="8" t="s">
        <v>56</v>
      </c>
      <c r="V1116" s="11" t="s">
        <v>6273</v>
      </c>
      <c r="W1116">
        <v>0</v>
      </c>
      <c r="X1116">
        <v>0</v>
      </c>
      <c r="Y1116">
        <v>0</v>
      </c>
      <c r="Z1116" s="11" t="s">
        <v>6273</v>
      </c>
      <c r="AB1116" t="s">
        <v>31</v>
      </c>
      <c r="AC1116" t="s">
        <v>43</v>
      </c>
    </row>
    <row r="1117" spans="1:29" ht="16.5" thickBot="1" x14ac:dyDescent="0.3">
      <c r="A1117" s="11" t="s">
        <v>6274</v>
      </c>
      <c r="B1117" t="s">
        <v>1338</v>
      </c>
      <c r="C1117" t="s">
        <v>2095</v>
      </c>
      <c r="D1117" t="s">
        <v>3287</v>
      </c>
      <c r="H1117" t="s">
        <v>37</v>
      </c>
      <c r="I1117" t="s">
        <v>1708</v>
      </c>
      <c r="K1117" t="s">
        <v>1707</v>
      </c>
      <c r="N1117" t="s">
        <v>41</v>
      </c>
      <c r="P1117" t="s">
        <v>3287</v>
      </c>
      <c r="Q1117" t="s">
        <v>0</v>
      </c>
      <c r="R1117" s="8" t="s">
        <v>56</v>
      </c>
      <c r="S1117" s="8" t="s">
        <v>56</v>
      </c>
      <c r="T1117" s="8" t="s">
        <v>56</v>
      </c>
      <c r="V1117" s="11" t="s">
        <v>6274</v>
      </c>
      <c r="W1117">
        <v>0</v>
      </c>
      <c r="X1117">
        <v>0</v>
      </c>
      <c r="Y1117">
        <v>0</v>
      </c>
      <c r="Z1117" s="11" t="s">
        <v>6274</v>
      </c>
      <c r="AB1117" t="s">
        <v>31</v>
      </c>
      <c r="AC1117" t="s">
        <v>43</v>
      </c>
    </row>
    <row r="1118" spans="1:29" ht="16.5" thickBot="1" x14ac:dyDescent="0.3">
      <c r="A1118" s="11" t="s">
        <v>6275</v>
      </c>
      <c r="B1118" t="s">
        <v>1338</v>
      </c>
      <c r="C1118" t="s">
        <v>1347</v>
      </c>
      <c r="D1118" t="s">
        <v>3288</v>
      </c>
      <c r="H1118" t="s">
        <v>37</v>
      </c>
      <c r="I1118" t="s">
        <v>5158</v>
      </c>
      <c r="K1118" t="s">
        <v>1707</v>
      </c>
      <c r="N1118" t="s">
        <v>41</v>
      </c>
      <c r="P1118" t="s">
        <v>3288</v>
      </c>
      <c r="Q1118" t="s">
        <v>0</v>
      </c>
      <c r="R1118" s="8" t="s">
        <v>62</v>
      </c>
      <c r="S1118" s="8" t="s">
        <v>62</v>
      </c>
      <c r="T1118" s="8" t="s">
        <v>62</v>
      </c>
      <c r="V1118" s="11" t="s">
        <v>6275</v>
      </c>
      <c r="W1118">
        <v>0</v>
      </c>
      <c r="X1118">
        <v>0</v>
      </c>
      <c r="Y1118">
        <v>0</v>
      </c>
      <c r="Z1118" s="11" t="s">
        <v>6275</v>
      </c>
      <c r="AB1118" t="s">
        <v>31</v>
      </c>
      <c r="AC1118" t="s">
        <v>43</v>
      </c>
    </row>
    <row r="1119" spans="1:29" ht="16.5" thickBot="1" x14ac:dyDescent="0.3">
      <c r="A1119" s="11" t="s">
        <v>6276</v>
      </c>
      <c r="B1119" t="s">
        <v>1338</v>
      </c>
      <c r="C1119" t="s">
        <v>1348</v>
      </c>
      <c r="D1119" t="s">
        <v>3289</v>
      </c>
      <c r="H1119" t="s">
        <v>37</v>
      </c>
      <c r="I1119" t="s">
        <v>5157</v>
      </c>
      <c r="K1119" t="s">
        <v>1707</v>
      </c>
      <c r="N1119" t="s">
        <v>41</v>
      </c>
      <c r="P1119" t="s">
        <v>3289</v>
      </c>
      <c r="Q1119" t="s">
        <v>0</v>
      </c>
      <c r="R1119" s="8" t="s">
        <v>99</v>
      </c>
      <c r="S1119" s="8" t="s">
        <v>99</v>
      </c>
      <c r="T1119" s="8" t="s">
        <v>99</v>
      </c>
      <c r="V1119" s="11" t="s">
        <v>6276</v>
      </c>
      <c r="W1119">
        <v>0</v>
      </c>
      <c r="X1119">
        <v>0</v>
      </c>
      <c r="Y1119">
        <v>0</v>
      </c>
      <c r="Z1119" s="11" t="s">
        <v>6276</v>
      </c>
      <c r="AB1119" t="s">
        <v>31</v>
      </c>
      <c r="AC1119" t="s">
        <v>43</v>
      </c>
    </row>
    <row r="1120" spans="1:29" ht="16.5" thickBot="1" x14ac:dyDescent="0.3">
      <c r="A1120" s="11" t="s">
        <v>6277</v>
      </c>
      <c r="B1120" t="s">
        <v>1338</v>
      </c>
      <c r="C1120" t="s">
        <v>1349</v>
      </c>
      <c r="D1120" t="s">
        <v>3290</v>
      </c>
      <c r="H1120" t="s">
        <v>37</v>
      </c>
      <c r="I1120" t="s">
        <v>1712</v>
      </c>
      <c r="K1120" t="s">
        <v>1707</v>
      </c>
      <c r="N1120" t="s">
        <v>41</v>
      </c>
      <c r="P1120" t="s">
        <v>3290</v>
      </c>
      <c r="Q1120" t="s">
        <v>0</v>
      </c>
      <c r="R1120" s="8" t="s">
        <v>827</v>
      </c>
      <c r="S1120" s="8" t="s">
        <v>827</v>
      </c>
      <c r="T1120" s="8" t="s">
        <v>827</v>
      </c>
      <c r="V1120" s="11" t="s">
        <v>6277</v>
      </c>
      <c r="W1120">
        <v>0</v>
      </c>
      <c r="X1120">
        <v>0</v>
      </c>
      <c r="Y1120">
        <v>0</v>
      </c>
      <c r="Z1120" s="11" t="s">
        <v>6277</v>
      </c>
      <c r="AB1120" t="s">
        <v>31</v>
      </c>
      <c r="AC1120" t="s">
        <v>43</v>
      </c>
    </row>
    <row r="1121" spans="1:29" ht="16.5" thickBot="1" x14ac:dyDescent="0.3">
      <c r="A1121" s="11" t="s">
        <v>6278</v>
      </c>
      <c r="B1121" t="s">
        <v>1338</v>
      </c>
      <c r="C1121" t="s">
        <v>1889</v>
      </c>
      <c r="D1121" t="s">
        <v>3291</v>
      </c>
      <c r="H1121" t="s">
        <v>37</v>
      </c>
      <c r="I1121" t="s">
        <v>1712</v>
      </c>
      <c r="K1121" t="s">
        <v>1707</v>
      </c>
      <c r="N1121" t="s">
        <v>41</v>
      </c>
      <c r="P1121" t="s">
        <v>3291</v>
      </c>
      <c r="Q1121" t="s">
        <v>0</v>
      </c>
      <c r="R1121" s="8" t="s">
        <v>817</v>
      </c>
      <c r="S1121" s="8" t="s">
        <v>817</v>
      </c>
      <c r="T1121" s="8" t="s">
        <v>817</v>
      </c>
      <c r="V1121" s="11" t="s">
        <v>6278</v>
      </c>
      <c r="W1121">
        <v>0</v>
      </c>
      <c r="X1121">
        <v>0</v>
      </c>
      <c r="Y1121">
        <v>0</v>
      </c>
      <c r="Z1121" s="11" t="s">
        <v>6278</v>
      </c>
      <c r="AB1121" t="s">
        <v>31</v>
      </c>
      <c r="AC1121" t="s">
        <v>43</v>
      </c>
    </row>
    <row r="1122" spans="1:29" ht="16.5" thickBot="1" x14ac:dyDescent="0.3">
      <c r="A1122" s="11" t="s">
        <v>6279</v>
      </c>
      <c r="B1122" t="s">
        <v>1338</v>
      </c>
      <c r="C1122" t="s">
        <v>1350</v>
      </c>
      <c r="D1122" t="s">
        <v>3292</v>
      </c>
      <c r="H1122" t="s">
        <v>37</v>
      </c>
      <c r="I1122" t="s">
        <v>1713</v>
      </c>
      <c r="K1122" t="s">
        <v>1707</v>
      </c>
      <c r="N1122" t="s">
        <v>41</v>
      </c>
      <c r="P1122" t="s">
        <v>3292</v>
      </c>
      <c r="Q1122" t="s">
        <v>0</v>
      </c>
      <c r="R1122" s="8" t="s">
        <v>922</v>
      </c>
      <c r="S1122" s="8" t="s">
        <v>922</v>
      </c>
      <c r="T1122" s="8" t="s">
        <v>922</v>
      </c>
      <c r="V1122" s="11" t="s">
        <v>6279</v>
      </c>
      <c r="W1122">
        <v>0</v>
      </c>
      <c r="X1122">
        <v>0</v>
      </c>
      <c r="Y1122">
        <v>0</v>
      </c>
      <c r="Z1122" s="11" t="s">
        <v>6279</v>
      </c>
      <c r="AB1122" t="s">
        <v>31</v>
      </c>
      <c r="AC1122" t="s">
        <v>43</v>
      </c>
    </row>
    <row r="1123" spans="1:29" ht="16.5" thickBot="1" x14ac:dyDescent="0.3">
      <c r="A1123" s="11" t="s">
        <v>6280</v>
      </c>
      <c r="B1123" t="s">
        <v>1338</v>
      </c>
      <c r="C1123" t="s">
        <v>2096</v>
      </c>
      <c r="D1123" t="s">
        <v>3293</v>
      </c>
      <c r="H1123" t="s">
        <v>37</v>
      </c>
      <c r="I1123" t="s">
        <v>1708</v>
      </c>
      <c r="K1123" t="s">
        <v>1707</v>
      </c>
      <c r="N1123" t="s">
        <v>41</v>
      </c>
      <c r="P1123" t="s">
        <v>3293</v>
      </c>
      <c r="Q1123" t="s">
        <v>0</v>
      </c>
      <c r="R1123" s="8" t="s">
        <v>922</v>
      </c>
      <c r="S1123" s="8" t="s">
        <v>922</v>
      </c>
      <c r="T1123" s="8" t="s">
        <v>922</v>
      </c>
      <c r="V1123" s="11" t="s">
        <v>6280</v>
      </c>
      <c r="W1123">
        <v>0</v>
      </c>
      <c r="X1123">
        <v>0</v>
      </c>
      <c r="Y1123">
        <v>0</v>
      </c>
      <c r="Z1123" s="11" t="s">
        <v>6280</v>
      </c>
      <c r="AB1123" t="s">
        <v>31</v>
      </c>
      <c r="AC1123" t="s">
        <v>43</v>
      </c>
    </row>
    <row r="1124" spans="1:29" ht="16.5" thickBot="1" x14ac:dyDescent="0.3">
      <c r="A1124" s="11" t="s">
        <v>6281</v>
      </c>
      <c r="B1124" t="s">
        <v>1338</v>
      </c>
      <c r="C1124" t="s">
        <v>1351</v>
      </c>
      <c r="D1124" t="s">
        <v>3294</v>
      </c>
      <c r="H1124" t="s">
        <v>37</v>
      </c>
      <c r="I1124" t="s">
        <v>5157</v>
      </c>
      <c r="K1124" t="s">
        <v>1707</v>
      </c>
      <c r="N1124" t="s">
        <v>41</v>
      </c>
      <c r="P1124" t="s">
        <v>3294</v>
      </c>
      <c r="Q1124" t="s">
        <v>0</v>
      </c>
      <c r="R1124" s="8" t="s">
        <v>1164</v>
      </c>
      <c r="S1124" s="8" t="s">
        <v>1164</v>
      </c>
      <c r="T1124" s="8" t="s">
        <v>1164</v>
      </c>
      <c r="V1124" s="11" t="s">
        <v>6281</v>
      </c>
      <c r="W1124">
        <v>0</v>
      </c>
      <c r="X1124">
        <v>0</v>
      </c>
      <c r="Y1124">
        <v>0</v>
      </c>
      <c r="Z1124" s="11" t="s">
        <v>6281</v>
      </c>
      <c r="AB1124" t="s">
        <v>31</v>
      </c>
      <c r="AC1124" t="s">
        <v>43</v>
      </c>
    </row>
    <row r="1125" spans="1:29" ht="16.5" thickBot="1" x14ac:dyDescent="0.3">
      <c r="A1125" s="11" t="s">
        <v>6282</v>
      </c>
      <c r="B1125" t="s">
        <v>1338</v>
      </c>
      <c r="C1125" t="s">
        <v>2097</v>
      </c>
      <c r="D1125" t="s">
        <v>3295</v>
      </c>
      <c r="H1125" t="s">
        <v>37</v>
      </c>
      <c r="I1125" t="s">
        <v>5158</v>
      </c>
      <c r="K1125" t="s">
        <v>1707</v>
      </c>
      <c r="N1125" t="s">
        <v>41</v>
      </c>
      <c r="P1125" t="s">
        <v>3295</v>
      </c>
      <c r="Q1125" t="s">
        <v>0</v>
      </c>
      <c r="R1125" s="8" t="s">
        <v>819</v>
      </c>
      <c r="S1125" s="8" t="s">
        <v>819</v>
      </c>
      <c r="T1125" s="8" t="s">
        <v>819</v>
      </c>
      <c r="V1125" s="11" t="s">
        <v>6282</v>
      </c>
      <c r="W1125">
        <v>0</v>
      </c>
      <c r="X1125">
        <v>0</v>
      </c>
      <c r="Y1125">
        <v>0</v>
      </c>
      <c r="Z1125" s="11" t="s">
        <v>6282</v>
      </c>
      <c r="AB1125" t="s">
        <v>31</v>
      </c>
      <c r="AC1125" t="s">
        <v>43</v>
      </c>
    </row>
    <row r="1126" spans="1:29" ht="16.5" thickBot="1" x14ac:dyDescent="0.3">
      <c r="A1126" s="11" t="s">
        <v>6283</v>
      </c>
      <c r="B1126" t="s">
        <v>1338</v>
      </c>
      <c r="C1126" t="s">
        <v>1352</v>
      </c>
      <c r="D1126" t="s">
        <v>3296</v>
      </c>
      <c r="H1126" t="s">
        <v>37</v>
      </c>
      <c r="I1126" t="s">
        <v>1720</v>
      </c>
      <c r="K1126" t="s">
        <v>1707</v>
      </c>
      <c r="N1126" t="s">
        <v>41</v>
      </c>
      <c r="P1126" t="s">
        <v>3296</v>
      </c>
      <c r="Q1126" t="s">
        <v>0</v>
      </c>
      <c r="R1126" s="8" t="s">
        <v>618</v>
      </c>
      <c r="S1126" s="8" t="s">
        <v>618</v>
      </c>
      <c r="T1126" s="8" t="s">
        <v>618</v>
      </c>
      <c r="V1126" s="11" t="s">
        <v>6283</v>
      </c>
      <c r="W1126">
        <v>0</v>
      </c>
      <c r="X1126">
        <v>0</v>
      </c>
      <c r="Y1126">
        <v>0</v>
      </c>
      <c r="Z1126" s="11" t="s">
        <v>6283</v>
      </c>
      <c r="AB1126" t="s">
        <v>31</v>
      </c>
      <c r="AC1126" t="s">
        <v>43</v>
      </c>
    </row>
    <row r="1127" spans="1:29" ht="16.5" thickBot="1" x14ac:dyDescent="0.3">
      <c r="A1127" s="11" t="s">
        <v>6284</v>
      </c>
      <c r="B1127" t="s">
        <v>1353</v>
      </c>
      <c r="C1127" t="s">
        <v>1354</v>
      </c>
      <c r="D1127" t="s">
        <v>3297</v>
      </c>
      <c r="H1127" t="s">
        <v>37</v>
      </c>
      <c r="I1127" t="s">
        <v>1720</v>
      </c>
      <c r="K1127" t="s">
        <v>1707</v>
      </c>
      <c r="N1127" t="s">
        <v>41</v>
      </c>
      <c r="P1127" t="s">
        <v>3297</v>
      </c>
      <c r="Q1127" t="s">
        <v>0</v>
      </c>
      <c r="R1127" s="8" t="s">
        <v>1355</v>
      </c>
      <c r="S1127" s="8" t="s">
        <v>1355</v>
      </c>
      <c r="T1127" s="8" t="s">
        <v>1355</v>
      </c>
      <c r="V1127" s="11" t="s">
        <v>6284</v>
      </c>
      <c r="W1127">
        <v>0</v>
      </c>
      <c r="X1127">
        <v>0</v>
      </c>
      <c r="Y1127">
        <v>0</v>
      </c>
      <c r="Z1127" s="11" t="s">
        <v>6284</v>
      </c>
      <c r="AB1127" t="s">
        <v>31</v>
      </c>
      <c r="AC1127" t="s">
        <v>43</v>
      </c>
    </row>
    <row r="1128" spans="1:29" ht="16.5" thickBot="1" x14ac:dyDescent="0.3">
      <c r="A1128" s="11" t="s">
        <v>6285</v>
      </c>
      <c r="B1128" t="s">
        <v>1353</v>
      </c>
      <c r="C1128" t="s">
        <v>1890</v>
      </c>
      <c r="D1128" t="s">
        <v>3298</v>
      </c>
      <c r="H1128" t="s">
        <v>37</v>
      </c>
      <c r="I1128" t="s">
        <v>1712</v>
      </c>
      <c r="K1128" t="s">
        <v>1707</v>
      </c>
      <c r="N1128" t="s">
        <v>41</v>
      </c>
      <c r="P1128" t="s">
        <v>3298</v>
      </c>
      <c r="Q1128" t="s">
        <v>0</v>
      </c>
      <c r="R1128" s="8" t="s">
        <v>1357</v>
      </c>
      <c r="S1128" s="8" t="s">
        <v>1357</v>
      </c>
      <c r="T1128" s="8" t="s">
        <v>1357</v>
      </c>
      <c r="V1128" s="11" t="s">
        <v>6285</v>
      </c>
      <c r="W1128">
        <v>0</v>
      </c>
      <c r="X1128">
        <v>0</v>
      </c>
      <c r="Y1128">
        <v>0</v>
      </c>
      <c r="Z1128" s="11" t="s">
        <v>6285</v>
      </c>
      <c r="AB1128" t="s">
        <v>31</v>
      </c>
      <c r="AC1128" t="s">
        <v>43</v>
      </c>
    </row>
    <row r="1129" spans="1:29" ht="16.5" thickBot="1" x14ac:dyDescent="0.3">
      <c r="A1129" s="11" t="s">
        <v>6286</v>
      </c>
      <c r="B1129" t="s">
        <v>1353</v>
      </c>
      <c r="C1129" t="s">
        <v>1358</v>
      </c>
      <c r="D1129" t="s">
        <v>3299</v>
      </c>
      <c r="H1129" t="s">
        <v>37</v>
      </c>
      <c r="I1129" t="s">
        <v>1713</v>
      </c>
      <c r="K1129" t="s">
        <v>1707</v>
      </c>
      <c r="N1129" t="s">
        <v>41</v>
      </c>
      <c r="P1129" t="s">
        <v>3299</v>
      </c>
      <c r="Q1129" t="s">
        <v>0</v>
      </c>
      <c r="R1129" s="8" t="s">
        <v>1356</v>
      </c>
      <c r="S1129" s="8" t="s">
        <v>1356</v>
      </c>
      <c r="T1129" s="8" t="s">
        <v>1356</v>
      </c>
      <c r="V1129" s="11" t="s">
        <v>6286</v>
      </c>
      <c r="W1129">
        <v>0</v>
      </c>
      <c r="X1129">
        <v>0</v>
      </c>
      <c r="Y1129">
        <v>0</v>
      </c>
      <c r="Z1129" s="11" t="s">
        <v>6286</v>
      </c>
      <c r="AB1129" t="s">
        <v>31</v>
      </c>
      <c r="AC1129" t="s">
        <v>43</v>
      </c>
    </row>
    <row r="1130" spans="1:29" ht="16.5" thickBot="1" x14ac:dyDescent="0.3">
      <c r="A1130" s="11" t="s">
        <v>6287</v>
      </c>
      <c r="B1130" t="s">
        <v>1353</v>
      </c>
      <c r="C1130" t="s">
        <v>2098</v>
      </c>
      <c r="D1130" t="s">
        <v>3300</v>
      </c>
      <c r="H1130" t="s">
        <v>37</v>
      </c>
      <c r="I1130" t="s">
        <v>1708</v>
      </c>
      <c r="K1130" t="s">
        <v>1707</v>
      </c>
      <c r="N1130" t="s">
        <v>41</v>
      </c>
      <c r="P1130" t="s">
        <v>3300</v>
      </c>
      <c r="Q1130" t="s">
        <v>0</v>
      </c>
      <c r="R1130" s="8" t="s">
        <v>1356</v>
      </c>
      <c r="S1130" s="8" t="s">
        <v>1356</v>
      </c>
      <c r="T1130" s="8" t="s">
        <v>1356</v>
      </c>
      <c r="V1130" s="11" t="s">
        <v>6287</v>
      </c>
      <c r="W1130">
        <v>0</v>
      </c>
      <c r="X1130">
        <v>0</v>
      </c>
      <c r="Y1130">
        <v>0</v>
      </c>
      <c r="Z1130" s="11" t="s">
        <v>6287</v>
      </c>
      <c r="AB1130" t="s">
        <v>31</v>
      </c>
      <c r="AC1130" t="s">
        <v>43</v>
      </c>
    </row>
    <row r="1131" spans="1:29" ht="16.5" thickBot="1" x14ac:dyDescent="0.3">
      <c r="A1131" s="11" t="s">
        <v>6288</v>
      </c>
      <c r="B1131" t="s">
        <v>1353</v>
      </c>
      <c r="C1131" t="s">
        <v>1359</v>
      </c>
      <c r="D1131" t="s">
        <v>3301</v>
      </c>
      <c r="H1131" t="s">
        <v>37</v>
      </c>
      <c r="I1131" t="s">
        <v>5157</v>
      </c>
      <c r="K1131" t="s">
        <v>1707</v>
      </c>
      <c r="N1131" t="s">
        <v>41</v>
      </c>
      <c r="P1131" t="s">
        <v>3301</v>
      </c>
      <c r="Q1131" t="s">
        <v>0</v>
      </c>
      <c r="R1131" s="8" t="s">
        <v>1360</v>
      </c>
      <c r="S1131" s="8" t="s">
        <v>1360</v>
      </c>
      <c r="T1131" s="8" t="s">
        <v>1360</v>
      </c>
      <c r="V1131" s="11" t="s">
        <v>6288</v>
      </c>
      <c r="W1131">
        <v>0</v>
      </c>
      <c r="X1131">
        <v>0</v>
      </c>
      <c r="Y1131">
        <v>0</v>
      </c>
      <c r="Z1131" s="11" t="s">
        <v>6288</v>
      </c>
      <c r="AB1131" t="s">
        <v>31</v>
      </c>
      <c r="AC1131" t="s">
        <v>43</v>
      </c>
    </row>
    <row r="1132" spans="1:29" ht="16.5" thickBot="1" x14ac:dyDescent="0.3">
      <c r="A1132" s="11" t="s">
        <v>6289</v>
      </c>
      <c r="B1132" t="s">
        <v>1353</v>
      </c>
      <c r="C1132" t="s">
        <v>1361</v>
      </c>
      <c r="D1132" t="s">
        <v>3302</v>
      </c>
      <c r="H1132" t="s">
        <v>37</v>
      </c>
      <c r="I1132" t="s">
        <v>1712</v>
      </c>
      <c r="K1132" t="s">
        <v>1707</v>
      </c>
      <c r="N1132" t="s">
        <v>41</v>
      </c>
      <c r="P1132" t="s">
        <v>3302</v>
      </c>
      <c r="Q1132" t="s">
        <v>0</v>
      </c>
      <c r="R1132" s="8" t="s">
        <v>1357</v>
      </c>
      <c r="S1132" s="8" t="s">
        <v>1357</v>
      </c>
      <c r="T1132" s="8" t="s">
        <v>1357</v>
      </c>
      <c r="V1132" s="11" t="s">
        <v>6289</v>
      </c>
      <c r="W1132">
        <v>0</v>
      </c>
      <c r="X1132">
        <v>0</v>
      </c>
      <c r="Y1132">
        <v>0</v>
      </c>
      <c r="Z1132" s="11" t="s">
        <v>6289</v>
      </c>
      <c r="AB1132" t="s">
        <v>31</v>
      </c>
      <c r="AC1132" t="s">
        <v>43</v>
      </c>
    </row>
    <row r="1133" spans="1:29" ht="16.5" thickBot="1" x14ac:dyDescent="0.3">
      <c r="A1133" s="11" t="s">
        <v>6290</v>
      </c>
      <c r="B1133" t="s">
        <v>1353</v>
      </c>
      <c r="C1133" t="s">
        <v>1362</v>
      </c>
      <c r="D1133" t="s">
        <v>3303</v>
      </c>
      <c r="H1133" t="s">
        <v>37</v>
      </c>
      <c r="I1133" t="s">
        <v>5158</v>
      </c>
      <c r="K1133" t="s">
        <v>1707</v>
      </c>
      <c r="N1133" t="s">
        <v>41</v>
      </c>
      <c r="P1133" t="s">
        <v>3303</v>
      </c>
      <c r="Q1133" t="s">
        <v>0</v>
      </c>
      <c r="R1133" s="8" t="s">
        <v>1363</v>
      </c>
      <c r="S1133" s="8" t="s">
        <v>1363</v>
      </c>
      <c r="T1133" s="8" t="s">
        <v>1363</v>
      </c>
      <c r="V1133" s="11" t="s">
        <v>6290</v>
      </c>
      <c r="W1133">
        <v>0</v>
      </c>
      <c r="X1133">
        <v>0</v>
      </c>
      <c r="Y1133">
        <v>0</v>
      </c>
      <c r="Z1133" s="11" t="s">
        <v>6290</v>
      </c>
      <c r="AB1133" t="s">
        <v>31</v>
      </c>
      <c r="AC1133" t="s">
        <v>43</v>
      </c>
    </row>
    <row r="1134" spans="1:29" ht="16.5" thickBot="1" x14ac:dyDescent="0.3">
      <c r="A1134" s="11" t="s">
        <v>6291</v>
      </c>
      <c r="B1134" t="s">
        <v>1364</v>
      </c>
      <c r="C1134" t="s">
        <v>1365</v>
      </c>
      <c r="D1134" t="s">
        <v>3304</v>
      </c>
      <c r="H1134" t="s">
        <v>37</v>
      </c>
      <c r="I1134" t="s">
        <v>1713</v>
      </c>
      <c r="K1134" t="s">
        <v>1707</v>
      </c>
      <c r="N1134" t="s">
        <v>41</v>
      </c>
      <c r="P1134" t="s">
        <v>3304</v>
      </c>
      <c r="Q1134" t="s">
        <v>0</v>
      </c>
      <c r="R1134" s="8" t="s">
        <v>950</v>
      </c>
      <c r="S1134" s="8" t="s">
        <v>950</v>
      </c>
      <c r="T1134" s="8" t="s">
        <v>950</v>
      </c>
      <c r="V1134" s="11" t="s">
        <v>6291</v>
      </c>
      <c r="W1134">
        <v>0</v>
      </c>
      <c r="X1134">
        <v>0</v>
      </c>
      <c r="Y1134">
        <v>0</v>
      </c>
      <c r="Z1134" s="11" t="s">
        <v>6291</v>
      </c>
      <c r="AB1134" t="s">
        <v>31</v>
      </c>
      <c r="AC1134" t="s">
        <v>43</v>
      </c>
    </row>
    <row r="1135" spans="1:29" ht="16.5" thickBot="1" x14ac:dyDescent="0.3">
      <c r="A1135" s="11" t="s">
        <v>6292</v>
      </c>
      <c r="B1135" t="s">
        <v>1364</v>
      </c>
      <c r="C1135" t="s">
        <v>2099</v>
      </c>
      <c r="D1135" t="s">
        <v>3305</v>
      </c>
      <c r="H1135" t="s">
        <v>37</v>
      </c>
      <c r="I1135" t="s">
        <v>1708</v>
      </c>
      <c r="K1135" t="s">
        <v>1707</v>
      </c>
      <c r="N1135" t="s">
        <v>41</v>
      </c>
      <c r="P1135" t="s">
        <v>3305</v>
      </c>
      <c r="Q1135" t="s">
        <v>0</v>
      </c>
      <c r="R1135" s="8" t="s">
        <v>950</v>
      </c>
      <c r="S1135" s="8" t="s">
        <v>950</v>
      </c>
      <c r="T1135" s="8" t="s">
        <v>950</v>
      </c>
      <c r="V1135" s="11" t="s">
        <v>6292</v>
      </c>
      <c r="W1135">
        <v>0</v>
      </c>
      <c r="X1135">
        <v>0</v>
      </c>
      <c r="Y1135">
        <v>0</v>
      </c>
      <c r="Z1135" s="11" t="s">
        <v>6292</v>
      </c>
      <c r="AB1135" t="s">
        <v>31</v>
      </c>
      <c r="AC1135" t="s">
        <v>43</v>
      </c>
    </row>
    <row r="1136" spans="1:29" ht="16.5" thickBot="1" x14ac:dyDescent="0.3">
      <c r="A1136" s="11" t="s">
        <v>6293</v>
      </c>
      <c r="B1136" t="s">
        <v>1364</v>
      </c>
      <c r="C1136" t="s">
        <v>1366</v>
      </c>
      <c r="D1136" t="s">
        <v>3306</v>
      </c>
      <c r="H1136" t="s">
        <v>37</v>
      </c>
      <c r="I1136" t="s">
        <v>1712</v>
      </c>
      <c r="K1136" t="s">
        <v>1707</v>
      </c>
      <c r="N1136" t="s">
        <v>41</v>
      </c>
      <c r="P1136" t="s">
        <v>3306</v>
      </c>
      <c r="Q1136" t="s">
        <v>0</v>
      </c>
      <c r="R1136" s="8" t="s">
        <v>113</v>
      </c>
      <c r="S1136" s="8" t="s">
        <v>113</v>
      </c>
      <c r="T1136" s="8" t="s">
        <v>113</v>
      </c>
      <c r="V1136" s="11" t="s">
        <v>6293</v>
      </c>
      <c r="W1136">
        <v>0</v>
      </c>
      <c r="X1136">
        <v>0</v>
      </c>
      <c r="Y1136">
        <v>0</v>
      </c>
      <c r="Z1136" s="11" t="s">
        <v>6293</v>
      </c>
      <c r="AB1136" t="s">
        <v>31</v>
      </c>
      <c r="AC1136" t="s">
        <v>43</v>
      </c>
    </row>
    <row r="1137" spans="1:29" ht="16.5" thickBot="1" x14ac:dyDescent="0.3">
      <c r="A1137" s="11" t="s">
        <v>6294</v>
      </c>
      <c r="B1137" t="s">
        <v>1364</v>
      </c>
      <c r="C1137" t="s">
        <v>1367</v>
      </c>
      <c r="D1137" t="s">
        <v>3307</v>
      </c>
      <c r="H1137" t="s">
        <v>37</v>
      </c>
      <c r="I1137" t="s">
        <v>5158</v>
      </c>
      <c r="K1137" t="s">
        <v>1707</v>
      </c>
      <c r="N1137" t="s">
        <v>41</v>
      </c>
      <c r="P1137" t="s">
        <v>3307</v>
      </c>
      <c r="Q1137" t="s">
        <v>0</v>
      </c>
      <c r="R1137" s="8" t="s">
        <v>419</v>
      </c>
      <c r="S1137" s="8" t="s">
        <v>419</v>
      </c>
      <c r="T1137" s="8" t="s">
        <v>419</v>
      </c>
      <c r="V1137" s="11" t="s">
        <v>6294</v>
      </c>
      <c r="W1137">
        <v>0</v>
      </c>
      <c r="X1137">
        <v>0</v>
      </c>
      <c r="Y1137">
        <v>0</v>
      </c>
      <c r="Z1137" s="11" t="s">
        <v>6294</v>
      </c>
      <c r="AB1137" t="s">
        <v>31</v>
      </c>
      <c r="AC1137" t="s">
        <v>43</v>
      </c>
    </row>
    <row r="1138" spans="1:29" ht="16.5" thickBot="1" x14ac:dyDescent="0.3">
      <c r="A1138" s="11" t="s">
        <v>6295</v>
      </c>
      <c r="B1138" t="s">
        <v>1364</v>
      </c>
      <c r="C1138" t="s">
        <v>1368</v>
      </c>
      <c r="D1138" t="s">
        <v>3308</v>
      </c>
      <c r="H1138" t="s">
        <v>37</v>
      </c>
      <c r="I1138" t="s">
        <v>1720</v>
      </c>
      <c r="K1138" t="s">
        <v>1707</v>
      </c>
      <c r="N1138" t="s">
        <v>41</v>
      </c>
      <c r="P1138" t="s">
        <v>3308</v>
      </c>
      <c r="Q1138" t="s">
        <v>0</v>
      </c>
      <c r="R1138" s="8" t="s">
        <v>951</v>
      </c>
      <c r="S1138" s="8" t="s">
        <v>951</v>
      </c>
      <c r="T1138" s="8" t="s">
        <v>951</v>
      </c>
      <c r="V1138" s="11" t="s">
        <v>6295</v>
      </c>
      <c r="W1138">
        <v>0</v>
      </c>
      <c r="X1138">
        <v>0</v>
      </c>
      <c r="Y1138">
        <v>0</v>
      </c>
      <c r="Z1138" s="11" t="s">
        <v>6295</v>
      </c>
      <c r="AB1138" t="s">
        <v>31</v>
      </c>
      <c r="AC1138" t="s">
        <v>43</v>
      </c>
    </row>
    <row r="1139" spans="1:29" ht="16.5" thickBot="1" x14ac:dyDescent="0.3">
      <c r="A1139" s="11" t="s">
        <v>6296</v>
      </c>
      <c r="B1139" t="s">
        <v>1364</v>
      </c>
      <c r="C1139" t="s">
        <v>1369</v>
      </c>
      <c r="D1139" t="s">
        <v>3309</v>
      </c>
      <c r="H1139" t="s">
        <v>37</v>
      </c>
      <c r="I1139" t="s">
        <v>5157</v>
      </c>
      <c r="K1139" t="s">
        <v>1707</v>
      </c>
      <c r="N1139" t="s">
        <v>41</v>
      </c>
      <c r="P1139" t="s">
        <v>3309</v>
      </c>
      <c r="Q1139" t="s">
        <v>0</v>
      </c>
      <c r="R1139" s="8" t="s">
        <v>952</v>
      </c>
      <c r="S1139" s="8" t="s">
        <v>952</v>
      </c>
      <c r="T1139" s="8" t="s">
        <v>952</v>
      </c>
      <c r="V1139" s="11" t="s">
        <v>6296</v>
      </c>
      <c r="W1139">
        <v>0</v>
      </c>
      <c r="X1139">
        <v>0</v>
      </c>
      <c r="Y1139">
        <v>0</v>
      </c>
      <c r="Z1139" s="11" t="s">
        <v>6296</v>
      </c>
      <c r="AB1139" t="s">
        <v>31</v>
      </c>
      <c r="AC1139" t="s">
        <v>43</v>
      </c>
    </row>
    <row r="1140" spans="1:29" ht="16.5" thickBot="1" x14ac:dyDescent="0.3">
      <c r="A1140" s="11" t="s">
        <v>6297</v>
      </c>
      <c r="B1140" t="s">
        <v>1370</v>
      </c>
      <c r="C1140" t="s">
        <v>1891</v>
      </c>
      <c r="D1140" t="s">
        <v>3310</v>
      </c>
      <c r="H1140" t="s">
        <v>37</v>
      </c>
      <c r="I1140" t="s">
        <v>1712</v>
      </c>
      <c r="K1140" t="s">
        <v>1707</v>
      </c>
      <c r="N1140" t="s">
        <v>41</v>
      </c>
      <c r="P1140" t="s">
        <v>3310</v>
      </c>
      <c r="Q1140" t="s">
        <v>0</v>
      </c>
      <c r="R1140" s="8" t="s">
        <v>113</v>
      </c>
      <c r="S1140" s="8" t="s">
        <v>113</v>
      </c>
      <c r="T1140" s="8" t="s">
        <v>113</v>
      </c>
      <c r="V1140" s="11" t="s">
        <v>6297</v>
      </c>
      <c r="W1140">
        <v>0</v>
      </c>
      <c r="X1140">
        <v>0</v>
      </c>
      <c r="Y1140">
        <v>0</v>
      </c>
      <c r="Z1140" s="11" t="s">
        <v>6297</v>
      </c>
      <c r="AB1140" t="s">
        <v>31</v>
      </c>
      <c r="AC1140" t="s">
        <v>43</v>
      </c>
    </row>
    <row r="1141" spans="1:29" ht="16.5" thickBot="1" x14ac:dyDescent="0.3">
      <c r="A1141" s="11" t="s">
        <v>6298</v>
      </c>
      <c r="B1141" t="s">
        <v>1371</v>
      </c>
      <c r="C1141" t="s">
        <v>1372</v>
      </c>
      <c r="D1141" t="s">
        <v>3311</v>
      </c>
      <c r="H1141" t="s">
        <v>37</v>
      </c>
      <c r="I1141" t="s">
        <v>1713</v>
      </c>
      <c r="K1141" t="s">
        <v>1707</v>
      </c>
      <c r="N1141" t="s">
        <v>41</v>
      </c>
      <c r="P1141" t="s">
        <v>3311</v>
      </c>
      <c r="Q1141" t="s">
        <v>0</v>
      </c>
      <c r="R1141" s="8" t="s">
        <v>99</v>
      </c>
      <c r="S1141" s="8" t="s">
        <v>99</v>
      </c>
      <c r="T1141" s="8" t="s">
        <v>99</v>
      </c>
      <c r="V1141" s="11" t="s">
        <v>6298</v>
      </c>
      <c r="W1141">
        <v>0</v>
      </c>
      <c r="X1141">
        <v>0</v>
      </c>
      <c r="Y1141">
        <v>0</v>
      </c>
      <c r="Z1141" s="11" t="s">
        <v>6298</v>
      </c>
      <c r="AB1141" t="s">
        <v>31</v>
      </c>
      <c r="AC1141" t="s">
        <v>43</v>
      </c>
    </row>
    <row r="1142" spans="1:29" ht="16.5" thickBot="1" x14ac:dyDescent="0.3">
      <c r="A1142" s="11" t="s">
        <v>6299</v>
      </c>
      <c r="B1142" t="s">
        <v>1371</v>
      </c>
      <c r="C1142" t="s">
        <v>2100</v>
      </c>
      <c r="D1142" t="s">
        <v>3312</v>
      </c>
      <c r="H1142" t="s">
        <v>37</v>
      </c>
      <c r="I1142" t="s">
        <v>1708</v>
      </c>
      <c r="K1142" t="s">
        <v>1707</v>
      </c>
      <c r="N1142" t="s">
        <v>41</v>
      </c>
      <c r="P1142" t="s">
        <v>3312</v>
      </c>
      <c r="Q1142" t="s">
        <v>0</v>
      </c>
      <c r="R1142" s="8" t="s">
        <v>99</v>
      </c>
      <c r="S1142" s="8" t="s">
        <v>99</v>
      </c>
      <c r="T1142" s="8" t="s">
        <v>99</v>
      </c>
      <c r="V1142" s="11" t="s">
        <v>6299</v>
      </c>
      <c r="W1142">
        <v>0</v>
      </c>
      <c r="X1142">
        <v>0</v>
      </c>
      <c r="Y1142">
        <v>0</v>
      </c>
      <c r="Z1142" s="11" t="s">
        <v>6299</v>
      </c>
      <c r="AB1142" t="s">
        <v>31</v>
      </c>
      <c r="AC1142" t="s">
        <v>43</v>
      </c>
    </row>
    <row r="1143" spans="1:29" ht="16.5" thickBot="1" x14ac:dyDescent="0.3">
      <c r="A1143" s="11" t="s">
        <v>6300</v>
      </c>
      <c r="B1143" t="s">
        <v>1371</v>
      </c>
      <c r="C1143" t="s">
        <v>1373</v>
      </c>
      <c r="D1143" t="s">
        <v>3313</v>
      </c>
      <c r="H1143" t="s">
        <v>37</v>
      </c>
      <c r="I1143" t="s">
        <v>5157</v>
      </c>
      <c r="K1143" t="s">
        <v>1707</v>
      </c>
      <c r="N1143" t="s">
        <v>41</v>
      </c>
      <c r="P1143" t="s">
        <v>3313</v>
      </c>
      <c r="Q1143" t="s">
        <v>0</v>
      </c>
      <c r="R1143" s="8" t="s">
        <v>106</v>
      </c>
      <c r="S1143" s="8" t="s">
        <v>106</v>
      </c>
      <c r="T1143" s="8" t="s">
        <v>106</v>
      </c>
      <c r="V1143" s="11" t="s">
        <v>6300</v>
      </c>
      <c r="W1143">
        <v>0</v>
      </c>
      <c r="X1143">
        <v>0</v>
      </c>
      <c r="Y1143">
        <v>0</v>
      </c>
      <c r="Z1143" s="11" t="s">
        <v>6300</v>
      </c>
      <c r="AB1143" t="s">
        <v>31</v>
      </c>
      <c r="AC1143" t="s">
        <v>43</v>
      </c>
    </row>
    <row r="1144" spans="1:29" ht="16.5" thickBot="1" x14ac:dyDescent="0.3">
      <c r="A1144" s="11" t="s">
        <v>6301</v>
      </c>
      <c r="B1144" t="s">
        <v>1371</v>
      </c>
      <c r="C1144" t="s">
        <v>1374</v>
      </c>
      <c r="D1144" t="s">
        <v>3314</v>
      </c>
      <c r="H1144" t="s">
        <v>37</v>
      </c>
      <c r="I1144" t="s">
        <v>5158</v>
      </c>
      <c r="K1144" t="s">
        <v>1707</v>
      </c>
      <c r="N1144" t="s">
        <v>41</v>
      </c>
      <c r="P1144" t="s">
        <v>3314</v>
      </c>
      <c r="Q1144" t="s">
        <v>0</v>
      </c>
      <c r="R1144" s="8" t="s">
        <v>101</v>
      </c>
      <c r="S1144" s="8" t="s">
        <v>101</v>
      </c>
      <c r="T1144" s="8" t="s">
        <v>101</v>
      </c>
      <c r="V1144" s="11" t="s">
        <v>6301</v>
      </c>
      <c r="W1144">
        <v>0</v>
      </c>
      <c r="X1144">
        <v>0</v>
      </c>
      <c r="Y1144">
        <v>0</v>
      </c>
      <c r="Z1144" s="11" t="s">
        <v>6301</v>
      </c>
      <c r="AB1144" t="s">
        <v>31</v>
      </c>
      <c r="AC1144" t="s">
        <v>43</v>
      </c>
    </row>
    <row r="1145" spans="1:29" ht="16.5" thickBot="1" x14ac:dyDescent="0.3">
      <c r="A1145" s="11" t="s">
        <v>6302</v>
      </c>
      <c r="B1145" t="s">
        <v>1371</v>
      </c>
      <c r="C1145" t="s">
        <v>1375</v>
      </c>
      <c r="D1145" t="s">
        <v>3315</v>
      </c>
      <c r="H1145" t="s">
        <v>37</v>
      </c>
      <c r="I1145" t="s">
        <v>1720</v>
      </c>
      <c r="K1145" t="s">
        <v>1707</v>
      </c>
      <c r="N1145" t="s">
        <v>41</v>
      </c>
      <c r="P1145" t="s">
        <v>3315</v>
      </c>
      <c r="Q1145" t="s">
        <v>0</v>
      </c>
      <c r="R1145" s="8" t="s">
        <v>104</v>
      </c>
      <c r="S1145" s="8" t="s">
        <v>104</v>
      </c>
      <c r="T1145" s="8" t="s">
        <v>104</v>
      </c>
      <c r="V1145" s="11" t="s">
        <v>6302</v>
      </c>
      <c r="W1145">
        <v>0</v>
      </c>
      <c r="X1145">
        <v>0</v>
      </c>
      <c r="Y1145">
        <v>0</v>
      </c>
      <c r="Z1145" s="11" t="s">
        <v>6302</v>
      </c>
      <c r="AB1145" t="s">
        <v>31</v>
      </c>
      <c r="AC1145" t="s">
        <v>43</v>
      </c>
    </row>
    <row r="1146" spans="1:29" ht="16.5" thickBot="1" x14ac:dyDescent="0.3">
      <c r="A1146" s="11" t="s">
        <v>6303</v>
      </c>
      <c r="B1146" t="s">
        <v>1371</v>
      </c>
      <c r="C1146" t="s">
        <v>1376</v>
      </c>
      <c r="D1146" t="s">
        <v>3316</v>
      </c>
      <c r="H1146" t="s">
        <v>37</v>
      </c>
      <c r="I1146" t="s">
        <v>1712</v>
      </c>
      <c r="K1146" t="s">
        <v>1707</v>
      </c>
      <c r="N1146" t="s">
        <v>41</v>
      </c>
      <c r="P1146" t="s">
        <v>3316</v>
      </c>
      <c r="Q1146" t="s">
        <v>0</v>
      </c>
      <c r="R1146" s="8" t="s">
        <v>60</v>
      </c>
      <c r="S1146" s="8" t="s">
        <v>60</v>
      </c>
      <c r="T1146" s="8" t="s">
        <v>60</v>
      </c>
      <c r="V1146" s="11" t="s">
        <v>6303</v>
      </c>
      <c r="W1146">
        <v>0</v>
      </c>
      <c r="X1146">
        <v>0</v>
      </c>
      <c r="Y1146">
        <v>0</v>
      </c>
      <c r="Z1146" s="11" t="s">
        <v>6303</v>
      </c>
      <c r="AB1146" t="s">
        <v>31</v>
      </c>
      <c r="AC1146" t="s">
        <v>43</v>
      </c>
    </row>
    <row r="1147" spans="1:29" ht="16.5" thickBot="1" x14ac:dyDescent="0.3">
      <c r="A1147" s="11" t="s">
        <v>6304</v>
      </c>
      <c r="B1147" t="s">
        <v>1377</v>
      </c>
      <c r="C1147" t="s">
        <v>1892</v>
      </c>
      <c r="D1147" t="s">
        <v>3317</v>
      </c>
      <c r="H1147" t="s">
        <v>37</v>
      </c>
      <c r="I1147" t="s">
        <v>1712</v>
      </c>
      <c r="K1147" t="s">
        <v>1707</v>
      </c>
      <c r="N1147" t="s">
        <v>41</v>
      </c>
      <c r="P1147" t="s">
        <v>3317</v>
      </c>
      <c r="Q1147" t="s">
        <v>0</v>
      </c>
      <c r="R1147" s="8" t="s">
        <v>60</v>
      </c>
      <c r="S1147" s="8" t="s">
        <v>60</v>
      </c>
      <c r="T1147" s="8" t="s">
        <v>60</v>
      </c>
      <c r="V1147" s="11" t="s">
        <v>6304</v>
      </c>
      <c r="W1147">
        <v>0</v>
      </c>
      <c r="X1147">
        <v>0</v>
      </c>
      <c r="Y1147">
        <v>0</v>
      </c>
      <c r="Z1147" s="11" t="s">
        <v>6304</v>
      </c>
      <c r="AB1147" t="s">
        <v>31</v>
      </c>
      <c r="AC1147" t="s">
        <v>43</v>
      </c>
    </row>
    <row r="1148" spans="1:29" ht="16.5" thickBot="1" x14ac:dyDescent="0.3">
      <c r="A1148" s="11" t="s">
        <v>6305</v>
      </c>
      <c r="B1148" t="s">
        <v>1378</v>
      </c>
      <c r="C1148" t="s">
        <v>1893</v>
      </c>
      <c r="D1148" t="s">
        <v>3318</v>
      </c>
      <c r="H1148" t="s">
        <v>37</v>
      </c>
      <c r="I1148" t="s">
        <v>1712</v>
      </c>
      <c r="K1148" t="s">
        <v>1707</v>
      </c>
      <c r="N1148" t="s">
        <v>41</v>
      </c>
      <c r="P1148" t="s">
        <v>3318</v>
      </c>
      <c r="Q1148" t="s">
        <v>0</v>
      </c>
      <c r="R1148" s="8" t="s">
        <v>1379</v>
      </c>
      <c r="S1148" s="8" t="s">
        <v>1379</v>
      </c>
      <c r="T1148" s="8" t="s">
        <v>1379</v>
      </c>
      <c r="V1148" s="11" t="s">
        <v>6305</v>
      </c>
      <c r="W1148">
        <v>0</v>
      </c>
      <c r="X1148">
        <v>0</v>
      </c>
      <c r="Y1148">
        <v>0</v>
      </c>
      <c r="Z1148" s="11" t="s">
        <v>6305</v>
      </c>
      <c r="AB1148" t="s">
        <v>31</v>
      </c>
      <c r="AC1148" t="s">
        <v>43</v>
      </c>
    </row>
    <row r="1149" spans="1:29" ht="16.5" thickBot="1" x14ac:dyDescent="0.3">
      <c r="A1149" s="11" t="s">
        <v>6306</v>
      </c>
      <c r="B1149" t="s">
        <v>1378</v>
      </c>
      <c r="C1149" t="s">
        <v>1380</v>
      </c>
      <c r="D1149" t="s">
        <v>3319</v>
      </c>
      <c r="H1149" t="s">
        <v>37</v>
      </c>
      <c r="I1149" t="s">
        <v>1720</v>
      </c>
      <c r="K1149" t="s">
        <v>1707</v>
      </c>
      <c r="N1149" t="s">
        <v>41</v>
      </c>
      <c r="P1149" t="s">
        <v>3319</v>
      </c>
      <c r="Q1149" t="s">
        <v>0</v>
      </c>
      <c r="R1149" s="8" t="s">
        <v>1381</v>
      </c>
      <c r="S1149" s="8" t="s">
        <v>1381</v>
      </c>
      <c r="T1149" s="8" t="s">
        <v>1381</v>
      </c>
      <c r="V1149" s="11" t="s">
        <v>6306</v>
      </c>
      <c r="W1149">
        <v>0</v>
      </c>
      <c r="X1149">
        <v>0</v>
      </c>
      <c r="Y1149">
        <v>0</v>
      </c>
      <c r="Z1149" s="11" t="s">
        <v>6306</v>
      </c>
      <c r="AB1149" t="s">
        <v>31</v>
      </c>
      <c r="AC1149" t="s">
        <v>43</v>
      </c>
    </row>
    <row r="1150" spans="1:29" ht="16.5" thickBot="1" x14ac:dyDescent="0.3">
      <c r="A1150" s="11" t="s">
        <v>6307</v>
      </c>
      <c r="B1150" t="s">
        <v>1378</v>
      </c>
      <c r="C1150" t="s">
        <v>1382</v>
      </c>
      <c r="D1150" t="s">
        <v>3320</v>
      </c>
      <c r="H1150" t="s">
        <v>37</v>
      </c>
      <c r="I1150" t="s">
        <v>1713</v>
      </c>
      <c r="K1150" t="s">
        <v>1707</v>
      </c>
      <c r="N1150" t="s">
        <v>41</v>
      </c>
      <c r="P1150" t="s">
        <v>3320</v>
      </c>
      <c r="Q1150" t="s">
        <v>0</v>
      </c>
      <c r="R1150" s="8" t="s">
        <v>1383</v>
      </c>
      <c r="S1150" s="8" t="s">
        <v>1383</v>
      </c>
      <c r="T1150" s="8" t="s">
        <v>1383</v>
      </c>
      <c r="V1150" s="11" t="s">
        <v>6307</v>
      </c>
      <c r="W1150">
        <v>0</v>
      </c>
      <c r="X1150">
        <v>0</v>
      </c>
      <c r="Y1150">
        <v>0</v>
      </c>
      <c r="Z1150" s="11" t="s">
        <v>6307</v>
      </c>
      <c r="AB1150" t="s">
        <v>31</v>
      </c>
      <c r="AC1150" t="s">
        <v>43</v>
      </c>
    </row>
    <row r="1151" spans="1:29" ht="16.5" thickBot="1" x14ac:dyDescent="0.3">
      <c r="A1151" s="11" t="s">
        <v>6308</v>
      </c>
      <c r="B1151" t="s">
        <v>1378</v>
      </c>
      <c r="C1151" t="s">
        <v>2101</v>
      </c>
      <c r="D1151" t="s">
        <v>3321</v>
      </c>
      <c r="H1151" t="s">
        <v>37</v>
      </c>
      <c r="I1151" t="s">
        <v>1708</v>
      </c>
      <c r="K1151" t="s">
        <v>1707</v>
      </c>
      <c r="N1151" t="s">
        <v>41</v>
      </c>
      <c r="P1151" t="s">
        <v>3321</v>
      </c>
      <c r="Q1151" t="s">
        <v>0</v>
      </c>
      <c r="R1151" s="8" t="s">
        <v>1383</v>
      </c>
      <c r="S1151" s="8" t="s">
        <v>1383</v>
      </c>
      <c r="T1151" s="8" t="s">
        <v>1383</v>
      </c>
      <c r="V1151" s="11" t="s">
        <v>6308</v>
      </c>
      <c r="W1151">
        <v>0</v>
      </c>
      <c r="X1151">
        <v>0</v>
      </c>
      <c r="Y1151">
        <v>0</v>
      </c>
      <c r="Z1151" s="11" t="s">
        <v>6308</v>
      </c>
      <c r="AB1151" t="s">
        <v>31</v>
      </c>
      <c r="AC1151" t="s">
        <v>43</v>
      </c>
    </row>
    <row r="1152" spans="1:29" ht="16.5" thickBot="1" x14ac:dyDescent="0.3">
      <c r="A1152" s="11" t="s">
        <v>6309</v>
      </c>
      <c r="B1152" t="s">
        <v>1378</v>
      </c>
      <c r="C1152" t="s">
        <v>1384</v>
      </c>
      <c r="D1152" t="s">
        <v>3322</v>
      </c>
      <c r="H1152" t="s">
        <v>37</v>
      </c>
      <c r="I1152" t="s">
        <v>1712</v>
      </c>
      <c r="K1152" t="s">
        <v>1707</v>
      </c>
      <c r="N1152" t="s">
        <v>41</v>
      </c>
      <c r="P1152" t="s">
        <v>3322</v>
      </c>
      <c r="Q1152" t="s">
        <v>0</v>
      </c>
      <c r="R1152" s="8" t="s">
        <v>1379</v>
      </c>
      <c r="S1152" s="8" t="s">
        <v>1379</v>
      </c>
      <c r="T1152" s="8" t="s">
        <v>1379</v>
      </c>
      <c r="V1152" s="11" t="s">
        <v>6309</v>
      </c>
      <c r="W1152">
        <v>0</v>
      </c>
      <c r="X1152">
        <v>0</v>
      </c>
      <c r="Y1152">
        <v>0</v>
      </c>
      <c r="Z1152" s="11" t="s">
        <v>6309</v>
      </c>
      <c r="AB1152" t="s">
        <v>31</v>
      </c>
      <c r="AC1152" t="s">
        <v>43</v>
      </c>
    </row>
    <row r="1153" spans="1:29" ht="16.5" thickBot="1" x14ac:dyDescent="0.3">
      <c r="A1153" s="11" t="s">
        <v>6310</v>
      </c>
      <c r="B1153" t="s">
        <v>1378</v>
      </c>
      <c r="C1153" t="s">
        <v>1385</v>
      </c>
      <c r="D1153" t="s">
        <v>3323</v>
      </c>
      <c r="H1153" t="s">
        <v>37</v>
      </c>
      <c r="I1153" t="s">
        <v>5157</v>
      </c>
      <c r="K1153" t="s">
        <v>1707</v>
      </c>
      <c r="N1153" t="s">
        <v>41</v>
      </c>
      <c r="P1153" t="s">
        <v>3323</v>
      </c>
      <c r="Q1153" t="s">
        <v>0</v>
      </c>
      <c r="R1153" s="8" t="s">
        <v>1386</v>
      </c>
      <c r="S1153" s="8" t="s">
        <v>1386</v>
      </c>
      <c r="T1153" s="8" t="s">
        <v>1386</v>
      </c>
      <c r="V1153" s="11" t="s">
        <v>6310</v>
      </c>
      <c r="W1153">
        <v>0</v>
      </c>
      <c r="X1153">
        <v>0</v>
      </c>
      <c r="Y1153">
        <v>0</v>
      </c>
      <c r="Z1153" s="11" t="s">
        <v>6310</v>
      </c>
      <c r="AB1153" t="s">
        <v>31</v>
      </c>
      <c r="AC1153" t="s">
        <v>43</v>
      </c>
    </row>
    <row r="1154" spans="1:29" ht="16.5" thickBot="1" x14ac:dyDescent="0.3">
      <c r="A1154" s="11" t="s">
        <v>6311</v>
      </c>
      <c r="B1154" t="s">
        <v>1378</v>
      </c>
      <c r="C1154" t="s">
        <v>1387</v>
      </c>
      <c r="D1154" t="s">
        <v>3324</v>
      </c>
      <c r="H1154" t="s">
        <v>37</v>
      </c>
      <c r="I1154" t="s">
        <v>5158</v>
      </c>
      <c r="K1154" t="s">
        <v>1707</v>
      </c>
      <c r="N1154" t="s">
        <v>41</v>
      </c>
      <c r="P1154" t="s">
        <v>3324</v>
      </c>
      <c r="Q1154" t="s">
        <v>0</v>
      </c>
      <c r="R1154" s="8" t="s">
        <v>1388</v>
      </c>
      <c r="S1154" s="8" t="s">
        <v>1388</v>
      </c>
      <c r="T1154" s="8" t="s">
        <v>1388</v>
      </c>
      <c r="V1154" s="11" t="s">
        <v>6311</v>
      </c>
      <c r="W1154">
        <v>0</v>
      </c>
      <c r="X1154">
        <v>0</v>
      </c>
      <c r="Y1154">
        <v>0</v>
      </c>
      <c r="Z1154" s="11" t="s">
        <v>6311</v>
      </c>
      <c r="AB1154" t="s">
        <v>31</v>
      </c>
      <c r="AC1154" t="s">
        <v>43</v>
      </c>
    </row>
    <row r="1155" spans="1:29" ht="16.5" thickBot="1" x14ac:dyDescent="0.3">
      <c r="A1155" s="11" t="s">
        <v>6312</v>
      </c>
      <c r="B1155" t="s">
        <v>1389</v>
      </c>
      <c r="C1155" t="s">
        <v>1390</v>
      </c>
      <c r="D1155" t="s">
        <v>3325</v>
      </c>
      <c r="H1155" t="s">
        <v>37</v>
      </c>
      <c r="I1155" t="s">
        <v>1720</v>
      </c>
      <c r="K1155" t="s">
        <v>1707</v>
      </c>
      <c r="N1155" t="s">
        <v>41</v>
      </c>
      <c r="P1155" t="s">
        <v>3325</v>
      </c>
      <c r="Q1155" t="s">
        <v>0</v>
      </c>
      <c r="R1155" s="8" t="s">
        <v>324</v>
      </c>
      <c r="S1155" s="8" t="s">
        <v>324</v>
      </c>
      <c r="T1155" s="8" t="s">
        <v>324</v>
      </c>
      <c r="V1155" s="11" t="s">
        <v>6312</v>
      </c>
      <c r="W1155">
        <v>0</v>
      </c>
      <c r="X1155">
        <v>0</v>
      </c>
      <c r="Y1155">
        <v>0</v>
      </c>
      <c r="Z1155" s="11" t="s">
        <v>6312</v>
      </c>
      <c r="AB1155" t="s">
        <v>31</v>
      </c>
      <c r="AC1155" t="s">
        <v>43</v>
      </c>
    </row>
    <row r="1156" spans="1:29" ht="16.5" thickBot="1" x14ac:dyDescent="0.3">
      <c r="A1156" s="11" t="s">
        <v>6313</v>
      </c>
      <c r="B1156" t="s">
        <v>1389</v>
      </c>
      <c r="C1156" t="s">
        <v>1391</v>
      </c>
      <c r="D1156" t="s">
        <v>3326</v>
      </c>
      <c r="H1156" t="s">
        <v>37</v>
      </c>
      <c r="I1156" t="s">
        <v>5158</v>
      </c>
      <c r="K1156" t="s">
        <v>1707</v>
      </c>
      <c r="N1156" t="s">
        <v>41</v>
      </c>
      <c r="P1156" t="s">
        <v>3326</v>
      </c>
      <c r="Q1156" t="s">
        <v>0</v>
      </c>
      <c r="R1156" s="8" t="s">
        <v>483</v>
      </c>
      <c r="S1156" s="8" t="s">
        <v>483</v>
      </c>
      <c r="T1156" s="8" t="s">
        <v>483</v>
      </c>
      <c r="V1156" s="11" t="s">
        <v>6313</v>
      </c>
      <c r="W1156">
        <v>0</v>
      </c>
      <c r="X1156">
        <v>0</v>
      </c>
      <c r="Y1156">
        <v>0</v>
      </c>
      <c r="Z1156" s="11" t="s">
        <v>6313</v>
      </c>
      <c r="AB1156" t="s">
        <v>31</v>
      </c>
      <c r="AC1156" t="s">
        <v>43</v>
      </c>
    </row>
    <row r="1157" spans="1:29" ht="16.5" thickBot="1" x14ac:dyDescent="0.3">
      <c r="A1157" s="11" t="s">
        <v>6314</v>
      </c>
      <c r="B1157" t="s">
        <v>1389</v>
      </c>
      <c r="C1157" t="s">
        <v>1392</v>
      </c>
      <c r="D1157" t="s">
        <v>3327</v>
      </c>
      <c r="H1157" t="s">
        <v>37</v>
      </c>
      <c r="I1157" t="s">
        <v>1712</v>
      </c>
      <c r="K1157" t="s">
        <v>1707</v>
      </c>
      <c r="N1157" t="s">
        <v>41</v>
      </c>
      <c r="P1157" t="s">
        <v>3327</v>
      </c>
      <c r="Q1157" t="s">
        <v>0</v>
      </c>
      <c r="R1157" s="8" t="s">
        <v>158</v>
      </c>
      <c r="S1157" s="8" t="s">
        <v>158</v>
      </c>
      <c r="T1157" s="8" t="s">
        <v>158</v>
      </c>
      <c r="V1157" s="11" t="s">
        <v>6314</v>
      </c>
      <c r="W1157">
        <v>0</v>
      </c>
      <c r="X1157">
        <v>0</v>
      </c>
      <c r="Y1157">
        <v>0</v>
      </c>
      <c r="Z1157" s="11" t="s">
        <v>6314</v>
      </c>
      <c r="AB1157" t="s">
        <v>31</v>
      </c>
      <c r="AC1157" t="s">
        <v>43</v>
      </c>
    </row>
    <row r="1158" spans="1:29" ht="16.5" thickBot="1" x14ac:dyDescent="0.3">
      <c r="A1158" s="11" t="s">
        <v>6315</v>
      </c>
      <c r="B1158" t="s">
        <v>1389</v>
      </c>
      <c r="C1158" t="s">
        <v>1393</v>
      </c>
      <c r="D1158" t="s">
        <v>3328</v>
      </c>
      <c r="H1158" t="s">
        <v>37</v>
      </c>
      <c r="I1158" t="s">
        <v>1713</v>
      </c>
      <c r="K1158" t="s">
        <v>1707</v>
      </c>
      <c r="N1158" t="s">
        <v>41</v>
      </c>
      <c r="P1158" t="s">
        <v>3328</v>
      </c>
      <c r="Q1158" t="s">
        <v>0</v>
      </c>
      <c r="R1158" s="8" t="s">
        <v>479</v>
      </c>
      <c r="S1158" s="8" t="s">
        <v>479</v>
      </c>
      <c r="T1158" s="8" t="s">
        <v>479</v>
      </c>
      <c r="V1158" s="11" t="s">
        <v>6315</v>
      </c>
      <c r="W1158">
        <v>0</v>
      </c>
      <c r="X1158">
        <v>0</v>
      </c>
      <c r="Y1158">
        <v>0</v>
      </c>
      <c r="Z1158" s="11" t="s">
        <v>6315</v>
      </c>
      <c r="AB1158" t="s">
        <v>31</v>
      </c>
      <c r="AC1158" t="s">
        <v>43</v>
      </c>
    </row>
    <row r="1159" spans="1:29" ht="16.5" thickBot="1" x14ac:dyDescent="0.3">
      <c r="A1159" s="11" t="s">
        <v>6316</v>
      </c>
      <c r="B1159" t="s">
        <v>1389</v>
      </c>
      <c r="C1159" t="s">
        <v>2102</v>
      </c>
      <c r="D1159" t="s">
        <v>3329</v>
      </c>
      <c r="H1159" t="s">
        <v>37</v>
      </c>
      <c r="I1159" t="s">
        <v>1708</v>
      </c>
      <c r="K1159" t="s">
        <v>1707</v>
      </c>
      <c r="N1159" t="s">
        <v>41</v>
      </c>
      <c r="P1159" t="s">
        <v>3329</v>
      </c>
      <c r="Q1159" t="s">
        <v>0</v>
      </c>
      <c r="R1159" s="8" t="s">
        <v>479</v>
      </c>
      <c r="S1159" s="8" t="s">
        <v>479</v>
      </c>
      <c r="T1159" s="8" t="s">
        <v>479</v>
      </c>
      <c r="V1159" s="11" t="s">
        <v>6316</v>
      </c>
      <c r="W1159">
        <v>0</v>
      </c>
      <c r="X1159">
        <v>0</v>
      </c>
      <c r="Y1159">
        <v>0</v>
      </c>
      <c r="Z1159" s="11" t="s">
        <v>6316</v>
      </c>
      <c r="AB1159" t="s">
        <v>31</v>
      </c>
      <c r="AC1159" t="s">
        <v>43</v>
      </c>
    </row>
    <row r="1160" spans="1:29" ht="16.5" thickBot="1" x14ac:dyDescent="0.3">
      <c r="A1160" s="11" t="s">
        <v>6317</v>
      </c>
      <c r="B1160" t="s">
        <v>1389</v>
      </c>
      <c r="C1160" t="s">
        <v>1394</v>
      </c>
      <c r="D1160" t="s">
        <v>3330</v>
      </c>
      <c r="H1160" t="s">
        <v>37</v>
      </c>
      <c r="I1160" t="s">
        <v>5157</v>
      </c>
      <c r="K1160" t="s">
        <v>1707</v>
      </c>
      <c r="N1160" t="s">
        <v>41</v>
      </c>
      <c r="P1160" t="s">
        <v>3330</v>
      </c>
      <c r="Q1160" t="s">
        <v>0</v>
      </c>
      <c r="R1160" s="8" t="s">
        <v>481</v>
      </c>
      <c r="S1160" s="8" t="s">
        <v>481</v>
      </c>
      <c r="T1160" s="8" t="s">
        <v>481</v>
      </c>
      <c r="V1160" s="11" t="s">
        <v>6317</v>
      </c>
      <c r="W1160">
        <v>0</v>
      </c>
      <c r="X1160">
        <v>0</v>
      </c>
      <c r="Y1160">
        <v>0</v>
      </c>
      <c r="Z1160" s="11" t="s">
        <v>6317</v>
      </c>
      <c r="AB1160" t="s">
        <v>31</v>
      </c>
      <c r="AC1160" t="s">
        <v>43</v>
      </c>
    </row>
    <row r="1161" spans="1:29" ht="16.5" thickBot="1" x14ac:dyDescent="0.3">
      <c r="A1161" s="11" t="s">
        <v>6318</v>
      </c>
      <c r="B1161" t="s">
        <v>1395</v>
      </c>
      <c r="C1161" t="s">
        <v>1894</v>
      </c>
      <c r="D1161" t="s">
        <v>3331</v>
      </c>
      <c r="H1161" t="s">
        <v>37</v>
      </c>
      <c r="I1161" t="s">
        <v>1712</v>
      </c>
      <c r="K1161" t="s">
        <v>1707</v>
      </c>
      <c r="N1161" t="s">
        <v>41</v>
      </c>
      <c r="P1161" t="s">
        <v>3331</v>
      </c>
      <c r="Q1161" t="s">
        <v>0</v>
      </c>
      <c r="R1161" s="8" t="s">
        <v>158</v>
      </c>
      <c r="S1161" s="8" t="s">
        <v>158</v>
      </c>
      <c r="T1161" s="8" t="s">
        <v>158</v>
      </c>
      <c r="V1161" s="11" t="s">
        <v>6318</v>
      </c>
      <c r="W1161">
        <v>0</v>
      </c>
      <c r="X1161">
        <v>0</v>
      </c>
      <c r="Y1161">
        <v>0</v>
      </c>
      <c r="Z1161" s="11" t="s">
        <v>6318</v>
      </c>
      <c r="AB1161" t="s">
        <v>31</v>
      </c>
      <c r="AC1161" t="s">
        <v>43</v>
      </c>
    </row>
    <row r="1162" spans="1:29" ht="16.5" thickBot="1" x14ac:dyDescent="0.3">
      <c r="A1162" s="11" t="s">
        <v>6319</v>
      </c>
      <c r="B1162" t="s">
        <v>1396</v>
      </c>
      <c r="C1162" t="s">
        <v>1397</v>
      </c>
      <c r="D1162" t="s">
        <v>3332</v>
      </c>
      <c r="H1162" t="s">
        <v>37</v>
      </c>
      <c r="I1162" t="s">
        <v>1713</v>
      </c>
      <c r="K1162" t="s">
        <v>1707</v>
      </c>
      <c r="N1162" t="s">
        <v>41</v>
      </c>
      <c r="P1162" t="s">
        <v>3332</v>
      </c>
      <c r="Q1162" t="s">
        <v>0</v>
      </c>
      <c r="R1162" s="8" t="s">
        <v>1204</v>
      </c>
      <c r="S1162" s="8" t="s">
        <v>1204</v>
      </c>
      <c r="T1162" s="8" t="s">
        <v>1204</v>
      </c>
      <c r="V1162" s="11" t="s">
        <v>6319</v>
      </c>
      <c r="W1162">
        <v>0</v>
      </c>
      <c r="X1162">
        <v>0</v>
      </c>
      <c r="Y1162">
        <v>0</v>
      </c>
      <c r="Z1162" s="11" t="s">
        <v>6319</v>
      </c>
      <c r="AB1162" t="s">
        <v>31</v>
      </c>
      <c r="AC1162" t="s">
        <v>43</v>
      </c>
    </row>
    <row r="1163" spans="1:29" ht="16.5" thickBot="1" x14ac:dyDescent="0.3">
      <c r="A1163" s="11" t="s">
        <v>6320</v>
      </c>
      <c r="B1163" t="s">
        <v>1396</v>
      </c>
      <c r="C1163" t="s">
        <v>2103</v>
      </c>
      <c r="D1163" t="s">
        <v>3333</v>
      </c>
      <c r="H1163" t="s">
        <v>37</v>
      </c>
      <c r="I1163" t="s">
        <v>1708</v>
      </c>
      <c r="K1163" t="s">
        <v>1707</v>
      </c>
      <c r="N1163" t="s">
        <v>41</v>
      </c>
      <c r="P1163" t="s">
        <v>3333</v>
      </c>
      <c r="Q1163" t="s">
        <v>0</v>
      </c>
      <c r="R1163" s="8" t="s">
        <v>1204</v>
      </c>
      <c r="S1163" s="8" t="s">
        <v>1204</v>
      </c>
      <c r="T1163" s="8" t="s">
        <v>1204</v>
      </c>
      <c r="V1163" s="11" t="s">
        <v>6320</v>
      </c>
      <c r="W1163">
        <v>0</v>
      </c>
      <c r="X1163">
        <v>0</v>
      </c>
      <c r="Y1163">
        <v>0</v>
      </c>
      <c r="Z1163" s="11" t="s">
        <v>6320</v>
      </c>
      <c r="AB1163" t="s">
        <v>31</v>
      </c>
      <c r="AC1163" t="s">
        <v>43</v>
      </c>
    </row>
    <row r="1164" spans="1:29" ht="16.5" thickBot="1" x14ac:dyDescent="0.3">
      <c r="A1164" s="11" t="s">
        <v>6321</v>
      </c>
      <c r="B1164" t="s">
        <v>1396</v>
      </c>
      <c r="C1164" t="s">
        <v>1398</v>
      </c>
      <c r="D1164" t="s">
        <v>3334</v>
      </c>
      <c r="H1164" t="s">
        <v>37</v>
      </c>
      <c r="I1164" t="s">
        <v>1712</v>
      </c>
      <c r="K1164" t="s">
        <v>1707</v>
      </c>
      <c r="N1164" t="s">
        <v>41</v>
      </c>
      <c r="P1164" t="s">
        <v>3334</v>
      </c>
      <c r="Q1164" t="s">
        <v>0</v>
      </c>
      <c r="R1164" s="8" t="s">
        <v>922</v>
      </c>
      <c r="S1164" s="8" t="s">
        <v>922</v>
      </c>
      <c r="T1164" s="8" t="s">
        <v>922</v>
      </c>
      <c r="V1164" s="11" t="s">
        <v>6321</v>
      </c>
      <c r="W1164">
        <v>0</v>
      </c>
      <c r="X1164">
        <v>0</v>
      </c>
      <c r="Y1164">
        <v>0</v>
      </c>
      <c r="Z1164" s="11" t="s">
        <v>6321</v>
      </c>
      <c r="AB1164" t="s">
        <v>31</v>
      </c>
      <c r="AC1164" t="s">
        <v>43</v>
      </c>
    </row>
    <row r="1165" spans="1:29" ht="16.5" thickBot="1" x14ac:dyDescent="0.3">
      <c r="A1165" s="11" t="s">
        <v>6322</v>
      </c>
      <c r="B1165" t="s">
        <v>1396</v>
      </c>
      <c r="C1165" t="s">
        <v>1399</v>
      </c>
      <c r="D1165" t="s">
        <v>3335</v>
      </c>
      <c r="H1165" t="s">
        <v>37</v>
      </c>
      <c r="I1165" t="s">
        <v>5158</v>
      </c>
      <c r="K1165" t="s">
        <v>1707</v>
      </c>
      <c r="N1165" t="s">
        <v>41</v>
      </c>
      <c r="P1165" t="s">
        <v>3335</v>
      </c>
      <c r="Q1165" t="s">
        <v>0</v>
      </c>
      <c r="R1165" s="8" t="s">
        <v>1164</v>
      </c>
      <c r="S1165" s="8" t="s">
        <v>1164</v>
      </c>
      <c r="T1165" s="8" t="s">
        <v>1164</v>
      </c>
      <c r="V1165" s="11" t="s">
        <v>6322</v>
      </c>
      <c r="W1165">
        <v>0</v>
      </c>
      <c r="X1165">
        <v>0</v>
      </c>
      <c r="Y1165">
        <v>0</v>
      </c>
      <c r="Z1165" s="11" t="s">
        <v>6322</v>
      </c>
      <c r="AB1165" t="s">
        <v>31</v>
      </c>
      <c r="AC1165" t="s">
        <v>43</v>
      </c>
    </row>
    <row r="1166" spans="1:29" ht="16.5" thickBot="1" x14ac:dyDescent="0.3">
      <c r="A1166" s="11" t="s">
        <v>6323</v>
      </c>
      <c r="B1166" t="s">
        <v>1396</v>
      </c>
      <c r="C1166" t="s">
        <v>1400</v>
      </c>
      <c r="D1166" t="s">
        <v>3336</v>
      </c>
      <c r="H1166" t="s">
        <v>37</v>
      </c>
      <c r="I1166" t="s">
        <v>5157</v>
      </c>
      <c r="K1166" t="s">
        <v>1707</v>
      </c>
      <c r="N1166" t="s">
        <v>41</v>
      </c>
      <c r="P1166" t="s">
        <v>3336</v>
      </c>
      <c r="Q1166" t="s">
        <v>0</v>
      </c>
      <c r="R1166" s="8" t="s">
        <v>1401</v>
      </c>
      <c r="S1166" s="8" t="s">
        <v>1401</v>
      </c>
      <c r="T1166" s="8" t="s">
        <v>1401</v>
      </c>
      <c r="V1166" s="11" t="s">
        <v>6323</v>
      </c>
      <c r="W1166">
        <v>0</v>
      </c>
      <c r="X1166">
        <v>0</v>
      </c>
      <c r="Y1166">
        <v>0</v>
      </c>
      <c r="Z1166" s="11" t="s">
        <v>6323</v>
      </c>
      <c r="AB1166" t="s">
        <v>31</v>
      </c>
      <c r="AC1166" t="s">
        <v>43</v>
      </c>
    </row>
    <row r="1167" spans="1:29" ht="16.5" thickBot="1" x14ac:dyDescent="0.3">
      <c r="A1167" s="11" t="s">
        <v>6324</v>
      </c>
      <c r="B1167" t="s">
        <v>1396</v>
      </c>
      <c r="C1167" t="s">
        <v>1402</v>
      </c>
      <c r="D1167" t="s">
        <v>3337</v>
      </c>
      <c r="H1167" t="s">
        <v>37</v>
      </c>
      <c r="I1167" t="s">
        <v>1720</v>
      </c>
      <c r="K1167" t="s">
        <v>1707</v>
      </c>
      <c r="N1167" t="s">
        <v>41</v>
      </c>
      <c r="P1167" t="s">
        <v>3337</v>
      </c>
      <c r="Q1167" t="s">
        <v>0</v>
      </c>
      <c r="R1167" s="8" t="s">
        <v>976</v>
      </c>
      <c r="S1167" s="8" t="s">
        <v>976</v>
      </c>
      <c r="T1167" s="8" t="s">
        <v>976</v>
      </c>
      <c r="V1167" s="11" t="s">
        <v>6324</v>
      </c>
      <c r="W1167">
        <v>0</v>
      </c>
      <c r="X1167">
        <v>0</v>
      </c>
      <c r="Y1167">
        <v>0</v>
      </c>
      <c r="Z1167" s="11" t="s">
        <v>6324</v>
      </c>
      <c r="AB1167" t="s">
        <v>31</v>
      </c>
      <c r="AC1167" t="s">
        <v>43</v>
      </c>
    </row>
    <row r="1168" spans="1:29" ht="16.5" thickBot="1" x14ac:dyDescent="0.3">
      <c r="A1168" s="11" t="s">
        <v>6325</v>
      </c>
      <c r="B1168" t="s">
        <v>1403</v>
      </c>
      <c r="C1168" t="s">
        <v>1895</v>
      </c>
      <c r="D1168" t="s">
        <v>3338</v>
      </c>
      <c r="H1168" t="s">
        <v>37</v>
      </c>
      <c r="I1168" t="s">
        <v>1712</v>
      </c>
      <c r="K1168" t="s">
        <v>1707</v>
      </c>
      <c r="N1168" t="s">
        <v>41</v>
      </c>
      <c r="P1168" t="s">
        <v>3338</v>
      </c>
      <c r="Q1168" t="s">
        <v>0</v>
      </c>
      <c r="R1168" s="8" t="s">
        <v>922</v>
      </c>
      <c r="S1168" s="8" t="s">
        <v>922</v>
      </c>
      <c r="T1168" s="8" t="s">
        <v>922</v>
      </c>
      <c r="V1168" s="11" t="s">
        <v>6325</v>
      </c>
      <c r="W1168">
        <v>0</v>
      </c>
      <c r="X1168">
        <v>0</v>
      </c>
      <c r="Y1168">
        <v>0</v>
      </c>
      <c r="Z1168" s="11" t="s">
        <v>6325</v>
      </c>
      <c r="AB1168" t="s">
        <v>31</v>
      </c>
      <c r="AC1168" t="s">
        <v>43</v>
      </c>
    </row>
    <row r="1169" spans="1:29" ht="16.5" thickBot="1" x14ac:dyDescent="0.3">
      <c r="A1169" s="11" t="s">
        <v>6326</v>
      </c>
      <c r="B1169" t="s">
        <v>1404</v>
      </c>
      <c r="C1169" t="s">
        <v>1405</v>
      </c>
      <c r="D1169" t="s">
        <v>3339</v>
      </c>
      <c r="H1169" t="s">
        <v>37</v>
      </c>
      <c r="I1169" t="s">
        <v>5158</v>
      </c>
      <c r="K1169" t="s">
        <v>1707</v>
      </c>
      <c r="N1169" t="s">
        <v>41</v>
      </c>
      <c r="P1169" t="s">
        <v>3339</v>
      </c>
      <c r="Q1169" t="s">
        <v>0</v>
      </c>
      <c r="R1169" s="8" t="s">
        <v>730</v>
      </c>
      <c r="S1169" s="8" t="s">
        <v>730</v>
      </c>
      <c r="T1169" s="8" t="s">
        <v>730</v>
      </c>
      <c r="V1169" s="11" t="s">
        <v>6326</v>
      </c>
      <c r="W1169">
        <v>0</v>
      </c>
      <c r="X1169">
        <v>0</v>
      </c>
      <c r="Y1169">
        <v>0</v>
      </c>
      <c r="Z1169" s="11" t="s">
        <v>6326</v>
      </c>
      <c r="AB1169" t="s">
        <v>31</v>
      </c>
      <c r="AC1169" t="s">
        <v>43</v>
      </c>
    </row>
    <row r="1170" spans="1:29" ht="16.5" thickBot="1" x14ac:dyDescent="0.3">
      <c r="A1170" s="11" t="s">
        <v>6327</v>
      </c>
      <c r="B1170" t="s">
        <v>1406</v>
      </c>
      <c r="C1170" t="s">
        <v>1407</v>
      </c>
      <c r="D1170" t="s">
        <v>3340</v>
      </c>
      <c r="H1170" t="s">
        <v>37</v>
      </c>
      <c r="I1170" t="s">
        <v>1712</v>
      </c>
      <c r="K1170" t="s">
        <v>1707</v>
      </c>
      <c r="N1170" t="s">
        <v>41</v>
      </c>
      <c r="P1170" t="s">
        <v>3340</v>
      </c>
      <c r="Q1170" t="s">
        <v>0</v>
      </c>
      <c r="R1170" s="8" t="s">
        <v>732</v>
      </c>
      <c r="S1170" s="8" t="s">
        <v>732</v>
      </c>
      <c r="T1170" s="8" t="s">
        <v>732</v>
      </c>
      <c r="V1170" s="11" t="s">
        <v>6327</v>
      </c>
      <c r="W1170">
        <v>0</v>
      </c>
      <c r="X1170">
        <v>0</v>
      </c>
      <c r="Y1170">
        <v>0</v>
      </c>
      <c r="Z1170" s="11" t="s">
        <v>6327</v>
      </c>
      <c r="AB1170" t="s">
        <v>31</v>
      </c>
      <c r="AC1170" t="s">
        <v>43</v>
      </c>
    </row>
    <row r="1171" spans="1:29" ht="16.5" thickBot="1" x14ac:dyDescent="0.3">
      <c r="A1171" s="11" t="s">
        <v>6328</v>
      </c>
      <c r="B1171" t="s">
        <v>1406</v>
      </c>
      <c r="C1171" t="s">
        <v>1408</v>
      </c>
      <c r="D1171" t="s">
        <v>3341</v>
      </c>
      <c r="H1171" t="s">
        <v>37</v>
      </c>
      <c r="I1171" t="s">
        <v>1720</v>
      </c>
      <c r="K1171" t="s">
        <v>1707</v>
      </c>
      <c r="N1171" t="s">
        <v>41</v>
      </c>
      <c r="P1171" t="s">
        <v>3341</v>
      </c>
      <c r="Q1171" t="s">
        <v>0</v>
      </c>
      <c r="R1171" s="8" t="s">
        <v>728</v>
      </c>
      <c r="S1171" s="8" t="s">
        <v>728</v>
      </c>
      <c r="T1171" s="8" t="s">
        <v>728</v>
      </c>
      <c r="V1171" s="11" t="s">
        <v>6328</v>
      </c>
      <c r="W1171">
        <v>0</v>
      </c>
      <c r="X1171">
        <v>0</v>
      </c>
      <c r="Y1171">
        <v>0</v>
      </c>
      <c r="Z1171" s="11" t="s">
        <v>6328</v>
      </c>
      <c r="AB1171" t="s">
        <v>31</v>
      </c>
      <c r="AC1171" t="s">
        <v>43</v>
      </c>
    </row>
    <row r="1172" spans="1:29" ht="16.5" thickBot="1" x14ac:dyDescent="0.3">
      <c r="A1172" s="11" t="s">
        <v>6329</v>
      </c>
      <c r="B1172" t="s">
        <v>1406</v>
      </c>
      <c r="C1172" t="s">
        <v>1409</v>
      </c>
      <c r="D1172" t="s">
        <v>3342</v>
      </c>
      <c r="H1172" t="s">
        <v>37</v>
      </c>
      <c r="I1172" t="s">
        <v>1713</v>
      </c>
      <c r="K1172" t="s">
        <v>1707</v>
      </c>
      <c r="N1172" t="s">
        <v>41</v>
      </c>
      <c r="P1172" t="s">
        <v>3342</v>
      </c>
      <c r="Q1172" t="s">
        <v>0</v>
      </c>
      <c r="R1172" s="8" t="s">
        <v>734</v>
      </c>
      <c r="S1172" s="8" t="s">
        <v>734</v>
      </c>
      <c r="T1172" s="8" t="s">
        <v>734</v>
      </c>
      <c r="V1172" s="11" t="s">
        <v>6329</v>
      </c>
      <c r="W1172">
        <v>0</v>
      </c>
      <c r="X1172">
        <v>0</v>
      </c>
      <c r="Y1172">
        <v>0</v>
      </c>
      <c r="Z1172" s="11" t="s">
        <v>6329</v>
      </c>
      <c r="AB1172" t="s">
        <v>31</v>
      </c>
      <c r="AC1172" t="s">
        <v>43</v>
      </c>
    </row>
    <row r="1173" spans="1:29" ht="16.5" thickBot="1" x14ac:dyDescent="0.3">
      <c r="A1173" s="11" t="s">
        <v>6330</v>
      </c>
      <c r="B1173" t="s">
        <v>1406</v>
      </c>
      <c r="C1173" t="s">
        <v>2104</v>
      </c>
      <c r="D1173" t="s">
        <v>3343</v>
      </c>
      <c r="H1173" t="s">
        <v>37</v>
      </c>
      <c r="I1173" t="s">
        <v>1708</v>
      </c>
      <c r="K1173" t="s">
        <v>1707</v>
      </c>
      <c r="N1173" t="s">
        <v>41</v>
      </c>
      <c r="P1173" t="s">
        <v>3343</v>
      </c>
      <c r="Q1173" t="s">
        <v>0</v>
      </c>
      <c r="R1173" s="8" t="s">
        <v>734</v>
      </c>
      <c r="S1173" s="8" t="s">
        <v>734</v>
      </c>
      <c r="T1173" s="8" t="s">
        <v>734</v>
      </c>
      <c r="V1173" s="11" t="s">
        <v>6330</v>
      </c>
      <c r="W1173">
        <v>0</v>
      </c>
      <c r="X1173">
        <v>0</v>
      </c>
      <c r="Y1173">
        <v>0</v>
      </c>
      <c r="Z1173" s="11" t="s">
        <v>6330</v>
      </c>
      <c r="AB1173" t="s">
        <v>31</v>
      </c>
      <c r="AC1173" t="s">
        <v>43</v>
      </c>
    </row>
    <row r="1174" spans="1:29" ht="16.5" thickBot="1" x14ac:dyDescent="0.3">
      <c r="A1174" s="11" t="s">
        <v>6331</v>
      </c>
      <c r="B1174" t="s">
        <v>1406</v>
      </c>
      <c r="C1174" t="s">
        <v>1410</v>
      </c>
      <c r="D1174" t="s">
        <v>3344</v>
      </c>
      <c r="H1174" t="s">
        <v>37</v>
      </c>
      <c r="I1174" t="s">
        <v>5157</v>
      </c>
      <c r="K1174" t="s">
        <v>1707</v>
      </c>
      <c r="N1174" t="s">
        <v>41</v>
      </c>
      <c r="P1174" t="s">
        <v>3344</v>
      </c>
      <c r="Q1174" t="s">
        <v>0</v>
      </c>
      <c r="R1174" s="8" t="s">
        <v>736</v>
      </c>
      <c r="S1174" s="8" t="s">
        <v>736</v>
      </c>
      <c r="T1174" s="8" t="s">
        <v>736</v>
      </c>
      <c r="V1174" s="11" t="s">
        <v>6331</v>
      </c>
      <c r="W1174">
        <v>0</v>
      </c>
      <c r="X1174">
        <v>0</v>
      </c>
      <c r="Y1174">
        <v>0</v>
      </c>
      <c r="Z1174" s="11" t="s">
        <v>6331</v>
      </c>
      <c r="AB1174" t="s">
        <v>31</v>
      </c>
      <c r="AC1174" t="s">
        <v>43</v>
      </c>
    </row>
    <row r="1175" spans="1:29" ht="16.5" thickBot="1" x14ac:dyDescent="0.3">
      <c r="A1175" s="11" t="s">
        <v>6332</v>
      </c>
      <c r="B1175" t="s">
        <v>1411</v>
      </c>
      <c r="C1175" t="s">
        <v>1896</v>
      </c>
      <c r="D1175" t="s">
        <v>3345</v>
      </c>
      <c r="H1175" t="s">
        <v>37</v>
      </c>
      <c r="I1175" t="s">
        <v>1712</v>
      </c>
      <c r="K1175" t="s">
        <v>1707</v>
      </c>
      <c r="N1175" t="s">
        <v>41</v>
      </c>
      <c r="P1175" t="s">
        <v>3345</v>
      </c>
      <c r="Q1175" t="s">
        <v>0</v>
      </c>
      <c r="R1175" s="8" t="s">
        <v>732</v>
      </c>
      <c r="S1175" s="8" t="s">
        <v>732</v>
      </c>
      <c r="T1175" s="8" t="s">
        <v>732</v>
      </c>
      <c r="V1175" s="11" t="s">
        <v>6332</v>
      </c>
      <c r="W1175">
        <v>0</v>
      </c>
      <c r="X1175">
        <v>0</v>
      </c>
      <c r="Y1175">
        <v>0</v>
      </c>
      <c r="Z1175" s="11" t="s">
        <v>6332</v>
      </c>
      <c r="AB1175" t="s">
        <v>31</v>
      </c>
      <c r="AC1175" t="s">
        <v>43</v>
      </c>
    </row>
    <row r="1176" spans="1:29" ht="16.5" thickBot="1" x14ac:dyDescent="0.3">
      <c r="A1176" s="11" t="s">
        <v>6333</v>
      </c>
      <c r="B1176" t="s">
        <v>1412</v>
      </c>
      <c r="C1176" t="s">
        <v>1413</v>
      </c>
      <c r="D1176" t="s">
        <v>3346</v>
      </c>
      <c r="H1176" t="s">
        <v>37</v>
      </c>
      <c r="I1176" t="s">
        <v>1713</v>
      </c>
      <c r="K1176" t="s">
        <v>1707</v>
      </c>
      <c r="N1176" t="s">
        <v>41</v>
      </c>
      <c r="P1176" t="s">
        <v>3346</v>
      </c>
      <c r="Q1176" t="s">
        <v>0</v>
      </c>
      <c r="R1176" s="8" t="s">
        <v>60</v>
      </c>
      <c r="S1176" s="8" t="s">
        <v>60</v>
      </c>
      <c r="T1176" s="8" t="s">
        <v>60</v>
      </c>
      <c r="V1176" s="11" t="s">
        <v>6333</v>
      </c>
      <c r="W1176">
        <v>0</v>
      </c>
      <c r="X1176">
        <v>0</v>
      </c>
      <c r="Y1176">
        <v>0</v>
      </c>
      <c r="Z1176" s="11" t="s">
        <v>6333</v>
      </c>
      <c r="AB1176" t="s">
        <v>31</v>
      </c>
      <c r="AC1176" t="s">
        <v>43</v>
      </c>
    </row>
    <row r="1177" spans="1:29" ht="16.5" thickBot="1" x14ac:dyDescent="0.3">
      <c r="A1177" s="11" t="s">
        <v>6334</v>
      </c>
      <c r="B1177" t="s">
        <v>1412</v>
      </c>
      <c r="C1177" t="s">
        <v>2105</v>
      </c>
      <c r="D1177" t="s">
        <v>3347</v>
      </c>
      <c r="H1177" t="s">
        <v>37</v>
      </c>
      <c r="I1177" t="s">
        <v>1708</v>
      </c>
      <c r="K1177" t="s">
        <v>1707</v>
      </c>
      <c r="N1177" t="s">
        <v>41</v>
      </c>
      <c r="P1177" t="s">
        <v>3347</v>
      </c>
      <c r="Q1177" t="s">
        <v>0</v>
      </c>
      <c r="R1177" s="8" t="s">
        <v>60</v>
      </c>
      <c r="S1177" s="8" t="s">
        <v>60</v>
      </c>
      <c r="T1177" s="8" t="s">
        <v>60</v>
      </c>
      <c r="V1177" s="11" t="s">
        <v>6334</v>
      </c>
      <c r="W1177">
        <v>0</v>
      </c>
      <c r="X1177">
        <v>0</v>
      </c>
      <c r="Y1177">
        <v>0</v>
      </c>
      <c r="Z1177" s="11" t="s">
        <v>6334</v>
      </c>
      <c r="AB1177" t="s">
        <v>31</v>
      </c>
      <c r="AC1177" t="s">
        <v>43</v>
      </c>
    </row>
    <row r="1178" spans="1:29" ht="16.5" thickBot="1" x14ac:dyDescent="0.3">
      <c r="A1178" s="11" t="s">
        <v>6335</v>
      </c>
      <c r="B1178" t="s">
        <v>1412</v>
      </c>
      <c r="C1178" t="s">
        <v>1414</v>
      </c>
      <c r="D1178" t="s">
        <v>3348</v>
      </c>
      <c r="H1178" t="s">
        <v>37</v>
      </c>
      <c r="I1178" t="s">
        <v>1720</v>
      </c>
      <c r="K1178" t="s">
        <v>1707</v>
      </c>
      <c r="N1178" t="s">
        <v>41</v>
      </c>
      <c r="P1178" t="s">
        <v>3348</v>
      </c>
      <c r="Q1178" t="s">
        <v>0</v>
      </c>
      <c r="R1178" s="8" t="s">
        <v>474</v>
      </c>
      <c r="S1178" s="8" t="s">
        <v>474</v>
      </c>
      <c r="T1178" s="8" t="s">
        <v>474</v>
      </c>
      <c r="V1178" s="11" t="s">
        <v>6335</v>
      </c>
      <c r="W1178">
        <v>0</v>
      </c>
      <c r="X1178">
        <v>0</v>
      </c>
      <c r="Y1178">
        <v>0</v>
      </c>
      <c r="Z1178" s="11" t="s">
        <v>6335</v>
      </c>
      <c r="AB1178" t="s">
        <v>31</v>
      </c>
      <c r="AC1178" t="s">
        <v>43</v>
      </c>
    </row>
    <row r="1179" spans="1:29" ht="16.5" thickBot="1" x14ac:dyDescent="0.3">
      <c r="A1179" s="11" t="s">
        <v>6336</v>
      </c>
      <c r="B1179" t="s">
        <v>1412</v>
      </c>
      <c r="C1179" t="s">
        <v>1415</v>
      </c>
      <c r="D1179" t="s">
        <v>3349</v>
      </c>
      <c r="H1179" t="s">
        <v>37</v>
      </c>
      <c r="I1179" t="s">
        <v>5158</v>
      </c>
      <c r="K1179" t="s">
        <v>1707</v>
      </c>
      <c r="N1179" t="s">
        <v>41</v>
      </c>
      <c r="P1179" t="s">
        <v>3349</v>
      </c>
      <c r="Q1179" t="s">
        <v>0</v>
      </c>
      <c r="R1179" s="8" t="s">
        <v>740</v>
      </c>
      <c r="S1179" s="8" t="s">
        <v>740</v>
      </c>
      <c r="T1179" s="8" t="s">
        <v>740</v>
      </c>
      <c r="V1179" s="11" t="s">
        <v>6336</v>
      </c>
      <c r="W1179">
        <v>0</v>
      </c>
      <c r="X1179">
        <v>0</v>
      </c>
      <c r="Y1179">
        <v>0</v>
      </c>
      <c r="Z1179" s="11" t="s">
        <v>6336</v>
      </c>
      <c r="AB1179" t="s">
        <v>31</v>
      </c>
      <c r="AC1179" t="s">
        <v>43</v>
      </c>
    </row>
    <row r="1180" spans="1:29" ht="16.5" thickBot="1" x14ac:dyDescent="0.3">
      <c r="A1180" s="11" t="s">
        <v>6337</v>
      </c>
      <c r="B1180" t="s">
        <v>1412</v>
      </c>
      <c r="C1180" t="s">
        <v>1416</v>
      </c>
      <c r="D1180" t="s">
        <v>3350</v>
      </c>
      <c r="H1180" t="s">
        <v>37</v>
      </c>
      <c r="I1180" t="s">
        <v>5157</v>
      </c>
      <c r="K1180" t="s">
        <v>1707</v>
      </c>
      <c r="N1180" t="s">
        <v>41</v>
      </c>
      <c r="P1180" t="s">
        <v>3350</v>
      </c>
      <c r="Q1180" t="s">
        <v>0</v>
      </c>
      <c r="R1180" s="8" t="s">
        <v>845</v>
      </c>
      <c r="S1180" s="8" t="s">
        <v>845</v>
      </c>
      <c r="T1180" s="8" t="s">
        <v>845</v>
      </c>
      <c r="V1180" s="11" t="s">
        <v>6337</v>
      </c>
      <c r="W1180">
        <v>0</v>
      </c>
      <c r="X1180">
        <v>0</v>
      </c>
      <c r="Y1180">
        <v>0</v>
      </c>
      <c r="Z1180" s="11" t="s">
        <v>6337</v>
      </c>
      <c r="AB1180" t="s">
        <v>31</v>
      </c>
      <c r="AC1180" t="s">
        <v>43</v>
      </c>
    </row>
    <row r="1181" spans="1:29" ht="16.5" thickBot="1" x14ac:dyDescent="0.3">
      <c r="A1181" s="11" t="s">
        <v>6338</v>
      </c>
      <c r="B1181" t="s">
        <v>1412</v>
      </c>
      <c r="C1181" t="s">
        <v>1897</v>
      </c>
      <c r="D1181" t="s">
        <v>3351</v>
      </c>
      <c r="H1181" t="s">
        <v>37</v>
      </c>
      <c r="I1181" t="s">
        <v>1712</v>
      </c>
      <c r="K1181" t="s">
        <v>1707</v>
      </c>
      <c r="N1181" t="s">
        <v>41</v>
      </c>
      <c r="P1181" t="s">
        <v>3351</v>
      </c>
      <c r="Q1181" t="s">
        <v>0</v>
      </c>
      <c r="R1181" s="8" t="s">
        <v>56</v>
      </c>
      <c r="S1181" s="8" t="s">
        <v>56</v>
      </c>
      <c r="T1181" s="8" t="s">
        <v>56</v>
      </c>
      <c r="V1181" s="11" t="s">
        <v>6338</v>
      </c>
      <c r="W1181">
        <v>0</v>
      </c>
      <c r="X1181">
        <v>0</v>
      </c>
      <c r="Y1181">
        <v>0</v>
      </c>
      <c r="Z1181" s="11" t="s">
        <v>6338</v>
      </c>
      <c r="AB1181" t="s">
        <v>31</v>
      </c>
      <c r="AC1181" t="s">
        <v>43</v>
      </c>
    </row>
    <row r="1182" spans="1:29" ht="16.5" thickBot="1" x14ac:dyDescent="0.3">
      <c r="A1182" s="11" t="s">
        <v>6339</v>
      </c>
      <c r="B1182" t="s">
        <v>1412</v>
      </c>
      <c r="C1182" t="s">
        <v>1417</v>
      </c>
      <c r="D1182" t="s">
        <v>3352</v>
      </c>
      <c r="H1182" t="s">
        <v>37</v>
      </c>
      <c r="I1182" t="s">
        <v>1712</v>
      </c>
      <c r="K1182" t="s">
        <v>1707</v>
      </c>
      <c r="N1182" t="s">
        <v>41</v>
      </c>
      <c r="P1182" t="s">
        <v>3352</v>
      </c>
      <c r="Q1182" t="s">
        <v>0</v>
      </c>
      <c r="R1182" s="8" t="s">
        <v>56</v>
      </c>
      <c r="S1182" s="8" t="s">
        <v>56</v>
      </c>
      <c r="T1182" s="8" t="s">
        <v>56</v>
      </c>
      <c r="V1182" s="11" t="s">
        <v>6339</v>
      </c>
      <c r="W1182">
        <v>0</v>
      </c>
      <c r="X1182">
        <v>0</v>
      </c>
      <c r="Y1182">
        <v>0</v>
      </c>
      <c r="Z1182" s="11" t="s">
        <v>6339</v>
      </c>
      <c r="AB1182" t="s">
        <v>31</v>
      </c>
      <c r="AC1182" t="s">
        <v>43</v>
      </c>
    </row>
    <row r="1183" spans="1:29" ht="16.5" thickBot="1" x14ac:dyDescent="0.3">
      <c r="A1183" s="11" t="s">
        <v>6340</v>
      </c>
      <c r="B1183" t="s">
        <v>1418</v>
      </c>
      <c r="C1183" t="s">
        <v>2107</v>
      </c>
      <c r="D1183" t="s">
        <v>3353</v>
      </c>
      <c r="H1183" t="s">
        <v>37</v>
      </c>
      <c r="I1183" t="s">
        <v>1712</v>
      </c>
      <c r="K1183" t="s">
        <v>1707</v>
      </c>
      <c r="N1183" t="s">
        <v>41</v>
      </c>
      <c r="P1183" t="s">
        <v>3353</v>
      </c>
      <c r="Q1183" t="s">
        <v>0</v>
      </c>
      <c r="R1183" s="8">
        <v>0</v>
      </c>
      <c r="S1183" s="8">
        <v>0</v>
      </c>
      <c r="T1183" s="8">
        <v>0</v>
      </c>
      <c r="V1183" s="11" t="s">
        <v>6340</v>
      </c>
      <c r="W1183">
        <v>0</v>
      </c>
      <c r="X1183">
        <v>0</v>
      </c>
      <c r="Y1183">
        <v>0</v>
      </c>
      <c r="Z1183" s="11" t="s">
        <v>6340</v>
      </c>
      <c r="AB1183" t="s">
        <v>31</v>
      </c>
      <c r="AC1183" t="s">
        <v>43</v>
      </c>
    </row>
    <row r="1184" spans="1:29" ht="16.5" thickBot="1" x14ac:dyDescent="0.3">
      <c r="A1184" s="11" t="s">
        <v>6341</v>
      </c>
      <c r="B1184" t="s">
        <v>1418</v>
      </c>
      <c r="C1184" t="s">
        <v>2108</v>
      </c>
      <c r="D1184" t="s">
        <v>3354</v>
      </c>
      <c r="H1184" t="s">
        <v>37</v>
      </c>
      <c r="I1184" t="s">
        <v>1713</v>
      </c>
      <c r="K1184" t="s">
        <v>1707</v>
      </c>
      <c r="N1184" t="s">
        <v>41</v>
      </c>
      <c r="P1184" t="s">
        <v>3354</v>
      </c>
      <c r="Q1184" t="s">
        <v>0</v>
      </c>
      <c r="R1184" s="8">
        <v>0</v>
      </c>
      <c r="S1184" s="8">
        <v>0</v>
      </c>
      <c r="T1184" s="8">
        <v>0</v>
      </c>
      <c r="V1184" s="11" t="s">
        <v>6341</v>
      </c>
      <c r="W1184">
        <v>0</v>
      </c>
      <c r="X1184">
        <v>0</v>
      </c>
      <c r="Y1184">
        <v>0</v>
      </c>
      <c r="Z1184" s="11" t="s">
        <v>6341</v>
      </c>
      <c r="AB1184" t="s">
        <v>31</v>
      </c>
      <c r="AC1184" t="s">
        <v>43</v>
      </c>
    </row>
    <row r="1185" spans="1:29" ht="16.5" thickBot="1" x14ac:dyDescent="0.3">
      <c r="A1185" s="11" t="s">
        <v>6342</v>
      </c>
      <c r="B1185" t="s">
        <v>1418</v>
      </c>
      <c r="C1185" t="s">
        <v>2109</v>
      </c>
      <c r="D1185" t="s">
        <v>3355</v>
      </c>
      <c r="H1185" t="s">
        <v>37</v>
      </c>
      <c r="I1185" t="s">
        <v>1720</v>
      </c>
      <c r="K1185" t="s">
        <v>1707</v>
      </c>
      <c r="N1185" t="s">
        <v>41</v>
      </c>
      <c r="P1185" t="s">
        <v>3355</v>
      </c>
      <c r="Q1185" t="s">
        <v>0</v>
      </c>
      <c r="R1185" s="8">
        <v>0</v>
      </c>
      <c r="S1185" s="8">
        <v>0</v>
      </c>
      <c r="T1185" s="8">
        <v>0</v>
      </c>
      <c r="V1185" s="11" t="s">
        <v>6342</v>
      </c>
      <c r="W1185">
        <v>0</v>
      </c>
      <c r="X1185">
        <v>0</v>
      </c>
      <c r="Y1185">
        <v>0</v>
      </c>
      <c r="Z1185" s="11" t="s">
        <v>6342</v>
      </c>
      <c r="AB1185" t="s">
        <v>31</v>
      </c>
      <c r="AC1185" t="s">
        <v>43</v>
      </c>
    </row>
    <row r="1186" spans="1:29" ht="16.5" thickBot="1" x14ac:dyDescent="0.3">
      <c r="A1186" s="11" t="s">
        <v>6343</v>
      </c>
      <c r="B1186" t="s">
        <v>1418</v>
      </c>
      <c r="C1186" t="s">
        <v>2110</v>
      </c>
      <c r="D1186" t="s">
        <v>3356</v>
      </c>
      <c r="H1186" t="s">
        <v>37</v>
      </c>
      <c r="I1186" t="s">
        <v>5158</v>
      </c>
      <c r="K1186" t="s">
        <v>1707</v>
      </c>
      <c r="N1186" t="s">
        <v>41</v>
      </c>
      <c r="P1186" t="s">
        <v>3356</v>
      </c>
      <c r="Q1186" t="s">
        <v>0</v>
      </c>
      <c r="R1186" s="8">
        <v>0</v>
      </c>
      <c r="S1186" s="8">
        <v>0</v>
      </c>
      <c r="T1186" s="8">
        <v>0</v>
      </c>
      <c r="V1186" s="11" t="s">
        <v>6343</v>
      </c>
      <c r="W1186">
        <v>0</v>
      </c>
      <c r="X1186">
        <v>0</v>
      </c>
      <c r="Y1186">
        <v>0</v>
      </c>
      <c r="Z1186" s="11" t="s">
        <v>6343</v>
      </c>
      <c r="AB1186" t="s">
        <v>31</v>
      </c>
      <c r="AC1186" t="s">
        <v>43</v>
      </c>
    </row>
    <row r="1187" spans="1:29" ht="16.5" thickBot="1" x14ac:dyDescent="0.3">
      <c r="A1187" s="11" t="s">
        <v>6344</v>
      </c>
      <c r="B1187" t="s">
        <v>1418</v>
      </c>
      <c r="C1187" t="s">
        <v>2111</v>
      </c>
      <c r="D1187" t="s">
        <v>3357</v>
      </c>
      <c r="H1187" t="s">
        <v>37</v>
      </c>
      <c r="I1187" t="s">
        <v>5157</v>
      </c>
      <c r="K1187" t="s">
        <v>1707</v>
      </c>
      <c r="N1187" t="s">
        <v>41</v>
      </c>
      <c r="P1187" t="s">
        <v>3357</v>
      </c>
      <c r="Q1187" t="s">
        <v>0</v>
      </c>
      <c r="R1187" s="8">
        <v>0</v>
      </c>
      <c r="S1187" s="8">
        <v>0</v>
      </c>
      <c r="T1187" s="8">
        <v>0</v>
      </c>
      <c r="V1187" s="11" t="s">
        <v>6344</v>
      </c>
      <c r="W1187">
        <v>0</v>
      </c>
      <c r="X1187">
        <v>0</v>
      </c>
      <c r="Y1187">
        <v>0</v>
      </c>
      <c r="Z1187" s="11" t="s">
        <v>6344</v>
      </c>
      <c r="AB1187" t="s">
        <v>31</v>
      </c>
      <c r="AC1187" t="s">
        <v>43</v>
      </c>
    </row>
    <row r="1188" spans="1:29" s="7" customFormat="1" ht="16.5" thickBot="1" x14ac:dyDescent="0.3">
      <c r="A1188" s="11" t="s">
        <v>6345</v>
      </c>
      <c r="B1188" s="7" t="s">
        <v>1418</v>
      </c>
      <c r="C1188" s="7" t="s">
        <v>2112</v>
      </c>
      <c r="D1188" t="s">
        <v>3358</v>
      </c>
      <c r="H1188" s="7" t="s">
        <v>37</v>
      </c>
      <c r="I1188" s="7" t="s">
        <v>1708</v>
      </c>
      <c r="K1188" s="7" t="s">
        <v>1707</v>
      </c>
      <c r="N1188" s="7" t="s">
        <v>41</v>
      </c>
      <c r="P1188" t="s">
        <v>3358</v>
      </c>
      <c r="Q1188" s="7" t="s">
        <v>0</v>
      </c>
      <c r="R1188" s="8">
        <v>0</v>
      </c>
      <c r="S1188" s="8">
        <v>0</v>
      </c>
      <c r="T1188" s="8">
        <v>0</v>
      </c>
      <c r="V1188" s="11" t="s">
        <v>6345</v>
      </c>
      <c r="W1188" s="7">
        <v>0</v>
      </c>
      <c r="X1188" s="7">
        <v>0</v>
      </c>
      <c r="Y1188" s="7">
        <v>0</v>
      </c>
      <c r="Z1188" s="11" t="s">
        <v>6345</v>
      </c>
      <c r="AB1188" s="7" t="s">
        <v>31</v>
      </c>
      <c r="AC1188" s="7" t="s">
        <v>43</v>
      </c>
    </row>
    <row r="1189" spans="1:29" ht="16.5" thickBot="1" x14ac:dyDescent="0.3">
      <c r="A1189" s="11" t="s">
        <v>6346</v>
      </c>
      <c r="B1189" t="s">
        <v>1419</v>
      </c>
      <c r="C1189" t="s">
        <v>1420</v>
      </c>
      <c r="D1189" t="s">
        <v>3359</v>
      </c>
      <c r="H1189" t="s">
        <v>37</v>
      </c>
      <c r="I1189" t="s">
        <v>5157</v>
      </c>
      <c r="K1189" t="s">
        <v>1707</v>
      </c>
      <c r="N1189" t="s">
        <v>41</v>
      </c>
      <c r="P1189" t="s">
        <v>3359</v>
      </c>
      <c r="Q1189" t="s">
        <v>0</v>
      </c>
      <c r="R1189" s="8" t="s">
        <v>594</v>
      </c>
      <c r="S1189" s="8" t="s">
        <v>594</v>
      </c>
      <c r="T1189" s="8" t="s">
        <v>594</v>
      </c>
      <c r="V1189" s="11" t="s">
        <v>6346</v>
      </c>
      <c r="W1189">
        <v>0</v>
      </c>
      <c r="X1189">
        <v>0</v>
      </c>
      <c r="Y1189">
        <v>0</v>
      </c>
      <c r="Z1189" s="11" t="s">
        <v>6346</v>
      </c>
      <c r="AB1189" t="s">
        <v>31</v>
      </c>
      <c r="AC1189" t="s">
        <v>43</v>
      </c>
    </row>
    <row r="1190" spans="1:29" ht="16.5" thickBot="1" x14ac:dyDescent="0.3">
      <c r="A1190" s="11" t="s">
        <v>6347</v>
      </c>
      <c r="B1190" t="s">
        <v>1419</v>
      </c>
      <c r="C1190" t="s">
        <v>1898</v>
      </c>
      <c r="D1190" t="s">
        <v>3360</v>
      </c>
      <c r="H1190" t="s">
        <v>37</v>
      </c>
      <c r="I1190" t="s">
        <v>1712</v>
      </c>
      <c r="K1190" t="s">
        <v>1707</v>
      </c>
      <c r="N1190" t="s">
        <v>41</v>
      </c>
      <c r="P1190" t="s">
        <v>3360</v>
      </c>
      <c r="Q1190" t="s">
        <v>0</v>
      </c>
      <c r="R1190" s="8" t="s">
        <v>380</v>
      </c>
      <c r="S1190" s="8" t="s">
        <v>380</v>
      </c>
      <c r="T1190" s="8" t="s">
        <v>380</v>
      </c>
      <c r="V1190" s="11" t="s">
        <v>6347</v>
      </c>
      <c r="W1190">
        <v>0</v>
      </c>
      <c r="X1190">
        <v>0</v>
      </c>
      <c r="Y1190">
        <v>0</v>
      </c>
      <c r="Z1190" s="11" t="s">
        <v>6347</v>
      </c>
      <c r="AB1190" t="s">
        <v>31</v>
      </c>
      <c r="AC1190" t="s">
        <v>43</v>
      </c>
    </row>
    <row r="1191" spans="1:29" ht="16.5" thickBot="1" x14ac:dyDescent="0.3">
      <c r="A1191" s="11" t="s">
        <v>6348</v>
      </c>
      <c r="B1191" t="s">
        <v>1419</v>
      </c>
      <c r="C1191" t="s">
        <v>1421</v>
      </c>
      <c r="D1191" t="s">
        <v>3361</v>
      </c>
      <c r="H1191" t="s">
        <v>37</v>
      </c>
      <c r="I1191" t="s">
        <v>1720</v>
      </c>
      <c r="K1191" t="s">
        <v>1707</v>
      </c>
      <c r="N1191" t="s">
        <v>41</v>
      </c>
      <c r="P1191" t="s">
        <v>3361</v>
      </c>
      <c r="Q1191" t="s">
        <v>0</v>
      </c>
      <c r="R1191" s="8" t="s">
        <v>174</v>
      </c>
      <c r="S1191" s="8" t="s">
        <v>174</v>
      </c>
      <c r="T1191" s="8" t="s">
        <v>174</v>
      </c>
      <c r="V1191" s="11" t="s">
        <v>6348</v>
      </c>
      <c r="W1191">
        <v>0</v>
      </c>
      <c r="X1191">
        <v>0</v>
      </c>
      <c r="Y1191">
        <v>0</v>
      </c>
      <c r="Z1191" s="11" t="s">
        <v>6348</v>
      </c>
      <c r="AB1191" t="s">
        <v>31</v>
      </c>
      <c r="AC1191" t="s">
        <v>43</v>
      </c>
    </row>
    <row r="1192" spans="1:29" ht="16.5" thickBot="1" x14ac:dyDescent="0.3">
      <c r="A1192" s="11" t="s">
        <v>6349</v>
      </c>
      <c r="B1192" t="s">
        <v>1419</v>
      </c>
      <c r="C1192" t="s">
        <v>1422</v>
      </c>
      <c r="D1192" t="s">
        <v>3362</v>
      </c>
      <c r="H1192" t="s">
        <v>37</v>
      </c>
      <c r="I1192" t="s">
        <v>1713</v>
      </c>
      <c r="K1192" t="s">
        <v>1707</v>
      </c>
      <c r="N1192" t="s">
        <v>41</v>
      </c>
      <c r="P1192" t="s">
        <v>3362</v>
      </c>
      <c r="Q1192" t="s">
        <v>0</v>
      </c>
      <c r="R1192" s="8" t="s">
        <v>597</v>
      </c>
      <c r="S1192" s="8" t="s">
        <v>597</v>
      </c>
      <c r="T1192" s="8" t="s">
        <v>597</v>
      </c>
      <c r="V1192" s="11" t="s">
        <v>6349</v>
      </c>
      <c r="W1192">
        <v>0</v>
      </c>
      <c r="X1192">
        <v>0</v>
      </c>
      <c r="Y1192">
        <v>0</v>
      </c>
      <c r="Z1192" s="11" t="s">
        <v>6349</v>
      </c>
      <c r="AB1192" t="s">
        <v>31</v>
      </c>
      <c r="AC1192" t="s">
        <v>43</v>
      </c>
    </row>
    <row r="1193" spans="1:29" ht="16.5" thickBot="1" x14ac:dyDescent="0.3">
      <c r="A1193" s="11" t="s">
        <v>6350</v>
      </c>
      <c r="B1193" t="s">
        <v>1419</v>
      </c>
      <c r="C1193" t="s">
        <v>2106</v>
      </c>
      <c r="D1193" t="s">
        <v>3363</v>
      </c>
      <c r="H1193" t="s">
        <v>37</v>
      </c>
      <c r="I1193" t="s">
        <v>1708</v>
      </c>
      <c r="K1193" t="s">
        <v>1707</v>
      </c>
      <c r="N1193" t="s">
        <v>41</v>
      </c>
      <c r="P1193" t="s">
        <v>3363</v>
      </c>
      <c r="Q1193" t="s">
        <v>0</v>
      </c>
      <c r="R1193" s="8" t="s">
        <v>597</v>
      </c>
      <c r="S1193" s="8" t="s">
        <v>597</v>
      </c>
      <c r="T1193" s="8" t="s">
        <v>597</v>
      </c>
      <c r="V1193" s="11" t="s">
        <v>6350</v>
      </c>
      <c r="W1193">
        <v>0</v>
      </c>
      <c r="X1193">
        <v>0</v>
      </c>
      <c r="Y1193">
        <v>0</v>
      </c>
      <c r="Z1193" s="11" t="s">
        <v>6350</v>
      </c>
      <c r="AB1193" t="s">
        <v>31</v>
      </c>
      <c r="AC1193" t="s">
        <v>43</v>
      </c>
    </row>
    <row r="1194" spans="1:29" ht="16.5" thickBot="1" x14ac:dyDescent="0.3">
      <c r="A1194" s="11" t="s">
        <v>6351</v>
      </c>
      <c r="B1194" t="s">
        <v>1419</v>
      </c>
      <c r="C1194" t="s">
        <v>1423</v>
      </c>
      <c r="D1194" t="s">
        <v>3364</v>
      </c>
      <c r="H1194" t="s">
        <v>37</v>
      </c>
      <c r="I1194" t="s">
        <v>1712</v>
      </c>
      <c r="K1194" t="s">
        <v>1707</v>
      </c>
      <c r="N1194" t="s">
        <v>41</v>
      </c>
      <c r="P1194" t="s">
        <v>3364</v>
      </c>
      <c r="Q1194" t="s">
        <v>0</v>
      </c>
      <c r="R1194" s="8" t="s">
        <v>380</v>
      </c>
      <c r="S1194" s="8" t="s">
        <v>380</v>
      </c>
      <c r="T1194" s="8" t="s">
        <v>380</v>
      </c>
      <c r="V1194" s="11" t="s">
        <v>6351</v>
      </c>
      <c r="W1194">
        <v>0</v>
      </c>
      <c r="X1194">
        <v>0</v>
      </c>
      <c r="Y1194">
        <v>0</v>
      </c>
      <c r="Z1194" s="11" t="s">
        <v>6351</v>
      </c>
      <c r="AB1194" t="s">
        <v>31</v>
      </c>
      <c r="AC1194" t="s">
        <v>43</v>
      </c>
    </row>
    <row r="1195" spans="1:29" ht="16.5" thickBot="1" x14ac:dyDescent="0.3">
      <c r="A1195" s="11" t="s">
        <v>6352</v>
      </c>
      <c r="B1195" t="s">
        <v>1419</v>
      </c>
      <c r="C1195" t="s">
        <v>1424</v>
      </c>
      <c r="D1195" t="s">
        <v>3365</v>
      </c>
      <c r="H1195" t="s">
        <v>37</v>
      </c>
      <c r="I1195" t="s">
        <v>5158</v>
      </c>
      <c r="K1195" t="s">
        <v>1707</v>
      </c>
      <c r="N1195" t="s">
        <v>41</v>
      </c>
      <c r="P1195" t="s">
        <v>3365</v>
      </c>
      <c r="Q1195" t="s">
        <v>0</v>
      </c>
      <c r="R1195" s="8" t="s">
        <v>93</v>
      </c>
      <c r="S1195" s="8" t="s">
        <v>93</v>
      </c>
      <c r="T1195" s="8" t="s">
        <v>93</v>
      </c>
      <c r="V1195" s="11" t="s">
        <v>6352</v>
      </c>
      <c r="W1195">
        <v>0</v>
      </c>
      <c r="X1195">
        <v>0</v>
      </c>
      <c r="Y1195">
        <v>0</v>
      </c>
      <c r="Z1195" s="11" t="s">
        <v>6352</v>
      </c>
      <c r="AB1195" t="s">
        <v>31</v>
      </c>
      <c r="AC1195" t="s">
        <v>43</v>
      </c>
    </row>
    <row r="1196" spans="1:29" ht="16.5" thickBot="1" x14ac:dyDescent="0.3">
      <c r="A1196" s="11" t="s">
        <v>6353</v>
      </c>
      <c r="B1196" t="s">
        <v>1425</v>
      </c>
      <c r="C1196" t="s">
        <v>1899</v>
      </c>
      <c r="D1196" t="s">
        <v>3366</v>
      </c>
      <c r="H1196" t="s">
        <v>37</v>
      </c>
      <c r="I1196" t="s">
        <v>1712</v>
      </c>
      <c r="K1196" t="s">
        <v>1707</v>
      </c>
      <c r="N1196" t="s">
        <v>41</v>
      </c>
      <c r="P1196" t="s">
        <v>3366</v>
      </c>
      <c r="Q1196" t="s">
        <v>0</v>
      </c>
      <c r="R1196" s="8" t="s">
        <v>380</v>
      </c>
      <c r="S1196" s="8" t="s">
        <v>380</v>
      </c>
      <c r="T1196" s="8" t="s">
        <v>380</v>
      </c>
      <c r="V1196" s="11" t="s">
        <v>6353</v>
      </c>
      <c r="W1196">
        <v>0</v>
      </c>
      <c r="X1196">
        <v>0</v>
      </c>
      <c r="Y1196">
        <v>0</v>
      </c>
      <c r="Z1196" s="11" t="s">
        <v>6353</v>
      </c>
      <c r="AB1196" t="s">
        <v>31</v>
      </c>
      <c r="AC1196" t="s">
        <v>43</v>
      </c>
    </row>
    <row r="1197" spans="1:29" ht="16.5" thickBot="1" x14ac:dyDescent="0.3">
      <c r="A1197" s="11" t="s">
        <v>6354</v>
      </c>
      <c r="B1197" t="s">
        <v>1425</v>
      </c>
      <c r="C1197" t="s">
        <v>1426</v>
      </c>
      <c r="D1197" t="s">
        <v>3367</v>
      </c>
      <c r="H1197" t="s">
        <v>37</v>
      </c>
      <c r="I1197" t="s">
        <v>1720</v>
      </c>
      <c r="K1197" t="s">
        <v>1707</v>
      </c>
      <c r="N1197" t="s">
        <v>41</v>
      </c>
      <c r="P1197" t="s">
        <v>3367</v>
      </c>
      <c r="Q1197" t="s">
        <v>0</v>
      </c>
      <c r="R1197" s="8" t="s">
        <v>174</v>
      </c>
      <c r="S1197" s="8" t="s">
        <v>174</v>
      </c>
      <c r="T1197" s="8" t="s">
        <v>174</v>
      </c>
      <c r="V1197" s="11" t="s">
        <v>6354</v>
      </c>
      <c r="W1197">
        <v>0</v>
      </c>
      <c r="X1197">
        <v>0</v>
      </c>
      <c r="Y1197">
        <v>0</v>
      </c>
      <c r="Z1197" s="11" t="s">
        <v>6354</v>
      </c>
      <c r="AB1197" t="s">
        <v>31</v>
      </c>
      <c r="AC1197" t="s">
        <v>43</v>
      </c>
    </row>
    <row r="1198" spans="1:29" ht="16.5" thickBot="1" x14ac:dyDescent="0.3">
      <c r="A1198" s="11" t="s">
        <v>6355</v>
      </c>
      <c r="B1198" t="s">
        <v>1425</v>
      </c>
      <c r="C1198" t="s">
        <v>1427</v>
      </c>
      <c r="D1198" t="s">
        <v>3368</v>
      </c>
      <c r="H1198" t="s">
        <v>37</v>
      </c>
      <c r="I1198" t="s">
        <v>1713</v>
      </c>
      <c r="K1198" t="s">
        <v>1707</v>
      </c>
      <c r="N1198" t="s">
        <v>41</v>
      </c>
      <c r="P1198" t="s">
        <v>3368</v>
      </c>
      <c r="Q1198" t="s">
        <v>0</v>
      </c>
      <c r="R1198" s="8" t="s">
        <v>597</v>
      </c>
      <c r="S1198" s="8" t="s">
        <v>597</v>
      </c>
      <c r="T1198" s="8" t="s">
        <v>597</v>
      </c>
      <c r="V1198" s="11" t="s">
        <v>6355</v>
      </c>
      <c r="W1198">
        <v>0</v>
      </c>
      <c r="X1198">
        <v>0</v>
      </c>
      <c r="Y1198">
        <v>0</v>
      </c>
      <c r="Z1198" s="11" t="s">
        <v>6355</v>
      </c>
      <c r="AB1198" t="s">
        <v>31</v>
      </c>
      <c r="AC1198" t="s">
        <v>43</v>
      </c>
    </row>
    <row r="1199" spans="1:29" ht="16.5" thickBot="1" x14ac:dyDescent="0.3">
      <c r="A1199" s="11" t="s">
        <v>6356</v>
      </c>
      <c r="B1199" t="s">
        <v>1425</v>
      </c>
      <c r="C1199" t="s">
        <v>2113</v>
      </c>
      <c r="D1199" t="s">
        <v>3369</v>
      </c>
      <c r="H1199" t="s">
        <v>37</v>
      </c>
      <c r="I1199" t="s">
        <v>1708</v>
      </c>
      <c r="K1199" t="s">
        <v>1707</v>
      </c>
      <c r="N1199" t="s">
        <v>41</v>
      </c>
      <c r="P1199" t="s">
        <v>3369</v>
      </c>
      <c r="Q1199" t="s">
        <v>0</v>
      </c>
      <c r="R1199" s="8" t="s">
        <v>597</v>
      </c>
      <c r="S1199" s="8" t="s">
        <v>597</v>
      </c>
      <c r="T1199" s="8" t="s">
        <v>597</v>
      </c>
      <c r="V1199" s="11" t="s">
        <v>6356</v>
      </c>
      <c r="W1199">
        <v>0</v>
      </c>
      <c r="X1199">
        <v>0</v>
      </c>
      <c r="Y1199">
        <v>0</v>
      </c>
      <c r="Z1199" s="11" t="s">
        <v>6356</v>
      </c>
      <c r="AB1199" t="s">
        <v>31</v>
      </c>
      <c r="AC1199" t="s">
        <v>43</v>
      </c>
    </row>
    <row r="1200" spans="1:29" ht="16.5" thickBot="1" x14ac:dyDescent="0.3">
      <c r="A1200" s="11" t="s">
        <v>6357</v>
      </c>
      <c r="B1200" t="s">
        <v>1425</v>
      </c>
      <c r="C1200" t="s">
        <v>1428</v>
      </c>
      <c r="D1200" t="s">
        <v>3370</v>
      </c>
      <c r="H1200" t="s">
        <v>37</v>
      </c>
      <c r="I1200" t="s">
        <v>1712</v>
      </c>
      <c r="K1200" t="s">
        <v>1707</v>
      </c>
      <c r="N1200" t="s">
        <v>41</v>
      </c>
      <c r="P1200" t="s">
        <v>3370</v>
      </c>
      <c r="Q1200" t="s">
        <v>0</v>
      </c>
      <c r="R1200" s="8" t="s">
        <v>380</v>
      </c>
      <c r="S1200" s="8" t="s">
        <v>380</v>
      </c>
      <c r="T1200" s="8" t="s">
        <v>380</v>
      </c>
      <c r="V1200" s="11" t="s">
        <v>6357</v>
      </c>
      <c r="W1200">
        <v>0</v>
      </c>
      <c r="X1200">
        <v>0</v>
      </c>
      <c r="Y1200">
        <v>0</v>
      </c>
      <c r="Z1200" s="11" t="s">
        <v>6357</v>
      </c>
      <c r="AB1200" t="s">
        <v>31</v>
      </c>
      <c r="AC1200" t="s">
        <v>43</v>
      </c>
    </row>
    <row r="1201" spans="1:29" ht="16.5" thickBot="1" x14ac:dyDescent="0.3">
      <c r="A1201" s="11" t="s">
        <v>6358</v>
      </c>
      <c r="B1201" t="s">
        <v>1425</v>
      </c>
      <c r="C1201" t="s">
        <v>1429</v>
      </c>
      <c r="D1201" t="s">
        <v>3371</v>
      </c>
      <c r="H1201" t="s">
        <v>37</v>
      </c>
      <c r="I1201" t="s">
        <v>5158</v>
      </c>
      <c r="K1201" t="s">
        <v>1707</v>
      </c>
      <c r="N1201" t="s">
        <v>41</v>
      </c>
      <c r="P1201" t="s">
        <v>3371</v>
      </c>
      <c r="Q1201" t="s">
        <v>0</v>
      </c>
      <c r="R1201" s="8" t="s">
        <v>93</v>
      </c>
      <c r="S1201" s="8" t="s">
        <v>93</v>
      </c>
      <c r="T1201" s="8" t="s">
        <v>93</v>
      </c>
      <c r="V1201" s="11" t="s">
        <v>6358</v>
      </c>
      <c r="W1201">
        <v>0</v>
      </c>
      <c r="X1201">
        <v>0</v>
      </c>
      <c r="Y1201">
        <v>0</v>
      </c>
      <c r="Z1201" s="11" t="s">
        <v>6358</v>
      </c>
      <c r="AB1201" t="s">
        <v>31</v>
      </c>
      <c r="AC1201" t="s">
        <v>43</v>
      </c>
    </row>
    <row r="1202" spans="1:29" ht="16.5" thickBot="1" x14ac:dyDescent="0.3">
      <c r="A1202" s="11" t="s">
        <v>6359</v>
      </c>
      <c r="B1202" t="s">
        <v>1425</v>
      </c>
      <c r="C1202" t="s">
        <v>1430</v>
      </c>
      <c r="D1202" t="s">
        <v>3372</v>
      </c>
      <c r="H1202" t="s">
        <v>37</v>
      </c>
      <c r="I1202" t="s">
        <v>5157</v>
      </c>
      <c r="K1202" t="s">
        <v>1707</v>
      </c>
      <c r="N1202" t="s">
        <v>41</v>
      </c>
      <c r="P1202" t="s">
        <v>3372</v>
      </c>
      <c r="Q1202" t="s">
        <v>0</v>
      </c>
      <c r="R1202" s="8" t="s">
        <v>594</v>
      </c>
      <c r="S1202" s="8" t="s">
        <v>594</v>
      </c>
      <c r="T1202" s="8" t="s">
        <v>594</v>
      </c>
      <c r="V1202" s="11" t="s">
        <v>6359</v>
      </c>
      <c r="W1202">
        <v>0</v>
      </c>
      <c r="X1202">
        <v>0</v>
      </c>
      <c r="Y1202">
        <v>0</v>
      </c>
      <c r="Z1202" s="11" t="s">
        <v>6359</v>
      </c>
      <c r="AB1202" t="s">
        <v>31</v>
      </c>
      <c r="AC1202" t="s">
        <v>43</v>
      </c>
    </row>
    <row r="1203" spans="1:29" ht="16.5" thickBot="1" x14ac:dyDescent="0.3">
      <c r="A1203" s="11" t="s">
        <v>6360</v>
      </c>
      <c r="B1203" t="s">
        <v>1431</v>
      </c>
      <c r="C1203" t="s">
        <v>2114</v>
      </c>
      <c r="D1203" t="s">
        <v>3373</v>
      </c>
      <c r="H1203" t="s">
        <v>37</v>
      </c>
      <c r="I1203" t="s">
        <v>1712</v>
      </c>
      <c r="K1203" t="s">
        <v>1707</v>
      </c>
      <c r="N1203" t="s">
        <v>41</v>
      </c>
      <c r="P1203" t="s">
        <v>3373</v>
      </c>
      <c r="Q1203" t="s">
        <v>0</v>
      </c>
      <c r="R1203" s="8" t="s">
        <v>1432</v>
      </c>
      <c r="S1203" s="8" t="s">
        <v>1432</v>
      </c>
      <c r="T1203" s="8" t="s">
        <v>1432</v>
      </c>
      <c r="V1203" s="11" t="s">
        <v>6360</v>
      </c>
      <c r="W1203">
        <v>0</v>
      </c>
      <c r="X1203">
        <v>0</v>
      </c>
      <c r="Y1203">
        <v>0</v>
      </c>
      <c r="Z1203" s="11" t="s">
        <v>6360</v>
      </c>
      <c r="AB1203" t="s">
        <v>31</v>
      </c>
      <c r="AC1203" t="s">
        <v>43</v>
      </c>
    </row>
    <row r="1204" spans="1:29" ht="16.5" thickBot="1" x14ac:dyDescent="0.3">
      <c r="A1204" s="11" t="s">
        <v>6361</v>
      </c>
      <c r="B1204" t="s">
        <v>1431</v>
      </c>
      <c r="C1204" t="s">
        <v>2115</v>
      </c>
      <c r="D1204" t="s">
        <v>3374</v>
      </c>
      <c r="H1204" t="s">
        <v>37</v>
      </c>
      <c r="I1204" t="s">
        <v>1712</v>
      </c>
      <c r="K1204" t="s">
        <v>1707</v>
      </c>
      <c r="N1204" t="s">
        <v>41</v>
      </c>
      <c r="P1204" t="s">
        <v>3374</v>
      </c>
      <c r="Q1204" t="s">
        <v>0</v>
      </c>
      <c r="R1204" s="8" t="s">
        <v>1432</v>
      </c>
      <c r="S1204" s="8" t="s">
        <v>1432</v>
      </c>
      <c r="T1204" s="8" t="s">
        <v>1432</v>
      </c>
      <c r="V1204" s="11" t="s">
        <v>6361</v>
      </c>
      <c r="W1204">
        <v>0</v>
      </c>
      <c r="X1204">
        <v>0</v>
      </c>
      <c r="Y1204">
        <v>0</v>
      </c>
      <c r="Z1204" s="11" t="s">
        <v>6361</v>
      </c>
      <c r="AB1204" t="s">
        <v>31</v>
      </c>
      <c r="AC1204" t="s">
        <v>43</v>
      </c>
    </row>
    <row r="1205" spans="1:29" ht="16.5" thickBot="1" x14ac:dyDescent="0.3">
      <c r="A1205" s="11" t="s">
        <v>6362</v>
      </c>
      <c r="B1205" t="s">
        <v>1431</v>
      </c>
      <c r="C1205" t="s">
        <v>2116</v>
      </c>
      <c r="D1205" t="s">
        <v>3375</v>
      </c>
      <c r="H1205" t="s">
        <v>37</v>
      </c>
      <c r="I1205" t="s">
        <v>1713</v>
      </c>
      <c r="K1205" t="s">
        <v>1707</v>
      </c>
      <c r="N1205" t="s">
        <v>41</v>
      </c>
      <c r="P1205" t="s">
        <v>3375</v>
      </c>
      <c r="Q1205" t="s">
        <v>0</v>
      </c>
      <c r="R1205" s="8" t="s">
        <v>1432</v>
      </c>
      <c r="S1205" s="8" t="s">
        <v>1432</v>
      </c>
      <c r="T1205" s="8" t="s">
        <v>1432</v>
      </c>
      <c r="V1205" s="11" t="s">
        <v>6362</v>
      </c>
      <c r="W1205">
        <v>0</v>
      </c>
      <c r="X1205">
        <v>0</v>
      </c>
      <c r="Y1205">
        <v>0</v>
      </c>
      <c r="Z1205" s="11" t="s">
        <v>6362</v>
      </c>
      <c r="AB1205" t="s">
        <v>31</v>
      </c>
      <c r="AC1205" t="s">
        <v>43</v>
      </c>
    </row>
    <row r="1206" spans="1:29" ht="16.5" thickBot="1" x14ac:dyDescent="0.3">
      <c r="A1206" s="11" t="s">
        <v>6363</v>
      </c>
      <c r="B1206" t="s">
        <v>1431</v>
      </c>
      <c r="C1206" t="s">
        <v>2117</v>
      </c>
      <c r="D1206" t="s">
        <v>3376</v>
      </c>
      <c r="H1206" t="s">
        <v>37</v>
      </c>
      <c r="I1206" t="s">
        <v>1720</v>
      </c>
      <c r="K1206" t="s">
        <v>1707</v>
      </c>
      <c r="N1206" t="s">
        <v>41</v>
      </c>
      <c r="P1206" t="s">
        <v>3376</v>
      </c>
      <c r="Q1206" t="s">
        <v>0</v>
      </c>
      <c r="R1206" s="8" t="s">
        <v>1432</v>
      </c>
      <c r="S1206" s="8" t="s">
        <v>1432</v>
      </c>
      <c r="T1206" s="8" t="s">
        <v>1432</v>
      </c>
      <c r="V1206" s="11" t="s">
        <v>6363</v>
      </c>
      <c r="W1206">
        <v>0</v>
      </c>
      <c r="X1206">
        <v>0</v>
      </c>
      <c r="Y1206">
        <v>0</v>
      </c>
      <c r="Z1206" s="11" t="s">
        <v>6363</v>
      </c>
      <c r="AB1206" t="s">
        <v>31</v>
      </c>
      <c r="AC1206" t="s">
        <v>43</v>
      </c>
    </row>
    <row r="1207" spans="1:29" ht="16.5" thickBot="1" x14ac:dyDescent="0.3">
      <c r="A1207" s="11" t="s">
        <v>6364</v>
      </c>
      <c r="B1207" t="s">
        <v>1431</v>
      </c>
      <c r="C1207" t="s">
        <v>2118</v>
      </c>
      <c r="D1207" t="s">
        <v>3377</v>
      </c>
      <c r="H1207" t="s">
        <v>37</v>
      </c>
      <c r="I1207" t="s">
        <v>5158</v>
      </c>
      <c r="K1207" t="s">
        <v>1707</v>
      </c>
      <c r="N1207" t="s">
        <v>41</v>
      </c>
      <c r="P1207" t="s">
        <v>3377</v>
      </c>
      <c r="Q1207" t="s">
        <v>0</v>
      </c>
      <c r="R1207" s="8" t="s">
        <v>1432</v>
      </c>
      <c r="S1207" s="8" t="s">
        <v>1432</v>
      </c>
      <c r="T1207" s="8" t="s">
        <v>1432</v>
      </c>
      <c r="V1207" s="11" t="s">
        <v>6364</v>
      </c>
      <c r="W1207">
        <v>0</v>
      </c>
      <c r="X1207">
        <v>0</v>
      </c>
      <c r="Y1207">
        <v>0</v>
      </c>
      <c r="Z1207" s="11" t="s">
        <v>6364</v>
      </c>
      <c r="AB1207" t="s">
        <v>31</v>
      </c>
      <c r="AC1207" t="s">
        <v>43</v>
      </c>
    </row>
    <row r="1208" spans="1:29" ht="16.5" thickBot="1" x14ac:dyDescent="0.3">
      <c r="A1208" s="11" t="s">
        <v>6365</v>
      </c>
      <c r="B1208" t="s">
        <v>1431</v>
      </c>
      <c r="C1208" t="s">
        <v>2119</v>
      </c>
      <c r="D1208" t="s">
        <v>3378</v>
      </c>
      <c r="H1208" t="s">
        <v>37</v>
      </c>
      <c r="I1208" t="s">
        <v>5157</v>
      </c>
      <c r="K1208" t="s">
        <v>1707</v>
      </c>
      <c r="N1208" t="s">
        <v>41</v>
      </c>
      <c r="P1208" t="s">
        <v>3378</v>
      </c>
      <c r="Q1208" t="s">
        <v>0</v>
      </c>
      <c r="R1208" s="8" t="s">
        <v>1432</v>
      </c>
      <c r="S1208" s="8" t="s">
        <v>1432</v>
      </c>
      <c r="T1208" s="8" t="s">
        <v>1432</v>
      </c>
      <c r="V1208" s="11" t="s">
        <v>6365</v>
      </c>
      <c r="W1208">
        <v>0</v>
      </c>
      <c r="X1208">
        <v>0</v>
      </c>
      <c r="Y1208">
        <v>0</v>
      </c>
      <c r="Z1208" s="11" t="s">
        <v>6365</v>
      </c>
      <c r="AB1208" t="s">
        <v>31</v>
      </c>
      <c r="AC1208" t="s">
        <v>43</v>
      </c>
    </row>
    <row r="1209" spans="1:29" ht="16.5" thickBot="1" x14ac:dyDescent="0.3">
      <c r="A1209" s="11" t="s">
        <v>6366</v>
      </c>
      <c r="B1209" t="s">
        <v>1431</v>
      </c>
      <c r="C1209" t="s">
        <v>2120</v>
      </c>
      <c r="D1209" t="s">
        <v>3379</v>
      </c>
      <c r="H1209" t="s">
        <v>37</v>
      </c>
      <c r="I1209" t="s">
        <v>1708</v>
      </c>
      <c r="K1209" t="s">
        <v>1707</v>
      </c>
      <c r="N1209" t="s">
        <v>41</v>
      </c>
      <c r="P1209" t="s">
        <v>3379</v>
      </c>
      <c r="Q1209" t="s">
        <v>0</v>
      </c>
      <c r="R1209" s="8" t="s">
        <v>1432</v>
      </c>
      <c r="S1209" s="8" t="s">
        <v>1432</v>
      </c>
      <c r="T1209" s="8" t="s">
        <v>1432</v>
      </c>
      <c r="V1209" s="11" t="s">
        <v>6366</v>
      </c>
      <c r="W1209">
        <v>0</v>
      </c>
      <c r="X1209">
        <v>0</v>
      </c>
      <c r="Y1209">
        <v>0</v>
      </c>
      <c r="Z1209" s="11" t="s">
        <v>6366</v>
      </c>
      <c r="AB1209" t="s">
        <v>31</v>
      </c>
      <c r="AC1209" t="s">
        <v>43</v>
      </c>
    </row>
    <row r="1210" spans="1:29" ht="16.5" thickBot="1" x14ac:dyDescent="0.3">
      <c r="A1210" s="11" t="s">
        <v>6367</v>
      </c>
      <c r="B1210" t="s">
        <v>1433</v>
      </c>
      <c r="C1210" t="s">
        <v>1434</v>
      </c>
      <c r="D1210" t="s">
        <v>3380</v>
      </c>
      <c r="H1210" t="s">
        <v>37</v>
      </c>
      <c r="I1210" t="s">
        <v>1720</v>
      </c>
      <c r="K1210" t="s">
        <v>1707</v>
      </c>
      <c r="N1210" t="s">
        <v>41</v>
      </c>
      <c r="P1210" t="s">
        <v>3380</v>
      </c>
      <c r="Q1210" t="s">
        <v>0</v>
      </c>
      <c r="R1210" s="8" t="s">
        <v>913</v>
      </c>
      <c r="S1210" s="8" t="s">
        <v>913</v>
      </c>
      <c r="T1210" s="8" t="s">
        <v>913</v>
      </c>
      <c r="V1210" s="11" t="s">
        <v>6367</v>
      </c>
      <c r="W1210">
        <v>0</v>
      </c>
      <c r="X1210">
        <v>0</v>
      </c>
      <c r="Y1210">
        <v>0</v>
      </c>
      <c r="Z1210" s="11" t="s">
        <v>6367</v>
      </c>
      <c r="AB1210" t="s">
        <v>31</v>
      </c>
      <c r="AC1210" t="s">
        <v>43</v>
      </c>
    </row>
    <row r="1211" spans="1:29" ht="16.5" thickBot="1" x14ac:dyDescent="0.3">
      <c r="A1211" s="11" t="s">
        <v>6368</v>
      </c>
      <c r="B1211" t="s">
        <v>1433</v>
      </c>
      <c r="C1211" t="s">
        <v>1435</v>
      </c>
      <c r="D1211" t="s">
        <v>3381</v>
      </c>
      <c r="H1211" t="s">
        <v>37</v>
      </c>
      <c r="I1211" t="s">
        <v>5158</v>
      </c>
      <c r="K1211" t="s">
        <v>1707</v>
      </c>
      <c r="N1211" t="s">
        <v>41</v>
      </c>
      <c r="P1211" t="s">
        <v>3381</v>
      </c>
      <c r="Q1211" t="s">
        <v>0</v>
      </c>
      <c r="R1211" s="8" t="s">
        <v>915</v>
      </c>
      <c r="S1211" s="8" t="s">
        <v>915</v>
      </c>
      <c r="T1211" s="8" t="s">
        <v>915</v>
      </c>
      <c r="V1211" s="11" t="s">
        <v>6368</v>
      </c>
      <c r="W1211">
        <v>0</v>
      </c>
      <c r="X1211">
        <v>0</v>
      </c>
      <c r="Y1211">
        <v>0</v>
      </c>
      <c r="Z1211" s="11" t="s">
        <v>6368</v>
      </c>
      <c r="AB1211" t="s">
        <v>31</v>
      </c>
      <c r="AC1211" t="s">
        <v>43</v>
      </c>
    </row>
    <row r="1212" spans="1:29" ht="16.5" thickBot="1" x14ac:dyDescent="0.3">
      <c r="A1212" s="11" t="s">
        <v>6369</v>
      </c>
      <c r="B1212" t="s">
        <v>1433</v>
      </c>
      <c r="C1212" t="s">
        <v>1436</v>
      </c>
      <c r="D1212" t="s">
        <v>3382</v>
      </c>
      <c r="H1212" t="s">
        <v>37</v>
      </c>
      <c r="I1212" t="s">
        <v>1713</v>
      </c>
      <c r="K1212" t="s">
        <v>1707</v>
      </c>
      <c r="N1212" t="s">
        <v>41</v>
      </c>
      <c r="P1212" t="s">
        <v>3382</v>
      </c>
      <c r="Q1212" t="s">
        <v>0</v>
      </c>
      <c r="R1212" s="8" t="s">
        <v>121</v>
      </c>
      <c r="S1212" s="8" t="s">
        <v>121</v>
      </c>
      <c r="T1212" s="8" t="s">
        <v>121</v>
      </c>
      <c r="V1212" s="11" t="s">
        <v>6369</v>
      </c>
      <c r="W1212">
        <v>0</v>
      </c>
      <c r="X1212">
        <v>0</v>
      </c>
      <c r="Y1212">
        <v>0</v>
      </c>
      <c r="Z1212" s="11" t="s">
        <v>6369</v>
      </c>
      <c r="AB1212" t="s">
        <v>31</v>
      </c>
      <c r="AC1212" t="s">
        <v>43</v>
      </c>
    </row>
    <row r="1213" spans="1:29" ht="16.5" thickBot="1" x14ac:dyDescent="0.3">
      <c r="A1213" s="11" t="s">
        <v>6370</v>
      </c>
      <c r="B1213" t="s">
        <v>1433</v>
      </c>
      <c r="C1213" t="s">
        <v>2121</v>
      </c>
      <c r="D1213" t="s">
        <v>3383</v>
      </c>
      <c r="H1213" t="s">
        <v>37</v>
      </c>
      <c r="I1213" t="s">
        <v>1708</v>
      </c>
      <c r="K1213" t="s">
        <v>1707</v>
      </c>
      <c r="N1213" t="s">
        <v>41</v>
      </c>
      <c r="P1213" t="s">
        <v>3383</v>
      </c>
      <c r="Q1213" t="s">
        <v>0</v>
      </c>
      <c r="R1213" s="8" t="s">
        <v>121</v>
      </c>
      <c r="S1213" s="8" t="s">
        <v>121</v>
      </c>
      <c r="T1213" s="8" t="s">
        <v>121</v>
      </c>
      <c r="V1213" s="11" t="s">
        <v>6370</v>
      </c>
      <c r="W1213">
        <v>0</v>
      </c>
      <c r="X1213">
        <v>0</v>
      </c>
      <c r="Y1213">
        <v>0</v>
      </c>
      <c r="Z1213" s="11" t="s">
        <v>6370</v>
      </c>
      <c r="AB1213" t="s">
        <v>31</v>
      </c>
      <c r="AC1213" t="s">
        <v>43</v>
      </c>
    </row>
    <row r="1214" spans="1:29" ht="16.5" thickBot="1" x14ac:dyDescent="0.3">
      <c r="A1214" s="11" t="s">
        <v>6371</v>
      </c>
      <c r="B1214" t="s">
        <v>1433</v>
      </c>
      <c r="C1214" t="s">
        <v>1437</v>
      </c>
      <c r="D1214" t="s">
        <v>3384</v>
      </c>
      <c r="H1214" t="s">
        <v>37</v>
      </c>
      <c r="I1214" t="s">
        <v>1712</v>
      </c>
      <c r="K1214" t="s">
        <v>1707</v>
      </c>
      <c r="N1214" t="s">
        <v>41</v>
      </c>
      <c r="P1214" t="s">
        <v>3384</v>
      </c>
      <c r="Q1214" t="s">
        <v>0</v>
      </c>
      <c r="R1214" s="8" t="s">
        <v>396</v>
      </c>
      <c r="S1214" s="8" t="s">
        <v>396</v>
      </c>
      <c r="T1214" s="8" t="s">
        <v>396</v>
      </c>
      <c r="V1214" s="11" t="s">
        <v>6371</v>
      </c>
      <c r="W1214">
        <v>0</v>
      </c>
      <c r="X1214">
        <v>0</v>
      </c>
      <c r="Y1214">
        <v>0</v>
      </c>
      <c r="Z1214" s="11" t="s">
        <v>6371</v>
      </c>
      <c r="AB1214" t="s">
        <v>31</v>
      </c>
      <c r="AC1214" t="s">
        <v>43</v>
      </c>
    </row>
    <row r="1215" spans="1:29" ht="16.5" thickBot="1" x14ac:dyDescent="0.3">
      <c r="A1215" s="11" t="s">
        <v>6372</v>
      </c>
      <c r="B1215" t="s">
        <v>1433</v>
      </c>
      <c r="C1215" t="s">
        <v>1438</v>
      </c>
      <c r="D1215" t="s">
        <v>3385</v>
      </c>
      <c r="H1215" t="s">
        <v>37</v>
      </c>
      <c r="I1215" t="s">
        <v>5157</v>
      </c>
      <c r="K1215" t="s">
        <v>1707</v>
      </c>
      <c r="N1215" t="s">
        <v>41</v>
      </c>
      <c r="P1215" t="s">
        <v>3385</v>
      </c>
      <c r="Q1215" t="s">
        <v>0</v>
      </c>
      <c r="R1215" s="8" t="s">
        <v>917</v>
      </c>
      <c r="S1215" s="8" t="s">
        <v>917</v>
      </c>
      <c r="T1215" s="8" t="s">
        <v>917</v>
      </c>
      <c r="V1215" s="11" t="s">
        <v>6372</v>
      </c>
      <c r="W1215">
        <v>0</v>
      </c>
      <c r="X1215">
        <v>0</v>
      </c>
      <c r="Y1215">
        <v>0</v>
      </c>
      <c r="Z1215" s="11" t="s">
        <v>6372</v>
      </c>
      <c r="AB1215" t="s">
        <v>31</v>
      </c>
      <c r="AC1215" t="s">
        <v>43</v>
      </c>
    </row>
    <row r="1216" spans="1:29" ht="16.5" thickBot="1" x14ac:dyDescent="0.3">
      <c r="A1216" s="11" t="s">
        <v>6373</v>
      </c>
      <c r="B1216" t="s">
        <v>1433</v>
      </c>
      <c r="C1216" t="s">
        <v>1900</v>
      </c>
      <c r="D1216" t="s">
        <v>3386</v>
      </c>
      <c r="H1216" t="s">
        <v>37</v>
      </c>
      <c r="I1216" t="s">
        <v>1712</v>
      </c>
      <c r="K1216" t="s">
        <v>1707</v>
      </c>
      <c r="N1216" t="s">
        <v>41</v>
      </c>
      <c r="P1216" t="s">
        <v>3386</v>
      </c>
      <c r="Q1216" t="s">
        <v>0</v>
      </c>
      <c r="R1216" s="8" t="s">
        <v>396</v>
      </c>
      <c r="S1216" s="8" t="s">
        <v>396</v>
      </c>
      <c r="T1216" s="8" t="s">
        <v>396</v>
      </c>
      <c r="V1216" s="11" t="s">
        <v>6373</v>
      </c>
      <c r="W1216">
        <v>0</v>
      </c>
      <c r="X1216">
        <v>0</v>
      </c>
      <c r="Y1216">
        <v>0</v>
      </c>
      <c r="Z1216" s="11" t="s">
        <v>6373</v>
      </c>
      <c r="AB1216" t="s">
        <v>31</v>
      </c>
      <c r="AC1216" t="s">
        <v>43</v>
      </c>
    </row>
    <row r="1217" spans="1:29" ht="16.5" thickBot="1" x14ac:dyDescent="0.3">
      <c r="A1217" s="11" t="s">
        <v>6374</v>
      </c>
      <c r="B1217" t="s">
        <v>2122</v>
      </c>
      <c r="C1217" t="s">
        <v>2122</v>
      </c>
      <c r="D1217" t="s">
        <v>3387</v>
      </c>
      <c r="H1217" t="s">
        <v>37</v>
      </c>
      <c r="I1217" t="s">
        <v>1712</v>
      </c>
      <c r="K1217" t="s">
        <v>1707</v>
      </c>
      <c r="N1217" t="s">
        <v>41</v>
      </c>
      <c r="P1217" t="s">
        <v>3387</v>
      </c>
      <c r="Q1217" t="s">
        <v>0</v>
      </c>
      <c r="R1217" s="8" t="s">
        <v>195</v>
      </c>
      <c r="S1217" s="8" t="s">
        <v>195</v>
      </c>
      <c r="T1217" s="8" t="s">
        <v>195</v>
      </c>
      <c r="V1217" s="11" t="s">
        <v>6374</v>
      </c>
      <c r="W1217">
        <v>0</v>
      </c>
      <c r="X1217">
        <v>0</v>
      </c>
      <c r="Y1217">
        <v>0</v>
      </c>
      <c r="Z1217" s="11" t="s">
        <v>6374</v>
      </c>
      <c r="AB1217" t="s">
        <v>31</v>
      </c>
      <c r="AC1217" t="s">
        <v>43</v>
      </c>
    </row>
    <row r="1218" spans="1:29" ht="16.5" thickBot="1" x14ac:dyDescent="0.3">
      <c r="A1218" s="11" t="s">
        <v>6375</v>
      </c>
      <c r="B1218" t="s">
        <v>2122</v>
      </c>
      <c r="C1218" t="s">
        <v>2123</v>
      </c>
      <c r="D1218" t="s">
        <v>3388</v>
      </c>
      <c r="H1218" t="s">
        <v>37</v>
      </c>
      <c r="I1218" t="s">
        <v>1712</v>
      </c>
      <c r="K1218" t="s">
        <v>1707</v>
      </c>
      <c r="N1218" t="s">
        <v>41</v>
      </c>
      <c r="P1218" t="s">
        <v>3388</v>
      </c>
      <c r="Q1218" t="s">
        <v>0</v>
      </c>
      <c r="R1218" s="8" t="s">
        <v>195</v>
      </c>
      <c r="S1218" s="8" t="s">
        <v>195</v>
      </c>
      <c r="T1218" s="8" t="s">
        <v>195</v>
      </c>
      <c r="V1218" s="11" t="s">
        <v>6375</v>
      </c>
      <c r="W1218">
        <v>0</v>
      </c>
      <c r="X1218">
        <v>0</v>
      </c>
      <c r="Y1218">
        <v>0</v>
      </c>
      <c r="Z1218" s="11" t="s">
        <v>6375</v>
      </c>
      <c r="AB1218" t="s">
        <v>31</v>
      </c>
      <c r="AC1218" t="s">
        <v>43</v>
      </c>
    </row>
    <row r="1219" spans="1:29" ht="16.5" thickBot="1" x14ac:dyDescent="0.3">
      <c r="A1219" s="11" t="s">
        <v>6376</v>
      </c>
      <c r="B1219" t="s">
        <v>2122</v>
      </c>
      <c r="C1219" t="s">
        <v>2124</v>
      </c>
      <c r="D1219" t="s">
        <v>3389</v>
      </c>
      <c r="H1219" t="s">
        <v>37</v>
      </c>
      <c r="I1219" t="s">
        <v>1713</v>
      </c>
      <c r="K1219" t="s">
        <v>1707</v>
      </c>
      <c r="N1219" t="s">
        <v>41</v>
      </c>
      <c r="P1219" t="s">
        <v>3389</v>
      </c>
      <c r="Q1219" t="s">
        <v>0</v>
      </c>
      <c r="R1219" s="8" t="s">
        <v>195</v>
      </c>
      <c r="S1219" s="8" t="s">
        <v>195</v>
      </c>
      <c r="T1219" s="8" t="s">
        <v>195</v>
      </c>
      <c r="V1219" s="11" t="s">
        <v>6376</v>
      </c>
      <c r="W1219">
        <v>0</v>
      </c>
      <c r="X1219">
        <v>0</v>
      </c>
      <c r="Y1219">
        <v>0</v>
      </c>
      <c r="Z1219" s="11" t="s">
        <v>6376</v>
      </c>
      <c r="AB1219" t="s">
        <v>31</v>
      </c>
      <c r="AC1219" t="s">
        <v>43</v>
      </c>
    </row>
    <row r="1220" spans="1:29" ht="16.5" thickBot="1" x14ac:dyDescent="0.3">
      <c r="A1220" s="11" t="s">
        <v>6377</v>
      </c>
      <c r="B1220" t="s">
        <v>2122</v>
      </c>
      <c r="C1220" t="s">
        <v>2125</v>
      </c>
      <c r="D1220" t="s">
        <v>3390</v>
      </c>
      <c r="H1220" t="s">
        <v>37</v>
      </c>
      <c r="I1220" t="s">
        <v>1720</v>
      </c>
      <c r="K1220" t="s">
        <v>1707</v>
      </c>
      <c r="N1220" t="s">
        <v>41</v>
      </c>
      <c r="P1220" t="s">
        <v>3390</v>
      </c>
      <c r="Q1220" t="s">
        <v>0</v>
      </c>
      <c r="R1220" s="8" t="s">
        <v>195</v>
      </c>
      <c r="S1220" s="8" t="s">
        <v>195</v>
      </c>
      <c r="T1220" s="8" t="s">
        <v>195</v>
      </c>
      <c r="V1220" s="11" t="s">
        <v>6377</v>
      </c>
      <c r="W1220">
        <v>0</v>
      </c>
      <c r="X1220">
        <v>0</v>
      </c>
      <c r="Y1220">
        <v>0</v>
      </c>
      <c r="Z1220" s="11" t="s">
        <v>6377</v>
      </c>
      <c r="AB1220" t="s">
        <v>31</v>
      </c>
      <c r="AC1220" t="s">
        <v>43</v>
      </c>
    </row>
    <row r="1221" spans="1:29" ht="16.5" thickBot="1" x14ac:dyDescent="0.3">
      <c r="A1221" s="11" t="s">
        <v>6378</v>
      </c>
      <c r="B1221" t="s">
        <v>2122</v>
      </c>
      <c r="C1221" t="s">
        <v>2126</v>
      </c>
      <c r="D1221" t="s">
        <v>3391</v>
      </c>
      <c r="H1221" t="s">
        <v>37</v>
      </c>
      <c r="I1221" t="s">
        <v>5158</v>
      </c>
      <c r="K1221" t="s">
        <v>1707</v>
      </c>
      <c r="N1221" t="s">
        <v>41</v>
      </c>
      <c r="P1221" t="s">
        <v>3391</v>
      </c>
      <c r="Q1221" t="s">
        <v>0</v>
      </c>
      <c r="R1221" s="8" t="s">
        <v>195</v>
      </c>
      <c r="S1221" s="8" t="s">
        <v>195</v>
      </c>
      <c r="T1221" s="8" t="s">
        <v>195</v>
      </c>
      <c r="V1221" s="11" t="s">
        <v>6378</v>
      </c>
      <c r="W1221">
        <v>0</v>
      </c>
      <c r="X1221">
        <v>0</v>
      </c>
      <c r="Y1221">
        <v>0</v>
      </c>
      <c r="Z1221" s="11" t="s">
        <v>6378</v>
      </c>
      <c r="AB1221" t="s">
        <v>31</v>
      </c>
      <c r="AC1221" t="s">
        <v>43</v>
      </c>
    </row>
    <row r="1222" spans="1:29" ht="16.5" thickBot="1" x14ac:dyDescent="0.3">
      <c r="A1222" s="11" t="s">
        <v>6379</v>
      </c>
      <c r="B1222" t="s">
        <v>2122</v>
      </c>
      <c r="C1222" t="s">
        <v>2127</v>
      </c>
      <c r="D1222" t="s">
        <v>3392</v>
      </c>
      <c r="H1222" t="s">
        <v>37</v>
      </c>
      <c r="I1222" t="s">
        <v>5157</v>
      </c>
      <c r="K1222" t="s">
        <v>1707</v>
      </c>
      <c r="N1222" t="s">
        <v>41</v>
      </c>
      <c r="P1222" t="s">
        <v>3392</v>
      </c>
      <c r="Q1222" t="s">
        <v>0</v>
      </c>
      <c r="R1222" s="8" t="s">
        <v>195</v>
      </c>
      <c r="S1222" s="8" t="s">
        <v>195</v>
      </c>
      <c r="T1222" s="8" t="s">
        <v>195</v>
      </c>
      <c r="V1222" s="11" t="s">
        <v>6379</v>
      </c>
      <c r="W1222">
        <v>0</v>
      </c>
      <c r="X1222">
        <v>0</v>
      </c>
      <c r="Y1222">
        <v>0</v>
      </c>
      <c r="Z1222" s="11" t="s">
        <v>6379</v>
      </c>
      <c r="AB1222" t="s">
        <v>31</v>
      </c>
      <c r="AC1222" t="s">
        <v>43</v>
      </c>
    </row>
    <row r="1223" spans="1:29" ht="16.5" thickBot="1" x14ac:dyDescent="0.3">
      <c r="A1223" s="11" t="s">
        <v>6380</v>
      </c>
      <c r="B1223" t="s">
        <v>2122</v>
      </c>
      <c r="C1223" t="s">
        <v>2128</v>
      </c>
      <c r="D1223" t="s">
        <v>3393</v>
      </c>
      <c r="H1223" t="s">
        <v>37</v>
      </c>
      <c r="I1223" t="s">
        <v>1708</v>
      </c>
      <c r="K1223" t="s">
        <v>1707</v>
      </c>
      <c r="N1223" t="s">
        <v>41</v>
      </c>
      <c r="P1223" t="s">
        <v>3393</v>
      </c>
      <c r="Q1223" t="s">
        <v>0</v>
      </c>
      <c r="R1223" s="8" t="s">
        <v>195</v>
      </c>
      <c r="S1223" s="8" t="s">
        <v>195</v>
      </c>
      <c r="T1223" s="8" t="s">
        <v>195</v>
      </c>
      <c r="V1223" s="11" t="s">
        <v>6380</v>
      </c>
      <c r="W1223">
        <v>0</v>
      </c>
      <c r="X1223">
        <v>0</v>
      </c>
      <c r="Y1223">
        <v>0</v>
      </c>
      <c r="Z1223" s="11" t="s">
        <v>6380</v>
      </c>
      <c r="AB1223" t="s">
        <v>31</v>
      </c>
      <c r="AC1223" t="s">
        <v>43</v>
      </c>
    </row>
    <row r="1224" spans="1:29" ht="16.5" thickBot="1" x14ac:dyDescent="0.3">
      <c r="A1224" s="11" t="s">
        <v>6381</v>
      </c>
      <c r="B1224" t="s">
        <v>2122</v>
      </c>
      <c r="C1224" t="s">
        <v>2129</v>
      </c>
      <c r="D1224" t="s">
        <v>3394</v>
      </c>
      <c r="H1224" t="s">
        <v>37</v>
      </c>
      <c r="I1224" t="s">
        <v>1712</v>
      </c>
      <c r="K1224" t="s">
        <v>1707</v>
      </c>
      <c r="N1224" t="s">
        <v>41</v>
      </c>
      <c r="P1224" t="s">
        <v>3394</v>
      </c>
      <c r="Q1224" t="s">
        <v>0</v>
      </c>
      <c r="R1224" s="8" t="s">
        <v>1439</v>
      </c>
      <c r="S1224" s="8" t="s">
        <v>1439</v>
      </c>
      <c r="T1224" s="8" t="s">
        <v>1439</v>
      </c>
      <c r="V1224" s="11" t="s">
        <v>6381</v>
      </c>
      <c r="W1224">
        <v>0</v>
      </c>
      <c r="X1224">
        <v>0</v>
      </c>
      <c r="Y1224">
        <v>0</v>
      </c>
      <c r="Z1224" s="11" t="s">
        <v>6381</v>
      </c>
      <c r="AB1224" t="s">
        <v>31</v>
      </c>
      <c r="AC1224" t="s">
        <v>43</v>
      </c>
    </row>
    <row r="1225" spans="1:29" ht="16.5" thickBot="1" x14ac:dyDescent="0.3">
      <c r="A1225" s="11" t="s">
        <v>6382</v>
      </c>
      <c r="B1225" t="s">
        <v>2122</v>
      </c>
      <c r="C1225" t="s">
        <v>2130</v>
      </c>
      <c r="D1225" t="s">
        <v>3395</v>
      </c>
      <c r="H1225" t="s">
        <v>37</v>
      </c>
      <c r="I1225" t="s">
        <v>1712</v>
      </c>
      <c r="K1225" t="s">
        <v>1707</v>
      </c>
      <c r="N1225" t="s">
        <v>41</v>
      </c>
      <c r="P1225" t="s">
        <v>3395</v>
      </c>
      <c r="Q1225" t="s">
        <v>0</v>
      </c>
      <c r="R1225" s="8" t="s">
        <v>195</v>
      </c>
      <c r="S1225" s="8" t="s">
        <v>195</v>
      </c>
      <c r="T1225" s="8" t="s">
        <v>195</v>
      </c>
      <c r="V1225" s="11" t="s">
        <v>6382</v>
      </c>
      <c r="W1225">
        <v>0</v>
      </c>
      <c r="X1225">
        <v>0</v>
      </c>
      <c r="Y1225">
        <v>0</v>
      </c>
      <c r="Z1225" s="11" t="s">
        <v>6382</v>
      </c>
      <c r="AB1225" t="s">
        <v>31</v>
      </c>
      <c r="AC1225" t="s">
        <v>43</v>
      </c>
    </row>
    <row r="1226" spans="1:29" ht="16.5" thickBot="1" x14ac:dyDescent="0.3">
      <c r="A1226" s="11" t="s">
        <v>6383</v>
      </c>
      <c r="B1226" t="s">
        <v>2122</v>
      </c>
      <c r="C1226" t="s">
        <v>2131</v>
      </c>
      <c r="D1226" t="s">
        <v>3396</v>
      </c>
      <c r="H1226" t="s">
        <v>37</v>
      </c>
      <c r="I1226" t="s">
        <v>1712</v>
      </c>
      <c r="K1226" t="s">
        <v>1707</v>
      </c>
      <c r="N1226" t="s">
        <v>41</v>
      </c>
      <c r="P1226" t="s">
        <v>3396</v>
      </c>
      <c r="Q1226" t="s">
        <v>0</v>
      </c>
      <c r="R1226" s="8" t="s">
        <v>1440</v>
      </c>
      <c r="S1226" s="8" t="s">
        <v>1440</v>
      </c>
      <c r="T1226" s="8" t="s">
        <v>1440</v>
      </c>
      <c r="V1226" s="11" t="s">
        <v>6383</v>
      </c>
      <c r="W1226">
        <v>0</v>
      </c>
      <c r="X1226">
        <v>0</v>
      </c>
      <c r="Y1226">
        <v>0</v>
      </c>
      <c r="Z1226" s="11" t="s">
        <v>6383</v>
      </c>
      <c r="AB1226" t="s">
        <v>31</v>
      </c>
      <c r="AC1226" t="s">
        <v>43</v>
      </c>
    </row>
    <row r="1227" spans="1:29" ht="16.5" thickBot="1" x14ac:dyDescent="0.3">
      <c r="A1227" s="11" t="s">
        <v>6384</v>
      </c>
      <c r="B1227" t="s">
        <v>1441</v>
      </c>
      <c r="C1227" t="s">
        <v>1441</v>
      </c>
      <c r="D1227" t="s">
        <v>3397</v>
      </c>
      <c r="H1227" t="s">
        <v>37</v>
      </c>
      <c r="I1227" t="s">
        <v>1712</v>
      </c>
      <c r="K1227" t="s">
        <v>1707</v>
      </c>
      <c r="N1227" t="s">
        <v>41</v>
      </c>
      <c r="P1227" t="s">
        <v>3397</v>
      </c>
      <c r="Q1227" t="s">
        <v>0</v>
      </c>
      <c r="R1227" s="8" t="s">
        <v>1049</v>
      </c>
      <c r="S1227" s="8" t="s">
        <v>1049</v>
      </c>
      <c r="T1227" s="8" t="s">
        <v>1049</v>
      </c>
      <c r="V1227" s="11" t="s">
        <v>6384</v>
      </c>
      <c r="W1227">
        <v>0</v>
      </c>
      <c r="X1227">
        <v>0</v>
      </c>
      <c r="Y1227">
        <v>0</v>
      </c>
      <c r="Z1227" s="11" t="s">
        <v>6384</v>
      </c>
      <c r="AB1227" t="s">
        <v>31</v>
      </c>
      <c r="AC1227" t="s">
        <v>43</v>
      </c>
    </row>
    <row r="1228" spans="1:29" ht="16.5" thickBot="1" x14ac:dyDescent="0.3">
      <c r="A1228" s="11" t="s">
        <v>6385</v>
      </c>
      <c r="B1228" t="s">
        <v>1442</v>
      </c>
      <c r="C1228" t="s">
        <v>1443</v>
      </c>
      <c r="D1228" t="s">
        <v>3398</v>
      </c>
      <c r="H1228" t="s">
        <v>37</v>
      </c>
      <c r="I1228" t="s">
        <v>1720</v>
      </c>
      <c r="K1228" t="s">
        <v>1707</v>
      </c>
      <c r="N1228" t="s">
        <v>41</v>
      </c>
      <c r="P1228" t="s">
        <v>3398</v>
      </c>
      <c r="Q1228" t="s">
        <v>0</v>
      </c>
      <c r="R1228" s="8" t="s">
        <v>60</v>
      </c>
      <c r="S1228" s="8" t="s">
        <v>60</v>
      </c>
      <c r="T1228" s="8" t="s">
        <v>60</v>
      </c>
      <c r="V1228" s="11" t="s">
        <v>6385</v>
      </c>
      <c r="W1228">
        <v>0</v>
      </c>
      <c r="X1228">
        <v>0</v>
      </c>
      <c r="Y1228">
        <v>0</v>
      </c>
      <c r="Z1228" s="11" t="s">
        <v>6385</v>
      </c>
      <c r="AB1228" t="s">
        <v>31</v>
      </c>
      <c r="AC1228" t="s">
        <v>43</v>
      </c>
    </row>
    <row r="1229" spans="1:29" ht="16.5" thickBot="1" x14ac:dyDescent="0.3">
      <c r="A1229" s="11" t="s">
        <v>6386</v>
      </c>
      <c r="B1229" t="s">
        <v>1442</v>
      </c>
      <c r="C1229" t="s">
        <v>1444</v>
      </c>
      <c r="D1229" t="s">
        <v>3399</v>
      </c>
      <c r="H1229" t="s">
        <v>37</v>
      </c>
      <c r="I1229" t="s">
        <v>1712</v>
      </c>
      <c r="K1229" t="s">
        <v>1707</v>
      </c>
      <c r="N1229" t="s">
        <v>41</v>
      </c>
      <c r="P1229" t="s">
        <v>3399</v>
      </c>
      <c r="Q1229" t="s">
        <v>0</v>
      </c>
      <c r="R1229" s="8" t="s">
        <v>58</v>
      </c>
      <c r="S1229" s="8" t="s">
        <v>58</v>
      </c>
      <c r="T1229" s="8" t="s">
        <v>58</v>
      </c>
      <c r="V1229" s="11" t="s">
        <v>6386</v>
      </c>
      <c r="W1229">
        <v>0</v>
      </c>
      <c r="X1229">
        <v>0</v>
      </c>
      <c r="Y1229">
        <v>0</v>
      </c>
      <c r="Z1229" s="11" t="s">
        <v>6386</v>
      </c>
      <c r="AB1229" t="s">
        <v>31</v>
      </c>
      <c r="AC1229" t="s">
        <v>43</v>
      </c>
    </row>
    <row r="1230" spans="1:29" ht="16.5" thickBot="1" x14ac:dyDescent="0.3">
      <c r="A1230" s="11" t="s">
        <v>6387</v>
      </c>
      <c r="B1230" t="s">
        <v>1442</v>
      </c>
      <c r="C1230" t="s">
        <v>1445</v>
      </c>
      <c r="D1230" t="s">
        <v>3400</v>
      </c>
      <c r="H1230" t="s">
        <v>37</v>
      </c>
      <c r="I1230" t="s">
        <v>1713</v>
      </c>
      <c r="K1230" t="s">
        <v>1707</v>
      </c>
      <c r="N1230" t="s">
        <v>41</v>
      </c>
      <c r="P1230" t="s">
        <v>3400</v>
      </c>
      <c r="Q1230" t="s">
        <v>0</v>
      </c>
      <c r="R1230" s="8" t="s">
        <v>56</v>
      </c>
      <c r="S1230" s="8" t="s">
        <v>56</v>
      </c>
      <c r="T1230" s="8" t="s">
        <v>56</v>
      </c>
      <c r="V1230" s="11" t="s">
        <v>6387</v>
      </c>
      <c r="W1230">
        <v>0</v>
      </c>
      <c r="X1230">
        <v>0</v>
      </c>
      <c r="Y1230">
        <v>0</v>
      </c>
      <c r="Z1230" s="11" t="s">
        <v>6387</v>
      </c>
      <c r="AB1230" t="s">
        <v>31</v>
      </c>
      <c r="AC1230" t="s">
        <v>43</v>
      </c>
    </row>
    <row r="1231" spans="1:29" ht="16.5" thickBot="1" x14ac:dyDescent="0.3">
      <c r="A1231" s="11" t="s">
        <v>6388</v>
      </c>
      <c r="B1231" t="s">
        <v>1442</v>
      </c>
      <c r="C1231" t="s">
        <v>2132</v>
      </c>
      <c r="D1231" t="s">
        <v>3401</v>
      </c>
      <c r="H1231" t="s">
        <v>37</v>
      </c>
      <c r="I1231" t="s">
        <v>1708</v>
      </c>
      <c r="K1231" t="s">
        <v>1707</v>
      </c>
      <c r="N1231" t="s">
        <v>41</v>
      </c>
      <c r="P1231" t="s">
        <v>3401</v>
      </c>
      <c r="Q1231" t="s">
        <v>0</v>
      </c>
      <c r="R1231" s="8" t="s">
        <v>56</v>
      </c>
      <c r="S1231" s="8" t="s">
        <v>56</v>
      </c>
      <c r="T1231" s="8" t="s">
        <v>56</v>
      </c>
      <c r="V1231" s="11" t="s">
        <v>6388</v>
      </c>
      <c r="W1231">
        <v>0</v>
      </c>
      <c r="X1231">
        <v>0</v>
      </c>
      <c r="Y1231">
        <v>0</v>
      </c>
      <c r="Z1231" s="11" t="s">
        <v>6388</v>
      </c>
      <c r="AB1231" t="s">
        <v>31</v>
      </c>
      <c r="AC1231" t="s">
        <v>43</v>
      </c>
    </row>
    <row r="1232" spans="1:29" ht="16.5" thickBot="1" x14ac:dyDescent="0.3">
      <c r="A1232" s="11" t="s">
        <v>6389</v>
      </c>
      <c r="B1232" t="s">
        <v>1442</v>
      </c>
      <c r="C1232" t="s">
        <v>1446</v>
      </c>
      <c r="D1232" t="s">
        <v>3402</v>
      </c>
      <c r="H1232" t="s">
        <v>37</v>
      </c>
      <c r="I1232" t="s">
        <v>5157</v>
      </c>
      <c r="K1232" t="s">
        <v>1707</v>
      </c>
      <c r="N1232" t="s">
        <v>41</v>
      </c>
      <c r="P1232" t="s">
        <v>3402</v>
      </c>
      <c r="Q1232" t="s">
        <v>0</v>
      </c>
      <c r="R1232" s="8" t="s">
        <v>64</v>
      </c>
      <c r="S1232" s="8" t="s">
        <v>64</v>
      </c>
      <c r="T1232" s="8" t="s">
        <v>64</v>
      </c>
      <c r="V1232" s="11" t="s">
        <v>6389</v>
      </c>
      <c r="W1232">
        <v>0</v>
      </c>
      <c r="X1232">
        <v>0</v>
      </c>
      <c r="Y1232">
        <v>0</v>
      </c>
      <c r="Z1232" s="11" t="s">
        <v>6389</v>
      </c>
      <c r="AB1232" t="s">
        <v>31</v>
      </c>
      <c r="AC1232" t="s">
        <v>43</v>
      </c>
    </row>
    <row r="1233" spans="1:29" ht="16.5" thickBot="1" x14ac:dyDescent="0.3">
      <c r="A1233" s="11" t="s">
        <v>6390</v>
      </c>
      <c r="B1233" t="s">
        <v>1442</v>
      </c>
      <c r="C1233" t="s">
        <v>1447</v>
      </c>
      <c r="D1233" t="s">
        <v>3403</v>
      </c>
      <c r="H1233" t="s">
        <v>37</v>
      </c>
      <c r="I1233" t="s">
        <v>5158</v>
      </c>
      <c r="K1233" t="s">
        <v>1707</v>
      </c>
      <c r="N1233" t="s">
        <v>41</v>
      </c>
      <c r="P1233" t="s">
        <v>3403</v>
      </c>
      <c r="Q1233" t="s">
        <v>0</v>
      </c>
      <c r="R1233" s="8" t="s">
        <v>99</v>
      </c>
      <c r="S1233" s="8" t="s">
        <v>99</v>
      </c>
      <c r="T1233" s="8" t="s">
        <v>99</v>
      </c>
      <c r="V1233" s="11" t="s">
        <v>6390</v>
      </c>
      <c r="W1233">
        <v>0</v>
      </c>
      <c r="X1233">
        <v>0</v>
      </c>
      <c r="Y1233">
        <v>0</v>
      </c>
      <c r="Z1233" s="11" t="s">
        <v>6390</v>
      </c>
      <c r="AB1233" t="s">
        <v>31</v>
      </c>
      <c r="AC1233" t="s">
        <v>43</v>
      </c>
    </row>
    <row r="1234" spans="1:29" ht="16.5" thickBot="1" x14ac:dyDescent="0.3">
      <c r="A1234" s="11" t="s">
        <v>6391</v>
      </c>
      <c r="B1234" t="s">
        <v>1442</v>
      </c>
      <c r="C1234" t="s">
        <v>1901</v>
      </c>
      <c r="D1234" t="s">
        <v>3404</v>
      </c>
      <c r="H1234" t="s">
        <v>37</v>
      </c>
      <c r="I1234" t="s">
        <v>1712</v>
      </c>
      <c r="K1234" t="s">
        <v>1707</v>
      </c>
      <c r="N1234" t="s">
        <v>41</v>
      </c>
      <c r="P1234" t="s">
        <v>3404</v>
      </c>
      <c r="Q1234" t="s">
        <v>0</v>
      </c>
      <c r="R1234" s="8" t="s">
        <v>58</v>
      </c>
      <c r="S1234" s="8" t="s">
        <v>58</v>
      </c>
      <c r="T1234" s="8" t="s">
        <v>58</v>
      </c>
      <c r="V1234" s="11" t="s">
        <v>6391</v>
      </c>
      <c r="W1234">
        <v>0</v>
      </c>
      <c r="X1234">
        <v>0</v>
      </c>
      <c r="Y1234">
        <v>0</v>
      </c>
      <c r="Z1234" s="11" t="s">
        <v>6391</v>
      </c>
      <c r="AB1234" t="s">
        <v>31</v>
      </c>
      <c r="AC1234" t="s">
        <v>43</v>
      </c>
    </row>
    <row r="1235" spans="1:29" ht="16.5" thickBot="1" x14ac:dyDescent="0.3">
      <c r="A1235" s="11" t="s">
        <v>6392</v>
      </c>
      <c r="B1235" t="s">
        <v>1448</v>
      </c>
      <c r="C1235" t="s">
        <v>1449</v>
      </c>
      <c r="D1235" t="s">
        <v>3405</v>
      </c>
      <c r="H1235" t="s">
        <v>37</v>
      </c>
      <c r="I1235" t="s">
        <v>1713</v>
      </c>
      <c r="K1235" t="s">
        <v>1707</v>
      </c>
      <c r="N1235" t="s">
        <v>41</v>
      </c>
      <c r="P1235" t="s">
        <v>3405</v>
      </c>
      <c r="Q1235" t="s">
        <v>0</v>
      </c>
      <c r="R1235" s="8" t="s">
        <v>1204</v>
      </c>
      <c r="S1235" s="8" t="s">
        <v>1204</v>
      </c>
      <c r="T1235" s="8" t="s">
        <v>1204</v>
      </c>
      <c r="V1235" s="11" t="s">
        <v>6392</v>
      </c>
      <c r="W1235">
        <v>0</v>
      </c>
      <c r="X1235">
        <v>0</v>
      </c>
      <c r="Y1235">
        <v>0</v>
      </c>
      <c r="Z1235" s="11" t="s">
        <v>6392</v>
      </c>
      <c r="AB1235" t="s">
        <v>31</v>
      </c>
      <c r="AC1235" t="s">
        <v>43</v>
      </c>
    </row>
    <row r="1236" spans="1:29" ht="16.5" thickBot="1" x14ac:dyDescent="0.3">
      <c r="A1236" s="11" t="s">
        <v>6393</v>
      </c>
      <c r="B1236" t="s">
        <v>1448</v>
      </c>
      <c r="C1236" t="s">
        <v>2133</v>
      </c>
      <c r="D1236" t="s">
        <v>3406</v>
      </c>
      <c r="H1236" t="s">
        <v>37</v>
      </c>
      <c r="I1236" t="s">
        <v>1708</v>
      </c>
      <c r="K1236" t="s">
        <v>1707</v>
      </c>
      <c r="N1236" t="s">
        <v>41</v>
      </c>
      <c r="P1236" t="s">
        <v>3406</v>
      </c>
      <c r="Q1236" t="s">
        <v>0</v>
      </c>
      <c r="R1236" s="8" t="s">
        <v>1204</v>
      </c>
      <c r="S1236" s="8" t="s">
        <v>1204</v>
      </c>
      <c r="T1236" s="8" t="s">
        <v>1204</v>
      </c>
      <c r="V1236" s="11" t="s">
        <v>6393</v>
      </c>
      <c r="W1236">
        <v>0</v>
      </c>
      <c r="X1236">
        <v>0</v>
      </c>
      <c r="Y1236">
        <v>0</v>
      </c>
      <c r="Z1236" s="11" t="s">
        <v>6393</v>
      </c>
      <c r="AB1236" t="s">
        <v>31</v>
      </c>
      <c r="AC1236" t="s">
        <v>43</v>
      </c>
    </row>
    <row r="1237" spans="1:29" ht="16.5" thickBot="1" x14ac:dyDescent="0.3">
      <c r="A1237" s="11" t="s">
        <v>6394</v>
      </c>
      <c r="B1237" t="s">
        <v>1448</v>
      </c>
      <c r="C1237" t="s">
        <v>1450</v>
      </c>
      <c r="D1237" t="s">
        <v>3407</v>
      </c>
      <c r="H1237" t="s">
        <v>37</v>
      </c>
      <c r="I1237" t="s">
        <v>5158</v>
      </c>
      <c r="K1237" t="s">
        <v>1707</v>
      </c>
      <c r="N1237" t="s">
        <v>41</v>
      </c>
      <c r="P1237" t="s">
        <v>3407</v>
      </c>
      <c r="Q1237" t="s">
        <v>0</v>
      </c>
      <c r="R1237" s="8" t="s">
        <v>1164</v>
      </c>
      <c r="S1237" s="8" t="s">
        <v>1164</v>
      </c>
      <c r="T1237" s="8" t="s">
        <v>1164</v>
      </c>
      <c r="V1237" s="11" t="s">
        <v>6394</v>
      </c>
      <c r="W1237">
        <v>0</v>
      </c>
      <c r="X1237">
        <v>0</v>
      </c>
      <c r="Y1237">
        <v>0</v>
      </c>
      <c r="Z1237" s="11" t="s">
        <v>6394</v>
      </c>
      <c r="AB1237" t="s">
        <v>31</v>
      </c>
      <c r="AC1237" t="s">
        <v>43</v>
      </c>
    </row>
    <row r="1238" spans="1:29" ht="16.5" thickBot="1" x14ac:dyDescent="0.3">
      <c r="A1238" s="11" t="s">
        <v>6395</v>
      </c>
      <c r="B1238" t="s">
        <v>1448</v>
      </c>
      <c r="C1238" t="s">
        <v>1451</v>
      </c>
      <c r="D1238" t="s">
        <v>3408</v>
      </c>
      <c r="H1238" t="s">
        <v>37</v>
      </c>
      <c r="I1238" t="s">
        <v>5157</v>
      </c>
      <c r="K1238" t="s">
        <v>1707</v>
      </c>
      <c r="N1238" t="s">
        <v>41</v>
      </c>
      <c r="P1238" t="s">
        <v>3408</v>
      </c>
      <c r="Q1238" t="s">
        <v>0</v>
      </c>
      <c r="R1238" s="8" t="s">
        <v>1401</v>
      </c>
      <c r="S1238" s="8" t="s">
        <v>1401</v>
      </c>
      <c r="T1238" s="8" t="s">
        <v>1401</v>
      </c>
      <c r="V1238" s="11" t="s">
        <v>6395</v>
      </c>
      <c r="W1238">
        <v>0</v>
      </c>
      <c r="X1238">
        <v>0</v>
      </c>
      <c r="Y1238">
        <v>0</v>
      </c>
      <c r="Z1238" s="11" t="s">
        <v>6395</v>
      </c>
      <c r="AB1238" t="s">
        <v>31</v>
      </c>
      <c r="AC1238" t="s">
        <v>43</v>
      </c>
    </row>
    <row r="1239" spans="1:29" ht="16.5" thickBot="1" x14ac:dyDescent="0.3">
      <c r="A1239" s="11" t="s">
        <v>6396</v>
      </c>
      <c r="B1239" t="s">
        <v>1448</v>
      </c>
      <c r="C1239" t="s">
        <v>1452</v>
      </c>
      <c r="D1239" t="s">
        <v>3409</v>
      </c>
      <c r="H1239" t="s">
        <v>37</v>
      </c>
      <c r="I1239" t="s">
        <v>1712</v>
      </c>
      <c r="K1239" t="s">
        <v>1707</v>
      </c>
      <c r="N1239" t="s">
        <v>41</v>
      </c>
      <c r="P1239" t="s">
        <v>3409</v>
      </c>
      <c r="Q1239" t="s">
        <v>0</v>
      </c>
      <c r="R1239" s="8" t="s">
        <v>922</v>
      </c>
      <c r="S1239" s="8" t="s">
        <v>922</v>
      </c>
      <c r="T1239" s="8" t="s">
        <v>922</v>
      </c>
      <c r="V1239" s="11" t="s">
        <v>6396</v>
      </c>
      <c r="W1239">
        <v>0</v>
      </c>
      <c r="X1239">
        <v>0</v>
      </c>
      <c r="Y1239">
        <v>0</v>
      </c>
      <c r="Z1239" s="11" t="s">
        <v>6396</v>
      </c>
      <c r="AB1239" t="s">
        <v>31</v>
      </c>
      <c r="AC1239" t="s">
        <v>43</v>
      </c>
    </row>
    <row r="1240" spans="1:29" ht="16.5" thickBot="1" x14ac:dyDescent="0.3">
      <c r="A1240" s="11" t="s">
        <v>6397</v>
      </c>
      <c r="B1240" t="s">
        <v>1448</v>
      </c>
      <c r="C1240" t="s">
        <v>1453</v>
      </c>
      <c r="D1240" t="s">
        <v>3410</v>
      </c>
      <c r="H1240" t="s">
        <v>37</v>
      </c>
      <c r="I1240" t="s">
        <v>1720</v>
      </c>
      <c r="K1240" t="s">
        <v>1707</v>
      </c>
      <c r="N1240" t="s">
        <v>41</v>
      </c>
      <c r="P1240" t="s">
        <v>3410</v>
      </c>
      <c r="Q1240" t="s">
        <v>0</v>
      </c>
      <c r="R1240" s="8" t="s">
        <v>976</v>
      </c>
      <c r="S1240" s="8" t="s">
        <v>976</v>
      </c>
      <c r="T1240" s="8" t="s">
        <v>976</v>
      </c>
      <c r="V1240" s="11" t="s">
        <v>6397</v>
      </c>
      <c r="W1240">
        <v>0</v>
      </c>
      <c r="X1240">
        <v>0</v>
      </c>
      <c r="Y1240">
        <v>0</v>
      </c>
      <c r="Z1240" s="11" t="s">
        <v>6397</v>
      </c>
      <c r="AB1240" t="s">
        <v>31</v>
      </c>
      <c r="AC1240" t="s">
        <v>43</v>
      </c>
    </row>
    <row r="1241" spans="1:29" ht="16.5" thickBot="1" x14ac:dyDescent="0.3">
      <c r="A1241" s="11" t="s">
        <v>6398</v>
      </c>
      <c r="B1241" t="s">
        <v>1448</v>
      </c>
      <c r="C1241" t="s">
        <v>1902</v>
      </c>
      <c r="D1241" t="s">
        <v>3411</v>
      </c>
      <c r="H1241" t="s">
        <v>37</v>
      </c>
      <c r="I1241" t="s">
        <v>1712</v>
      </c>
      <c r="K1241" t="s">
        <v>1707</v>
      </c>
      <c r="N1241" t="s">
        <v>41</v>
      </c>
      <c r="P1241" t="s">
        <v>3411</v>
      </c>
      <c r="Q1241" t="s">
        <v>0</v>
      </c>
      <c r="R1241" s="8" t="s">
        <v>922</v>
      </c>
      <c r="S1241" s="8" t="s">
        <v>922</v>
      </c>
      <c r="T1241" s="8" t="s">
        <v>922</v>
      </c>
      <c r="V1241" s="11" t="s">
        <v>6398</v>
      </c>
      <c r="W1241">
        <v>0</v>
      </c>
      <c r="X1241">
        <v>0</v>
      </c>
      <c r="Y1241">
        <v>0</v>
      </c>
      <c r="Z1241" s="11" t="s">
        <v>6398</v>
      </c>
      <c r="AB1241" t="s">
        <v>31</v>
      </c>
      <c r="AC1241" t="s">
        <v>43</v>
      </c>
    </row>
    <row r="1242" spans="1:29" ht="16.5" thickBot="1" x14ac:dyDescent="0.3">
      <c r="A1242" s="11" t="s">
        <v>6399</v>
      </c>
      <c r="B1242" t="s">
        <v>1454</v>
      </c>
      <c r="C1242" t="s">
        <v>1455</v>
      </c>
      <c r="D1242" t="s">
        <v>3412</v>
      </c>
      <c r="H1242" t="s">
        <v>37</v>
      </c>
      <c r="I1242" t="s">
        <v>1720</v>
      </c>
      <c r="K1242" t="s">
        <v>1707</v>
      </c>
      <c r="N1242" t="s">
        <v>41</v>
      </c>
      <c r="P1242" t="s">
        <v>3412</v>
      </c>
      <c r="Q1242" t="s">
        <v>0</v>
      </c>
      <c r="R1242" s="8" t="s">
        <v>45</v>
      </c>
      <c r="S1242" s="8" t="s">
        <v>45</v>
      </c>
      <c r="T1242" s="8" t="s">
        <v>45</v>
      </c>
      <c r="V1242" s="11" t="s">
        <v>6399</v>
      </c>
      <c r="W1242">
        <v>0</v>
      </c>
      <c r="X1242">
        <v>0</v>
      </c>
      <c r="Y1242">
        <v>0</v>
      </c>
      <c r="Z1242" s="11" t="s">
        <v>6399</v>
      </c>
      <c r="AB1242" t="s">
        <v>31</v>
      </c>
      <c r="AC1242" t="s">
        <v>43</v>
      </c>
    </row>
    <row r="1243" spans="1:29" ht="16.5" thickBot="1" x14ac:dyDescent="0.3">
      <c r="A1243" s="11" t="s">
        <v>6400</v>
      </c>
      <c r="B1243" t="s">
        <v>1454</v>
      </c>
      <c r="C1243" t="s">
        <v>1456</v>
      </c>
      <c r="D1243" t="s">
        <v>3413</v>
      </c>
      <c r="H1243" t="s">
        <v>37</v>
      </c>
      <c r="I1243" t="s">
        <v>1713</v>
      </c>
      <c r="K1243" t="s">
        <v>1707</v>
      </c>
      <c r="N1243" t="s">
        <v>41</v>
      </c>
      <c r="P1243" t="s">
        <v>3413</v>
      </c>
      <c r="Q1243" t="s">
        <v>0</v>
      </c>
      <c r="R1243" s="8" t="s">
        <v>47</v>
      </c>
      <c r="S1243" s="8" t="s">
        <v>47</v>
      </c>
      <c r="T1243" s="8" t="s">
        <v>47</v>
      </c>
      <c r="V1243" s="11" t="s">
        <v>6400</v>
      </c>
      <c r="W1243">
        <v>0</v>
      </c>
      <c r="X1243">
        <v>0</v>
      </c>
      <c r="Y1243">
        <v>0</v>
      </c>
      <c r="Z1243" s="11" t="s">
        <v>6400</v>
      </c>
      <c r="AB1243" t="s">
        <v>31</v>
      </c>
      <c r="AC1243" t="s">
        <v>43</v>
      </c>
    </row>
    <row r="1244" spans="1:29" ht="16.5" thickBot="1" x14ac:dyDescent="0.3">
      <c r="A1244" s="11" t="s">
        <v>6401</v>
      </c>
      <c r="B1244" t="s">
        <v>1454</v>
      </c>
      <c r="C1244" t="s">
        <v>2134</v>
      </c>
      <c r="D1244" t="s">
        <v>3414</v>
      </c>
      <c r="H1244" t="s">
        <v>37</v>
      </c>
      <c r="I1244" t="s">
        <v>1708</v>
      </c>
      <c r="K1244" t="s">
        <v>1707</v>
      </c>
      <c r="N1244" t="s">
        <v>41</v>
      </c>
      <c r="P1244" t="s">
        <v>3414</v>
      </c>
      <c r="Q1244" t="s">
        <v>0</v>
      </c>
      <c r="R1244" s="8" t="s">
        <v>47</v>
      </c>
      <c r="S1244" s="8" t="s">
        <v>47</v>
      </c>
      <c r="T1244" s="8" t="s">
        <v>47</v>
      </c>
      <c r="V1244" s="11" t="s">
        <v>6401</v>
      </c>
      <c r="W1244">
        <v>0</v>
      </c>
      <c r="X1244">
        <v>0</v>
      </c>
      <c r="Y1244">
        <v>0</v>
      </c>
      <c r="Z1244" s="11" t="s">
        <v>6401</v>
      </c>
      <c r="AB1244" t="s">
        <v>31</v>
      </c>
      <c r="AC1244" t="s">
        <v>43</v>
      </c>
    </row>
    <row r="1245" spans="1:29" ht="16.5" thickBot="1" x14ac:dyDescent="0.3">
      <c r="A1245" s="11" t="s">
        <v>6402</v>
      </c>
      <c r="B1245" t="s">
        <v>1454</v>
      </c>
      <c r="C1245" t="s">
        <v>1457</v>
      </c>
      <c r="D1245" t="s">
        <v>3415</v>
      </c>
      <c r="H1245" t="s">
        <v>37</v>
      </c>
      <c r="I1245" t="s">
        <v>5158</v>
      </c>
      <c r="K1245" t="s">
        <v>1707</v>
      </c>
      <c r="N1245" t="s">
        <v>41</v>
      </c>
      <c r="P1245" t="s">
        <v>3415</v>
      </c>
      <c r="Q1245" t="s">
        <v>0</v>
      </c>
      <c r="R1245" s="8" t="s">
        <v>51</v>
      </c>
      <c r="S1245" s="8" t="s">
        <v>51</v>
      </c>
      <c r="T1245" s="8" t="s">
        <v>51</v>
      </c>
      <c r="V1245" s="11" t="s">
        <v>6402</v>
      </c>
      <c r="W1245">
        <v>0</v>
      </c>
      <c r="X1245">
        <v>0</v>
      </c>
      <c r="Y1245">
        <v>0</v>
      </c>
      <c r="Z1245" s="11" t="s">
        <v>6402</v>
      </c>
      <c r="AB1245" t="s">
        <v>31</v>
      </c>
      <c r="AC1245" t="s">
        <v>43</v>
      </c>
    </row>
    <row r="1246" spans="1:29" ht="16.5" thickBot="1" x14ac:dyDescent="0.3">
      <c r="A1246" s="11" t="s">
        <v>6403</v>
      </c>
      <c r="B1246" t="s">
        <v>1454</v>
      </c>
      <c r="C1246" t="s">
        <v>1458</v>
      </c>
      <c r="D1246" t="s">
        <v>3416</v>
      </c>
      <c r="H1246" t="s">
        <v>37</v>
      </c>
      <c r="I1246" t="s">
        <v>5157</v>
      </c>
      <c r="K1246" t="s">
        <v>1707</v>
      </c>
      <c r="N1246" t="s">
        <v>41</v>
      </c>
      <c r="P1246" t="s">
        <v>3416</v>
      </c>
      <c r="Q1246" t="s">
        <v>0</v>
      </c>
      <c r="R1246" s="8" t="s">
        <v>53</v>
      </c>
      <c r="S1246" s="8" t="s">
        <v>53</v>
      </c>
      <c r="T1246" s="8" t="s">
        <v>53</v>
      </c>
      <c r="V1246" s="11" t="s">
        <v>6403</v>
      </c>
      <c r="W1246">
        <v>0</v>
      </c>
      <c r="X1246">
        <v>0</v>
      </c>
      <c r="Y1246">
        <v>0</v>
      </c>
      <c r="Z1246" s="11" t="s">
        <v>6403</v>
      </c>
      <c r="AB1246" t="s">
        <v>31</v>
      </c>
      <c r="AC1246" t="s">
        <v>43</v>
      </c>
    </row>
    <row r="1247" spans="1:29" ht="16.5" thickBot="1" x14ac:dyDescent="0.3">
      <c r="A1247" s="11" t="s">
        <v>6404</v>
      </c>
      <c r="B1247" t="s">
        <v>1454</v>
      </c>
      <c r="C1247" t="s">
        <v>1459</v>
      </c>
      <c r="D1247" t="s">
        <v>3417</v>
      </c>
      <c r="H1247" t="s">
        <v>37</v>
      </c>
      <c r="I1247" t="s">
        <v>1712</v>
      </c>
      <c r="K1247" t="s">
        <v>1707</v>
      </c>
      <c r="N1247" t="s">
        <v>41</v>
      </c>
      <c r="P1247" t="s">
        <v>3417</v>
      </c>
      <c r="Q1247" t="s">
        <v>0</v>
      </c>
      <c r="R1247" s="8" t="s">
        <v>42</v>
      </c>
      <c r="S1247" s="8" t="s">
        <v>42</v>
      </c>
      <c r="T1247" s="8" t="s">
        <v>42</v>
      </c>
      <c r="V1247" s="11" t="s">
        <v>6404</v>
      </c>
      <c r="W1247">
        <v>0</v>
      </c>
      <c r="X1247">
        <v>0</v>
      </c>
      <c r="Y1247">
        <v>0</v>
      </c>
      <c r="Z1247" s="11" t="s">
        <v>6404</v>
      </c>
      <c r="AB1247" t="s">
        <v>31</v>
      </c>
      <c r="AC1247" t="s">
        <v>43</v>
      </c>
    </row>
    <row r="1248" spans="1:29" ht="16.5" thickBot="1" x14ac:dyDescent="0.3">
      <c r="A1248" s="11" t="s">
        <v>6405</v>
      </c>
      <c r="B1248" t="s">
        <v>1454</v>
      </c>
      <c r="C1248" t="s">
        <v>1903</v>
      </c>
      <c r="D1248" t="s">
        <v>3418</v>
      </c>
      <c r="H1248" t="s">
        <v>37</v>
      </c>
      <c r="I1248" t="s">
        <v>1712</v>
      </c>
      <c r="K1248" t="s">
        <v>1707</v>
      </c>
      <c r="N1248" t="s">
        <v>41</v>
      </c>
      <c r="P1248" t="s">
        <v>3418</v>
      </c>
      <c r="Q1248" t="s">
        <v>0</v>
      </c>
      <c r="R1248" s="8" t="s">
        <v>42</v>
      </c>
      <c r="S1248" s="8" t="s">
        <v>42</v>
      </c>
      <c r="T1248" s="8" t="s">
        <v>42</v>
      </c>
      <c r="V1248" s="11" t="s">
        <v>6405</v>
      </c>
      <c r="W1248">
        <v>0</v>
      </c>
      <c r="X1248">
        <v>0</v>
      </c>
      <c r="Y1248">
        <v>0</v>
      </c>
      <c r="Z1248" s="11" t="s">
        <v>6405</v>
      </c>
      <c r="AB1248" t="s">
        <v>31</v>
      </c>
      <c r="AC1248" t="s">
        <v>43</v>
      </c>
    </row>
    <row r="1249" spans="1:29" ht="16.5" thickBot="1" x14ac:dyDescent="0.3">
      <c r="A1249" s="11" t="s">
        <v>6406</v>
      </c>
      <c r="B1249" t="s">
        <v>1461</v>
      </c>
      <c r="C1249" t="s">
        <v>1460</v>
      </c>
      <c r="D1249" t="s">
        <v>3419</v>
      </c>
      <c r="H1249" t="s">
        <v>37</v>
      </c>
      <c r="I1249" t="s">
        <v>1720</v>
      </c>
      <c r="K1249" t="s">
        <v>1707</v>
      </c>
      <c r="N1249" t="s">
        <v>41</v>
      </c>
      <c r="P1249" t="s">
        <v>3419</v>
      </c>
      <c r="Q1249" t="s">
        <v>0</v>
      </c>
      <c r="R1249" s="8" t="s">
        <v>45</v>
      </c>
      <c r="S1249" s="8" t="s">
        <v>45</v>
      </c>
      <c r="T1249" s="8" t="s">
        <v>45</v>
      </c>
      <c r="V1249" s="11" t="s">
        <v>6406</v>
      </c>
      <c r="W1249">
        <v>0</v>
      </c>
      <c r="X1249">
        <v>0</v>
      </c>
      <c r="Y1249">
        <v>0</v>
      </c>
      <c r="Z1249" s="11" t="s">
        <v>6406</v>
      </c>
      <c r="AB1249" t="s">
        <v>31</v>
      </c>
      <c r="AC1249" t="s">
        <v>43</v>
      </c>
    </row>
    <row r="1250" spans="1:29" ht="16.5" thickBot="1" x14ac:dyDescent="0.3">
      <c r="A1250" s="11" t="s">
        <v>6407</v>
      </c>
      <c r="B1250" t="s">
        <v>1461</v>
      </c>
      <c r="C1250" t="s">
        <v>2135</v>
      </c>
      <c r="D1250" t="s">
        <v>3420</v>
      </c>
      <c r="H1250" t="s">
        <v>37</v>
      </c>
      <c r="I1250" t="s">
        <v>1712</v>
      </c>
      <c r="K1250" t="s">
        <v>1707</v>
      </c>
      <c r="N1250" t="s">
        <v>41</v>
      </c>
      <c r="P1250" t="s">
        <v>3420</v>
      </c>
      <c r="Q1250" t="s">
        <v>0</v>
      </c>
      <c r="R1250" s="8" t="s">
        <v>42</v>
      </c>
      <c r="S1250" s="8" t="s">
        <v>42</v>
      </c>
      <c r="T1250" s="8" t="s">
        <v>42</v>
      </c>
      <c r="V1250" s="11" t="s">
        <v>6407</v>
      </c>
      <c r="W1250">
        <v>0</v>
      </c>
      <c r="X1250">
        <v>0</v>
      </c>
      <c r="Y1250">
        <v>0</v>
      </c>
      <c r="Z1250" s="11" t="s">
        <v>6407</v>
      </c>
      <c r="AB1250" t="s">
        <v>31</v>
      </c>
      <c r="AC1250" t="s">
        <v>43</v>
      </c>
    </row>
    <row r="1251" spans="1:29" ht="16.5" thickBot="1" x14ac:dyDescent="0.3">
      <c r="A1251" s="11" t="s">
        <v>6408</v>
      </c>
      <c r="B1251" t="s">
        <v>1461</v>
      </c>
      <c r="C1251" t="s">
        <v>1462</v>
      </c>
      <c r="D1251" t="s">
        <v>3421</v>
      </c>
      <c r="H1251" t="s">
        <v>37</v>
      </c>
      <c r="I1251" t="s">
        <v>1713</v>
      </c>
      <c r="K1251" t="s">
        <v>1707</v>
      </c>
      <c r="N1251" t="s">
        <v>41</v>
      </c>
      <c r="P1251" t="s">
        <v>3421</v>
      </c>
      <c r="Q1251" t="s">
        <v>0</v>
      </c>
      <c r="R1251" s="8" t="s">
        <v>47</v>
      </c>
      <c r="S1251" s="8" t="s">
        <v>47</v>
      </c>
      <c r="T1251" s="8" t="s">
        <v>47</v>
      </c>
      <c r="V1251" s="11" t="s">
        <v>6408</v>
      </c>
      <c r="W1251">
        <v>0</v>
      </c>
      <c r="X1251">
        <v>0</v>
      </c>
      <c r="Y1251">
        <v>0</v>
      </c>
      <c r="Z1251" s="11" t="s">
        <v>6408</v>
      </c>
      <c r="AB1251" t="s">
        <v>31</v>
      </c>
      <c r="AC1251" t="s">
        <v>43</v>
      </c>
    </row>
    <row r="1252" spans="1:29" ht="16.5" thickBot="1" x14ac:dyDescent="0.3">
      <c r="A1252" s="11" t="s">
        <v>6409</v>
      </c>
      <c r="B1252" t="s">
        <v>1461</v>
      </c>
      <c r="C1252" t="s">
        <v>2136</v>
      </c>
      <c r="D1252" t="s">
        <v>3422</v>
      </c>
      <c r="H1252" t="s">
        <v>37</v>
      </c>
      <c r="I1252" t="s">
        <v>1708</v>
      </c>
      <c r="K1252" t="s">
        <v>1707</v>
      </c>
      <c r="N1252" t="s">
        <v>41</v>
      </c>
      <c r="P1252" t="s">
        <v>3422</v>
      </c>
      <c r="Q1252" t="s">
        <v>0</v>
      </c>
      <c r="R1252" s="8" t="s">
        <v>47</v>
      </c>
      <c r="S1252" s="8" t="s">
        <v>47</v>
      </c>
      <c r="T1252" s="8" t="s">
        <v>47</v>
      </c>
      <c r="V1252" s="11" t="s">
        <v>6409</v>
      </c>
      <c r="W1252">
        <v>0</v>
      </c>
      <c r="X1252">
        <v>0</v>
      </c>
      <c r="Y1252">
        <v>0</v>
      </c>
      <c r="Z1252" s="11" t="s">
        <v>6409</v>
      </c>
      <c r="AB1252" t="s">
        <v>31</v>
      </c>
      <c r="AC1252" t="s">
        <v>43</v>
      </c>
    </row>
    <row r="1253" spans="1:29" ht="16.5" thickBot="1" x14ac:dyDescent="0.3">
      <c r="A1253" s="11" t="s">
        <v>6410</v>
      </c>
      <c r="B1253" t="s">
        <v>1461</v>
      </c>
      <c r="C1253" t="s">
        <v>1463</v>
      </c>
      <c r="D1253" t="s">
        <v>3423</v>
      </c>
      <c r="H1253" t="s">
        <v>37</v>
      </c>
      <c r="I1253" t="s">
        <v>5158</v>
      </c>
      <c r="K1253" t="s">
        <v>1707</v>
      </c>
      <c r="N1253" t="s">
        <v>41</v>
      </c>
      <c r="P1253" t="s">
        <v>3423</v>
      </c>
      <c r="Q1253" t="s">
        <v>0</v>
      </c>
      <c r="R1253" s="8" t="s">
        <v>51</v>
      </c>
      <c r="S1253" s="8" t="s">
        <v>51</v>
      </c>
      <c r="T1253" s="8" t="s">
        <v>51</v>
      </c>
      <c r="V1253" s="11" t="s">
        <v>6410</v>
      </c>
      <c r="W1253">
        <v>0</v>
      </c>
      <c r="X1253">
        <v>0</v>
      </c>
      <c r="Y1253">
        <v>0</v>
      </c>
      <c r="Z1253" s="11" t="s">
        <v>6410</v>
      </c>
      <c r="AB1253" t="s">
        <v>31</v>
      </c>
      <c r="AC1253" t="s">
        <v>43</v>
      </c>
    </row>
    <row r="1254" spans="1:29" ht="16.5" thickBot="1" x14ac:dyDescent="0.3">
      <c r="A1254" s="11" t="s">
        <v>6411</v>
      </c>
      <c r="B1254" t="s">
        <v>1461</v>
      </c>
      <c r="C1254" t="s">
        <v>1464</v>
      </c>
      <c r="D1254" t="s">
        <v>3424</v>
      </c>
      <c r="H1254" t="s">
        <v>37</v>
      </c>
      <c r="I1254" t="s">
        <v>5157</v>
      </c>
      <c r="K1254" t="s">
        <v>1707</v>
      </c>
      <c r="N1254" t="s">
        <v>41</v>
      </c>
      <c r="P1254" t="s">
        <v>3424</v>
      </c>
      <c r="Q1254" t="s">
        <v>0</v>
      </c>
      <c r="R1254" s="8" t="s">
        <v>53</v>
      </c>
      <c r="S1254" s="8" t="s">
        <v>53</v>
      </c>
      <c r="T1254" s="8" t="s">
        <v>53</v>
      </c>
      <c r="V1254" s="11" t="s">
        <v>6411</v>
      </c>
      <c r="W1254">
        <v>0</v>
      </c>
      <c r="X1254">
        <v>0</v>
      </c>
      <c r="Y1254">
        <v>0</v>
      </c>
      <c r="Z1254" s="11" t="s">
        <v>6411</v>
      </c>
      <c r="AB1254" t="s">
        <v>31</v>
      </c>
      <c r="AC1254" t="s">
        <v>43</v>
      </c>
    </row>
    <row r="1255" spans="1:29" ht="16.5" thickBot="1" x14ac:dyDescent="0.3">
      <c r="A1255" s="11" t="s">
        <v>6412</v>
      </c>
      <c r="B1255" t="s">
        <v>1461</v>
      </c>
      <c r="C1255" t="s">
        <v>1465</v>
      </c>
      <c r="D1255" t="s">
        <v>3425</v>
      </c>
      <c r="H1255" t="s">
        <v>37</v>
      </c>
      <c r="I1255" t="s">
        <v>1712</v>
      </c>
      <c r="K1255" t="s">
        <v>1707</v>
      </c>
      <c r="N1255" t="s">
        <v>41</v>
      </c>
      <c r="P1255" t="s">
        <v>3425</v>
      </c>
      <c r="Q1255" t="s">
        <v>0</v>
      </c>
      <c r="R1255" s="8" t="s">
        <v>42</v>
      </c>
      <c r="S1255" s="8" t="s">
        <v>42</v>
      </c>
      <c r="T1255" s="8" t="s">
        <v>42</v>
      </c>
      <c r="V1255" s="11" t="s">
        <v>6412</v>
      </c>
      <c r="W1255">
        <v>0</v>
      </c>
      <c r="X1255">
        <v>0</v>
      </c>
      <c r="Y1255">
        <v>0</v>
      </c>
      <c r="Z1255" s="11" t="s">
        <v>6412</v>
      </c>
      <c r="AB1255" t="s">
        <v>31</v>
      </c>
      <c r="AC1255" t="s">
        <v>43</v>
      </c>
    </row>
    <row r="1256" spans="1:29" ht="16.5" thickBot="1" x14ac:dyDescent="0.3">
      <c r="A1256" s="11" t="s">
        <v>6413</v>
      </c>
      <c r="B1256" t="s">
        <v>1466</v>
      </c>
      <c r="C1256" t="s">
        <v>1467</v>
      </c>
      <c r="D1256" t="s">
        <v>3426</v>
      </c>
      <c r="H1256" t="s">
        <v>37</v>
      </c>
      <c r="I1256" t="s">
        <v>1720</v>
      </c>
      <c r="K1256" t="s">
        <v>1707</v>
      </c>
      <c r="N1256" t="s">
        <v>41</v>
      </c>
      <c r="P1256" t="s">
        <v>3426</v>
      </c>
      <c r="Q1256" t="s">
        <v>0</v>
      </c>
      <c r="R1256" s="8" t="s">
        <v>248</v>
      </c>
      <c r="S1256" s="8" t="s">
        <v>248</v>
      </c>
      <c r="T1256" s="8" t="s">
        <v>248</v>
      </c>
      <c r="V1256" s="11" t="s">
        <v>6413</v>
      </c>
      <c r="W1256">
        <v>0</v>
      </c>
      <c r="X1256">
        <v>0</v>
      </c>
      <c r="Y1256">
        <v>0</v>
      </c>
      <c r="Z1256" s="11" t="s">
        <v>6413</v>
      </c>
      <c r="AB1256" t="s">
        <v>31</v>
      </c>
      <c r="AC1256" t="s">
        <v>43</v>
      </c>
    </row>
    <row r="1257" spans="1:29" ht="16.5" thickBot="1" x14ac:dyDescent="0.3">
      <c r="A1257" s="11" t="s">
        <v>6414</v>
      </c>
      <c r="B1257" t="s">
        <v>1466</v>
      </c>
      <c r="C1257" t="s">
        <v>1468</v>
      </c>
      <c r="D1257" t="s">
        <v>3427</v>
      </c>
      <c r="H1257" t="s">
        <v>37</v>
      </c>
      <c r="I1257" t="s">
        <v>1713</v>
      </c>
      <c r="K1257" t="s">
        <v>1707</v>
      </c>
      <c r="N1257" t="s">
        <v>41</v>
      </c>
      <c r="P1257" t="s">
        <v>3427</v>
      </c>
      <c r="Q1257" t="s">
        <v>0</v>
      </c>
      <c r="R1257" s="8" t="s">
        <v>201</v>
      </c>
      <c r="S1257" s="8" t="s">
        <v>201</v>
      </c>
      <c r="T1257" s="8" t="s">
        <v>201</v>
      </c>
      <c r="V1257" s="11" t="s">
        <v>6414</v>
      </c>
      <c r="W1257">
        <v>0</v>
      </c>
      <c r="X1257">
        <v>0</v>
      </c>
      <c r="Y1257">
        <v>0</v>
      </c>
      <c r="Z1257" s="11" t="s">
        <v>6414</v>
      </c>
      <c r="AB1257" t="s">
        <v>31</v>
      </c>
      <c r="AC1257" t="s">
        <v>43</v>
      </c>
    </row>
    <row r="1258" spans="1:29" ht="16.5" thickBot="1" x14ac:dyDescent="0.3">
      <c r="A1258" s="11" t="s">
        <v>6415</v>
      </c>
      <c r="B1258" t="s">
        <v>1466</v>
      </c>
      <c r="C1258" t="s">
        <v>2137</v>
      </c>
      <c r="D1258" t="s">
        <v>3428</v>
      </c>
      <c r="H1258" t="s">
        <v>37</v>
      </c>
      <c r="I1258" t="s">
        <v>1708</v>
      </c>
      <c r="K1258" t="s">
        <v>1707</v>
      </c>
      <c r="N1258" t="s">
        <v>41</v>
      </c>
      <c r="P1258" t="s">
        <v>3428</v>
      </c>
      <c r="Q1258" t="s">
        <v>0</v>
      </c>
      <c r="R1258" s="8" t="s">
        <v>201</v>
      </c>
      <c r="S1258" s="8" t="s">
        <v>201</v>
      </c>
      <c r="T1258" s="8" t="s">
        <v>201</v>
      </c>
      <c r="V1258" s="11" t="s">
        <v>6415</v>
      </c>
      <c r="W1258">
        <v>0</v>
      </c>
      <c r="X1258">
        <v>0</v>
      </c>
      <c r="Y1258">
        <v>0</v>
      </c>
      <c r="Z1258" s="11" t="s">
        <v>6415</v>
      </c>
      <c r="AB1258" t="s">
        <v>31</v>
      </c>
      <c r="AC1258" t="s">
        <v>43</v>
      </c>
    </row>
    <row r="1259" spans="1:29" ht="16.5" thickBot="1" x14ac:dyDescent="0.3">
      <c r="A1259" s="11" t="s">
        <v>6416</v>
      </c>
      <c r="B1259" t="s">
        <v>1466</v>
      </c>
      <c r="C1259" t="s">
        <v>1469</v>
      </c>
      <c r="D1259" t="s">
        <v>3429</v>
      </c>
      <c r="H1259" t="s">
        <v>37</v>
      </c>
      <c r="I1259" t="s">
        <v>5158</v>
      </c>
      <c r="K1259" t="s">
        <v>1707</v>
      </c>
      <c r="N1259" t="s">
        <v>41</v>
      </c>
      <c r="P1259" t="s">
        <v>3429</v>
      </c>
      <c r="Q1259" t="s">
        <v>0</v>
      </c>
      <c r="R1259" s="8" t="s">
        <v>251</v>
      </c>
      <c r="S1259" s="8" t="s">
        <v>251</v>
      </c>
      <c r="T1259" s="8" t="s">
        <v>251</v>
      </c>
      <c r="V1259" s="11" t="s">
        <v>6416</v>
      </c>
      <c r="W1259">
        <v>0</v>
      </c>
      <c r="X1259">
        <v>0</v>
      </c>
      <c r="Y1259">
        <v>0</v>
      </c>
      <c r="Z1259" s="11" t="s">
        <v>6416</v>
      </c>
      <c r="AB1259" t="s">
        <v>31</v>
      </c>
      <c r="AC1259" t="s">
        <v>43</v>
      </c>
    </row>
    <row r="1260" spans="1:29" ht="16.5" thickBot="1" x14ac:dyDescent="0.3">
      <c r="A1260" s="11" t="s">
        <v>6417</v>
      </c>
      <c r="B1260" t="s">
        <v>1466</v>
      </c>
      <c r="C1260" t="s">
        <v>1470</v>
      </c>
      <c r="D1260" t="s">
        <v>3430</v>
      </c>
      <c r="H1260" t="s">
        <v>37</v>
      </c>
      <c r="I1260" t="s">
        <v>1712</v>
      </c>
      <c r="K1260" t="s">
        <v>1707</v>
      </c>
      <c r="N1260" t="s">
        <v>41</v>
      </c>
      <c r="P1260" t="s">
        <v>3430</v>
      </c>
      <c r="Q1260" t="s">
        <v>0</v>
      </c>
      <c r="R1260" s="8" t="s">
        <v>130</v>
      </c>
      <c r="S1260" s="8" t="s">
        <v>130</v>
      </c>
      <c r="T1260" s="8" t="s">
        <v>130</v>
      </c>
      <c r="V1260" s="11" t="s">
        <v>6417</v>
      </c>
      <c r="W1260">
        <v>0</v>
      </c>
      <c r="X1260">
        <v>0</v>
      </c>
      <c r="Y1260">
        <v>0</v>
      </c>
      <c r="Z1260" s="11" t="s">
        <v>6417</v>
      </c>
      <c r="AB1260" t="s">
        <v>31</v>
      </c>
      <c r="AC1260" t="s">
        <v>43</v>
      </c>
    </row>
    <row r="1261" spans="1:29" ht="16.5" thickBot="1" x14ac:dyDescent="0.3">
      <c r="A1261" s="11" t="s">
        <v>6418</v>
      </c>
      <c r="B1261" t="s">
        <v>1466</v>
      </c>
      <c r="C1261" t="s">
        <v>1904</v>
      </c>
      <c r="D1261" t="s">
        <v>3431</v>
      </c>
      <c r="H1261" t="s">
        <v>37</v>
      </c>
      <c r="I1261" t="s">
        <v>1712</v>
      </c>
      <c r="K1261" t="s">
        <v>1707</v>
      </c>
      <c r="N1261" t="s">
        <v>41</v>
      </c>
      <c r="P1261" t="s">
        <v>3431</v>
      </c>
      <c r="Q1261" t="s">
        <v>0</v>
      </c>
      <c r="R1261" s="8" t="s">
        <v>130</v>
      </c>
      <c r="S1261" s="8" t="s">
        <v>130</v>
      </c>
      <c r="T1261" s="8" t="s">
        <v>130</v>
      </c>
      <c r="V1261" s="11" t="s">
        <v>6418</v>
      </c>
      <c r="W1261">
        <v>0</v>
      </c>
      <c r="X1261">
        <v>0</v>
      </c>
      <c r="Y1261">
        <v>0</v>
      </c>
      <c r="Z1261" s="11" t="s">
        <v>6418</v>
      </c>
      <c r="AB1261" t="s">
        <v>31</v>
      </c>
      <c r="AC1261" t="s">
        <v>43</v>
      </c>
    </row>
    <row r="1262" spans="1:29" ht="16.5" thickBot="1" x14ac:dyDescent="0.3">
      <c r="A1262" s="11" t="s">
        <v>6419</v>
      </c>
      <c r="B1262" t="s">
        <v>1471</v>
      </c>
      <c r="C1262" t="s">
        <v>1472</v>
      </c>
      <c r="D1262" t="s">
        <v>3432</v>
      </c>
      <c r="H1262" t="s">
        <v>37</v>
      </c>
      <c r="I1262" t="s">
        <v>5157</v>
      </c>
      <c r="K1262" t="s">
        <v>1707</v>
      </c>
      <c r="N1262" t="s">
        <v>41</v>
      </c>
      <c r="P1262" t="s">
        <v>3432</v>
      </c>
      <c r="Q1262" t="s">
        <v>0</v>
      </c>
      <c r="R1262" s="8" t="s">
        <v>246</v>
      </c>
      <c r="S1262" s="8" t="s">
        <v>246</v>
      </c>
      <c r="T1262" s="8" t="s">
        <v>246</v>
      </c>
      <c r="V1262" s="11" t="s">
        <v>6419</v>
      </c>
      <c r="W1262">
        <v>0</v>
      </c>
      <c r="X1262">
        <v>0</v>
      </c>
      <c r="Y1262">
        <v>0</v>
      </c>
      <c r="Z1262" s="11" t="s">
        <v>6419</v>
      </c>
      <c r="AB1262" t="s">
        <v>31</v>
      </c>
      <c r="AC1262" t="s">
        <v>43</v>
      </c>
    </row>
    <row r="1263" spans="1:29" ht="16.5" thickBot="1" x14ac:dyDescent="0.3">
      <c r="A1263" s="11" t="s">
        <v>6420</v>
      </c>
      <c r="B1263" t="s">
        <v>1473</v>
      </c>
      <c r="C1263" t="s">
        <v>1474</v>
      </c>
      <c r="D1263" t="s">
        <v>3433</v>
      </c>
      <c r="H1263" t="s">
        <v>37</v>
      </c>
      <c r="I1263" t="s">
        <v>1713</v>
      </c>
      <c r="K1263" t="s">
        <v>1707</v>
      </c>
      <c r="N1263" t="s">
        <v>41</v>
      </c>
      <c r="P1263" t="s">
        <v>3433</v>
      </c>
      <c r="Q1263" t="s">
        <v>0</v>
      </c>
      <c r="R1263" s="8" t="s">
        <v>1475</v>
      </c>
      <c r="S1263" s="8" t="s">
        <v>1475</v>
      </c>
      <c r="T1263" s="8" t="s">
        <v>1475</v>
      </c>
      <c r="V1263" s="11" t="s">
        <v>6420</v>
      </c>
      <c r="W1263">
        <v>0</v>
      </c>
      <c r="X1263">
        <v>0</v>
      </c>
      <c r="Y1263">
        <v>0</v>
      </c>
      <c r="Z1263" s="11" t="s">
        <v>6420</v>
      </c>
      <c r="AB1263" t="s">
        <v>31</v>
      </c>
      <c r="AC1263" t="s">
        <v>43</v>
      </c>
    </row>
    <row r="1264" spans="1:29" ht="16.5" thickBot="1" x14ac:dyDescent="0.3">
      <c r="A1264" s="11" t="s">
        <v>6421</v>
      </c>
      <c r="B1264" t="s">
        <v>1473</v>
      </c>
      <c r="C1264" t="s">
        <v>2138</v>
      </c>
      <c r="D1264" t="s">
        <v>3434</v>
      </c>
      <c r="H1264" t="s">
        <v>37</v>
      </c>
      <c r="I1264" t="s">
        <v>1708</v>
      </c>
      <c r="K1264" t="s">
        <v>1707</v>
      </c>
      <c r="N1264" t="s">
        <v>41</v>
      </c>
      <c r="P1264" t="s">
        <v>3434</v>
      </c>
      <c r="Q1264" t="s">
        <v>0</v>
      </c>
      <c r="R1264" s="8" t="s">
        <v>1475</v>
      </c>
      <c r="S1264" s="8" t="s">
        <v>1475</v>
      </c>
      <c r="T1264" s="8" t="s">
        <v>1475</v>
      </c>
      <c r="V1264" s="11" t="s">
        <v>6421</v>
      </c>
      <c r="W1264">
        <v>0</v>
      </c>
      <c r="X1264">
        <v>0</v>
      </c>
      <c r="Y1264">
        <v>0</v>
      </c>
      <c r="Z1264" s="11" t="s">
        <v>6421</v>
      </c>
      <c r="AB1264" t="s">
        <v>31</v>
      </c>
      <c r="AC1264" t="s">
        <v>43</v>
      </c>
    </row>
    <row r="1265" spans="1:29" ht="16.5" thickBot="1" x14ac:dyDescent="0.3">
      <c r="A1265" s="11" t="s">
        <v>6422</v>
      </c>
      <c r="B1265" t="s">
        <v>1473</v>
      </c>
      <c r="C1265" t="s">
        <v>1476</v>
      </c>
      <c r="D1265" t="s">
        <v>3435</v>
      </c>
      <c r="H1265" t="s">
        <v>37</v>
      </c>
      <c r="I1265" t="s">
        <v>5157</v>
      </c>
      <c r="K1265" t="s">
        <v>1707</v>
      </c>
      <c r="N1265" t="s">
        <v>41</v>
      </c>
      <c r="P1265" t="s">
        <v>3435</v>
      </c>
      <c r="Q1265" t="s">
        <v>0</v>
      </c>
      <c r="R1265" s="8" t="s">
        <v>539</v>
      </c>
      <c r="S1265" s="8" t="s">
        <v>539</v>
      </c>
      <c r="T1265" s="8" t="s">
        <v>539</v>
      </c>
      <c r="V1265" s="11" t="s">
        <v>6422</v>
      </c>
      <c r="W1265">
        <v>0</v>
      </c>
      <c r="X1265">
        <v>0</v>
      </c>
      <c r="Y1265">
        <v>0</v>
      </c>
      <c r="Z1265" s="11" t="s">
        <v>6422</v>
      </c>
      <c r="AB1265" t="s">
        <v>31</v>
      </c>
      <c r="AC1265" t="s">
        <v>43</v>
      </c>
    </row>
    <row r="1266" spans="1:29" ht="16.5" thickBot="1" x14ac:dyDescent="0.3">
      <c r="A1266" s="11" t="s">
        <v>6423</v>
      </c>
      <c r="B1266" t="s">
        <v>1473</v>
      </c>
      <c r="C1266" t="s">
        <v>1477</v>
      </c>
      <c r="D1266" t="s">
        <v>3436</v>
      </c>
      <c r="H1266" t="s">
        <v>37</v>
      </c>
      <c r="I1266" t="s">
        <v>1720</v>
      </c>
      <c r="K1266" t="s">
        <v>1707</v>
      </c>
      <c r="N1266" t="s">
        <v>41</v>
      </c>
      <c r="P1266" t="s">
        <v>3436</v>
      </c>
      <c r="Q1266" t="s">
        <v>0</v>
      </c>
      <c r="R1266" s="8" t="s">
        <v>404</v>
      </c>
      <c r="S1266" s="8" t="s">
        <v>404</v>
      </c>
      <c r="T1266" s="8" t="s">
        <v>404</v>
      </c>
      <c r="V1266" s="11" t="s">
        <v>6423</v>
      </c>
      <c r="W1266">
        <v>0</v>
      </c>
      <c r="X1266">
        <v>0</v>
      </c>
      <c r="Y1266">
        <v>0</v>
      </c>
      <c r="Z1266" s="11" t="s">
        <v>6423</v>
      </c>
      <c r="AB1266" t="s">
        <v>31</v>
      </c>
      <c r="AC1266" t="s">
        <v>43</v>
      </c>
    </row>
    <row r="1267" spans="1:29" ht="16.5" thickBot="1" x14ac:dyDescent="0.3">
      <c r="A1267" s="11" t="s">
        <v>6424</v>
      </c>
      <c r="B1267" t="s">
        <v>1473</v>
      </c>
      <c r="C1267" t="s">
        <v>1478</v>
      </c>
      <c r="D1267" t="s">
        <v>3437</v>
      </c>
      <c r="H1267" t="s">
        <v>37</v>
      </c>
      <c r="I1267" t="s">
        <v>1712</v>
      </c>
      <c r="K1267" t="s">
        <v>1707</v>
      </c>
      <c r="N1267" t="s">
        <v>41</v>
      </c>
      <c r="P1267" t="s">
        <v>3437</v>
      </c>
      <c r="Q1267" t="s">
        <v>0</v>
      </c>
      <c r="R1267" s="8" t="s">
        <v>47</v>
      </c>
      <c r="S1267" s="8" t="s">
        <v>47</v>
      </c>
      <c r="T1267" s="8" t="s">
        <v>47</v>
      </c>
      <c r="V1267" s="11" t="s">
        <v>6424</v>
      </c>
      <c r="W1267">
        <v>0</v>
      </c>
      <c r="X1267">
        <v>0</v>
      </c>
      <c r="Y1267">
        <v>0</v>
      </c>
      <c r="Z1267" s="11" t="s">
        <v>6424</v>
      </c>
      <c r="AB1267" t="s">
        <v>31</v>
      </c>
      <c r="AC1267" t="s">
        <v>43</v>
      </c>
    </row>
    <row r="1268" spans="1:29" ht="16.5" thickBot="1" x14ac:dyDescent="0.3">
      <c r="A1268" s="11" t="s">
        <v>6425</v>
      </c>
      <c r="B1268" t="s">
        <v>1473</v>
      </c>
      <c r="C1268" t="s">
        <v>1479</v>
      </c>
      <c r="D1268" t="s">
        <v>3438</v>
      </c>
      <c r="H1268" t="s">
        <v>37</v>
      </c>
      <c r="I1268" t="s">
        <v>5158</v>
      </c>
      <c r="K1268" t="s">
        <v>1707</v>
      </c>
      <c r="N1268" t="s">
        <v>41</v>
      </c>
      <c r="P1268" t="s">
        <v>3438</v>
      </c>
      <c r="Q1268" t="s">
        <v>0</v>
      </c>
      <c r="R1268" s="8" t="s">
        <v>1480</v>
      </c>
      <c r="S1268" s="8" t="s">
        <v>1480</v>
      </c>
      <c r="T1268" s="8" t="s">
        <v>1480</v>
      </c>
      <c r="V1268" s="11" t="s">
        <v>6425</v>
      </c>
      <c r="W1268">
        <v>0</v>
      </c>
      <c r="X1268">
        <v>0</v>
      </c>
      <c r="Y1268">
        <v>0</v>
      </c>
      <c r="Z1268" s="11" t="s">
        <v>6425</v>
      </c>
      <c r="AB1268" t="s">
        <v>31</v>
      </c>
      <c r="AC1268" t="s">
        <v>43</v>
      </c>
    </row>
    <row r="1269" spans="1:29" ht="16.5" thickBot="1" x14ac:dyDescent="0.3">
      <c r="A1269" s="11" t="s">
        <v>6426</v>
      </c>
      <c r="B1269" t="s">
        <v>1473</v>
      </c>
      <c r="C1269" t="s">
        <v>1905</v>
      </c>
      <c r="D1269" t="s">
        <v>3439</v>
      </c>
      <c r="H1269" t="s">
        <v>37</v>
      </c>
      <c r="I1269" t="s">
        <v>1712</v>
      </c>
      <c r="K1269" t="s">
        <v>1707</v>
      </c>
      <c r="N1269" t="s">
        <v>41</v>
      </c>
      <c r="P1269" t="s">
        <v>3439</v>
      </c>
      <c r="Q1269" t="s">
        <v>0</v>
      </c>
      <c r="R1269" s="8" t="s">
        <v>47</v>
      </c>
      <c r="S1269" s="8" t="s">
        <v>47</v>
      </c>
      <c r="T1269" s="8" t="s">
        <v>47</v>
      </c>
      <c r="V1269" s="11" t="s">
        <v>6426</v>
      </c>
      <c r="W1269">
        <v>0</v>
      </c>
      <c r="X1269">
        <v>0</v>
      </c>
      <c r="Y1269">
        <v>0</v>
      </c>
      <c r="Z1269" s="11" t="s">
        <v>6426</v>
      </c>
      <c r="AB1269" t="s">
        <v>31</v>
      </c>
      <c r="AC1269" t="s">
        <v>43</v>
      </c>
    </row>
    <row r="1270" spans="1:29" ht="16.5" thickBot="1" x14ac:dyDescent="0.3">
      <c r="A1270" s="11" t="s">
        <v>6427</v>
      </c>
      <c r="B1270" t="s">
        <v>1481</v>
      </c>
      <c r="C1270" t="s">
        <v>1482</v>
      </c>
      <c r="D1270" t="s">
        <v>3440</v>
      </c>
      <c r="H1270" t="s">
        <v>37</v>
      </c>
      <c r="I1270" t="s">
        <v>5157</v>
      </c>
      <c r="K1270" t="s">
        <v>1707</v>
      </c>
      <c r="N1270" t="s">
        <v>41</v>
      </c>
      <c r="P1270" t="s">
        <v>3440</v>
      </c>
      <c r="Q1270" t="s">
        <v>0</v>
      </c>
      <c r="R1270" s="8" t="s">
        <v>106</v>
      </c>
      <c r="S1270" s="8" t="s">
        <v>106</v>
      </c>
      <c r="T1270" s="8" t="s">
        <v>106</v>
      </c>
      <c r="V1270" s="11" t="s">
        <v>6427</v>
      </c>
      <c r="W1270">
        <v>0</v>
      </c>
      <c r="X1270">
        <v>0</v>
      </c>
      <c r="Y1270">
        <v>0</v>
      </c>
      <c r="Z1270" s="11" t="s">
        <v>6427</v>
      </c>
      <c r="AB1270" t="s">
        <v>31</v>
      </c>
      <c r="AC1270" t="s">
        <v>43</v>
      </c>
    </row>
    <row r="1271" spans="1:29" ht="16.5" thickBot="1" x14ac:dyDescent="0.3">
      <c r="A1271" s="11" t="s">
        <v>6428</v>
      </c>
      <c r="B1271" t="s">
        <v>1481</v>
      </c>
      <c r="C1271" t="s">
        <v>1483</v>
      </c>
      <c r="D1271" t="s">
        <v>3441</v>
      </c>
      <c r="H1271" t="s">
        <v>37</v>
      </c>
      <c r="I1271" t="s">
        <v>5158</v>
      </c>
      <c r="K1271" t="s">
        <v>1707</v>
      </c>
      <c r="N1271" t="s">
        <v>41</v>
      </c>
      <c r="P1271" t="s">
        <v>3441</v>
      </c>
      <c r="Q1271" t="s">
        <v>0</v>
      </c>
      <c r="R1271" s="8" t="s">
        <v>101</v>
      </c>
      <c r="S1271" s="8" t="s">
        <v>101</v>
      </c>
      <c r="T1271" s="8" t="s">
        <v>101</v>
      </c>
      <c r="V1271" s="11" t="s">
        <v>6428</v>
      </c>
      <c r="W1271">
        <v>0</v>
      </c>
      <c r="X1271">
        <v>0</v>
      </c>
      <c r="Y1271">
        <v>0</v>
      </c>
      <c r="Z1271" s="11" t="s">
        <v>6428</v>
      </c>
      <c r="AB1271" t="s">
        <v>31</v>
      </c>
      <c r="AC1271" t="s">
        <v>43</v>
      </c>
    </row>
    <row r="1272" spans="1:29" ht="16.5" thickBot="1" x14ac:dyDescent="0.3">
      <c r="A1272" s="11" t="s">
        <v>6429</v>
      </c>
      <c r="B1272" t="s">
        <v>1481</v>
      </c>
      <c r="C1272" t="s">
        <v>1484</v>
      </c>
      <c r="D1272" t="s">
        <v>3442</v>
      </c>
      <c r="H1272" t="s">
        <v>37</v>
      </c>
      <c r="I1272" t="s">
        <v>1720</v>
      </c>
      <c r="K1272" t="s">
        <v>1707</v>
      </c>
      <c r="N1272" t="s">
        <v>41</v>
      </c>
      <c r="P1272" t="s">
        <v>3442</v>
      </c>
      <c r="Q1272" t="s">
        <v>0</v>
      </c>
      <c r="R1272" s="8" t="s">
        <v>104</v>
      </c>
      <c r="S1272" s="8" t="s">
        <v>104</v>
      </c>
      <c r="T1272" s="8" t="s">
        <v>104</v>
      </c>
      <c r="V1272" s="11" t="s">
        <v>6429</v>
      </c>
      <c r="W1272">
        <v>0</v>
      </c>
      <c r="X1272">
        <v>0</v>
      </c>
      <c r="Y1272">
        <v>0</v>
      </c>
      <c r="Z1272" s="11" t="s">
        <v>6429</v>
      </c>
      <c r="AB1272" t="s">
        <v>31</v>
      </c>
      <c r="AC1272" t="s">
        <v>43</v>
      </c>
    </row>
    <row r="1273" spans="1:29" ht="16.5" thickBot="1" x14ac:dyDescent="0.3">
      <c r="A1273" s="11" t="s">
        <v>6430</v>
      </c>
      <c r="B1273" t="s">
        <v>1481</v>
      </c>
      <c r="C1273" t="s">
        <v>1485</v>
      </c>
      <c r="D1273" t="s">
        <v>3443</v>
      </c>
      <c r="H1273" t="s">
        <v>37</v>
      </c>
      <c r="I1273" t="s">
        <v>1713</v>
      </c>
      <c r="K1273" t="s">
        <v>1707</v>
      </c>
      <c r="N1273" t="s">
        <v>41</v>
      </c>
      <c r="P1273" t="s">
        <v>3443</v>
      </c>
      <c r="Q1273" t="s">
        <v>0</v>
      </c>
      <c r="R1273" s="8" t="s">
        <v>99</v>
      </c>
      <c r="S1273" s="8" t="s">
        <v>99</v>
      </c>
      <c r="T1273" s="8" t="s">
        <v>99</v>
      </c>
      <c r="V1273" s="11" t="s">
        <v>6430</v>
      </c>
      <c r="W1273">
        <v>0</v>
      </c>
      <c r="X1273">
        <v>0</v>
      </c>
      <c r="Y1273">
        <v>0</v>
      </c>
      <c r="Z1273" s="11" t="s">
        <v>6430</v>
      </c>
      <c r="AB1273" t="s">
        <v>31</v>
      </c>
      <c r="AC1273" t="s">
        <v>43</v>
      </c>
    </row>
    <row r="1274" spans="1:29" ht="16.5" thickBot="1" x14ac:dyDescent="0.3">
      <c r="A1274" s="11" t="s">
        <v>6431</v>
      </c>
      <c r="B1274" t="s">
        <v>1481</v>
      </c>
      <c r="C1274" t="s">
        <v>2139</v>
      </c>
      <c r="D1274" t="s">
        <v>3444</v>
      </c>
      <c r="H1274" t="s">
        <v>37</v>
      </c>
      <c r="I1274" t="s">
        <v>1708</v>
      </c>
      <c r="K1274" t="s">
        <v>1707</v>
      </c>
      <c r="N1274" t="s">
        <v>41</v>
      </c>
      <c r="P1274" t="s">
        <v>3444</v>
      </c>
      <c r="Q1274" t="s">
        <v>0</v>
      </c>
      <c r="R1274" s="8" t="s">
        <v>99</v>
      </c>
      <c r="S1274" s="8" t="s">
        <v>99</v>
      </c>
      <c r="T1274" s="8" t="s">
        <v>99</v>
      </c>
      <c r="V1274" s="11" t="s">
        <v>6431</v>
      </c>
      <c r="W1274">
        <v>0</v>
      </c>
      <c r="X1274">
        <v>0</v>
      </c>
      <c r="Y1274">
        <v>0</v>
      </c>
      <c r="Z1274" s="11" t="s">
        <v>6431</v>
      </c>
      <c r="AB1274" t="s">
        <v>31</v>
      </c>
      <c r="AC1274" t="s">
        <v>43</v>
      </c>
    </row>
    <row r="1275" spans="1:29" ht="16.5" thickBot="1" x14ac:dyDescent="0.3">
      <c r="A1275" s="11" t="s">
        <v>6432</v>
      </c>
      <c r="B1275" t="s">
        <v>1481</v>
      </c>
      <c r="C1275" t="s">
        <v>1486</v>
      </c>
      <c r="D1275" t="s">
        <v>3445</v>
      </c>
      <c r="H1275" t="s">
        <v>37</v>
      </c>
      <c r="I1275" t="s">
        <v>1712</v>
      </c>
      <c r="K1275" t="s">
        <v>1707</v>
      </c>
      <c r="N1275" t="s">
        <v>41</v>
      </c>
      <c r="P1275" t="s">
        <v>3445</v>
      </c>
      <c r="Q1275" t="s">
        <v>0</v>
      </c>
      <c r="R1275" s="8" t="s">
        <v>60</v>
      </c>
      <c r="S1275" s="8" t="s">
        <v>60</v>
      </c>
      <c r="T1275" s="8" t="s">
        <v>60</v>
      </c>
      <c r="V1275" s="11" t="s">
        <v>6432</v>
      </c>
      <c r="W1275">
        <v>0</v>
      </c>
      <c r="X1275">
        <v>0</v>
      </c>
      <c r="Y1275">
        <v>0</v>
      </c>
      <c r="Z1275" s="11" t="s">
        <v>6432</v>
      </c>
      <c r="AB1275" t="s">
        <v>31</v>
      </c>
      <c r="AC1275" t="s">
        <v>43</v>
      </c>
    </row>
    <row r="1276" spans="1:29" ht="16.5" thickBot="1" x14ac:dyDescent="0.3">
      <c r="A1276" s="11" t="s">
        <v>6433</v>
      </c>
      <c r="B1276" t="s">
        <v>1487</v>
      </c>
      <c r="C1276" t="s">
        <v>1906</v>
      </c>
      <c r="D1276" t="s">
        <v>3446</v>
      </c>
      <c r="H1276" t="s">
        <v>37</v>
      </c>
      <c r="I1276" t="s">
        <v>1712</v>
      </c>
      <c r="K1276" t="s">
        <v>1707</v>
      </c>
      <c r="N1276" t="s">
        <v>41</v>
      </c>
      <c r="P1276" t="s">
        <v>3446</v>
      </c>
      <c r="Q1276" t="s">
        <v>0</v>
      </c>
      <c r="R1276" s="8" t="s">
        <v>60</v>
      </c>
      <c r="S1276" s="8" t="s">
        <v>60</v>
      </c>
      <c r="T1276" s="8" t="s">
        <v>60</v>
      </c>
      <c r="V1276" s="11" t="s">
        <v>6433</v>
      </c>
      <c r="W1276">
        <v>0</v>
      </c>
      <c r="X1276">
        <v>0</v>
      </c>
      <c r="Y1276">
        <v>0</v>
      </c>
      <c r="Z1276" s="11" t="s">
        <v>6433</v>
      </c>
      <c r="AB1276" t="s">
        <v>31</v>
      </c>
      <c r="AC1276" t="s">
        <v>43</v>
      </c>
    </row>
    <row r="1277" spans="1:29" ht="16.5" thickBot="1" x14ac:dyDescent="0.3">
      <c r="A1277" s="11" t="s">
        <v>6434</v>
      </c>
      <c r="B1277" t="s">
        <v>1488</v>
      </c>
      <c r="C1277" t="s">
        <v>1489</v>
      </c>
      <c r="D1277" t="s">
        <v>3447</v>
      </c>
      <c r="H1277" t="s">
        <v>37</v>
      </c>
      <c r="I1277" t="s">
        <v>1712</v>
      </c>
      <c r="K1277" t="s">
        <v>1707</v>
      </c>
      <c r="N1277" t="s">
        <v>41</v>
      </c>
      <c r="P1277" t="s">
        <v>3447</v>
      </c>
      <c r="Q1277" t="s">
        <v>0</v>
      </c>
      <c r="R1277" s="8" t="s">
        <v>60</v>
      </c>
      <c r="S1277" s="8" t="s">
        <v>60</v>
      </c>
      <c r="T1277" s="8" t="s">
        <v>60</v>
      </c>
      <c r="V1277" s="11" t="s">
        <v>6434</v>
      </c>
      <c r="W1277">
        <v>0</v>
      </c>
      <c r="X1277">
        <v>0</v>
      </c>
      <c r="Y1277">
        <v>0</v>
      </c>
      <c r="Z1277" s="11" t="s">
        <v>6434</v>
      </c>
      <c r="AB1277" t="s">
        <v>31</v>
      </c>
      <c r="AC1277" t="s">
        <v>43</v>
      </c>
    </row>
    <row r="1278" spans="1:29" ht="16.5" thickBot="1" x14ac:dyDescent="0.3">
      <c r="A1278" s="11" t="s">
        <v>6435</v>
      </c>
      <c r="B1278" t="s">
        <v>1488</v>
      </c>
      <c r="C1278" t="s">
        <v>1490</v>
      </c>
      <c r="D1278" t="s">
        <v>3448</v>
      </c>
      <c r="H1278" t="s">
        <v>37</v>
      </c>
      <c r="I1278" t="s">
        <v>1720</v>
      </c>
      <c r="K1278" t="s">
        <v>1707</v>
      </c>
      <c r="N1278" t="s">
        <v>41</v>
      </c>
      <c r="P1278" t="s">
        <v>3448</v>
      </c>
      <c r="Q1278" t="s">
        <v>0</v>
      </c>
      <c r="R1278" s="8" t="s">
        <v>104</v>
      </c>
      <c r="S1278" s="8" t="s">
        <v>104</v>
      </c>
      <c r="T1278" s="8" t="s">
        <v>104</v>
      </c>
      <c r="V1278" s="11" t="s">
        <v>6435</v>
      </c>
      <c r="W1278">
        <v>0</v>
      </c>
      <c r="X1278">
        <v>0</v>
      </c>
      <c r="Y1278">
        <v>0</v>
      </c>
      <c r="Z1278" s="11" t="s">
        <v>6435</v>
      </c>
      <c r="AB1278" t="s">
        <v>31</v>
      </c>
      <c r="AC1278" t="s">
        <v>43</v>
      </c>
    </row>
    <row r="1279" spans="1:29" ht="16.5" thickBot="1" x14ac:dyDescent="0.3">
      <c r="A1279" s="11" t="s">
        <v>6436</v>
      </c>
      <c r="B1279" t="s">
        <v>1488</v>
      </c>
      <c r="C1279" t="s">
        <v>1491</v>
      </c>
      <c r="D1279" t="s">
        <v>3449</v>
      </c>
      <c r="H1279" t="s">
        <v>37</v>
      </c>
      <c r="I1279" t="s">
        <v>5157</v>
      </c>
      <c r="K1279" t="s">
        <v>1707</v>
      </c>
      <c r="N1279" t="s">
        <v>41</v>
      </c>
      <c r="P1279" t="s">
        <v>3449</v>
      </c>
      <c r="Q1279" t="s">
        <v>0</v>
      </c>
      <c r="R1279" s="8" t="s">
        <v>106</v>
      </c>
      <c r="S1279" s="8" t="s">
        <v>106</v>
      </c>
      <c r="T1279" s="8" t="s">
        <v>106</v>
      </c>
      <c r="V1279" s="11" t="s">
        <v>6436</v>
      </c>
      <c r="W1279">
        <v>0</v>
      </c>
      <c r="X1279">
        <v>0</v>
      </c>
      <c r="Y1279">
        <v>0</v>
      </c>
      <c r="Z1279" s="11" t="s">
        <v>6436</v>
      </c>
      <c r="AB1279" t="s">
        <v>31</v>
      </c>
      <c r="AC1279" t="s">
        <v>43</v>
      </c>
    </row>
    <row r="1280" spans="1:29" ht="16.5" thickBot="1" x14ac:dyDescent="0.3">
      <c r="A1280" s="11" t="s">
        <v>6437</v>
      </c>
      <c r="B1280" t="s">
        <v>1488</v>
      </c>
      <c r="C1280" t="s">
        <v>1492</v>
      </c>
      <c r="D1280" t="s">
        <v>3450</v>
      </c>
      <c r="H1280" t="s">
        <v>37</v>
      </c>
      <c r="I1280" t="s">
        <v>5158</v>
      </c>
      <c r="K1280" t="s">
        <v>1707</v>
      </c>
      <c r="N1280" t="s">
        <v>41</v>
      </c>
      <c r="P1280" t="s">
        <v>3450</v>
      </c>
      <c r="Q1280" t="s">
        <v>0</v>
      </c>
      <c r="R1280" s="8" t="s">
        <v>101</v>
      </c>
      <c r="S1280" s="8" t="s">
        <v>101</v>
      </c>
      <c r="T1280" s="8" t="s">
        <v>101</v>
      </c>
      <c r="V1280" s="11" t="s">
        <v>6437</v>
      </c>
      <c r="W1280">
        <v>0</v>
      </c>
      <c r="X1280">
        <v>0</v>
      </c>
      <c r="Y1280">
        <v>0</v>
      </c>
      <c r="Z1280" s="11" t="s">
        <v>6437</v>
      </c>
      <c r="AB1280" t="s">
        <v>31</v>
      </c>
      <c r="AC1280" t="s">
        <v>43</v>
      </c>
    </row>
    <row r="1281" spans="1:29" ht="16.5" thickBot="1" x14ac:dyDescent="0.3">
      <c r="A1281" s="11" t="s">
        <v>6438</v>
      </c>
      <c r="B1281" t="s">
        <v>1488</v>
      </c>
      <c r="C1281" t="s">
        <v>1493</v>
      </c>
      <c r="D1281" t="s">
        <v>3451</v>
      </c>
      <c r="H1281" t="s">
        <v>37</v>
      </c>
      <c r="I1281" t="s">
        <v>1713</v>
      </c>
      <c r="K1281" t="s">
        <v>1707</v>
      </c>
      <c r="N1281" t="s">
        <v>41</v>
      </c>
      <c r="P1281" t="s">
        <v>3451</v>
      </c>
      <c r="Q1281" t="s">
        <v>0</v>
      </c>
      <c r="R1281" s="8" t="s">
        <v>99</v>
      </c>
      <c r="S1281" s="8" t="s">
        <v>99</v>
      </c>
      <c r="T1281" s="8" t="s">
        <v>99</v>
      </c>
      <c r="V1281" s="11" t="s">
        <v>6438</v>
      </c>
      <c r="W1281">
        <v>0</v>
      </c>
      <c r="X1281">
        <v>0</v>
      </c>
      <c r="Y1281">
        <v>0</v>
      </c>
      <c r="Z1281" s="11" t="s">
        <v>6438</v>
      </c>
      <c r="AB1281" t="s">
        <v>31</v>
      </c>
      <c r="AC1281" t="s">
        <v>43</v>
      </c>
    </row>
    <row r="1282" spans="1:29" ht="16.5" thickBot="1" x14ac:dyDescent="0.3">
      <c r="A1282" s="11" t="s">
        <v>6439</v>
      </c>
      <c r="B1282" t="s">
        <v>1488</v>
      </c>
      <c r="C1282" t="s">
        <v>2140</v>
      </c>
      <c r="D1282" t="s">
        <v>3452</v>
      </c>
      <c r="H1282" t="s">
        <v>37</v>
      </c>
      <c r="I1282" t="s">
        <v>1708</v>
      </c>
      <c r="K1282" t="s">
        <v>1707</v>
      </c>
      <c r="N1282" t="s">
        <v>41</v>
      </c>
      <c r="P1282" t="s">
        <v>3452</v>
      </c>
      <c r="Q1282" t="s">
        <v>0</v>
      </c>
      <c r="R1282" s="8" t="s">
        <v>99</v>
      </c>
      <c r="S1282" s="8" t="s">
        <v>99</v>
      </c>
      <c r="T1282" s="8" t="s">
        <v>99</v>
      </c>
      <c r="V1282" s="11" t="s">
        <v>6439</v>
      </c>
      <c r="W1282">
        <v>0</v>
      </c>
      <c r="X1282">
        <v>0</v>
      </c>
      <c r="Y1282">
        <v>0</v>
      </c>
      <c r="Z1282" s="11" t="s">
        <v>6439</v>
      </c>
      <c r="AB1282" t="s">
        <v>31</v>
      </c>
      <c r="AC1282" t="s">
        <v>43</v>
      </c>
    </row>
    <row r="1283" spans="1:29" ht="16.5" thickBot="1" x14ac:dyDescent="0.3">
      <c r="A1283" s="11" t="s">
        <v>6440</v>
      </c>
      <c r="B1283" t="s">
        <v>1494</v>
      </c>
      <c r="C1283" t="s">
        <v>1907</v>
      </c>
      <c r="D1283" t="s">
        <v>3453</v>
      </c>
      <c r="H1283" t="s">
        <v>37</v>
      </c>
      <c r="I1283" t="s">
        <v>1712</v>
      </c>
      <c r="K1283" t="s">
        <v>1707</v>
      </c>
      <c r="N1283" t="s">
        <v>41</v>
      </c>
      <c r="P1283" t="s">
        <v>3453</v>
      </c>
      <c r="Q1283" t="s">
        <v>0</v>
      </c>
      <c r="R1283" s="8" t="s">
        <v>60</v>
      </c>
      <c r="S1283" s="8" t="s">
        <v>60</v>
      </c>
      <c r="T1283" s="8" t="s">
        <v>60</v>
      </c>
      <c r="V1283" s="11" t="s">
        <v>6440</v>
      </c>
      <c r="W1283">
        <v>0</v>
      </c>
      <c r="X1283">
        <v>0</v>
      </c>
      <c r="Y1283">
        <v>0</v>
      </c>
      <c r="Z1283" s="11" t="s">
        <v>6440</v>
      </c>
      <c r="AB1283" t="s">
        <v>31</v>
      </c>
      <c r="AC1283" t="s">
        <v>43</v>
      </c>
    </row>
    <row r="1284" spans="1:29" ht="16.5" thickBot="1" x14ac:dyDescent="0.3">
      <c r="A1284" s="11" t="s">
        <v>6441</v>
      </c>
      <c r="B1284" t="s">
        <v>1495</v>
      </c>
      <c r="C1284" t="s">
        <v>1496</v>
      </c>
      <c r="D1284" t="s">
        <v>3454</v>
      </c>
      <c r="H1284" t="s">
        <v>37</v>
      </c>
      <c r="I1284" t="s">
        <v>1720</v>
      </c>
      <c r="K1284" t="s">
        <v>1707</v>
      </c>
      <c r="N1284" t="s">
        <v>41</v>
      </c>
      <c r="P1284" t="s">
        <v>3454</v>
      </c>
      <c r="Q1284" t="s">
        <v>0</v>
      </c>
      <c r="R1284" s="8" t="s">
        <v>419</v>
      </c>
      <c r="S1284" s="8" t="s">
        <v>419</v>
      </c>
      <c r="T1284" s="8" t="s">
        <v>419</v>
      </c>
      <c r="V1284" s="11" t="s">
        <v>6441</v>
      </c>
      <c r="W1284">
        <v>0</v>
      </c>
      <c r="X1284">
        <v>0</v>
      </c>
      <c r="Y1284">
        <v>0</v>
      </c>
      <c r="Z1284" s="11" t="s">
        <v>6441</v>
      </c>
      <c r="AB1284" t="s">
        <v>31</v>
      </c>
      <c r="AC1284" t="s">
        <v>43</v>
      </c>
    </row>
    <row r="1285" spans="1:29" ht="16.5" thickBot="1" x14ac:dyDescent="0.3">
      <c r="A1285" s="11" t="s">
        <v>6442</v>
      </c>
      <c r="B1285" t="s">
        <v>1495</v>
      </c>
      <c r="C1285" t="s">
        <v>1497</v>
      </c>
      <c r="D1285" t="s">
        <v>3455</v>
      </c>
      <c r="H1285" t="s">
        <v>37</v>
      </c>
      <c r="I1285" t="s">
        <v>1713</v>
      </c>
      <c r="K1285" t="s">
        <v>1707</v>
      </c>
      <c r="N1285" t="s">
        <v>41</v>
      </c>
      <c r="P1285" t="s">
        <v>3455</v>
      </c>
      <c r="Q1285" t="s">
        <v>0</v>
      </c>
      <c r="R1285" s="8" t="s">
        <v>118</v>
      </c>
      <c r="S1285" s="8" t="s">
        <v>118</v>
      </c>
      <c r="T1285" s="8" t="s">
        <v>118</v>
      </c>
      <c r="V1285" s="11" t="s">
        <v>6442</v>
      </c>
      <c r="W1285">
        <v>0</v>
      </c>
      <c r="X1285">
        <v>0</v>
      </c>
      <c r="Y1285">
        <v>0</v>
      </c>
      <c r="Z1285" s="11" t="s">
        <v>6442</v>
      </c>
      <c r="AB1285" t="s">
        <v>31</v>
      </c>
      <c r="AC1285" t="s">
        <v>43</v>
      </c>
    </row>
    <row r="1286" spans="1:29" ht="16.5" thickBot="1" x14ac:dyDescent="0.3">
      <c r="A1286" s="11" t="s">
        <v>6443</v>
      </c>
      <c r="B1286" t="s">
        <v>1495</v>
      </c>
      <c r="C1286" t="s">
        <v>2141</v>
      </c>
      <c r="D1286" t="s">
        <v>3456</v>
      </c>
      <c r="H1286" t="s">
        <v>37</v>
      </c>
      <c r="I1286" t="s">
        <v>1708</v>
      </c>
      <c r="K1286" t="s">
        <v>1707</v>
      </c>
      <c r="N1286" t="s">
        <v>41</v>
      </c>
      <c r="P1286" t="s">
        <v>3456</v>
      </c>
      <c r="Q1286" t="s">
        <v>0</v>
      </c>
      <c r="R1286" s="8" t="s">
        <v>118</v>
      </c>
      <c r="S1286" s="8" t="s">
        <v>118</v>
      </c>
      <c r="T1286" s="8" t="s">
        <v>118</v>
      </c>
      <c r="V1286" s="11" t="s">
        <v>6443</v>
      </c>
      <c r="W1286">
        <v>0</v>
      </c>
      <c r="X1286">
        <v>0</v>
      </c>
      <c r="Y1286">
        <v>0</v>
      </c>
      <c r="Z1286" s="11" t="s">
        <v>6443</v>
      </c>
      <c r="AB1286" t="s">
        <v>31</v>
      </c>
      <c r="AC1286" t="s">
        <v>43</v>
      </c>
    </row>
    <row r="1287" spans="1:29" ht="16.5" thickBot="1" x14ac:dyDescent="0.3">
      <c r="A1287" s="11" t="s">
        <v>6444</v>
      </c>
      <c r="B1287" t="s">
        <v>1495</v>
      </c>
      <c r="C1287" t="s">
        <v>1498</v>
      </c>
      <c r="D1287" t="s">
        <v>3457</v>
      </c>
      <c r="H1287" t="s">
        <v>37</v>
      </c>
      <c r="I1287" t="s">
        <v>1712</v>
      </c>
      <c r="K1287" t="s">
        <v>1707</v>
      </c>
      <c r="N1287" t="s">
        <v>41</v>
      </c>
      <c r="P1287" t="s">
        <v>3457</v>
      </c>
      <c r="Q1287" t="s">
        <v>0</v>
      </c>
      <c r="R1287" s="8" t="s">
        <v>1499</v>
      </c>
      <c r="S1287" s="8" t="s">
        <v>1499</v>
      </c>
      <c r="T1287" s="8" t="s">
        <v>1499</v>
      </c>
      <c r="V1287" s="11" t="s">
        <v>6444</v>
      </c>
      <c r="W1287">
        <v>0</v>
      </c>
      <c r="X1287">
        <v>0</v>
      </c>
      <c r="Y1287">
        <v>0</v>
      </c>
      <c r="Z1287" s="11" t="s">
        <v>6444</v>
      </c>
      <c r="AB1287" t="s">
        <v>31</v>
      </c>
      <c r="AC1287" t="s">
        <v>43</v>
      </c>
    </row>
    <row r="1288" spans="1:29" ht="16.5" thickBot="1" x14ac:dyDescent="0.3">
      <c r="A1288" s="11" t="s">
        <v>6445</v>
      </c>
      <c r="B1288" t="s">
        <v>1495</v>
      </c>
      <c r="C1288" t="s">
        <v>1500</v>
      </c>
      <c r="D1288" t="s">
        <v>3458</v>
      </c>
      <c r="H1288" t="s">
        <v>37</v>
      </c>
      <c r="I1288" t="s">
        <v>5158</v>
      </c>
      <c r="K1288" t="s">
        <v>1707</v>
      </c>
      <c r="N1288" t="s">
        <v>41</v>
      </c>
      <c r="P1288" t="s">
        <v>3458</v>
      </c>
      <c r="Q1288" t="s">
        <v>0</v>
      </c>
      <c r="R1288" s="8" t="s">
        <v>138</v>
      </c>
      <c r="S1288" s="8" t="s">
        <v>138</v>
      </c>
      <c r="T1288" s="8" t="s">
        <v>138</v>
      </c>
      <c r="V1288" s="11" t="s">
        <v>6445</v>
      </c>
      <c r="W1288">
        <v>0</v>
      </c>
      <c r="X1288">
        <v>0</v>
      </c>
      <c r="Y1288">
        <v>0</v>
      </c>
      <c r="Z1288" s="11" t="s">
        <v>6445</v>
      </c>
      <c r="AB1288" t="s">
        <v>31</v>
      </c>
      <c r="AC1288" t="s">
        <v>43</v>
      </c>
    </row>
    <row r="1289" spans="1:29" ht="16.5" thickBot="1" x14ac:dyDescent="0.3">
      <c r="A1289" s="11" t="s">
        <v>6446</v>
      </c>
      <c r="B1289" t="s">
        <v>1495</v>
      </c>
      <c r="C1289" t="s">
        <v>1501</v>
      </c>
      <c r="D1289" t="s">
        <v>3459</v>
      </c>
      <c r="H1289" t="s">
        <v>37</v>
      </c>
      <c r="I1289" t="s">
        <v>5157</v>
      </c>
      <c r="K1289" t="s">
        <v>1707</v>
      </c>
      <c r="N1289" t="s">
        <v>41</v>
      </c>
      <c r="P1289" t="s">
        <v>3459</v>
      </c>
      <c r="Q1289" t="s">
        <v>0</v>
      </c>
      <c r="R1289" s="8" t="s">
        <v>1049</v>
      </c>
      <c r="S1289" s="8" t="s">
        <v>1049</v>
      </c>
      <c r="T1289" s="8" t="s">
        <v>1049</v>
      </c>
      <c r="V1289" s="11" t="s">
        <v>6446</v>
      </c>
      <c r="W1289">
        <v>0</v>
      </c>
      <c r="X1289">
        <v>0</v>
      </c>
      <c r="Y1289">
        <v>0</v>
      </c>
      <c r="Z1289" s="11" t="s">
        <v>6446</v>
      </c>
      <c r="AB1289" t="s">
        <v>31</v>
      </c>
      <c r="AC1289" t="s">
        <v>43</v>
      </c>
    </row>
    <row r="1290" spans="1:29" ht="16.5" thickBot="1" x14ac:dyDescent="0.3">
      <c r="A1290" s="11" t="s">
        <v>6447</v>
      </c>
      <c r="B1290" t="s">
        <v>1495</v>
      </c>
      <c r="C1290" t="s">
        <v>1908</v>
      </c>
      <c r="D1290" t="s">
        <v>3460</v>
      </c>
      <c r="H1290" t="s">
        <v>37</v>
      </c>
      <c r="I1290" t="s">
        <v>1712</v>
      </c>
      <c r="K1290" t="s">
        <v>1707</v>
      </c>
      <c r="N1290" t="s">
        <v>41</v>
      </c>
      <c r="P1290" t="s">
        <v>3460</v>
      </c>
      <c r="Q1290" t="s">
        <v>0</v>
      </c>
      <c r="R1290" s="8" t="s">
        <v>1499</v>
      </c>
      <c r="S1290" s="8" t="s">
        <v>1499</v>
      </c>
      <c r="T1290" s="8" t="s">
        <v>1499</v>
      </c>
      <c r="V1290" s="11" t="s">
        <v>6447</v>
      </c>
      <c r="W1290">
        <v>0</v>
      </c>
      <c r="X1290">
        <v>0</v>
      </c>
      <c r="Y1290">
        <v>0</v>
      </c>
      <c r="Z1290" s="11" t="s">
        <v>6447</v>
      </c>
      <c r="AB1290" t="s">
        <v>31</v>
      </c>
      <c r="AC1290" t="s">
        <v>43</v>
      </c>
    </row>
    <row r="1291" spans="1:29" ht="16.5" thickBot="1" x14ac:dyDescent="0.3">
      <c r="A1291" s="11" t="s">
        <v>6448</v>
      </c>
      <c r="B1291" t="s">
        <v>1502</v>
      </c>
      <c r="C1291" t="s">
        <v>1503</v>
      </c>
      <c r="D1291" t="s">
        <v>3461</v>
      </c>
      <c r="H1291" t="s">
        <v>37</v>
      </c>
      <c r="I1291" t="s">
        <v>1720</v>
      </c>
      <c r="K1291" t="s">
        <v>1707</v>
      </c>
      <c r="N1291" t="s">
        <v>41</v>
      </c>
      <c r="P1291" t="s">
        <v>3461</v>
      </c>
      <c r="Q1291" t="s">
        <v>0</v>
      </c>
      <c r="R1291" s="8" t="s">
        <v>1</v>
      </c>
      <c r="S1291" s="8" t="s">
        <v>1</v>
      </c>
      <c r="T1291" s="8" t="s">
        <v>1</v>
      </c>
      <c r="V1291" s="11" t="s">
        <v>6448</v>
      </c>
      <c r="W1291">
        <v>0</v>
      </c>
      <c r="X1291">
        <v>0</v>
      </c>
      <c r="Y1291">
        <v>0</v>
      </c>
      <c r="Z1291" s="11" t="s">
        <v>6448</v>
      </c>
      <c r="AB1291" t="s">
        <v>31</v>
      </c>
      <c r="AC1291" t="s">
        <v>43</v>
      </c>
    </row>
    <row r="1292" spans="1:29" ht="16.5" thickBot="1" x14ac:dyDescent="0.3">
      <c r="A1292" s="11" t="s">
        <v>6449</v>
      </c>
      <c r="B1292" t="s">
        <v>1502</v>
      </c>
      <c r="C1292" t="s">
        <v>1909</v>
      </c>
      <c r="D1292" t="s">
        <v>3462</v>
      </c>
      <c r="H1292" t="s">
        <v>37</v>
      </c>
      <c r="I1292" t="s">
        <v>1712</v>
      </c>
      <c r="K1292" t="s">
        <v>1707</v>
      </c>
      <c r="N1292" t="s">
        <v>41</v>
      </c>
      <c r="P1292" t="s">
        <v>3462</v>
      </c>
      <c r="Q1292" t="s">
        <v>0</v>
      </c>
      <c r="R1292" s="8" t="s">
        <v>1</v>
      </c>
      <c r="S1292" s="8" t="s">
        <v>1</v>
      </c>
      <c r="T1292" s="8" t="s">
        <v>1</v>
      </c>
      <c r="V1292" s="11" t="s">
        <v>6449</v>
      </c>
      <c r="W1292">
        <v>0</v>
      </c>
      <c r="X1292">
        <v>0</v>
      </c>
      <c r="Y1292">
        <v>0</v>
      </c>
      <c r="Z1292" s="11" t="s">
        <v>6449</v>
      </c>
      <c r="AB1292" t="s">
        <v>31</v>
      </c>
      <c r="AC1292" t="s">
        <v>43</v>
      </c>
    </row>
    <row r="1293" spans="1:29" ht="16.5" thickBot="1" x14ac:dyDescent="0.3">
      <c r="A1293" s="11" t="s">
        <v>6450</v>
      </c>
      <c r="B1293" t="s">
        <v>1502</v>
      </c>
      <c r="C1293" t="s">
        <v>1504</v>
      </c>
      <c r="D1293" t="s">
        <v>3463</v>
      </c>
      <c r="H1293" t="s">
        <v>37</v>
      </c>
      <c r="I1293" t="s">
        <v>1712</v>
      </c>
      <c r="K1293" t="s">
        <v>1707</v>
      </c>
      <c r="N1293" t="s">
        <v>41</v>
      </c>
      <c r="P1293" t="s">
        <v>3463</v>
      </c>
      <c r="Q1293" t="s">
        <v>0</v>
      </c>
      <c r="R1293" s="8" t="s">
        <v>1</v>
      </c>
      <c r="S1293" s="8" t="s">
        <v>1</v>
      </c>
      <c r="T1293" s="8" t="s">
        <v>1</v>
      </c>
      <c r="V1293" s="11" t="s">
        <v>6450</v>
      </c>
      <c r="W1293">
        <v>0</v>
      </c>
      <c r="X1293">
        <v>0</v>
      </c>
      <c r="Y1293">
        <v>0</v>
      </c>
      <c r="Z1293" s="11" t="s">
        <v>6450</v>
      </c>
      <c r="AB1293" t="s">
        <v>31</v>
      </c>
      <c r="AC1293" t="s">
        <v>43</v>
      </c>
    </row>
    <row r="1294" spans="1:29" ht="16.5" thickBot="1" x14ac:dyDescent="0.3">
      <c r="A1294" s="11" t="s">
        <v>6451</v>
      </c>
      <c r="B1294" t="s">
        <v>1502</v>
      </c>
      <c r="C1294" t="s">
        <v>1505</v>
      </c>
      <c r="D1294" t="s">
        <v>3464</v>
      </c>
      <c r="H1294" t="s">
        <v>37</v>
      </c>
      <c r="I1294" t="s">
        <v>1713</v>
      </c>
      <c r="K1294" t="s">
        <v>1707</v>
      </c>
      <c r="N1294" t="s">
        <v>41</v>
      </c>
      <c r="P1294" t="s">
        <v>3464</v>
      </c>
      <c r="Q1294" t="s">
        <v>0</v>
      </c>
      <c r="R1294" s="8" t="s">
        <v>1</v>
      </c>
      <c r="S1294" s="8" t="s">
        <v>1</v>
      </c>
      <c r="T1294" s="8" t="s">
        <v>1</v>
      </c>
      <c r="V1294" s="11" t="s">
        <v>6451</v>
      </c>
      <c r="W1294">
        <v>0</v>
      </c>
      <c r="X1294">
        <v>0</v>
      </c>
      <c r="Y1294">
        <v>0</v>
      </c>
      <c r="Z1294" s="11" t="s">
        <v>6451</v>
      </c>
      <c r="AB1294" t="s">
        <v>31</v>
      </c>
      <c r="AC1294" t="s">
        <v>43</v>
      </c>
    </row>
    <row r="1295" spans="1:29" ht="16.5" thickBot="1" x14ac:dyDescent="0.3">
      <c r="A1295" s="11" t="s">
        <v>6452</v>
      </c>
      <c r="B1295" t="s">
        <v>1502</v>
      </c>
      <c r="C1295" t="s">
        <v>2142</v>
      </c>
      <c r="D1295" t="s">
        <v>3465</v>
      </c>
      <c r="H1295" t="s">
        <v>37</v>
      </c>
      <c r="I1295" t="s">
        <v>1708</v>
      </c>
      <c r="K1295" t="s">
        <v>1707</v>
      </c>
      <c r="N1295" t="s">
        <v>41</v>
      </c>
      <c r="P1295" t="s">
        <v>3465</v>
      </c>
      <c r="Q1295" t="s">
        <v>0</v>
      </c>
      <c r="R1295" s="8" t="s">
        <v>1</v>
      </c>
      <c r="S1295" s="8" t="s">
        <v>1</v>
      </c>
      <c r="T1295" s="8" t="s">
        <v>1</v>
      </c>
      <c r="V1295" s="11" t="s">
        <v>6452</v>
      </c>
      <c r="W1295">
        <v>0</v>
      </c>
      <c r="X1295">
        <v>0</v>
      </c>
      <c r="Y1295">
        <v>0</v>
      </c>
      <c r="Z1295" s="11" t="s">
        <v>6452</v>
      </c>
      <c r="AB1295" t="s">
        <v>31</v>
      </c>
      <c r="AC1295" t="s">
        <v>43</v>
      </c>
    </row>
    <row r="1296" spans="1:29" ht="16.5" thickBot="1" x14ac:dyDescent="0.3">
      <c r="A1296" s="11" t="s">
        <v>6453</v>
      </c>
      <c r="B1296" t="s">
        <v>1502</v>
      </c>
      <c r="C1296" t="s">
        <v>1506</v>
      </c>
      <c r="D1296" t="s">
        <v>3466</v>
      </c>
      <c r="H1296" t="s">
        <v>37</v>
      </c>
      <c r="I1296" t="s">
        <v>5158</v>
      </c>
      <c r="K1296" t="s">
        <v>1707</v>
      </c>
      <c r="N1296" t="s">
        <v>41</v>
      </c>
      <c r="P1296" t="s">
        <v>3466</v>
      </c>
      <c r="Q1296" t="s">
        <v>0</v>
      </c>
      <c r="R1296" s="8" t="s">
        <v>1</v>
      </c>
      <c r="S1296" s="8" t="s">
        <v>1</v>
      </c>
      <c r="T1296" s="8" t="s">
        <v>1</v>
      </c>
      <c r="V1296" s="11" t="s">
        <v>6453</v>
      </c>
      <c r="W1296">
        <v>0</v>
      </c>
      <c r="X1296">
        <v>0</v>
      </c>
      <c r="Y1296">
        <v>0</v>
      </c>
      <c r="Z1296" s="11" t="s">
        <v>6453</v>
      </c>
      <c r="AB1296" t="s">
        <v>31</v>
      </c>
      <c r="AC1296" t="s">
        <v>43</v>
      </c>
    </row>
    <row r="1297" spans="1:29" ht="16.5" thickBot="1" x14ac:dyDescent="0.3">
      <c r="A1297" s="11" t="s">
        <v>6454</v>
      </c>
      <c r="B1297" t="s">
        <v>1502</v>
      </c>
      <c r="C1297" t="s">
        <v>1507</v>
      </c>
      <c r="D1297" t="s">
        <v>3467</v>
      </c>
      <c r="H1297" t="s">
        <v>37</v>
      </c>
      <c r="I1297" t="s">
        <v>5157</v>
      </c>
      <c r="K1297" t="s">
        <v>1707</v>
      </c>
      <c r="N1297" t="s">
        <v>41</v>
      </c>
      <c r="P1297" t="s">
        <v>3467</v>
      </c>
      <c r="Q1297" t="s">
        <v>0</v>
      </c>
      <c r="R1297" s="8" t="s">
        <v>1</v>
      </c>
      <c r="S1297" s="8" t="s">
        <v>1</v>
      </c>
      <c r="T1297" s="8" t="s">
        <v>1</v>
      </c>
      <c r="V1297" s="11" t="s">
        <v>6454</v>
      </c>
      <c r="W1297">
        <v>0</v>
      </c>
      <c r="X1297">
        <v>0</v>
      </c>
      <c r="Y1297">
        <v>0</v>
      </c>
      <c r="Z1297" s="11" t="s">
        <v>6454</v>
      </c>
      <c r="AB1297" t="s">
        <v>31</v>
      </c>
      <c r="AC1297" t="s">
        <v>43</v>
      </c>
    </row>
    <row r="1298" spans="1:29" ht="16.5" thickBot="1" x14ac:dyDescent="0.3">
      <c r="A1298" s="11" t="s">
        <v>6455</v>
      </c>
      <c r="B1298" t="s">
        <v>1508</v>
      </c>
      <c r="C1298" t="s">
        <v>1509</v>
      </c>
      <c r="D1298" t="s">
        <v>3468</v>
      </c>
      <c r="H1298" t="s">
        <v>37</v>
      </c>
      <c r="I1298" t="s">
        <v>1713</v>
      </c>
      <c r="K1298" t="s">
        <v>1707</v>
      </c>
      <c r="N1298" t="s">
        <v>41</v>
      </c>
      <c r="P1298" t="s">
        <v>3468</v>
      </c>
      <c r="Q1298" t="s">
        <v>0</v>
      </c>
      <c r="R1298" s="8" t="s">
        <v>479</v>
      </c>
      <c r="S1298" s="8" t="s">
        <v>479</v>
      </c>
      <c r="T1298" s="8" t="s">
        <v>479</v>
      </c>
      <c r="V1298" s="11" t="s">
        <v>6455</v>
      </c>
      <c r="W1298">
        <v>0</v>
      </c>
      <c r="X1298">
        <v>0</v>
      </c>
      <c r="Y1298">
        <v>0</v>
      </c>
      <c r="Z1298" s="11" t="s">
        <v>6455</v>
      </c>
      <c r="AB1298" t="s">
        <v>31</v>
      </c>
      <c r="AC1298" t="s">
        <v>43</v>
      </c>
    </row>
    <row r="1299" spans="1:29" ht="16.5" thickBot="1" x14ac:dyDescent="0.3">
      <c r="A1299" s="11" t="s">
        <v>6456</v>
      </c>
      <c r="B1299" t="s">
        <v>1508</v>
      </c>
      <c r="C1299" t="s">
        <v>2143</v>
      </c>
      <c r="D1299" t="s">
        <v>3469</v>
      </c>
      <c r="H1299" t="s">
        <v>37</v>
      </c>
      <c r="I1299" t="s">
        <v>1708</v>
      </c>
      <c r="K1299" t="s">
        <v>1707</v>
      </c>
      <c r="N1299" t="s">
        <v>41</v>
      </c>
      <c r="P1299" t="s">
        <v>3469</v>
      </c>
      <c r="Q1299" t="s">
        <v>0</v>
      </c>
      <c r="R1299" s="8" t="s">
        <v>479</v>
      </c>
      <c r="S1299" s="8" t="s">
        <v>479</v>
      </c>
      <c r="T1299" s="8" t="s">
        <v>479</v>
      </c>
      <c r="V1299" s="11" t="s">
        <v>6456</v>
      </c>
      <c r="W1299">
        <v>0</v>
      </c>
      <c r="X1299">
        <v>0</v>
      </c>
      <c r="Y1299">
        <v>0</v>
      </c>
      <c r="Z1299" s="11" t="s">
        <v>6456</v>
      </c>
      <c r="AB1299" t="s">
        <v>31</v>
      </c>
      <c r="AC1299" t="s">
        <v>43</v>
      </c>
    </row>
    <row r="1300" spans="1:29" ht="16.5" thickBot="1" x14ac:dyDescent="0.3">
      <c r="A1300" s="11" t="s">
        <v>6457</v>
      </c>
      <c r="B1300" t="s">
        <v>1508</v>
      </c>
      <c r="C1300" t="s">
        <v>1510</v>
      </c>
      <c r="D1300" t="s">
        <v>3470</v>
      </c>
      <c r="H1300" t="s">
        <v>37</v>
      </c>
      <c r="I1300" t="s">
        <v>5158</v>
      </c>
      <c r="K1300" t="s">
        <v>1707</v>
      </c>
      <c r="N1300" t="s">
        <v>41</v>
      </c>
      <c r="P1300" t="s">
        <v>3470</v>
      </c>
      <c r="Q1300" t="s">
        <v>0</v>
      </c>
      <c r="R1300" s="8" t="s">
        <v>483</v>
      </c>
      <c r="S1300" s="8" t="s">
        <v>483</v>
      </c>
      <c r="T1300" s="8" t="s">
        <v>483</v>
      </c>
      <c r="V1300" s="11" t="s">
        <v>6457</v>
      </c>
      <c r="W1300">
        <v>0</v>
      </c>
      <c r="X1300">
        <v>0</v>
      </c>
      <c r="Y1300">
        <v>0</v>
      </c>
      <c r="Z1300" s="11" t="s">
        <v>6457</v>
      </c>
      <c r="AB1300" t="s">
        <v>31</v>
      </c>
      <c r="AC1300" t="s">
        <v>43</v>
      </c>
    </row>
    <row r="1301" spans="1:29" ht="16.5" thickBot="1" x14ac:dyDescent="0.3">
      <c r="A1301" s="11" t="s">
        <v>6458</v>
      </c>
      <c r="B1301" t="s">
        <v>1508</v>
      </c>
      <c r="C1301" t="s">
        <v>1511</v>
      </c>
      <c r="D1301" t="s">
        <v>3471</v>
      </c>
      <c r="H1301" t="s">
        <v>37</v>
      </c>
      <c r="I1301" t="s">
        <v>1720</v>
      </c>
      <c r="K1301" t="s">
        <v>1707</v>
      </c>
      <c r="N1301" t="s">
        <v>41</v>
      </c>
      <c r="P1301" t="s">
        <v>3471</v>
      </c>
      <c r="Q1301" t="s">
        <v>0</v>
      </c>
      <c r="R1301" s="8" t="s">
        <v>324</v>
      </c>
      <c r="S1301" s="8" t="s">
        <v>324</v>
      </c>
      <c r="T1301" s="8" t="s">
        <v>324</v>
      </c>
      <c r="V1301" s="11" t="s">
        <v>6458</v>
      </c>
      <c r="W1301">
        <v>0</v>
      </c>
      <c r="X1301">
        <v>0</v>
      </c>
      <c r="Y1301">
        <v>0</v>
      </c>
      <c r="Z1301" s="11" t="s">
        <v>6458</v>
      </c>
      <c r="AB1301" t="s">
        <v>31</v>
      </c>
      <c r="AC1301" t="s">
        <v>43</v>
      </c>
    </row>
    <row r="1302" spans="1:29" ht="16.5" thickBot="1" x14ac:dyDescent="0.3">
      <c r="A1302" s="11" t="s">
        <v>6459</v>
      </c>
      <c r="B1302" t="s">
        <v>1508</v>
      </c>
      <c r="C1302" t="s">
        <v>1512</v>
      </c>
      <c r="D1302" t="s">
        <v>3472</v>
      </c>
      <c r="H1302" t="s">
        <v>37</v>
      </c>
      <c r="I1302" t="s">
        <v>1712</v>
      </c>
      <c r="K1302" t="s">
        <v>1707</v>
      </c>
      <c r="N1302" t="s">
        <v>41</v>
      </c>
      <c r="P1302" t="s">
        <v>3472</v>
      </c>
      <c r="Q1302" t="s">
        <v>0</v>
      </c>
      <c r="R1302" s="8" t="s">
        <v>158</v>
      </c>
      <c r="S1302" s="8" t="s">
        <v>158</v>
      </c>
      <c r="T1302" s="8" t="s">
        <v>158</v>
      </c>
      <c r="V1302" s="11" t="s">
        <v>6459</v>
      </c>
      <c r="W1302">
        <v>0</v>
      </c>
      <c r="X1302">
        <v>0</v>
      </c>
      <c r="Y1302">
        <v>0</v>
      </c>
      <c r="Z1302" s="11" t="s">
        <v>6459</v>
      </c>
      <c r="AB1302" t="s">
        <v>31</v>
      </c>
      <c r="AC1302" t="s">
        <v>43</v>
      </c>
    </row>
    <row r="1303" spans="1:29" ht="16.5" thickBot="1" x14ac:dyDescent="0.3">
      <c r="A1303" s="11" t="s">
        <v>6460</v>
      </c>
      <c r="B1303" t="s">
        <v>1508</v>
      </c>
      <c r="C1303" t="s">
        <v>1513</v>
      </c>
      <c r="D1303" t="s">
        <v>3473</v>
      </c>
      <c r="H1303" t="s">
        <v>37</v>
      </c>
      <c r="I1303" t="s">
        <v>5157</v>
      </c>
      <c r="K1303" t="s">
        <v>1707</v>
      </c>
      <c r="N1303" t="s">
        <v>41</v>
      </c>
      <c r="P1303" t="s">
        <v>3473</v>
      </c>
      <c r="Q1303" t="s">
        <v>0</v>
      </c>
      <c r="R1303" s="8" t="s">
        <v>481</v>
      </c>
      <c r="S1303" s="8" t="s">
        <v>481</v>
      </c>
      <c r="T1303" s="8" t="s">
        <v>481</v>
      </c>
      <c r="V1303" s="11" t="s">
        <v>6460</v>
      </c>
      <c r="W1303">
        <v>0</v>
      </c>
      <c r="X1303">
        <v>0</v>
      </c>
      <c r="Y1303">
        <v>0</v>
      </c>
      <c r="Z1303" s="11" t="s">
        <v>6460</v>
      </c>
      <c r="AB1303" t="s">
        <v>31</v>
      </c>
      <c r="AC1303" t="s">
        <v>43</v>
      </c>
    </row>
    <row r="1304" spans="1:29" ht="16.5" thickBot="1" x14ac:dyDescent="0.3">
      <c r="A1304" s="11" t="s">
        <v>6461</v>
      </c>
      <c r="B1304" t="s">
        <v>1508</v>
      </c>
      <c r="C1304" t="s">
        <v>1910</v>
      </c>
      <c r="D1304" t="s">
        <v>3474</v>
      </c>
      <c r="H1304" t="s">
        <v>37</v>
      </c>
      <c r="I1304" t="s">
        <v>1712</v>
      </c>
      <c r="K1304" t="s">
        <v>1707</v>
      </c>
      <c r="N1304" t="s">
        <v>41</v>
      </c>
      <c r="P1304" t="s">
        <v>3474</v>
      </c>
      <c r="Q1304" t="s">
        <v>0</v>
      </c>
      <c r="R1304" s="8" t="s">
        <v>1514</v>
      </c>
      <c r="S1304" s="8" t="s">
        <v>1514</v>
      </c>
      <c r="T1304" s="8" t="s">
        <v>1514</v>
      </c>
      <c r="V1304" s="11" t="s">
        <v>6461</v>
      </c>
      <c r="W1304">
        <v>0</v>
      </c>
      <c r="X1304">
        <v>0</v>
      </c>
      <c r="Y1304">
        <v>0</v>
      </c>
      <c r="Z1304" s="11" t="s">
        <v>6461</v>
      </c>
      <c r="AB1304" t="s">
        <v>31</v>
      </c>
      <c r="AC1304" t="s">
        <v>43</v>
      </c>
    </row>
    <row r="1305" spans="1:29" ht="16.5" thickBot="1" x14ac:dyDescent="0.3">
      <c r="A1305" s="11" t="s">
        <v>6462</v>
      </c>
      <c r="B1305" t="s">
        <v>1515</v>
      </c>
      <c r="C1305" t="s">
        <v>1516</v>
      </c>
      <c r="D1305" t="s">
        <v>3475</v>
      </c>
      <c r="H1305" t="s">
        <v>37</v>
      </c>
      <c r="I1305" t="s">
        <v>1713</v>
      </c>
      <c r="K1305" t="s">
        <v>1707</v>
      </c>
      <c r="N1305" t="s">
        <v>41</v>
      </c>
      <c r="P1305" t="s">
        <v>3475</v>
      </c>
      <c r="Q1305" t="s">
        <v>0</v>
      </c>
      <c r="R1305" s="8" t="s">
        <v>479</v>
      </c>
      <c r="S1305" s="8" t="s">
        <v>479</v>
      </c>
      <c r="T1305" s="8" t="s">
        <v>479</v>
      </c>
      <c r="V1305" s="11" t="s">
        <v>6462</v>
      </c>
      <c r="W1305">
        <v>0</v>
      </c>
      <c r="X1305">
        <v>0</v>
      </c>
      <c r="Y1305">
        <v>0</v>
      </c>
      <c r="Z1305" s="11" t="s">
        <v>6462</v>
      </c>
      <c r="AB1305" t="s">
        <v>31</v>
      </c>
      <c r="AC1305" t="s">
        <v>43</v>
      </c>
    </row>
    <row r="1306" spans="1:29" ht="16.5" thickBot="1" x14ac:dyDescent="0.3">
      <c r="A1306" s="11" t="s">
        <v>6463</v>
      </c>
      <c r="B1306" t="s">
        <v>1515</v>
      </c>
      <c r="C1306" t="s">
        <v>2144</v>
      </c>
      <c r="D1306" t="s">
        <v>3476</v>
      </c>
      <c r="H1306" t="s">
        <v>37</v>
      </c>
      <c r="I1306" t="s">
        <v>1708</v>
      </c>
      <c r="K1306" t="s">
        <v>1707</v>
      </c>
      <c r="N1306" t="s">
        <v>41</v>
      </c>
      <c r="P1306" t="s">
        <v>3476</v>
      </c>
      <c r="Q1306" t="s">
        <v>0</v>
      </c>
      <c r="R1306" s="8" t="s">
        <v>479</v>
      </c>
      <c r="S1306" s="8" t="s">
        <v>479</v>
      </c>
      <c r="T1306" s="8" t="s">
        <v>479</v>
      </c>
      <c r="V1306" s="11" t="s">
        <v>6463</v>
      </c>
      <c r="W1306">
        <v>0</v>
      </c>
      <c r="X1306">
        <v>0</v>
      </c>
      <c r="Y1306">
        <v>0</v>
      </c>
      <c r="Z1306" s="11" t="s">
        <v>6463</v>
      </c>
      <c r="AB1306" t="s">
        <v>31</v>
      </c>
      <c r="AC1306" t="s">
        <v>43</v>
      </c>
    </row>
    <row r="1307" spans="1:29" ht="16.5" thickBot="1" x14ac:dyDescent="0.3">
      <c r="A1307" s="11" t="s">
        <v>6464</v>
      </c>
      <c r="B1307" t="s">
        <v>1515</v>
      </c>
      <c r="C1307" t="s">
        <v>1517</v>
      </c>
      <c r="D1307" t="s">
        <v>3477</v>
      </c>
      <c r="H1307" t="s">
        <v>37</v>
      </c>
      <c r="I1307" t="s">
        <v>5158</v>
      </c>
      <c r="K1307" t="s">
        <v>1707</v>
      </c>
      <c r="N1307" t="s">
        <v>41</v>
      </c>
      <c r="P1307" t="s">
        <v>3477</v>
      </c>
      <c r="Q1307" t="s">
        <v>0</v>
      </c>
      <c r="R1307" s="8" t="s">
        <v>483</v>
      </c>
      <c r="S1307" s="8" t="s">
        <v>483</v>
      </c>
      <c r="T1307" s="8" t="s">
        <v>483</v>
      </c>
      <c r="V1307" s="11" t="s">
        <v>6464</v>
      </c>
      <c r="W1307">
        <v>0</v>
      </c>
      <c r="X1307">
        <v>0</v>
      </c>
      <c r="Y1307">
        <v>0</v>
      </c>
      <c r="Z1307" s="11" t="s">
        <v>6464</v>
      </c>
      <c r="AB1307" t="s">
        <v>31</v>
      </c>
      <c r="AC1307" t="s">
        <v>43</v>
      </c>
    </row>
    <row r="1308" spans="1:29" ht="16.5" thickBot="1" x14ac:dyDescent="0.3">
      <c r="A1308" s="11" t="s">
        <v>6465</v>
      </c>
      <c r="B1308" t="s">
        <v>1515</v>
      </c>
      <c r="C1308" t="s">
        <v>1518</v>
      </c>
      <c r="D1308" t="s">
        <v>3478</v>
      </c>
      <c r="H1308" t="s">
        <v>37</v>
      </c>
      <c r="I1308" t="s">
        <v>1720</v>
      </c>
      <c r="K1308" t="s">
        <v>1707</v>
      </c>
      <c r="N1308" t="s">
        <v>41</v>
      </c>
      <c r="P1308" t="s">
        <v>3478</v>
      </c>
      <c r="Q1308" t="s">
        <v>0</v>
      </c>
      <c r="R1308" s="8" t="s">
        <v>324</v>
      </c>
      <c r="S1308" s="8" t="s">
        <v>324</v>
      </c>
      <c r="T1308" s="8" t="s">
        <v>324</v>
      </c>
      <c r="V1308" s="11" t="s">
        <v>6465</v>
      </c>
      <c r="W1308">
        <v>0</v>
      </c>
      <c r="X1308">
        <v>0</v>
      </c>
      <c r="Y1308">
        <v>0</v>
      </c>
      <c r="Z1308" s="11" t="s">
        <v>6465</v>
      </c>
      <c r="AB1308" t="s">
        <v>31</v>
      </c>
      <c r="AC1308" t="s">
        <v>43</v>
      </c>
    </row>
    <row r="1309" spans="1:29" ht="16.5" thickBot="1" x14ac:dyDescent="0.3">
      <c r="A1309" s="11" t="s">
        <v>6466</v>
      </c>
      <c r="B1309" t="s">
        <v>1515</v>
      </c>
      <c r="C1309" t="s">
        <v>1519</v>
      </c>
      <c r="D1309" t="s">
        <v>3479</v>
      </c>
      <c r="H1309" t="s">
        <v>37</v>
      </c>
      <c r="I1309" t="s">
        <v>1712</v>
      </c>
      <c r="K1309" t="s">
        <v>1707</v>
      </c>
      <c r="N1309" t="s">
        <v>41</v>
      </c>
      <c r="P1309" t="s">
        <v>3479</v>
      </c>
      <c r="Q1309" t="s">
        <v>0</v>
      </c>
      <c r="R1309" s="8" t="s">
        <v>158</v>
      </c>
      <c r="S1309" s="8" t="s">
        <v>158</v>
      </c>
      <c r="T1309" s="8" t="s">
        <v>158</v>
      </c>
      <c r="V1309" s="11" t="s">
        <v>6466</v>
      </c>
      <c r="W1309">
        <v>0</v>
      </c>
      <c r="X1309">
        <v>0</v>
      </c>
      <c r="Y1309">
        <v>0</v>
      </c>
      <c r="Z1309" s="11" t="s">
        <v>6466</v>
      </c>
      <c r="AB1309" t="s">
        <v>31</v>
      </c>
      <c r="AC1309" t="s">
        <v>43</v>
      </c>
    </row>
    <row r="1310" spans="1:29" ht="16.5" thickBot="1" x14ac:dyDescent="0.3">
      <c r="A1310" s="11" t="s">
        <v>6467</v>
      </c>
      <c r="B1310" t="s">
        <v>1515</v>
      </c>
      <c r="C1310" t="s">
        <v>1520</v>
      </c>
      <c r="D1310" t="s">
        <v>3480</v>
      </c>
      <c r="H1310" t="s">
        <v>37</v>
      </c>
      <c r="I1310" t="s">
        <v>5157</v>
      </c>
      <c r="K1310" t="s">
        <v>1707</v>
      </c>
      <c r="N1310" t="s">
        <v>41</v>
      </c>
      <c r="P1310" t="s">
        <v>3480</v>
      </c>
      <c r="Q1310" t="s">
        <v>0</v>
      </c>
      <c r="R1310" s="8" t="s">
        <v>481</v>
      </c>
      <c r="S1310" s="8" t="s">
        <v>481</v>
      </c>
      <c r="T1310" s="8" t="s">
        <v>481</v>
      </c>
      <c r="V1310" s="11" t="s">
        <v>6467</v>
      </c>
      <c r="W1310">
        <v>0</v>
      </c>
      <c r="X1310">
        <v>0</v>
      </c>
      <c r="Y1310">
        <v>0</v>
      </c>
      <c r="Z1310" s="11" t="s">
        <v>6467</v>
      </c>
      <c r="AB1310" t="s">
        <v>31</v>
      </c>
      <c r="AC1310" t="s">
        <v>43</v>
      </c>
    </row>
    <row r="1311" spans="1:29" ht="16.5" thickBot="1" x14ac:dyDescent="0.3">
      <c r="A1311" s="11" t="s">
        <v>6468</v>
      </c>
      <c r="B1311" t="s">
        <v>1521</v>
      </c>
      <c r="C1311" t="s">
        <v>1911</v>
      </c>
      <c r="D1311" t="s">
        <v>3481</v>
      </c>
      <c r="H1311" t="s">
        <v>37</v>
      </c>
      <c r="I1311" t="s">
        <v>1712</v>
      </c>
      <c r="K1311" t="s">
        <v>1707</v>
      </c>
      <c r="N1311" t="s">
        <v>41</v>
      </c>
      <c r="P1311" t="s">
        <v>3481</v>
      </c>
      <c r="Q1311" t="s">
        <v>0</v>
      </c>
      <c r="R1311" s="8" t="s">
        <v>158</v>
      </c>
      <c r="S1311" s="8" t="s">
        <v>158</v>
      </c>
      <c r="T1311" s="8" t="s">
        <v>158</v>
      </c>
      <c r="V1311" s="11" t="s">
        <v>6468</v>
      </c>
      <c r="W1311">
        <v>0</v>
      </c>
      <c r="X1311">
        <v>0</v>
      </c>
      <c r="Y1311">
        <v>0</v>
      </c>
      <c r="Z1311" s="11" t="s">
        <v>6468</v>
      </c>
      <c r="AB1311" t="s">
        <v>31</v>
      </c>
      <c r="AC1311" t="s">
        <v>43</v>
      </c>
    </row>
    <row r="1312" spans="1:29" ht="16.5" thickBot="1" x14ac:dyDescent="0.3">
      <c r="A1312" s="11" t="s">
        <v>6469</v>
      </c>
      <c r="B1312" t="s">
        <v>1522</v>
      </c>
      <c r="C1312" t="s">
        <v>1523</v>
      </c>
      <c r="D1312" t="s">
        <v>3482</v>
      </c>
      <c r="H1312" t="s">
        <v>37</v>
      </c>
      <c r="I1312" t="s">
        <v>1712</v>
      </c>
      <c r="K1312" t="s">
        <v>1707</v>
      </c>
      <c r="N1312" t="s">
        <v>41</v>
      </c>
      <c r="P1312" t="s">
        <v>3482</v>
      </c>
      <c r="Q1312" t="s">
        <v>0</v>
      </c>
      <c r="R1312" s="8" t="s">
        <v>1</v>
      </c>
      <c r="S1312" s="8" t="s">
        <v>1</v>
      </c>
      <c r="T1312" s="8" t="s">
        <v>1</v>
      </c>
      <c r="V1312" s="11" t="s">
        <v>6469</v>
      </c>
      <c r="W1312">
        <v>0</v>
      </c>
      <c r="X1312">
        <v>0</v>
      </c>
      <c r="Y1312">
        <v>0</v>
      </c>
      <c r="Z1312" s="11" t="s">
        <v>6469</v>
      </c>
      <c r="AB1312" t="s">
        <v>31</v>
      </c>
      <c r="AC1312" t="s">
        <v>43</v>
      </c>
    </row>
    <row r="1313" spans="1:29" ht="16.5" thickBot="1" x14ac:dyDescent="0.3">
      <c r="A1313" s="11" t="s">
        <v>6470</v>
      </c>
      <c r="B1313" t="s">
        <v>1522</v>
      </c>
      <c r="C1313" t="s">
        <v>1524</v>
      </c>
      <c r="D1313" t="s">
        <v>3483</v>
      </c>
      <c r="H1313" t="s">
        <v>37</v>
      </c>
      <c r="I1313" t="s">
        <v>1713</v>
      </c>
      <c r="K1313" t="s">
        <v>1707</v>
      </c>
      <c r="N1313" t="s">
        <v>41</v>
      </c>
      <c r="P1313" t="s">
        <v>3483</v>
      </c>
      <c r="Q1313" t="s">
        <v>0</v>
      </c>
      <c r="R1313" s="8" t="s">
        <v>1</v>
      </c>
      <c r="S1313" s="8" t="s">
        <v>1</v>
      </c>
      <c r="T1313" s="8" t="s">
        <v>1</v>
      </c>
      <c r="V1313" s="11" t="s">
        <v>6470</v>
      </c>
      <c r="W1313">
        <v>0</v>
      </c>
      <c r="X1313">
        <v>0</v>
      </c>
      <c r="Y1313">
        <v>0</v>
      </c>
      <c r="Z1313" s="11" t="s">
        <v>6470</v>
      </c>
      <c r="AB1313" t="s">
        <v>31</v>
      </c>
      <c r="AC1313" t="s">
        <v>43</v>
      </c>
    </row>
    <row r="1314" spans="1:29" ht="16.5" thickBot="1" x14ac:dyDescent="0.3">
      <c r="A1314" s="11" t="s">
        <v>6471</v>
      </c>
      <c r="B1314" t="s">
        <v>1522</v>
      </c>
      <c r="C1314" t="s">
        <v>2145</v>
      </c>
      <c r="D1314" t="s">
        <v>3484</v>
      </c>
      <c r="H1314" t="s">
        <v>37</v>
      </c>
      <c r="I1314" t="s">
        <v>1708</v>
      </c>
      <c r="K1314" t="s">
        <v>1707</v>
      </c>
      <c r="N1314" t="s">
        <v>41</v>
      </c>
      <c r="P1314" t="s">
        <v>3484</v>
      </c>
      <c r="Q1314" t="s">
        <v>0</v>
      </c>
      <c r="R1314" s="8" t="s">
        <v>1</v>
      </c>
      <c r="S1314" s="8" t="s">
        <v>1</v>
      </c>
      <c r="T1314" s="8" t="s">
        <v>1</v>
      </c>
      <c r="V1314" s="11" t="s">
        <v>6471</v>
      </c>
      <c r="W1314">
        <v>0</v>
      </c>
      <c r="X1314">
        <v>0</v>
      </c>
      <c r="Y1314">
        <v>0</v>
      </c>
      <c r="Z1314" s="11" t="s">
        <v>6471</v>
      </c>
      <c r="AB1314" t="s">
        <v>31</v>
      </c>
      <c r="AC1314" t="s">
        <v>43</v>
      </c>
    </row>
    <row r="1315" spans="1:29" ht="16.5" thickBot="1" x14ac:dyDescent="0.3">
      <c r="A1315" s="11" t="s">
        <v>6472</v>
      </c>
      <c r="B1315" t="s">
        <v>1522</v>
      </c>
      <c r="C1315" t="s">
        <v>1525</v>
      </c>
      <c r="D1315" t="s">
        <v>3485</v>
      </c>
      <c r="H1315" t="s">
        <v>37</v>
      </c>
      <c r="I1315" t="s">
        <v>1720</v>
      </c>
      <c r="K1315" t="s">
        <v>1707</v>
      </c>
      <c r="N1315" t="s">
        <v>41</v>
      </c>
      <c r="P1315" t="s">
        <v>3485</v>
      </c>
      <c r="Q1315" t="s">
        <v>0</v>
      </c>
      <c r="R1315" s="8" t="s">
        <v>1</v>
      </c>
      <c r="S1315" s="8" t="s">
        <v>1</v>
      </c>
      <c r="T1315" s="8" t="s">
        <v>1</v>
      </c>
      <c r="V1315" s="11" t="s">
        <v>6472</v>
      </c>
      <c r="W1315">
        <v>0</v>
      </c>
      <c r="X1315">
        <v>0</v>
      </c>
      <c r="Y1315">
        <v>0</v>
      </c>
      <c r="Z1315" s="11" t="s">
        <v>6472</v>
      </c>
      <c r="AB1315" t="s">
        <v>31</v>
      </c>
      <c r="AC1315" t="s">
        <v>43</v>
      </c>
    </row>
    <row r="1316" spans="1:29" ht="16.5" thickBot="1" x14ac:dyDescent="0.3">
      <c r="A1316" s="11" t="s">
        <v>6473</v>
      </c>
      <c r="B1316" t="s">
        <v>1526</v>
      </c>
      <c r="C1316" t="s">
        <v>1527</v>
      </c>
      <c r="D1316" t="s">
        <v>3486</v>
      </c>
      <c r="H1316" t="s">
        <v>37</v>
      </c>
      <c r="I1316" t="s">
        <v>1713</v>
      </c>
      <c r="K1316" t="s">
        <v>1707</v>
      </c>
      <c r="N1316" t="s">
        <v>41</v>
      </c>
      <c r="P1316" t="s">
        <v>3486</v>
      </c>
      <c r="Q1316" t="s">
        <v>0</v>
      </c>
      <c r="R1316" s="8" t="s">
        <v>380</v>
      </c>
      <c r="S1316" s="8" t="s">
        <v>380</v>
      </c>
      <c r="T1316" s="8" t="s">
        <v>380</v>
      </c>
      <c r="V1316" s="11" t="s">
        <v>6473</v>
      </c>
      <c r="W1316">
        <v>0</v>
      </c>
      <c r="X1316">
        <v>0</v>
      </c>
      <c r="Y1316">
        <v>0</v>
      </c>
      <c r="Z1316" s="11" t="s">
        <v>6473</v>
      </c>
      <c r="AB1316" t="s">
        <v>31</v>
      </c>
      <c r="AC1316" t="s">
        <v>43</v>
      </c>
    </row>
    <row r="1317" spans="1:29" ht="16.5" thickBot="1" x14ac:dyDescent="0.3">
      <c r="A1317" s="11" t="s">
        <v>6474</v>
      </c>
      <c r="B1317" t="s">
        <v>1526</v>
      </c>
      <c r="C1317" t="s">
        <v>2146</v>
      </c>
      <c r="D1317" t="s">
        <v>3487</v>
      </c>
      <c r="H1317" t="s">
        <v>37</v>
      </c>
      <c r="I1317" t="s">
        <v>1708</v>
      </c>
      <c r="K1317" t="s">
        <v>1707</v>
      </c>
      <c r="N1317" t="s">
        <v>41</v>
      </c>
      <c r="P1317" t="s">
        <v>3487</v>
      </c>
      <c r="Q1317" t="s">
        <v>0</v>
      </c>
      <c r="R1317" s="8" t="s">
        <v>380</v>
      </c>
      <c r="S1317" s="8" t="s">
        <v>380</v>
      </c>
      <c r="T1317" s="8" t="s">
        <v>380</v>
      </c>
      <c r="V1317" s="11" t="s">
        <v>6474</v>
      </c>
      <c r="W1317">
        <v>0</v>
      </c>
      <c r="X1317">
        <v>0</v>
      </c>
      <c r="Y1317">
        <v>0</v>
      </c>
      <c r="Z1317" s="11" t="s">
        <v>6474</v>
      </c>
      <c r="AB1317" t="s">
        <v>31</v>
      </c>
      <c r="AC1317" t="s">
        <v>43</v>
      </c>
    </row>
    <row r="1318" spans="1:29" ht="16.5" thickBot="1" x14ac:dyDescent="0.3">
      <c r="A1318" s="11" t="s">
        <v>6475</v>
      </c>
      <c r="B1318" t="s">
        <v>1526</v>
      </c>
      <c r="C1318" t="s">
        <v>1528</v>
      </c>
      <c r="D1318" t="s">
        <v>3488</v>
      </c>
      <c r="H1318" t="s">
        <v>37</v>
      </c>
      <c r="I1318" t="s">
        <v>5158</v>
      </c>
      <c r="K1318" t="s">
        <v>1707</v>
      </c>
      <c r="N1318" t="s">
        <v>41</v>
      </c>
      <c r="P1318" t="s">
        <v>3488</v>
      </c>
      <c r="Q1318" t="s">
        <v>0</v>
      </c>
      <c r="R1318" s="8" t="s">
        <v>174</v>
      </c>
      <c r="S1318" s="8" t="s">
        <v>174</v>
      </c>
      <c r="T1318" s="8" t="s">
        <v>174</v>
      </c>
      <c r="V1318" s="11" t="s">
        <v>6475</v>
      </c>
      <c r="W1318">
        <v>0</v>
      </c>
      <c r="X1318">
        <v>0</v>
      </c>
      <c r="Y1318">
        <v>0</v>
      </c>
      <c r="Z1318" s="11" t="s">
        <v>6475</v>
      </c>
      <c r="AB1318" t="s">
        <v>31</v>
      </c>
      <c r="AC1318" t="s">
        <v>43</v>
      </c>
    </row>
    <row r="1319" spans="1:29" ht="16.5" thickBot="1" x14ac:dyDescent="0.3">
      <c r="A1319" s="11" t="s">
        <v>6476</v>
      </c>
      <c r="B1319" t="s">
        <v>1526</v>
      </c>
      <c r="C1319" t="s">
        <v>1529</v>
      </c>
      <c r="D1319" t="s">
        <v>3489</v>
      </c>
      <c r="H1319" t="s">
        <v>37</v>
      </c>
      <c r="I1319" t="s">
        <v>5157</v>
      </c>
      <c r="K1319" t="s">
        <v>1707</v>
      </c>
      <c r="N1319" t="s">
        <v>41</v>
      </c>
      <c r="P1319" t="s">
        <v>3489</v>
      </c>
      <c r="Q1319" t="s">
        <v>0</v>
      </c>
      <c r="R1319" s="8" t="s">
        <v>1530</v>
      </c>
      <c r="S1319" s="8" t="s">
        <v>1530</v>
      </c>
      <c r="T1319" s="8" t="s">
        <v>1530</v>
      </c>
      <c r="V1319" s="11" t="s">
        <v>6476</v>
      </c>
      <c r="W1319">
        <v>0</v>
      </c>
      <c r="X1319">
        <v>0</v>
      </c>
      <c r="Y1319">
        <v>0</v>
      </c>
      <c r="Z1319" s="11" t="s">
        <v>6476</v>
      </c>
      <c r="AB1319" t="s">
        <v>31</v>
      </c>
      <c r="AC1319" t="s">
        <v>43</v>
      </c>
    </row>
    <row r="1320" spans="1:29" ht="16.5" thickBot="1" x14ac:dyDescent="0.3">
      <c r="A1320" s="11" t="s">
        <v>6477</v>
      </c>
      <c r="B1320" t="s">
        <v>1526</v>
      </c>
      <c r="C1320" t="s">
        <v>1531</v>
      </c>
      <c r="D1320" t="s">
        <v>3490</v>
      </c>
      <c r="H1320" t="s">
        <v>37</v>
      </c>
      <c r="I1320" t="s">
        <v>1712</v>
      </c>
      <c r="K1320" t="s">
        <v>1707</v>
      </c>
      <c r="N1320" t="s">
        <v>41</v>
      </c>
      <c r="P1320" t="s">
        <v>3490</v>
      </c>
      <c r="Q1320" t="s">
        <v>0</v>
      </c>
      <c r="R1320" s="8" t="s">
        <v>125</v>
      </c>
      <c r="S1320" s="8" t="s">
        <v>125</v>
      </c>
      <c r="T1320" s="8" t="s">
        <v>125</v>
      </c>
      <c r="V1320" s="11" t="s">
        <v>6477</v>
      </c>
      <c r="W1320">
        <v>0</v>
      </c>
      <c r="X1320">
        <v>0</v>
      </c>
      <c r="Y1320">
        <v>0</v>
      </c>
      <c r="Z1320" s="11" t="s">
        <v>6477</v>
      </c>
      <c r="AB1320" t="s">
        <v>31</v>
      </c>
      <c r="AC1320" t="s">
        <v>43</v>
      </c>
    </row>
    <row r="1321" spans="1:29" ht="16.5" thickBot="1" x14ac:dyDescent="0.3">
      <c r="A1321" s="11" t="s">
        <v>6478</v>
      </c>
      <c r="B1321" t="s">
        <v>1526</v>
      </c>
      <c r="C1321" t="s">
        <v>1532</v>
      </c>
      <c r="D1321" t="s">
        <v>3491</v>
      </c>
      <c r="H1321" t="s">
        <v>37</v>
      </c>
      <c r="I1321" t="s">
        <v>1720</v>
      </c>
      <c r="K1321" t="s">
        <v>1707</v>
      </c>
      <c r="N1321" t="s">
        <v>41</v>
      </c>
      <c r="P1321" t="s">
        <v>3491</v>
      </c>
      <c r="Q1321" t="s">
        <v>0</v>
      </c>
      <c r="R1321" s="8" t="s">
        <v>869</v>
      </c>
      <c r="S1321" s="8" t="s">
        <v>869</v>
      </c>
      <c r="T1321" s="8" t="s">
        <v>869</v>
      </c>
      <c r="V1321" s="11" t="s">
        <v>6478</v>
      </c>
      <c r="W1321">
        <v>0</v>
      </c>
      <c r="X1321">
        <v>0</v>
      </c>
      <c r="Y1321">
        <v>0</v>
      </c>
      <c r="Z1321" s="11" t="s">
        <v>6478</v>
      </c>
      <c r="AB1321" t="s">
        <v>31</v>
      </c>
      <c r="AC1321" t="s">
        <v>43</v>
      </c>
    </row>
    <row r="1322" spans="1:29" ht="16.5" thickBot="1" x14ac:dyDescent="0.3">
      <c r="A1322" s="11" t="s">
        <v>6479</v>
      </c>
      <c r="B1322" t="s">
        <v>1533</v>
      </c>
      <c r="C1322" t="s">
        <v>1912</v>
      </c>
      <c r="D1322" t="s">
        <v>3492</v>
      </c>
      <c r="H1322" t="s">
        <v>37</v>
      </c>
      <c r="I1322" t="s">
        <v>1712</v>
      </c>
      <c r="K1322" t="s">
        <v>1707</v>
      </c>
      <c r="N1322" t="s">
        <v>41</v>
      </c>
      <c r="P1322" t="s">
        <v>3492</v>
      </c>
      <c r="Q1322" t="s">
        <v>0</v>
      </c>
      <c r="R1322" s="8" t="s">
        <v>125</v>
      </c>
      <c r="S1322" s="8" t="s">
        <v>125</v>
      </c>
      <c r="T1322" s="8" t="s">
        <v>125</v>
      </c>
      <c r="V1322" s="11" t="s">
        <v>6479</v>
      </c>
      <c r="W1322">
        <v>0</v>
      </c>
      <c r="X1322">
        <v>0</v>
      </c>
      <c r="Y1322">
        <v>0</v>
      </c>
      <c r="Z1322" s="11" t="s">
        <v>6479</v>
      </c>
      <c r="AB1322" t="s">
        <v>31</v>
      </c>
      <c r="AC1322" t="s">
        <v>43</v>
      </c>
    </row>
    <row r="1323" spans="1:29" ht="16.5" thickBot="1" x14ac:dyDescent="0.3">
      <c r="A1323" s="11" t="s">
        <v>6480</v>
      </c>
      <c r="B1323" t="s">
        <v>1534</v>
      </c>
      <c r="C1323" t="s">
        <v>1535</v>
      </c>
      <c r="D1323" t="s">
        <v>3493</v>
      </c>
      <c r="H1323" t="s">
        <v>37</v>
      </c>
      <c r="I1323" t="s">
        <v>5157</v>
      </c>
      <c r="K1323" t="s">
        <v>1707</v>
      </c>
      <c r="N1323" t="s">
        <v>41</v>
      </c>
      <c r="P1323" t="s">
        <v>3493</v>
      </c>
      <c r="Q1323" t="s">
        <v>0</v>
      </c>
      <c r="R1323" s="8" t="s">
        <v>1530</v>
      </c>
      <c r="S1323" s="8" t="s">
        <v>1530</v>
      </c>
      <c r="T1323" s="8" t="s">
        <v>1530</v>
      </c>
      <c r="V1323" s="11" t="s">
        <v>6480</v>
      </c>
      <c r="W1323">
        <v>0</v>
      </c>
      <c r="X1323">
        <v>0</v>
      </c>
      <c r="Y1323">
        <v>0</v>
      </c>
      <c r="Z1323" s="11" t="s">
        <v>6480</v>
      </c>
      <c r="AB1323" t="s">
        <v>31</v>
      </c>
      <c r="AC1323" t="s">
        <v>43</v>
      </c>
    </row>
    <row r="1324" spans="1:29" ht="16.5" thickBot="1" x14ac:dyDescent="0.3">
      <c r="A1324" s="11" t="s">
        <v>6481</v>
      </c>
      <c r="B1324" t="s">
        <v>1534</v>
      </c>
      <c r="C1324" t="s">
        <v>1536</v>
      </c>
      <c r="D1324" t="s">
        <v>3494</v>
      </c>
      <c r="H1324" t="s">
        <v>37</v>
      </c>
      <c r="I1324" t="s">
        <v>1713</v>
      </c>
      <c r="K1324" t="s">
        <v>1707</v>
      </c>
      <c r="N1324" t="s">
        <v>41</v>
      </c>
      <c r="P1324" t="s">
        <v>3494</v>
      </c>
      <c r="Q1324" t="s">
        <v>0</v>
      </c>
      <c r="R1324" s="8" t="s">
        <v>380</v>
      </c>
      <c r="S1324" s="8" t="s">
        <v>380</v>
      </c>
      <c r="T1324" s="8" t="s">
        <v>380</v>
      </c>
      <c r="V1324" s="11" t="s">
        <v>6481</v>
      </c>
      <c r="W1324">
        <v>0</v>
      </c>
      <c r="X1324">
        <v>0</v>
      </c>
      <c r="Y1324">
        <v>0</v>
      </c>
      <c r="Z1324" s="11" t="s">
        <v>6481</v>
      </c>
      <c r="AB1324" t="s">
        <v>31</v>
      </c>
      <c r="AC1324" t="s">
        <v>43</v>
      </c>
    </row>
    <row r="1325" spans="1:29" ht="16.5" thickBot="1" x14ac:dyDescent="0.3">
      <c r="A1325" s="11" t="s">
        <v>6482</v>
      </c>
      <c r="B1325" t="s">
        <v>1534</v>
      </c>
      <c r="C1325" t="s">
        <v>2147</v>
      </c>
      <c r="D1325" t="s">
        <v>3495</v>
      </c>
      <c r="H1325" t="s">
        <v>37</v>
      </c>
      <c r="I1325" t="s">
        <v>1708</v>
      </c>
      <c r="K1325" t="s">
        <v>1707</v>
      </c>
      <c r="N1325" t="s">
        <v>41</v>
      </c>
      <c r="P1325" t="s">
        <v>3495</v>
      </c>
      <c r="Q1325" t="s">
        <v>0</v>
      </c>
      <c r="R1325" s="8" t="s">
        <v>380</v>
      </c>
      <c r="S1325" s="8" t="s">
        <v>380</v>
      </c>
      <c r="T1325" s="8" t="s">
        <v>380</v>
      </c>
      <c r="V1325" s="11" t="s">
        <v>6482</v>
      </c>
      <c r="W1325">
        <v>0</v>
      </c>
      <c r="X1325">
        <v>0</v>
      </c>
      <c r="Y1325">
        <v>0</v>
      </c>
      <c r="Z1325" s="11" t="s">
        <v>6482</v>
      </c>
      <c r="AB1325" t="s">
        <v>31</v>
      </c>
      <c r="AC1325" t="s">
        <v>43</v>
      </c>
    </row>
    <row r="1326" spans="1:29" ht="16.5" thickBot="1" x14ac:dyDescent="0.3">
      <c r="A1326" s="11" t="s">
        <v>6483</v>
      </c>
      <c r="B1326" t="s">
        <v>1534</v>
      </c>
      <c r="C1326" t="s">
        <v>1537</v>
      </c>
      <c r="D1326" t="s">
        <v>3496</v>
      </c>
      <c r="H1326" t="s">
        <v>37</v>
      </c>
      <c r="I1326" t="s">
        <v>1712</v>
      </c>
      <c r="K1326" t="s">
        <v>1707</v>
      </c>
      <c r="N1326" t="s">
        <v>41</v>
      </c>
      <c r="P1326" t="s">
        <v>3496</v>
      </c>
      <c r="Q1326" t="s">
        <v>0</v>
      </c>
      <c r="R1326" s="8" t="s">
        <v>125</v>
      </c>
      <c r="S1326" s="8" t="s">
        <v>125</v>
      </c>
      <c r="T1326" s="8" t="s">
        <v>125</v>
      </c>
      <c r="V1326" s="11" t="s">
        <v>6483</v>
      </c>
      <c r="W1326">
        <v>0</v>
      </c>
      <c r="X1326">
        <v>0</v>
      </c>
      <c r="Y1326">
        <v>0</v>
      </c>
      <c r="Z1326" s="11" t="s">
        <v>6483</v>
      </c>
      <c r="AB1326" t="s">
        <v>31</v>
      </c>
      <c r="AC1326" t="s">
        <v>43</v>
      </c>
    </row>
    <row r="1327" spans="1:29" ht="16.5" thickBot="1" x14ac:dyDescent="0.3">
      <c r="A1327" s="11" t="s">
        <v>6484</v>
      </c>
      <c r="B1327" t="s">
        <v>1534</v>
      </c>
      <c r="C1327" t="s">
        <v>1538</v>
      </c>
      <c r="D1327" t="s">
        <v>3497</v>
      </c>
      <c r="H1327" t="s">
        <v>37</v>
      </c>
      <c r="I1327" t="s">
        <v>5158</v>
      </c>
      <c r="K1327" t="s">
        <v>1707</v>
      </c>
      <c r="N1327" t="s">
        <v>41</v>
      </c>
      <c r="P1327" t="s">
        <v>3497</v>
      </c>
      <c r="Q1327" t="s">
        <v>0</v>
      </c>
      <c r="R1327" s="8" t="s">
        <v>174</v>
      </c>
      <c r="S1327" s="8" t="s">
        <v>174</v>
      </c>
      <c r="T1327" s="8" t="s">
        <v>174</v>
      </c>
      <c r="V1327" s="11" t="s">
        <v>6484</v>
      </c>
      <c r="W1327">
        <v>0</v>
      </c>
      <c r="X1327">
        <v>0</v>
      </c>
      <c r="Y1327">
        <v>0</v>
      </c>
      <c r="Z1327" s="11" t="s">
        <v>6484</v>
      </c>
      <c r="AB1327" t="s">
        <v>31</v>
      </c>
      <c r="AC1327" t="s">
        <v>43</v>
      </c>
    </row>
    <row r="1328" spans="1:29" ht="16.5" thickBot="1" x14ac:dyDescent="0.3">
      <c r="A1328" s="11" t="s">
        <v>6485</v>
      </c>
      <c r="B1328" t="s">
        <v>1534</v>
      </c>
      <c r="C1328" t="s">
        <v>1913</v>
      </c>
      <c r="D1328" t="s">
        <v>3498</v>
      </c>
      <c r="H1328" t="s">
        <v>37</v>
      </c>
      <c r="I1328" t="s">
        <v>1712</v>
      </c>
      <c r="K1328" t="s">
        <v>1707</v>
      </c>
      <c r="N1328" t="s">
        <v>41</v>
      </c>
      <c r="P1328" t="s">
        <v>3498</v>
      </c>
      <c r="Q1328" t="s">
        <v>0</v>
      </c>
      <c r="R1328" s="8" t="s">
        <v>125</v>
      </c>
      <c r="S1328" s="8" t="s">
        <v>125</v>
      </c>
      <c r="T1328" s="8" t="s">
        <v>125</v>
      </c>
      <c r="V1328" s="11" t="s">
        <v>6485</v>
      </c>
      <c r="W1328">
        <v>0</v>
      </c>
      <c r="X1328">
        <v>0</v>
      </c>
      <c r="Y1328">
        <v>0</v>
      </c>
      <c r="Z1328" s="11" t="s">
        <v>6485</v>
      </c>
      <c r="AB1328" t="s">
        <v>31</v>
      </c>
      <c r="AC1328" t="s">
        <v>43</v>
      </c>
    </row>
    <row r="1329" spans="1:29" ht="16.5" thickBot="1" x14ac:dyDescent="0.3">
      <c r="A1329" s="11" t="s">
        <v>6486</v>
      </c>
      <c r="B1329" t="s">
        <v>1534</v>
      </c>
      <c r="C1329" t="s">
        <v>1539</v>
      </c>
      <c r="D1329" t="s">
        <v>3499</v>
      </c>
      <c r="H1329" t="s">
        <v>37</v>
      </c>
      <c r="I1329" t="s">
        <v>1720</v>
      </c>
      <c r="K1329" t="s">
        <v>1707</v>
      </c>
      <c r="N1329" t="s">
        <v>41</v>
      </c>
      <c r="P1329" t="s">
        <v>3499</v>
      </c>
      <c r="Q1329" t="s">
        <v>0</v>
      </c>
      <c r="R1329" s="8" t="s">
        <v>869</v>
      </c>
      <c r="S1329" s="8" t="s">
        <v>869</v>
      </c>
      <c r="T1329" s="8" t="s">
        <v>869</v>
      </c>
      <c r="V1329" s="11" t="s">
        <v>6486</v>
      </c>
      <c r="W1329">
        <v>0</v>
      </c>
      <c r="X1329">
        <v>0</v>
      </c>
      <c r="Y1329">
        <v>0</v>
      </c>
      <c r="Z1329" s="11" t="s">
        <v>6486</v>
      </c>
      <c r="AB1329" t="s">
        <v>31</v>
      </c>
      <c r="AC1329" t="s">
        <v>43</v>
      </c>
    </row>
    <row r="1330" spans="1:29" ht="16.5" thickBot="1" x14ac:dyDescent="0.3">
      <c r="A1330" s="11" t="s">
        <v>6487</v>
      </c>
      <c r="B1330" t="s">
        <v>1540</v>
      </c>
      <c r="C1330" t="s">
        <v>1541</v>
      </c>
      <c r="D1330" t="s">
        <v>3500</v>
      </c>
      <c r="H1330" t="s">
        <v>37</v>
      </c>
      <c r="I1330" t="s">
        <v>5158</v>
      </c>
      <c r="K1330" t="s">
        <v>1707</v>
      </c>
      <c r="N1330" t="s">
        <v>41</v>
      </c>
      <c r="P1330" t="s">
        <v>3500</v>
      </c>
      <c r="Q1330" t="s">
        <v>0</v>
      </c>
      <c r="R1330" s="8" t="s">
        <v>109</v>
      </c>
      <c r="S1330" s="8" t="s">
        <v>109</v>
      </c>
      <c r="T1330" s="8" t="s">
        <v>109</v>
      </c>
      <c r="V1330" s="11" t="s">
        <v>6487</v>
      </c>
      <c r="W1330">
        <v>0</v>
      </c>
      <c r="X1330">
        <v>0</v>
      </c>
      <c r="Y1330">
        <v>0</v>
      </c>
      <c r="Z1330" s="11" t="s">
        <v>6487</v>
      </c>
      <c r="AB1330" t="s">
        <v>31</v>
      </c>
      <c r="AC1330" t="s">
        <v>43</v>
      </c>
    </row>
    <row r="1331" spans="1:29" ht="16.5" thickBot="1" x14ac:dyDescent="0.3">
      <c r="A1331" s="11" t="s">
        <v>6488</v>
      </c>
      <c r="B1331" t="s">
        <v>1540</v>
      </c>
      <c r="C1331" t="s">
        <v>1542</v>
      </c>
      <c r="D1331" t="s">
        <v>3501</v>
      </c>
      <c r="H1331" t="s">
        <v>37</v>
      </c>
      <c r="I1331" t="s">
        <v>1720</v>
      </c>
      <c r="K1331" t="s">
        <v>1707</v>
      </c>
      <c r="N1331" t="s">
        <v>41</v>
      </c>
      <c r="P1331" t="s">
        <v>3501</v>
      </c>
      <c r="Q1331" t="s">
        <v>0</v>
      </c>
      <c r="R1331" s="8" t="s">
        <v>389</v>
      </c>
      <c r="S1331" s="8" t="s">
        <v>389</v>
      </c>
      <c r="T1331" s="8" t="s">
        <v>389</v>
      </c>
      <c r="V1331" s="11" t="s">
        <v>6488</v>
      </c>
      <c r="W1331">
        <v>0</v>
      </c>
      <c r="X1331">
        <v>0</v>
      </c>
      <c r="Y1331">
        <v>0</v>
      </c>
      <c r="Z1331" s="11" t="s">
        <v>6488</v>
      </c>
      <c r="AB1331" t="s">
        <v>31</v>
      </c>
      <c r="AC1331" t="s">
        <v>43</v>
      </c>
    </row>
    <row r="1332" spans="1:29" ht="16.5" thickBot="1" x14ac:dyDescent="0.3">
      <c r="A1332" s="11" t="s">
        <v>6489</v>
      </c>
      <c r="B1332" t="s">
        <v>1540</v>
      </c>
      <c r="C1332" t="s">
        <v>1914</v>
      </c>
      <c r="D1332" t="s">
        <v>3502</v>
      </c>
      <c r="H1332" t="s">
        <v>37</v>
      </c>
      <c r="I1332" t="s">
        <v>1712</v>
      </c>
      <c r="K1332" t="s">
        <v>1707</v>
      </c>
      <c r="N1332" t="s">
        <v>41</v>
      </c>
      <c r="P1332" t="s">
        <v>3502</v>
      </c>
      <c r="Q1332" t="s">
        <v>0</v>
      </c>
      <c r="R1332" s="8" t="s">
        <v>99</v>
      </c>
      <c r="S1332" s="8" t="s">
        <v>99</v>
      </c>
      <c r="T1332" s="8" t="s">
        <v>99</v>
      </c>
      <c r="V1332" s="11" t="s">
        <v>6489</v>
      </c>
      <c r="W1332">
        <v>0</v>
      </c>
      <c r="X1332">
        <v>0</v>
      </c>
      <c r="Y1332">
        <v>0</v>
      </c>
      <c r="Z1332" s="11" t="s">
        <v>6489</v>
      </c>
      <c r="AB1332" t="s">
        <v>31</v>
      </c>
      <c r="AC1332" t="s">
        <v>43</v>
      </c>
    </row>
    <row r="1333" spans="1:29" ht="16.5" thickBot="1" x14ac:dyDescent="0.3">
      <c r="A1333" s="11" t="s">
        <v>6490</v>
      </c>
      <c r="B1333" t="s">
        <v>1540</v>
      </c>
      <c r="C1333" t="s">
        <v>1543</v>
      </c>
      <c r="D1333" t="s">
        <v>3503</v>
      </c>
      <c r="H1333" t="s">
        <v>37</v>
      </c>
      <c r="I1333" t="s">
        <v>1713</v>
      </c>
      <c r="K1333" t="s">
        <v>1707</v>
      </c>
      <c r="N1333" t="s">
        <v>41</v>
      </c>
      <c r="P1333" t="s">
        <v>3503</v>
      </c>
      <c r="Q1333" t="s">
        <v>0</v>
      </c>
      <c r="R1333" s="8" t="s">
        <v>196</v>
      </c>
      <c r="S1333" s="8" t="s">
        <v>196</v>
      </c>
      <c r="T1333" s="8" t="s">
        <v>196</v>
      </c>
      <c r="V1333" s="11" t="s">
        <v>6490</v>
      </c>
      <c r="W1333">
        <v>0</v>
      </c>
      <c r="X1333">
        <v>0</v>
      </c>
      <c r="Y1333">
        <v>0</v>
      </c>
      <c r="Z1333" s="11" t="s">
        <v>6490</v>
      </c>
      <c r="AB1333" t="s">
        <v>31</v>
      </c>
      <c r="AC1333" t="s">
        <v>43</v>
      </c>
    </row>
    <row r="1334" spans="1:29" ht="16.5" thickBot="1" x14ac:dyDescent="0.3">
      <c r="A1334" s="11" t="s">
        <v>6491</v>
      </c>
      <c r="B1334" t="s">
        <v>1540</v>
      </c>
      <c r="C1334" t="s">
        <v>2148</v>
      </c>
      <c r="D1334" t="s">
        <v>3504</v>
      </c>
      <c r="H1334" t="s">
        <v>37</v>
      </c>
      <c r="I1334" t="s">
        <v>1708</v>
      </c>
      <c r="K1334" t="s">
        <v>1707</v>
      </c>
      <c r="N1334" t="s">
        <v>41</v>
      </c>
      <c r="P1334" t="s">
        <v>3504</v>
      </c>
      <c r="Q1334" t="s">
        <v>0</v>
      </c>
      <c r="R1334" s="8" t="s">
        <v>196</v>
      </c>
      <c r="S1334" s="8" t="s">
        <v>196</v>
      </c>
      <c r="T1334" s="8" t="s">
        <v>196</v>
      </c>
      <c r="V1334" s="11" t="s">
        <v>6491</v>
      </c>
      <c r="W1334">
        <v>0</v>
      </c>
      <c r="X1334">
        <v>0</v>
      </c>
      <c r="Y1334">
        <v>0</v>
      </c>
      <c r="Z1334" s="11" t="s">
        <v>6491</v>
      </c>
      <c r="AB1334" t="s">
        <v>31</v>
      </c>
      <c r="AC1334" t="s">
        <v>43</v>
      </c>
    </row>
    <row r="1335" spans="1:29" ht="16.5" thickBot="1" x14ac:dyDescent="0.3">
      <c r="A1335" s="11" t="s">
        <v>6492</v>
      </c>
      <c r="B1335" t="s">
        <v>1540</v>
      </c>
      <c r="C1335" t="s">
        <v>1544</v>
      </c>
      <c r="D1335" t="s">
        <v>3505</v>
      </c>
      <c r="H1335" t="s">
        <v>37</v>
      </c>
      <c r="I1335" t="s">
        <v>1712</v>
      </c>
      <c r="K1335" t="s">
        <v>1707</v>
      </c>
      <c r="N1335" t="s">
        <v>41</v>
      </c>
      <c r="P1335" t="s">
        <v>3505</v>
      </c>
      <c r="Q1335" t="s">
        <v>0</v>
      </c>
      <c r="R1335" s="8" t="s">
        <v>99</v>
      </c>
      <c r="S1335" s="8" t="s">
        <v>99</v>
      </c>
      <c r="T1335" s="8" t="s">
        <v>99</v>
      </c>
      <c r="V1335" s="11" t="s">
        <v>6492</v>
      </c>
      <c r="W1335">
        <v>0</v>
      </c>
      <c r="X1335">
        <v>0</v>
      </c>
      <c r="Y1335">
        <v>0</v>
      </c>
      <c r="Z1335" s="11" t="s">
        <v>6492</v>
      </c>
      <c r="AB1335" t="s">
        <v>31</v>
      </c>
      <c r="AC1335" t="s">
        <v>43</v>
      </c>
    </row>
    <row r="1336" spans="1:29" ht="16.5" thickBot="1" x14ac:dyDescent="0.3">
      <c r="A1336" s="11" t="s">
        <v>6493</v>
      </c>
      <c r="B1336" t="s">
        <v>1540</v>
      </c>
      <c r="C1336" t="s">
        <v>1545</v>
      </c>
      <c r="D1336" t="s">
        <v>3506</v>
      </c>
      <c r="H1336" t="s">
        <v>37</v>
      </c>
      <c r="I1336" t="s">
        <v>5157</v>
      </c>
      <c r="K1336" t="s">
        <v>1707</v>
      </c>
      <c r="N1336" t="s">
        <v>41</v>
      </c>
      <c r="P1336" t="s">
        <v>3506</v>
      </c>
      <c r="Q1336" t="s">
        <v>0</v>
      </c>
      <c r="R1336" s="8" t="s">
        <v>387</v>
      </c>
      <c r="S1336" s="8" t="s">
        <v>387</v>
      </c>
      <c r="T1336" s="8" t="s">
        <v>387</v>
      </c>
      <c r="V1336" s="11" t="s">
        <v>6493</v>
      </c>
      <c r="W1336">
        <v>0</v>
      </c>
      <c r="X1336">
        <v>0</v>
      </c>
      <c r="Y1336">
        <v>0</v>
      </c>
      <c r="Z1336" s="11" t="s">
        <v>6493</v>
      </c>
      <c r="AB1336" t="s">
        <v>31</v>
      </c>
      <c r="AC1336" t="s">
        <v>43</v>
      </c>
    </row>
    <row r="1337" spans="1:29" ht="16.5" thickBot="1" x14ac:dyDescent="0.3">
      <c r="A1337" s="11" t="s">
        <v>6494</v>
      </c>
      <c r="B1337" t="s">
        <v>1546</v>
      </c>
      <c r="C1337" t="s">
        <v>1546</v>
      </c>
      <c r="D1337" t="s">
        <v>3507</v>
      </c>
      <c r="H1337" t="s">
        <v>37</v>
      </c>
      <c r="I1337" t="s">
        <v>1712</v>
      </c>
      <c r="K1337" t="s">
        <v>1707</v>
      </c>
      <c r="N1337" t="s">
        <v>41</v>
      </c>
      <c r="P1337" t="s">
        <v>3507</v>
      </c>
      <c r="Q1337" t="s">
        <v>0</v>
      </c>
      <c r="R1337" s="8" t="s">
        <v>1</v>
      </c>
      <c r="S1337" s="8" t="s">
        <v>1</v>
      </c>
      <c r="T1337" s="8" t="s">
        <v>1</v>
      </c>
      <c r="V1337" s="11" t="s">
        <v>6494</v>
      </c>
      <c r="W1337">
        <v>0</v>
      </c>
      <c r="X1337">
        <v>0</v>
      </c>
      <c r="Y1337">
        <v>0</v>
      </c>
      <c r="Z1337" s="11" t="s">
        <v>6494</v>
      </c>
      <c r="AB1337" t="s">
        <v>31</v>
      </c>
      <c r="AC1337" t="s">
        <v>43</v>
      </c>
    </row>
    <row r="1338" spans="1:29" ht="16.5" thickBot="1" x14ac:dyDescent="0.3">
      <c r="A1338" s="11" t="s">
        <v>6495</v>
      </c>
      <c r="B1338" t="s">
        <v>1547</v>
      </c>
      <c r="C1338" t="s">
        <v>1548</v>
      </c>
      <c r="D1338" t="s">
        <v>3508</v>
      </c>
      <c r="H1338" t="s">
        <v>37</v>
      </c>
      <c r="I1338" t="s">
        <v>1712</v>
      </c>
      <c r="K1338" t="s">
        <v>1707</v>
      </c>
      <c r="N1338" t="s">
        <v>41</v>
      </c>
      <c r="P1338" t="s">
        <v>3508</v>
      </c>
      <c r="Q1338" t="s">
        <v>0</v>
      </c>
      <c r="R1338" s="8" t="s">
        <v>1</v>
      </c>
      <c r="S1338" s="8" t="s">
        <v>1</v>
      </c>
      <c r="T1338" s="8" t="s">
        <v>1</v>
      </c>
      <c r="V1338" s="11" t="s">
        <v>6495</v>
      </c>
      <c r="W1338">
        <v>0</v>
      </c>
      <c r="X1338">
        <v>0</v>
      </c>
      <c r="Y1338">
        <v>0</v>
      </c>
      <c r="Z1338" s="11" t="s">
        <v>6495</v>
      </c>
      <c r="AB1338" t="s">
        <v>31</v>
      </c>
      <c r="AC1338" t="s">
        <v>43</v>
      </c>
    </row>
    <row r="1339" spans="1:29" ht="16.5" thickBot="1" x14ac:dyDescent="0.3">
      <c r="A1339" s="11" t="s">
        <v>6496</v>
      </c>
      <c r="B1339" t="s">
        <v>1547</v>
      </c>
      <c r="C1339" t="s">
        <v>1547</v>
      </c>
      <c r="D1339" t="s">
        <v>3509</v>
      </c>
      <c r="H1339" t="s">
        <v>37</v>
      </c>
      <c r="I1339" t="s">
        <v>1720</v>
      </c>
      <c r="K1339" t="s">
        <v>1707</v>
      </c>
      <c r="N1339" t="s">
        <v>41</v>
      </c>
      <c r="P1339" t="s">
        <v>3509</v>
      </c>
      <c r="Q1339" t="s">
        <v>0</v>
      </c>
      <c r="R1339" s="8" t="s">
        <v>1</v>
      </c>
      <c r="S1339" s="8" t="s">
        <v>1</v>
      </c>
      <c r="T1339" s="8" t="s">
        <v>1</v>
      </c>
      <c r="V1339" s="11" t="s">
        <v>6496</v>
      </c>
      <c r="W1339">
        <v>0</v>
      </c>
      <c r="X1339">
        <v>0</v>
      </c>
      <c r="Y1339">
        <v>0</v>
      </c>
      <c r="Z1339" s="11" t="s">
        <v>6496</v>
      </c>
      <c r="AB1339" t="s">
        <v>31</v>
      </c>
      <c r="AC1339" t="s">
        <v>43</v>
      </c>
    </row>
    <row r="1340" spans="1:29" ht="16.5" thickBot="1" x14ac:dyDescent="0.3">
      <c r="A1340" s="11" t="s">
        <v>6497</v>
      </c>
      <c r="B1340" t="s">
        <v>1549</v>
      </c>
      <c r="C1340" t="s">
        <v>1549</v>
      </c>
      <c r="D1340" t="s">
        <v>3510</v>
      </c>
      <c r="H1340" t="s">
        <v>37</v>
      </c>
      <c r="I1340" t="s">
        <v>1713</v>
      </c>
      <c r="K1340" t="s">
        <v>1707</v>
      </c>
      <c r="N1340" t="s">
        <v>41</v>
      </c>
      <c r="P1340" t="s">
        <v>3510</v>
      </c>
      <c r="Q1340" t="s">
        <v>0</v>
      </c>
      <c r="R1340" s="8" t="s">
        <v>1</v>
      </c>
      <c r="S1340" s="8" t="s">
        <v>1</v>
      </c>
      <c r="T1340" s="8" t="s">
        <v>1</v>
      </c>
      <c r="V1340" s="11" t="s">
        <v>6497</v>
      </c>
      <c r="W1340">
        <v>0</v>
      </c>
      <c r="X1340">
        <v>0</v>
      </c>
      <c r="Y1340">
        <v>0</v>
      </c>
      <c r="Z1340" s="11" t="s">
        <v>6497</v>
      </c>
      <c r="AB1340" t="s">
        <v>31</v>
      </c>
      <c r="AC1340" t="s">
        <v>43</v>
      </c>
    </row>
    <row r="1341" spans="1:29" ht="16.5" thickBot="1" x14ac:dyDescent="0.3">
      <c r="A1341" s="11" t="s">
        <v>6498</v>
      </c>
      <c r="B1341" t="s">
        <v>1549</v>
      </c>
      <c r="C1341" t="s">
        <v>2149</v>
      </c>
      <c r="D1341" t="s">
        <v>3511</v>
      </c>
      <c r="H1341" t="s">
        <v>37</v>
      </c>
      <c r="I1341" t="s">
        <v>1708</v>
      </c>
      <c r="K1341" t="s">
        <v>1707</v>
      </c>
      <c r="N1341" t="s">
        <v>41</v>
      </c>
      <c r="P1341" t="s">
        <v>3511</v>
      </c>
      <c r="Q1341" t="s">
        <v>0</v>
      </c>
      <c r="R1341" s="8" t="s">
        <v>1</v>
      </c>
      <c r="S1341" s="8" t="s">
        <v>1</v>
      </c>
      <c r="T1341" s="8" t="s">
        <v>1</v>
      </c>
      <c r="V1341" s="11" t="s">
        <v>6498</v>
      </c>
      <c r="W1341">
        <v>0</v>
      </c>
      <c r="X1341">
        <v>0</v>
      </c>
      <c r="Y1341">
        <v>0</v>
      </c>
      <c r="Z1341" s="11" t="s">
        <v>6498</v>
      </c>
      <c r="AB1341" t="s">
        <v>31</v>
      </c>
      <c r="AC1341" t="s">
        <v>43</v>
      </c>
    </row>
    <row r="1342" spans="1:29" ht="16.5" thickBot="1" x14ac:dyDescent="0.3">
      <c r="A1342" s="11" t="s">
        <v>6499</v>
      </c>
      <c r="B1342" t="s">
        <v>1550</v>
      </c>
      <c r="C1342" t="s">
        <v>1550</v>
      </c>
      <c r="D1342" t="s">
        <v>3512</v>
      </c>
      <c r="H1342" t="s">
        <v>37</v>
      </c>
      <c r="I1342" t="s">
        <v>5158</v>
      </c>
      <c r="K1342" t="s">
        <v>1707</v>
      </c>
      <c r="N1342" t="s">
        <v>41</v>
      </c>
      <c r="P1342" t="s">
        <v>3512</v>
      </c>
      <c r="Q1342" t="s">
        <v>0</v>
      </c>
      <c r="R1342" s="8" t="s">
        <v>1</v>
      </c>
      <c r="S1342" s="8" t="s">
        <v>1</v>
      </c>
      <c r="T1342" s="8" t="s">
        <v>1</v>
      </c>
      <c r="V1342" s="11" t="s">
        <v>6499</v>
      </c>
      <c r="W1342">
        <v>0</v>
      </c>
      <c r="X1342">
        <v>0</v>
      </c>
      <c r="Y1342">
        <v>0</v>
      </c>
      <c r="Z1342" s="11" t="s">
        <v>6499</v>
      </c>
      <c r="AB1342" t="s">
        <v>31</v>
      </c>
      <c r="AC1342" t="s">
        <v>43</v>
      </c>
    </row>
    <row r="1343" spans="1:29" ht="16.5" thickBot="1" x14ac:dyDescent="0.3">
      <c r="A1343" s="11" t="s">
        <v>6500</v>
      </c>
      <c r="B1343" t="s">
        <v>1551</v>
      </c>
      <c r="C1343" t="s">
        <v>1551</v>
      </c>
      <c r="D1343" t="s">
        <v>3513</v>
      </c>
      <c r="H1343" t="s">
        <v>37</v>
      </c>
      <c r="I1343" t="s">
        <v>5157</v>
      </c>
      <c r="K1343" t="s">
        <v>1707</v>
      </c>
      <c r="N1343" t="s">
        <v>41</v>
      </c>
      <c r="P1343" t="s">
        <v>3513</v>
      </c>
      <c r="Q1343" t="s">
        <v>0</v>
      </c>
      <c r="R1343" s="8" t="s">
        <v>1</v>
      </c>
      <c r="S1343" s="8" t="s">
        <v>1</v>
      </c>
      <c r="T1343" s="8" t="s">
        <v>1</v>
      </c>
      <c r="V1343" s="11" t="s">
        <v>6500</v>
      </c>
      <c r="W1343">
        <v>0</v>
      </c>
      <c r="X1343">
        <v>0</v>
      </c>
      <c r="Y1343">
        <v>0</v>
      </c>
      <c r="Z1343" s="11" t="s">
        <v>6500</v>
      </c>
      <c r="AB1343" t="s">
        <v>31</v>
      </c>
      <c r="AC1343" t="s">
        <v>43</v>
      </c>
    </row>
    <row r="1344" spans="1:29" ht="16.5" thickBot="1" x14ac:dyDescent="0.3">
      <c r="A1344" s="11" t="s">
        <v>6501</v>
      </c>
      <c r="B1344" t="s">
        <v>1552</v>
      </c>
      <c r="C1344" t="s">
        <v>1553</v>
      </c>
      <c r="D1344" t="s">
        <v>3514</v>
      </c>
      <c r="H1344" t="s">
        <v>37</v>
      </c>
      <c r="I1344" t="s">
        <v>1713</v>
      </c>
      <c r="K1344" t="s">
        <v>1707</v>
      </c>
      <c r="N1344" t="s">
        <v>41</v>
      </c>
      <c r="P1344" t="s">
        <v>3514</v>
      </c>
      <c r="Q1344" t="s">
        <v>0</v>
      </c>
      <c r="R1344" s="8" t="s">
        <v>1475</v>
      </c>
      <c r="S1344" s="8" t="s">
        <v>1475</v>
      </c>
      <c r="T1344" s="8" t="s">
        <v>1475</v>
      </c>
      <c r="V1344" s="11" t="s">
        <v>6501</v>
      </c>
      <c r="W1344">
        <v>0</v>
      </c>
      <c r="X1344">
        <v>0</v>
      </c>
      <c r="Y1344">
        <v>0</v>
      </c>
      <c r="Z1344" s="11" t="s">
        <v>6501</v>
      </c>
      <c r="AB1344" t="s">
        <v>31</v>
      </c>
      <c r="AC1344" t="s">
        <v>43</v>
      </c>
    </row>
    <row r="1345" spans="1:29" ht="16.5" thickBot="1" x14ac:dyDescent="0.3">
      <c r="A1345" s="11" t="s">
        <v>6502</v>
      </c>
      <c r="B1345" t="s">
        <v>1552</v>
      </c>
      <c r="C1345" t="s">
        <v>2150</v>
      </c>
      <c r="D1345" t="s">
        <v>3515</v>
      </c>
      <c r="H1345" t="s">
        <v>37</v>
      </c>
      <c r="I1345" t="s">
        <v>1708</v>
      </c>
      <c r="K1345" t="s">
        <v>1707</v>
      </c>
      <c r="N1345" t="s">
        <v>41</v>
      </c>
      <c r="P1345" t="s">
        <v>3515</v>
      </c>
      <c r="Q1345" t="s">
        <v>0</v>
      </c>
      <c r="R1345" s="8" t="s">
        <v>1475</v>
      </c>
      <c r="S1345" s="8" t="s">
        <v>1475</v>
      </c>
      <c r="T1345" s="8" t="s">
        <v>1475</v>
      </c>
      <c r="V1345" s="11" t="s">
        <v>6502</v>
      </c>
      <c r="W1345">
        <v>0</v>
      </c>
      <c r="X1345">
        <v>0</v>
      </c>
      <c r="Y1345">
        <v>0</v>
      </c>
      <c r="Z1345" s="11" t="s">
        <v>6502</v>
      </c>
      <c r="AB1345" t="s">
        <v>31</v>
      </c>
      <c r="AC1345" t="s">
        <v>43</v>
      </c>
    </row>
    <row r="1346" spans="1:29" ht="16.5" thickBot="1" x14ac:dyDescent="0.3">
      <c r="A1346" s="11" t="s">
        <v>6503</v>
      </c>
      <c r="B1346" t="s">
        <v>1552</v>
      </c>
      <c r="C1346" t="s">
        <v>1554</v>
      </c>
      <c r="D1346" t="s">
        <v>3516</v>
      </c>
      <c r="H1346" t="s">
        <v>37</v>
      </c>
      <c r="I1346" t="s">
        <v>5158</v>
      </c>
      <c r="K1346" t="s">
        <v>1707</v>
      </c>
      <c r="N1346" t="s">
        <v>41</v>
      </c>
      <c r="P1346" t="s">
        <v>3516</v>
      </c>
      <c r="Q1346" t="s">
        <v>0</v>
      </c>
      <c r="R1346" s="8" t="s">
        <v>1480</v>
      </c>
      <c r="S1346" s="8" t="s">
        <v>1480</v>
      </c>
      <c r="T1346" s="8" t="s">
        <v>1480</v>
      </c>
      <c r="V1346" s="11" t="s">
        <v>6503</v>
      </c>
      <c r="W1346">
        <v>0</v>
      </c>
      <c r="X1346">
        <v>0</v>
      </c>
      <c r="Y1346">
        <v>0</v>
      </c>
      <c r="Z1346" s="11" t="s">
        <v>6503</v>
      </c>
      <c r="AB1346" t="s">
        <v>31</v>
      </c>
      <c r="AC1346" t="s">
        <v>43</v>
      </c>
    </row>
    <row r="1347" spans="1:29" ht="16.5" thickBot="1" x14ac:dyDescent="0.3">
      <c r="A1347" s="11" t="s">
        <v>6504</v>
      </c>
      <c r="B1347" t="s">
        <v>1552</v>
      </c>
      <c r="C1347" t="s">
        <v>1555</v>
      </c>
      <c r="D1347" t="s">
        <v>3517</v>
      </c>
      <c r="H1347" t="s">
        <v>37</v>
      </c>
      <c r="I1347" t="s">
        <v>5157</v>
      </c>
      <c r="K1347" t="s">
        <v>1707</v>
      </c>
      <c r="N1347" t="s">
        <v>41</v>
      </c>
      <c r="P1347" t="s">
        <v>3517</v>
      </c>
      <c r="Q1347" t="s">
        <v>0</v>
      </c>
      <c r="R1347" s="8" t="s">
        <v>539</v>
      </c>
      <c r="S1347" s="8" t="s">
        <v>539</v>
      </c>
      <c r="T1347" s="8" t="s">
        <v>539</v>
      </c>
      <c r="V1347" s="11" t="s">
        <v>6504</v>
      </c>
      <c r="W1347">
        <v>0</v>
      </c>
      <c r="X1347">
        <v>0</v>
      </c>
      <c r="Y1347">
        <v>0</v>
      </c>
      <c r="Z1347" s="11" t="s">
        <v>6504</v>
      </c>
      <c r="AB1347" t="s">
        <v>31</v>
      </c>
      <c r="AC1347" t="s">
        <v>43</v>
      </c>
    </row>
    <row r="1348" spans="1:29" ht="16.5" thickBot="1" x14ac:dyDescent="0.3">
      <c r="A1348" s="11" t="s">
        <v>6505</v>
      </c>
      <c r="B1348" t="s">
        <v>1552</v>
      </c>
      <c r="C1348" t="s">
        <v>1556</v>
      </c>
      <c r="D1348" t="s">
        <v>3518</v>
      </c>
      <c r="H1348" t="s">
        <v>37</v>
      </c>
      <c r="I1348" t="s">
        <v>1712</v>
      </c>
      <c r="K1348" t="s">
        <v>1707</v>
      </c>
      <c r="N1348" t="s">
        <v>41</v>
      </c>
      <c r="P1348" t="s">
        <v>3518</v>
      </c>
      <c r="Q1348" t="s">
        <v>0</v>
      </c>
      <c r="R1348" s="8" t="s">
        <v>47</v>
      </c>
      <c r="S1348" s="8" t="s">
        <v>47</v>
      </c>
      <c r="T1348" s="8" t="s">
        <v>47</v>
      </c>
      <c r="V1348" s="11" t="s">
        <v>6505</v>
      </c>
      <c r="W1348">
        <v>0</v>
      </c>
      <c r="X1348">
        <v>0</v>
      </c>
      <c r="Y1348">
        <v>0</v>
      </c>
      <c r="Z1348" s="11" t="s">
        <v>6505</v>
      </c>
      <c r="AB1348" t="s">
        <v>31</v>
      </c>
      <c r="AC1348" t="s">
        <v>43</v>
      </c>
    </row>
    <row r="1349" spans="1:29" ht="16.5" thickBot="1" x14ac:dyDescent="0.3">
      <c r="A1349" s="11" t="s">
        <v>6506</v>
      </c>
      <c r="B1349" t="s">
        <v>1552</v>
      </c>
      <c r="C1349" t="s">
        <v>1557</v>
      </c>
      <c r="D1349" t="s">
        <v>3519</v>
      </c>
      <c r="H1349" t="s">
        <v>37</v>
      </c>
      <c r="I1349" t="s">
        <v>1720</v>
      </c>
      <c r="K1349" t="s">
        <v>1707</v>
      </c>
      <c r="N1349" t="s">
        <v>41</v>
      </c>
      <c r="P1349" t="s">
        <v>3519</v>
      </c>
      <c r="Q1349" t="s">
        <v>0</v>
      </c>
      <c r="R1349" s="8" t="s">
        <v>404</v>
      </c>
      <c r="S1349" s="8" t="s">
        <v>404</v>
      </c>
      <c r="T1349" s="8" t="s">
        <v>404</v>
      </c>
      <c r="V1349" s="11" t="s">
        <v>6506</v>
      </c>
      <c r="W1349">
        <v>0</v>
      </c>
      <c r="X1349">
        <v>0</v>
      </c>
      <c r="Y1349">
        <v>0</v>
      </c>
      <c r="Z1349" s="11" t="s">
        <v>6506</v>
      </c>
      <c r="AB1349" t="s">
        <v>31</v>
      </c>
      <c r="AC1349" t="s">
        <v>43</v>
      </c>
    </row>
    <row r="1350" spans="1:29" ht="16.5" thickBot="1" x14ac:dyDescent="0.3">
      <c r="A1350" s="11" t="s">
        <v>6507</v>
      </c>
      <c r="B1350" t="s">
        <v>1552</v>
      </c>
      <c r="C1350" t="s">
        <v>1915</v>
      </c>
      <c r="D1350" t="s">
        <v>3520</v>
      </c>
      <c r="H1350" t="s">
        <v>37</v>
      </c>
      <c r="I1350" t="s">
        <v>1712</v>
      </c>
      <c r="K1350" t="s">
        <v>1707</v>
      </c>
      <c r="N1350" t="s">
        <v>41</v>
      </c>
      <c r="P1350" t="s">
        <v>3520</v>
      </c>
      <c r="Q1350" t="s">
        <v>0</v>
      </c>
      <c r="R1350" s="8" t="s">
        <v>47</v>
      </c>
      <c r="S1350" s="8" t="s">
        <v>47</v>
      </c>
      <c r="T1350" s="8" t="s">
        <v>47</v>
      </c>
      <c r="V1350" s="11" t="s">
        <v>6507</v>
      </c>
      <c r="W1350">
        <v>0</v>
      </c>
      <c r="X1350">
        <v>0</v>
      </c>
      <c r="Y1350">
        <v>0</v>
      </c>
      <c r="Z1350" s="11" t="s">
        <v>6507</v>
      </c>
      <c r="AB1350" t="s">
        <v>31</v>
      </c>
      <c r="AC1350" t="s">
        <v>43</v>
      </c>
    </row>
    <row r="1351" spans="1:29" ht="16.5" thickBot="1" x14ac:dyDescent="0.3">
      <c r="A1351" s="11" t="s">
        <v>6508</v>
      </c>
      <c r="B1351" t="s">
        <v>1558</v>
      </c>
      <c r="C1351" t="s">
        <v>1559</v>
      </c>
      <c r="D1351" t="s">
        <v>3521</v>
      </c>
      <c r="H1351" t="s">
        <v>37</v>
      </c>
      <c r="I1351" t="s">
        <v>1720</v>
      </c>
      <c r="K1351" t="s">
        <v>1707</v>
      </c>
      <c r="N1351" t="s">
        <v>41</v>
      </c>
      <c r="P1351" t="s">
        <v>3521</v>
      </c>
      <c r="Q1351" t="s">
        <v>0</v>
      </c>
      <c r="R1351" s="8" t="s">
        <v>174</v>
      </c>
      <c r="S1351" s="8" t="s">
        <v>174</v>
      </c>
      <c r="T1351" s="8" t="s">
        <v>174</v>
      </c>
      <c r="V1351" s="11" t="s">
        <v>6508</v>
      </c>
      <c r="W1351">
        <v>0</v>
      </c>
      <c r="X1351">
        <v>0</v>
      </c>
      <c r="Y1351">
        <v>0</v>
      </c>
      <c r="Z1351" s="11" t="s">
        <v>6508</v>
      </c>
      <c r="AB1351" t="s">
        <v>31</v>
      </c>
      <c r="AC1351" t="s">
        <v>43</v>
      </c>
    </row>
    <row r="1352" spans="1:29" ht="16.5" thickBot="1" x14ac:dyDescent="0.3">
      <c r="A1352" s="11" t="s">
        <v>6509</v>
      </c>
      <c r="B1352" t="s">
        <v>1558</v>
      </c>
      <c r="C1352" t="s">
        <v>1560</v>
      </c>
      <c r="D1352" t="s">
        <v>3522</v>
      </c>
      <c r="H1352" t="s">
        <v>37</v>
      </c>
      <c r="I1352" t="s">
        <v>1713</v>
      </c>
      <c r="K1352" t="s">
        <v>1707</v>
      </c>
      <c r="N1352" t="s">
        <v>41</v>
      </c>
      <c r="P1352" t="s">
        <v>3522</v>
      </c>
      <c r="Q1352" t="s">
        <v>0</v>
      </c>
      <c r="R1352" s="8" t="s">
        <v>597</v>
      </c>
      <c r="S1352" s="8" t="s">
        <v>597</v>
      </c>
      <c r="T1352" s="8" t="s">
        <v>597</v>
      </c>
      <c r="V1352" s="11" t="s">
        <v>6509</v>
      </c>
      <c r="W1352">
        <v>0</v>
      </c>
      <c r="X1352">
        <v>0</v>
      </c>
      <c r="Y1352">
        <v>0</v>
      </c>
      <c r="Z1352" s="11" t="s">
        <v>6509</v>
      </c>
      <c r="AB1352" t="s">
        <v>31</v>
      </c>
      <c r="AC1352" t="s">
        <v>43</v>
      </c>
    </row>
    <row r="1353" spans="1:29" ht="16.5" thickBot="1" x14ac:dyDescent="0.3">
      <c r="A1353" s="11" t="s">
        <v>6510</v>
      </c>
      <c r="B1353" t="s">
        <v>1558</v>
      </c>
      <c r="C1353" t="s">
        <v>2151</v>
      </c>
      <c r="D1353" t="s">
        <v>3523</v>
      </c>
      <c r="H1353" t="s">
        <v>37</v>
      </c>
      <c r="I1353" t="s">
        <v>1708</v>
      </c>
      <c r="K1353" t="s">
        <v>1707</v>
      </c>
      <c r="N1353" t="s">
        <v>41</v>
      </c>
      <c r="P1353" t="s">
        <v>3523</v>
      </c>
      <c r="Q1353" t="s">
        <v>0</v>
      </c>
      <c r="R1353" s="8" t="s">
        <v>597</v>
      </c>
      <c r="S1353" s="8" t="s">
        <v>597</v>
      </c>
      <c r="T1353" s="8" t="s">
        <v>597</v>
      </c>
      <c r="V1353" s="11" t="s">
        <v>6510</v>
      </c>
      <c r="W1353">
        <v>0</v>
      </c>
      <c r="X1353">
        <v>0</v>
      </c>
      <c r="Y1353">
        <v>0</v>
      </c>
      <c r="Z1353" s="11" t="s">
        <v>6510</v>
      </c>
      <c r="AB1353" t="s">
        <v>31</v>
      </c>
      <c r="AC1353" t="s">
        <v>43</v>
      </c>
    </row>
    <row r="1354" spans="1:29" ht="16.5" thickBot="1" x14ac:dyDescent="0.3">
      <c r="A1354" s="11" t="s">
        <v>6511</v>
      </c>
      <c r="B1354" t="s">
        <v>1558</v>
      </c>
      <c r="C1354" t="s">
        <v>1561</v>
      </c>
      <c r="D1354" t="s">
        <v>3524</v>
      </c>
      <c r="H1354" t="s">
        <v>37</v>
      </c>
      <c r="I1354" t="s">
        <v>1712</v>
      </c>
      <c r="K1354" t="s">
        <v>1707</v>
      </c>
      <c r="N1354" t="s">
        <v>41</v>
      </c>
      <c r="P1354" t="s">
        <v>3524</v>
      </c>
      <c r="Q1354" t="s">
        <v>0</v>
      </c>
      <c r="R1354" s="8" t="s">
        <v>380</v>
      </c>
      <c r="S1354" s="8" t="s">
        <v>380</v>
      </c>
      <c r="T1354" s="8" t="s">
        <v>380</v>
      </c>
      <c r="V1354" s="11" t="s">
        <v>6511</v>
      </c>
      <c r="W1354">
        <v>0</v>
      </c>
      <c r="X1354">
        <v>0</v>
      </c>
      <c r="Y1354">
        <v>0</v>
      </c>
      <c r="Z1354" s="11" t="s">
        <v>6511</v>
      </c>
      <c r="AB1354" t="s">
        <v>31</v>
      </c>
      <c r="AC1354" t="s">
        <v>43</v>
      </c>
    </row>
    <row r="1355" spans="1:29" ht="16.5" thickBot="1" x14ac:dyDescent="0.3">
      <c r="A1355" s="11" t="s">
        <v>6512</v>
      </c>
      <c r="B1355" t="s">
        <v>1558</v>
      </c>
      <c r="C1355" t="s">
        <v>1562</v>
      </c>
      <c r="D1355" t="s">
        <v>3525</v>
      </c>
      <c r="H1355" t="s">
        <v>37</v>
      </c>
      <c r="I1355" t="s">
        <v>5158</v>
      </c>
      <c r="K1355" t="s">
        <v>1707</v>
      </c>
      <c r="N1355" t="s">
        <v>41</v>
      </c>
      <c r="P1355" t="s">
        <v>3525</v>
      </c>
      <c r="Q1355" t="s">
        <v>0</v>
      </c>
      <c r="R1355" s="8" t="s">
        <v>93</v>
      </c>
      <c r="S1355" s="8" t="s">
        <v>93</v>
      </c>
      <c r="T1355" s="8" t="s">
        <v>93</v>
      </c>
      <c r="V1355" s="11" t="s">
        <v>6512</v>
      </c>
      <c r="W1355">
        <v>0</v>
      </c>
      <c r="X1355">
        <v>0</v>
      </c>
      <c r="Y1355">
        <v>0</v>
      </c>
      <c r="Z1355" s="11" t="s">
        <v>6512</v>
      </c>
      <c r="AB1355" t="s">
        <v>31</v>
      </c>
      <c r="AC1355" t="s">
        <v>43</v>
      </c>
    </row>
    <row r="1356" spans="1:29" ht="16.5" thickBot="1" x14ac:dyDescent="0.3">
      <c r="A1356" s="11" t="s">
        <v>6513</v>
      </c>
      <c r="B1356" t="s">
        <v>1558</v>
      </c>
      <c r="C1356" t="s">
        <v>1563</v>
      </c>
      <c r="D1356" t="s">
        <v>3526</v>
      </c>
      <c r="H1356" t="s">
        <v>37</v>
      </c>
      <c r="I1356" t="s">
        <v>5157</v>
      </c>
      <c r="K1356" t="s">
        <v>1707</v>
      </c>
      <c r="N1356" t="s">
        <v>41</v>
      </c>
      <c r="P1356" t="s">
        <v>3526</v>
      </c>
      <c r="Q1356" t="s">
        <v>0</v>
      </c>
      <c r="R1356" s="8" t="s">
        <v>594</v>
      </c>
      <c r="S1356" s="8" t="s">
        <v>594</v>
      </c>
      <c r="T1356" s="8" t="s">
        <v>594</v>
      </c>
      <c r="V1356" s="11" t="s">
        <v>6513</v>
      </c>
      <c r="W1356">
        <v>0</v>
      </c>
      <c r="X1356">
        <v>0</v>
      </c>
      <c r="Y1356">
        <v>0</v>
      </c>
      <c r="Z1356" s="11" t="s">
        <v>6513</v>
      </c>
      <c r="AB1356" t="s">
        <v>31</v>
      </c>
      <c r="AC1356" t="s">
        <v>43</v>
      </c>
    </row>
    <row r="1357" spans="1:29" ht="16.5" thickBot="1" x14ac:dyDescent="0.3">
      <c r="A1357" s="11" t="s">
        <v>6514</v>
      </c>
      <c r="B1357" t="s">
        <v>1558</v>
      </c>
      <c r="C1357" t="s">
        <v>1916</v>
      </c>
      <c r="D1357" t="s">
        <v>3527</v>
      </c>
      <c r="H1357" t="s">
        <v>37</v>
      </c>
      <c r="I1357" t="s">
        <v>1712</v>
      </c>
      <c r="K1357" t="s">
        <v>1707</v>
      </c>
      <c r="N1357" t="s">
        <v>41</v>
      </c>
      <c r="P1357" t="s">
        <v>3527</v>
      </c>
      <c r="Q1357" t="s">
        <v>0</v>
      </c>
      <c r="R1357" s="8" t="s">
        <v>380</v>
      </c>
      <c r="S1357" s="8" t="s">
        <v>380</v>
      </c>
      <c r="T1357" s="8" t="s">
        <v>380</v>
      </c>
      <c r="V1357" s="11" t="s">
        <v>6514</v>
      </c>
      <c r="W1357">
        <v>0</v>
      </c>
      <c r="X1357">
        <v>0</v>
      </c>
      <c r="Y1357">
        <v>0</v>
      </c>
      <c r="Z1357" s="11" t="s">
        <v>6514</v>
      </c>
      <c r="AB1357" t="s">
        <v>31</v>
      </c>
      <c r="AC1357" t="s">
        <v>43</v>
      </c>
    </row>
    <row r="1358" spans="1:29" ht="16.5" thickBot="1" x14ac:dyDescent="0.3">
      <c r="A1358" s="11" t="s">
        <v>6515</v>
      </c>
      <c r="B1358" t="s">
        <v>1564</v>
      </c>
      <c r="C1358" t="s">
        <v>1565</v>
      </c>
      <c r="D1358" t="s">
        <v>3528</v>
      </c>
      <c r="H1358" t="s">
        <v>37</v>
      </c>
      <c r="I1358" t="s">
        <v>1713</v>
      </c>
      <c r="K1358" t="s">
        <v>1707</v>
      </c>
      <c r="N1358" t="s">
        <v>41</v>
      </c>
      <c r="P1358" t="s">
        <v>3528</v>
      </c>
      <c r="Q1358" t="s">
        <v>0</v>
      </c>
      <c r="R1358" s="8" t="s">
        <v>79</v>
      </c>
      <c r="S1358" s="8" t="s">
        <v>79</v>
      </c>
      <c r="T1358" s="8" t="s">
        <v>79</v>
      </c>
      <c r="V1358" s="11" t="s">
        <v>6515</v>
      </c>
      <c r="W1358">
        <v>0</v>
      </c>
      <c r="X1358">
        <v>0</v>
      </c>
      <c r="Y1358">
        <v>0</v>
      </c>
      <c r="Z1358" s="11" t="s">
        <v>6515</v>
      </c>
      <c r="AB1358" t="s">
        <v>31</v>
      </c>
      <c r="AC1358" t="s">
        <v>43</v>
      </c>
    </row>
    <row r="1359" spans="1:29" ht="16.5" thickBot="1" x14ac:dyDescent="0.3">
      <c r="A1359" s="11" t="s">
        <v>6516</v>
      </c>
      <c r="B1359" t="s">
        <v>1564</v>
      </c>
      <c r="C1359" t="s">
        <v>2152</v>
      </c>
      <c r="D1359" t="s">
        <v>3529</v>
      </c>
      <c r="H1359" t="s">
        <v>37</v>
      </c>
      <c r="I1359" t="s">
        <v>1708</v>
      </c>
      <c r="K1359" t="s">
        <v>1707</v>
      </c>
      <c r="N1359" t="s">
        <v>41</v>
      </c>
      <c r="P1359" t="s">
        <v>3529</v>
      </c>
      <c r="Q1359" t="s">
        <v>0</v>
      </c>
      <c r="R1359" s="8" t="s">
        <v>79</v>
      </c>
      <c r="S1359" s="8" t="s">
        <v>79</v>
      </c>
      <c r="T1359" s="8" t="s">
        <v>79</v>
      </c>
      <c r="V1359" s="11" t="s">
        <v>6516</v>
      </c>
      <c r="W1359">
        <v>0</v>
      </c>
      <c r="X1359">
        <v>0</v>
      </c>
      <c r="Y1359">
        <v>0</v>
      </c>
      <c r="Z1359" s="11" t="s">
        <v>6516</v>
      </c>
      <c r="AB1359" t="s">
        <v>31</v>
      </c>
      <c r="AC1359" t="s">
        <v>43</v>
      </c>
    </row>
    <row r="1360" spans="1:29" ht="16.5" thickBot="1" x14ac:dyDescent="0.3">
      <c r="A1360" s="11" t="s">
        <v>6517</v>
      </c>
      <c r="B1360" t="s">
        <v>1564</v>
      </c>
      <c r="C1360" t="s">
        <v>1566</v>
      </c>
      <c r="D1360" t="s">
        <v>3530</v>
      </c>
      <c r="H1360" t="s">
        <v>37</v>
      </c>
      <c r="I1360" t="s">
        <v>5158</v>
      </c>
      <c r="K1360" t="s">
        <v>1707</v>
      </c>
      <c r="N1360" t="s">
        <v>41</v>
      </c>
      <c r="P1360" t="s">
        <v>3530</v>
      </c>
      <c r="Q1360" t="s">
        <v>0</v>
      </c>
      <c r="R1360" s="8" t="s">
        <v>413</v>
      </c>
      <c r="S1360" s="8" t="s">
        <v>413</v>
      </c>
      <c r="T1360" s="8" t="s">
        <v>413</v>
      </c>
      <c r="V1360" s="11" t="s">
        <v>6517</v>
      </c>
      <c r="W1360">
        <v>0</v>
      </c>
      <c r="X1360">
        <v>0</v>
      </c>
      <c r="Y1360">
        <v>0</v>
      </c>
      <c r="Z1360" s="11" t="s">
        <v>6517</v>
      </c>
      <c r="AB1360" t="s">
        <v>31</v>
      </c>
      <c r="AC1360" t="s">
        <v>43</v>
      </c>
    </row>
    <row r="1361" spans="1:29" ht="16.5" thickBot="1" x14ac:dyDescent="0.3">
      <c r="A1361" s="11" t="s">
        <v>6518</v>
      </c>
      <c r="B1361" t="s">
        <v>1564</v>
      </c>
      <c r="C1361" t="s">
        <v>1567</v>
      </c>
      <c r="D1361" t="s">
        <v>3531</v>
      </c>
      <c r="H1361" t="s">
        <v>37</v>
      </c>
      <c r="I1361" t="s">
        <v>5157</v>
      </c>
      <c r="K1361" t="s">
        <v>1707</v>
      </c>
      <c r="N1361" t="s">
        <v>41</v>
      </c>
      <c r="P1361" t="s">
        <v>3531</v>
      </c>
      <c r="Q1361" t="s">
        <v>0</v>
      </c>
      <c r="R1361" s="8" t="s">
        <v>1568</v>
      </c>
      <c r="S1361" s="8" t="s">
        <v>1568</v>
      </c>
      <c r="T1361" s="8" t="s">
        <v>1568</v>
      </c>
      <c r="V1361" s="11" t="s">
        <v>6518</v>
      </c>
      <c r="W1361">
        <v>0</v>
      </c>
      <c r="X1361">
        <v>0</v>
      </c>
      <c r="Y1361">
        <v>0</v>
      </c>
      <c r="Z1361" s="11" t="s">
        <v>6518</v>
      </c>
      <c r="AB1361" t="s">
        <v>31</v>
      </c>
      <c r="AC1361" t="s">
        <v>43</v>
      </c>
    </row>
    <row r="1362" spans="1:29" ht="16.5" thickBot="1" x14ac:dyDescent="0.3">
      <c r="A1362" s="11" t="s">
        <v>6519</v>
      </c>
      <c r="B1362" t="s">
        <v>1564</v>
      </c>
      <c r="C1362" t="s">
        <v>1917</v>
      </c>
      <c r="D1362" t="s">
        <v>3532</v>
      </c>
      <c r="H1362" t="s">
        <v>37</v>
      </c>
      <c r="I1362" t="s">
        <v>1712</v>
      </c>
      <c r="K1362" t="s">
        <v>1707</v>
      </c>
      <c r="N1362" t="s">
        <v>41</v>
      </c>
      <c r="P1362" t="s">
        <v>3532</v>
      </c>
      <c r="Q1362" t="s">
        <v>0</v>
      </c>
      <c r="R1362" s="8" t="s">
        <v>127</v>
      </c>
      <c r="S1362" s="8" t="s">
        <v>127</v>
      </c>
      <c r="T1362" s="8" t="s">
        <v>127</v>
      </c>
      <c r="V1362" s="11" t="s">
        <v>6519</v>
      </c>
      <c r="W1362">
        <v>0</v>
      </c>
      <c r="X1362">
        <v>0</v>
      </c>
      <c r="Y1362">
        <v>0</v>
      </c>
      <c r="Z1362" s="11" t="s">
        <v>6519</v>
      </c>
      <c r="AB1362" t="s">
        <v>31</v>
      </c>
      <c r="AC1362" t="s">
        <v>43</v>
      </c>
    </row>
    <row r="1363" spans="1:29" ht="16.5" thickBot="1" x14ac:dyDescent="0.3">
      <c r="A1363" s="11" t="s">
        <v>6520</v>
      </c>
      <c r="B1363" t="s">
        <v>1564</v>
      </c>
      <c r="C1363" t="s">
        <v>1569</v>
      </c>
      <c r="D1363" t="s">
        <v>3533</v>
      </c>
      <c r="H1363" t="s">
        <v>37</v>
      </c>
      <c r="I1363" t="s">
        <v>1720</v>
      </c>
      <c r="K1363" t="s">
        <v>1707</v>
      </c>
      <c r="N1363" t="s">
        <v>41</v>
      </c>
      <c r="P1363" t="s">
        <v>3533</v>
      </c>
      <c r="Q1363" t="s">
        <v>0</v>
      </c>
      <c r="R1363" s="8" t="s">
        <v>1570</v>
      </c>
      <c r="S1363" s="8" t="s">
        <v>1570</v>
      </c>
      <c r="T1363" s="8" t="s">
        <v>1570</v>
      </c>
      <c r="V1363" s="11" t="s">
        <v>6520</v>
      </c>
      <c r="W1363">
        <v>0</v>
      </c>
      <c r="X1363">
        <v>0</v>
      </c>
      <c r="Y1363">
        <v>0</v>
      </c>
      <c r="Z1363" s="11" t="s">
        <v>6520</v>
      </c>
      <c r="AB1363" t="s">
        <v>31</v>
      </c>
      <c r="AC1363" t="s">
        <v>43</v>
      </c>
    </row>
    <row r="1364" spans="1:29" ht="16.5" thickBot="1" x14ac:dyDescent="0.3">
      <c r="A1364" s="11" t="s">
        <v>6521</v>
      </c>
      <c r="B1364" t="s">
        <v>1564</v>
      </c>
      <c r="C1364" t="s">
        <v>1571</v>
      </c>
      <c r="D1364" t="s">
        <v>3534</v>
      </c>
      <c r="H1364" t="s">
        <v>37</v>
      </c>
      <c r="I1364" t="s">
        <v>1712</v>
      </c>
      <c r="K1364" t="s">
        <v>1707</v>
      </c>
      <c r="N1364" t="s">
        <v>41</v>
      </c>
      <c r="P1364" t="s">
        <v>3534</v>
      </c>
      <c r="Q1364" t="s">
        <v>0</v>
      </c>
      <c r="R1364" s="8" t="s">
        <v>127</v>
      </c>
      <c r="S1364" s="8" t="s">
        <v>127</v>
      </c>
      <c r="T1364" s="8" t="s">
        <v>127</v>
      </c>
      <c r="V1364" s="11" t="s">
        <v>6521</v>
      </c>
      <c r="W1364">
        <v>0</v>
      </c>
      <c r="X1364">
        <v>0</v>
      </c>
      <c r="Y1364">
        <v>0</v>
      </c>
      <c r="Z1364" s="11" t="s">
        <v>6521</v>
      </c>
      <c r="AB1364" t="s">
        <v>31</v>
      </c>
      <c r="AC1364" t="s">
        <v>43</v>
      </c>
    </row>
    <row r="1365" spans="1:29" ht="16.5" thickBot="1" x14ac:dyDescent="0.3">
      <c r="A1365" s="11" t="s">
        <v>6522</v>
      </c>
      <c r="B1365" t="s">
        <v>1572</v>
      </c>
      <c r="C1365" t="s">
        <v>1573</v>
      </c>
      <c r="D1365" t="s">
        <v>3535</v>
      </c>
      <c r="H1365" t="s">
        <v>37</v>
      </c>
      <c r="I1365" t="s">
        <v>1720</v>
      </c>
      <c r="K1365" t="s">
        <v>1707</v>
      </c>
      <c r="N1365" t="s">
        <v>41</v>
      </c>
      <c r="P1365" t="s">
        <v>3535</v>
      </c>
      <c r="Q1365" t="s">
        <v>0</v>
      </c>
      <c r="R1365" s="8" t="s">
        <v>1252</v>
      </c>
      <c r="S1365" s="8" t="s">
        <v>1252</v>
      </c>
      <c r="T1365" s="8" t="s">
        <v>1252</v>
      </c>
      <c r="V1365" s="11" t="s">
        <v>6522</v>
      </c>
      <c r="W1365">
        <v>0</v>
      </c>
      <c r="X1365">
        <v>0</v>
      </c>
      <c r="Y1365">
        <v>0</v>
      </c>
      <c r="Z1365" s="11" t="s">
        <v>6522</v>
      </c>
      <c r="AB1365" t="s">
        <v>31</v>
      </c>
      <c r="AC1365" t="s">
        <v>43</v>
      </c>
    </row>
    <row r="1366" spans="1:29" ht="16.5" thickBot="1" x14ac:dyDescent="0.3">
      <c r="A1366" s="11" t="s">
        <v>6523</v>
      </c>
      <c r="B1366" t="s">
        <v>1572</v>
      </c>
      <c r="C1366" t="s">
        <v>1574</v>
      </c>
      <c r="D1366" t="s">
        <v>3536</v>
      </c>
      <c r="H1366" t="s">
        <v>37</v>
      </c>
      <c r="I1366" t="s">
        <v>1713</v>
      </c>
      <c r="K1366" t="s">
        <v>1707</v>
      </c>
      <c r="N1366" t="s">
        <v>41</v>
      </c>
      <c r="P1366" t="s">
        <v>3536</v>
      </c>
      <c r="Q1366" t="s">
        <v>0</v>
      </c>
      <c r="R1366" s="8" t="s">
        <v>125</v>
      </c>
      <c r="S1366" s="8" t="s">
        <v>125</v>
      </c>
      <c r="T1366" s="8" t="s">
        <v>125</v>
      </c>
      <c r="V1366" s="11" t="s">
        <v>6523</v>
      </c>
      <c r="W1366">
        <v>0</v>
      </c>
      <c r="X1366">
        <v>0</v>
      </c>
      <c r="Y1366">
        <v>0</v>
      </c>
      <c r="Z1366" s="11" t="s">
        <v>6523</v>
      </c>
      <c r="AB1366" t="s">
        <v>31</v>
      </c>
      <c r="AC1366" t="s">
        <v>43</v>
      </c>
    </row>
    <row r="1367" spans="1:29" ht="16.5" thickBot="1" x14ac:dyDescent="0.3">
      <c r="A1367" s="11" t="s">
        <v>6524</v>
      </c>
      <c r="B1367" t="s">
        <v>1572</v>
      </c>
      <c r="C1367" t="s">
        <v>2153</v>
      </c>
      <c r="D1367" t="s">
        <v>3537</v>
      </c>
      <c r="H1367" t="s">
        <v>37</v>
      </c>
      <c r="I1367" t="s">
        <v>1708</v>
      </c>
      <c r="K1367" t="s">
        <v>1707</v>
      </c>
      <c r="N1367" t="s">
        <v>41</v>
      </c>
      <c r="P1367" t="s">
        <v>3537</v>
      </c>
      <c r="Q1367" t="s">
        <v>0</v>
      </c>
      <c r="R1367" s="8" t="s">
        <v>125</v>
      </c>
      <c r="S1367" s="8" t="s">
        <v>125</v>
      </c>
      <c r="T1367" s="8" t="s">
        <v>125</v>
      </c>
      <c r="V1367" s="11" t="s">
        <v>6524</v>
      </c>
      <c r="W1367">
        <v>0</v>
      </c>
      <c r="X1367">
        <v>0</v>
      </c>
      <c r="Y1367">
        <v>0</v>
      </c>
      <c r="Z1367" s="11" t="s">
        <v>6524</v>
      </c>
      <c r="AB1367" t="s">
        <v>31</v>
      </c>
      <c r="AC1367" t="s">
        <v>43</v>
      </c>
    </row>
    <row r="1368" spans="1:29" ht="16.5" thickBot="1" x14ac:dyDescent="0.3">
      <c r="A1368" s="11" t="s">
        <v>6525</v>
      </c>
      <c r="B1368" t="s">
        <v>1572</v>
      </c>
      <c r="C1368" t="s">
        <v>1575</v>
      </c>
      <c r="D1368" t="s">
        <v>3538</v>
      </c>
      <c r="H1368" t="s">
        <v>37</v>
      </c>
      <c r="I1368" t="s">
        <v>1712</v>
      </c>
      <c r="K1368" t="s">
        <v>1707</v>
      </c>
      <c r="N1368" t="s">
        <v>41</v>
      </c>
      <c r="P1368" t="s">
        <v>3538</v>
      </c>
      <c r="Q1368" t="s">
        <v>0</v>
      </c>
      <c r="R1368" s="8" t="s">
        <v>121</v>
      </c>
      <c r="S1368" s="8" t="s">
        <v>121</v>
      </c>
      <c r="T1368" s="8" t="s">
        <v>121</v>
      </c>
      <c r="V1368" s="11" t="s">
        <v>6525</v>
      </c>
      <c r="W1368">
        <v>0</v>
      </c>
      <c r="X1368">
        <v>0</v>
      </c>
      <c r="Y1368">
        <v>0</v>
      </c>
      <c r="Z1368" s="11" t="s">
        <v>6525</v>
      </c>
      <c r="AB1368" t="s">
        <v>31</v>
      </c>
      <c r="AC1368" t="s">
        <v>43</v>
      </c>
    </row>
    <row r="1369" spans="1:29" ht="16.5" thickBot="1" x14ac:dyDescent="0.3">
      <c r="A1369" s="11" t="s">
        <v>6526</v>
      </c>
      <c r="B1369" t="s">
        <v>1572</v>
      </c>
      <c r="C1369" t="s">
        <v>1576</v>
      </c>
      <c r="D1369" t="s">
        <v>3539</v>
      </c>
      <c r="H1369" t="s">
        <v>37</v>
      </c>
      <c r="I1369" t="s">
        <v>5158</v>
      </c>
      <c r="K1369" t="s">
        <v>1707</v>
      </c>
      <c r="N1369" t="s">
        <v>41</v>
      </c>
      <c r="P1369" t="s">
        <v>3539</v>
      </c>
      <c r="Q1369" t="s">
        <v>0</v>
      </c>
      <c r="R1369" s="8" t="s">
        <v>127</v>
      </c>
      <c r="S1369" s="8" t="s">
        <v>127</v>
      </c>
      <c r="T1369" s="8" t="s">
        <v>127</v>
      </c>
      <c r="V1369" s="11" t="s">
        <v>6526</v>
      </c>
      <c r="W1369">
        <v>0</v>
      </c>
      <c r="X1369">
        <v>0</v>
      </c>
      <c r="Y1369">
        <v>0</v>
      </c>
      <c r="Z1369" s="11" t="s">
        <v>6526</v>
      </c>
      <c r="AB1369" t="s">
        <v>31</v>
      </c>
      <c r="AC1369" t="s">
        <v>43</v>
      </c>
    </row>
    <row r="1370" spans="1:29" ht="16.5" thickBot="1" x14ac:dyDescent="0.3">
      <c r="A1370" s="11" t="s">
        <v>6527</v>
      </c>
      <c r="B1370" t="s">
        <v>1572</v>
      </c>
      <c r="C1370" t="s">
        <v>1577</v>
      </c>
      <c r="D1370" t="s">
        <v>3540</v>
      </c>
      <c r="H1370" t="s">
        <v>37</v>
      </c>
      <c r="I1370" t="s">
        <v>5157</v>
      </c>
      <c r="K1370" t="s">
        <v>1707</v>
      </c>
      <c r="N1370" t="s">
        <v>41</v>
      </c>
      <c r="P1370" t="s">
        <v>3540</v>
      </c>
      <c r="Q1370" t="s">
        <v>0</v>
      </c>
      <c r="R1370" s="8" t="s">
        <v>1578</v>
      </c>
      <c r="S1370" s="8" t="s">
        <v>1578</v>
      </c>
      <c r="T1370" s="8" t="s">
        <v>1578</v>
      </c>
      <c r="V1370" s="11" t="s">
        <v>6527</v>
      </c>
      <c r="W1370">
        <v>0</v>
      </c>
      <c r="X1370">
        <v>0</v>
      </c>
      <c r="Y1370">
        <v>0</v>
      </c>
      <c r="Z1370" s="11" t="s">
        <v>6527</v>
      </c>
      <c r="AB1370" t="s">
        <v>31</v>
      </c>
      <c r="AC1370" t="s">
        <v>43</v>
      </c>
    </row>
    <row r="1371" spans="1:29" ht="16.5" thickBot="1" x14ac:dyDescent="0.3">
      <c r="A1371" s="11" t="s">
        <v>6528</v>
      </c>
      <c r="B1371" t="s">
        <v>1572</v>
      </c>
      <c r="C1371" t="s">
        <v>1918</v>
      </c>
      <c r="D1371" t="s">
        <v>3541</v>
      </c>
      <c r="H1371" t="s">
        <v>37</v>
      </c>
      <c r="I1371" t="s">
        <v>1712</v>
      </c>
      <c r="K1371" t="s">
        <v>1707</v>
      </c>
      <c r="N1371" t="s">
        <v>41</v>
      </c>
      <c r="P1371" t="s">
        <v>3541</v>
      </c>
      <c r="Q1371" t="s">
        <v>0</v>
      </c>
      <c r="R1371" s="8" t="s">
        <v>121</v>
      </c>
      <c r="S1371" s="8" t="s">
        <v>121</v>
      </c>
      <c r="T1371" s="8" t="s">
        <v>121</v>
      </c>
      <c r="V1371" s="11" t="s">
        <v>6528</v>
      </c>
      <c r="W1371">
        <v>0</v>
      </c>
      <c r="X1371">
        <v>0</v>
      </c>
      <c r="Y1371">
        <v>0</v>
      </c>
      <c r="Z1371" s="11" t="s">
        <v>6528</v>
      </c>
      <c r="AB1371" t="s">
        <v>31</v>
      </c>
      <c r="AC1371" t="s">
        <v>43</v>
      </c>
    </row>
    <row r="1372" spans="1:29" ht="16.5" thickBot="1" x14ac:dyDescent="0.3">
      <c r="A1372" s="11" t="s">
        <v>6529</v>
      </c>
      <c r="B1372" t="s">
        <v>1579</v>
      </c>
      <c r="C1372" t="s">
        <v>1580</v>
      </c>
      <c r="D1372" t="s">
        <v>3542</v>
      </c>
      <c r="H1372" t="s">
        <v>37</v>
      </c>
      <c r="I1372" t="s">
        <v>1720</v>
      </c>
      <c r="K1372" t="s">
        <v>1707</v>
      </c>
      <c r="N1372" t="s">
        <v>41</v>
      </c>
      <c r="P1372" t="s">
        <v>3542</v>
      </c>
      <c r="Q1372" t="s">
        <v>0</v>
      </c>
      <c r="R1372" s="8" t="s">
        <v>193</v>
      </c>
      <c r="S1372" s="8" t="s">
        <v>193</v>
      </c>
      <c r="T1372" s="8" t="s">
        <v>193</v>
      </c>
      <c r="V1372" s="11" t="s">
        <v>6529</v>
      </c>
      <c r="W1372">
        <v>0</v>
      </c>
      <c r="X1372">
        <v>0</v>
      </c>
      <c r="Y1372">
        <v>0</v>
      </c>
      <c r="Z1372" s="11" t="s">
        <v>6529</v>
      </c>
      <c r="AB1372" t="s">
        <v>31</v>
      </c>
      <c r="AC1372" t="s">
        <v>43</v>
      </c>
    </row>
    <row r="1373" spans="1:29" ht="16.5" thickBot="1" x14ac:dyDescent="0.3">
      <c r="A1373" s="11" t="s">
        <v>6530</v>
      </c>
      <c r="B1373" t="s">
        <v>1579</v>
      </c>
      <c r="C1373" t="s">
        <v>1581</v>
      </c>
      <c r="D1373" t="s">
        <v>3543</v>
      </c>
      <c r="H1373" t="s">
        <v>37</v>
      </c>
      <c r="I1373" t="s">
        <v>1713</v>
      </c>
      <c r="K1373" t="s">
        <v>1707</v>
      </c>
      <c r="N1373" t="s">
        <v>41</v>
      </c>
      <c r="P1373" t="s">
        <v>3543</v>
      </c>
      <c r="Q1373" t="s">
        <v>0</v>
      </c>
      <c r="R1373" s="8" t="s">
        <v>109</v>
      </c>
      <c r="S1373" s="8" t="s">
        <v>109</v>
      </c>
      <c r="T1373" s="8" t="s">
        <v>109</v>
      </c>
      <c r="V1373" s="11" t="s">
        <v>6530</v>
      </c>
      <c r="W1373">
        <v>0</v>
      </c>
      <c r="X1373">
        <v>0</v>
      </c>
      <c r="Y1373">
        <v>0</v>
      </c>
      <c r="Z1373" s="11" t="s">
        <v>6530</v>
      </c>
      <c r="AB1373" t="s">
        <v>31</v>
      </c>
      <c r="AC1373" t="s">
        <v>43</v>
      </c>
    </row>
    <row r="1374" spans="1:29" ht="16.5" thickBot="1" x14ac:dyDescent="0.3">
      <c r="A1374" s="11" t="s">
        <v>6531</v>
      </c>
      <c r="B1374" t="s">
        <v>1579</v>
      </c>
      <c r="C1374" t="s">
        <v>2154</v>
      </c>
      <c r="D1374" t="s">
        <v>3544</v>
      </c>
      <c r="H1374" t="s">
        <v>37</v>
      </c>
      <c r="I1374" t="s">
        <v>1708</v>
      </c>
      <c r="K1374" t="s">
        <v>1707</v>
      </c>
      <c r="N1374" t="s">
        <v>41</v>
      </c>
      <c r="P1374" t="s">
        <v>3544</v>
      </c>
      <c r="Q1374" t="s">
        <v>0</v>
      </c>
      <c r="R1374" s="8" t="s">
        <v>109</v>
      </c>
      <c r="S1374" s="8" t="s">
        <v>109</v>
      </c>
      <c r="T1374" s="8" t="s">
        <v>109</v>
      </c>
      <c r="V1374" s="11" t="s">
        <v>6531</v>
      </c>
      <c r="W1374">
        <v>0</v>
      </c>
      <c r="X1374">
        <v>0</v>
      </c>
      <c r="Y1374">
        <v>0</v>
      </c>
      <c r="Z1374" s="11" t="s">
        <v>6531</v>
      </c>
      <c r="AB1374" t="s">
        <v>31</v>
      </c>
      <c r="AC1374" t="s">
        <v>43</v>
      </c>
    </row>
    <row r="1375" spans="1:29" ht="16.5" thickBot="1" x14ac:dyDescent="0.3">
      <c r="A1375" s="11" t="s">
        <v>6532</v>
      </c>
      <c r="B1375" t="s">
        <v>1579</v>
      </c>
      <c r="C1375" t="s">
        <v>1582</v>
      </c>
      <c r="D1375" t="s">
        <v>3545</v>
      </c>
      <c r="H1375" t="s">
        <v>37</v>
      </c>
      <c r="I1375" t="s">
        <v>1712</v>
      </c>
      <c r="K1375" t="s">
        <v>1707</v>
      </c>
      <c r="N1375" t="s">
        <v>41</v>
      </c>
      <c r="P1375" t="s">
        <v>3545</v>
      </c>
      <c r="Q1375" t="s">
        <v>0</v>
      </c>
      <c r="R1375" s="8" t="s">
        <v>1583</v>
      </c>
      <c r="S1375" s="8" t="s">
        <v>1583</v>
      </c>
      <c r="T1375" s="8" t="s">
        <v>1583</v>
      </c>
      <c r="V1375" s="11" t="s">
        <v>6532</v>
      </c>
      <c r="W1375">
        <v>0</v>
      </c>
      <c r="X1375">
        <v>0</v>
      </c>
      <c r="Y1375">
        <v>0</v>
      </c>
      <c r="Z1375" s="11" t="s">
        <v>6532</v>
      </c>
      <c r="AB1375" t="s">
        <v>31</v>
      </c>
      <c r="AC1375" t="s">
        <v>43</v>
      </c>
    </row>
    <row r="1376" spans="1:29" ht="16.5" thickBot="1" x14ac:dyDescent="0.3">
      <c r="A1376" s="11" t="s">
        <v>6533</v>
      </c>
      <c r="B1376" t="s">
        <v>1579</v>
      </c>
      <c r="C1376" t="s">
        <v>1584</v>
      </c>
      <c r="D1376" t="s">
        <v>3546</v>
      </c>
      <c r="H1376" t="s">
        <v>37</v>
      </c>
      <c r="I1376" t="s">
        <v>5158</v>
      </c>
      <c r="K1376" t="s">
        <v>1707</v>
      </c>
      <c r="N1376" t="s">
        <v>41</v>
      </c>
      <c r="P1376" t="s">
        <v>3546</v>
      </c>
      <c r="Q1376" t="s">
        <v>0</v>
      </c>
      <c r="R1376" s="8" t="s">
        <v>1585</v>
      </c>
      <c r="S1376" s="8" t="s">
        <v>1585</v>
      </c>
      <c r="T1376" s="8" t="s">
        <v>1585</v>
      </c>
      <c r="V1376" s="11" t="s">
        <v>6533</v>
      </c>
      <c r="W1376">
        <v>0</v>
      </c>
      <c r="X1376">
        <v>0</v>
      </c>
      <c r="Y1376">
        <v>0</v>
      </c>
      <c r="Z1376" s="11" t="s">
        <v>6533</v>
      </c>
      <c r="AB1376" t="s">
        <v>31</v>
      </c>
      <c r="AC1376" t="s">
        <v>43</v>
      </c>
    </row>
    <row r="1377" spans="1:29" ht="16.5" thickBot="1" x14ac:dyDescent="0.3">
      <c r="A1377" s="11" t="s">
        <v>6534</v>
      </c>
      <c r="B1377" t="s">
        <v>1579</v>
      </c>
      <c r="C1377" t="s">
        <v>1919</v>
      </c>
      <c r="D1377" t="s">
        <v>3547</v>
      </c>
      <c r="H1377" t="s">
        <v>37</v>
      </c>
      <c r="I1377" t="s">
        <v>1712</v>
      </c>
      <c r="K1377" t="s">
        <v>1707</v>
      </c>
      <c r="N1377" t="s">
        <v>41</v>
      </c>
      <c r="P1377" t="s">
        <v>3547</v>
      </c>
      <c r="Q1377" t="s">
        <v>0</v>
      </c>
      <c r="R1377" s="8" t="s">
        <v>1583</v>
      </c>
      <c r="S1377" s="8" t="s">
        <v>1583</v>
      </c>
      <c r="T1377" s="8" t="s">
        <v>1583</v>
      </c>
      <c r="V1377" s="11" t="s">
        <v>6534</v>
      </c>
      <c r="W1377">
        <v>0</v>
      </c>
      <c r="X1377">
        <v>0</v>
      </c>
      <c r="Y1377">
        <v>0</v>
      </c>
      <c r="Z1377" s="11" t="s">
        <v>6534</v>
      </c>
      <c r="AB1377" t="s">
        <v>31</v>
      </c>
      <c r="AC1377" t="s">
        <v>43</v>
      </c>
    </row>
    <row r="1378" spans="1:29" ht="16.5" thickBot="1" x14ac:dyDescent="0.3">
      <c r="A1378" s="11" t="s">
        <v>6535</v>
      </c>
      <c r="B1378" t="s">
        <v>1579</v>
      </c>
      <c r="C1378" t="s">
        <v>1586</v>
      </c>
      <c r="D1378" t="s">
        <v>3548</v>
      </c>
      <c r="H1378" t="s">
        <v>37</v>
      </c>
      <c r="I1378" t="s">
        <v>5157</v>
      </c>
      <c r="K1378" t="s">
        <v>1707</v>
      </c>
      <c r="N1378" t="s">
        <v>41</v>
      </c>
      <c r="P1378" t="s">
        <v>3548</v>
      </c>
      <c r="Q1378" t="s">
        <v>0</v>
      </c>
      <c r="R1378" s="8" t="s">
        <v>393</v>
      </c>
      <c r="S1378" s="8" t="s">
        <v>393</v>
      </c>
      <c r="T1378" s="8" t="s">
        <v>393</v>
      </c>
      <c r="V1378" s="11" t="s">
        <v>6535</v>
      </c>
      <c r="W1378">
        <v>0</v>
      </c>
      <c r="X1378">
        <v>0</v>
      </c>
      <c r="Y1378">
        <v>0</v>
      </c>
      <c r="Z1378" s="11" t="s">
        <v>6535</v>
      </c>
      <c r="AB1378" t="s">
        <v>31</v>
      </c>
      <c r="AC1378" t="s">
        <v>43</v>
      </c>
    </row>
    <row r="1379" spans="1:29" ht="16.5" thickBot="1" x14ac:dyDescent="0.3">
      <c r="A1379" s="11" t="s">
        <v>6536</v>
      </c>
      <c r="B1379" t="s">
        <v>1587</v>
      </c>
      <c r="C1379" t="s">
        <v>1588</v>
      </c>
      <c r="D1379" t="s">
        <v>3549</v>
      </c>
      <c r="H1379" t="s">
        <v>37</v>
      </c>
      <c r="I1379" t="s">
        <v>1713</v>
      </c>
      <c r="K1379" t="s">
        <v>1707</v>
      </c>
      <c r="N1379" t="s">
        <v>41</v>
      </c>
      <c r="P1379" t="s">
        <v>3549</v>
      </c>
      <c r="Q1379" t="s">
        <v>0</v>
      </c>
      <c r="R1379" s="8" t="s">
        <v>1589</v>
      </c>
      <c r="S1379" s="8" t="s">
        <v>1589</v>
      </c>
      <c r="T1379" s="8" t="s">
        <v>1589</v>
      </c>
      <c r="V1379" s="11" t="s">
        <v>6536</v>
      </c>
      <c r="W1379">
        <v>0</v>
      </c>
      <c r="X1379">
        <v>0</v>
      </c>
      <c r="Y1379">
        <v>0</v>
      </c>
      <c r="Z1379" s="11" t="s">
        <v>6536</v>
      </c>
      <c r="AB1379" t="s">
        <v>31</v>
      </c>
      <c r="AC1379" t="s">
        <v>43</v>
      </c>
    </row>
    <row r="1380" spans="1:29" ht="16.5" thickBot="1" x14ac:dyDescent="0.3">
      <c r="A1380" s="11" t="s">
        <v>6537</v>
      </c>
      <c r="B1380" t="s">
        <v>1587</v>
      </c>
      <c r="C1380" t="s">
        <v>2155</v>
      </c>
      <c r="D1380" t="s">
        <v>3550</v>
      </c>
      <c r="H1380" t="s">
        <v>37</v>
      </c>
      <c r="I1380" t="s">
        <v>1708</v>
      </c>
      <c r="K1380" t="s">
        <v>1707</v>
      </c>
      <c r="N1380" t="s">
        <v>41</v>
      </c>
      <c r="P1380" t="s">
        <v>3550</v>
      </c>
      <c r="Q1380" t="s">
        <v>0</v>
      </c>
      <c r="R1380" s="8" t="s">
        <v>1589</v>
      </c>
      <c r="S1380" s="8" t="s">
        <v>1589</v>
      </c>
      <c r="T1380" s="8" t="s">
        <v>1589</v>
      </c>
      <c r="V1380" s="11" t="s">
        <v>6537</v>
      </c>
      <c r="W1380">
        <v>0</v>
      </c>
      <c r="X1380">
        <v>0</v>
      </c>
      <c r="Y1380">
        <v>0</v>
      </c>
      <c r="Z1380" s="11" t="s">
        <v>6537</v>
      </c>
      <c r="AB1380" t="s">
        <v>31</v>
      </c>
      <c r="AC1380" t="s">
        <v>43</v>
      </c>
    </row>
    <row r="1381" spans="1:29" ht="16.5" thickBot="1" x14ac:dyDescent="0.3">
      <c r="A1381" s="11" t="s">
        <v>6538</v>
      </c>
      <c r="B1381" t="s">
        <v>1587</v>
      </c>
      <c r="C1381" t="s">
        <v>1590</v>
      </c>
      <c r="D1381" t="s">
        <v>3551</v>
      </c>
      <c r="H1381" t="s">
        <v>37</v>
      </c>
      <c r="I1381" t="s">
        <v>1712</v>
      </c>
      <c r="K1381" t="s">
        <v>1707</v>
      </c>
      <c r="N1381" t="s">
        <v>41</v>
      </c>
      <c r="P1381" t="s">
        <v>3551</v>
      </c>
      <c r="Q1381" t="s">
        <v>0</v>
      </c>
      <c r="R1381" s="8" t="s">
        <v>1591</v>
      </c>
      <c r="S1381" s="8" t="s">
        <v>1591</v>
      </c>
      <c r="T1381" s="8" t="s">
        <v>1591</v>
      </c>
      <c r="V1381" s="11" t="s">
        <v>6538</v>
      </c>
      <c r="W1381">
        <v>0</v>
      </c>
      <c r="X1381">
        <v>0</v>
      </c>
      <c r="Y1381">
        <v>0</v>
      </c>
      <c r="Z1381" s="11" t="s">
        <v>6538</v>
      </c>
      <c r="AB1381" t="s">
        <v>31</v>
      </c>
      <c r="AC1381" t="s">
        <v>43</v>
      </c>
    </row>
    <row r="1382" spans="1:29" ht="16.5" thickBot="1" x14ac:dyDescent="0.3">
      <c r="A1382" s="11" t="s">
        <v>6539</v>
      </c>
      <c r="B1382" t="s">
        <v>1587</v>
      </c>
      <c r="C1382" t="s">
        <v>1592</v>
      </c>
      <c r="D1382" t="s">
        <v>3552</v>
      </c>
      <c r="H1382" t="s">
        <v>37</v>
      </c>
      <c r="I1382" t="s">
        <v>5157</v>
      </c>
      <c r="K1382" t="s">
        <v>1707</v>
      </c>
      <c r="N1382" t="s">
        <v>41</v>
      </c>
      <c r="P1382" t="s">
        <v>3552</v>
      </c>
      <c r="Q1382" t="s">
        <v>0</v>
      </c>
      <c r="R1382" s="8" t="s">
        <v>1593</v>
      </c>
      <c r="S1382" s="8" t="s">
        <v>1593</v>
      </c>
      <c r="T1382" s="8" t="s">
        <v>1593</v>
      </c>
      <c r="V1382" s="11" t="s">
        <v>6539</v>
      </c>
      <c r="W1382">
        <v>0</v>
      </c>
      <c r="X1382">
        <v>0</v>
      </c>
      <c r="Y1382">
        <v>0</v>
      </c>
      <c r="Z1382" s="11" t="s">
        <v>6539</v>
      </c>
      <c r="AB1382" t="s">
        <v>31</v>
      </c>
      <c r="AC1382" t="s">
        <v>43</v>
      </c>
    </row>
    <row r="1383" spans="1:29" ht="16.5" thickBot="1" x14ac:dyDescent="0.3">
      <c r="A1383" s="11" t="s">
        <v>6540</v>
      </c>
      <c r="B1383" t="s">
        <v>1587</v>
      </c>
      <c r="C1383" t="s">
        <v>1594</v>
      </c>
      <c r="D1383" t="s">
        <v>3553</v>
      </c>
      <c r="H1383" t="s">
        <v>37</v>
      </c>
      <c r="I1383" t="s">
        <v>5158</v>
      </c>
      <c r="K1383" t="s">
        <v>1707</v>
      </c>
      <c r="N1383" t="s">
        <v>41</v>
      </c>
      <c r="P1383" t="s">
        <v>3553</v>
      </c>
      <c r="Q1383" t="s">
        <v>0</v>
      </c>
      <c r="R1383" s="8" t="s">
        <v>1595</v>
      </c>
      <c r="S1383" s="8" t="s">
        <v>1595</v>
      </c>
      <c r="T1383" s="8" t="s">
        <v>1595</v>
      </c>
      <c r="V1383" s="11" t="s">
        <v>6540</v>
      </c>
      <c r="W1383">
        <v>0</v>
      </c>
      <c r="X1383">
        <v>0</v>
      </c>
      <c r="Y1383">
        <v>0</v>
      </c>
      <c r="Z1383" s="11" t="s">
        <v>6540</v>
      </c>
      <c r="AB1383" t="s">
        <v>31</v>
      </c>
      <c r="AC1383" t="s">
        <v>43</v>
      </c>
    </row>
    <row r="1384" spans="1:29" ht="16.5" thickBot="1" x14ac:dyDescent="0.3">
      <c r="A1384" s="11" t="s">
        <v>6541</v>
      </c>
      <c r="B1384" t="s">
        <v>1587</v>
      </c>
      <c r="C1384" t="s">
        <v>1920</v>
      </c>
      <c r="D1384" t="s">
        <v>3554</v>
      </c>
      <c r="H1384" t="s">
        <v>37</v>
      </c>
      <c r="I1384" t="s">
        <v>1712</v>
      </c>
      <c r="K1384" t="s">
        <v>1707</v>
      </c>
      <c r="N1384" t="s">
        <v>41</v>
      </c>
      <c r="P1384" t="s">
        <v>3554</v>
      </c>
      <c r="Q1384" t="s">
        <v>0</v>
      </c>
      <c r="R1384" s="8" t="s">
        <v>1591</v>
      </c>
      <c r="S1384" s="8" t="s">
        <v>1591</v>
      </c>
      <c r="T1384" s="8" t="s">
        <v>1591</v>
      </c>
      <c r="V1384" s="11" t="s">
        <v>6541</v>
      </c>
      <c r="W1384">
        <v>0</v>
      </c>
      <c r="X1384">
        <v>0</v>
      </c>
      <c r="Y1384">
        <v>0</v>
      </c>
      <c r="Z1384" s="11" t="s">
        <v>6541</v>
      </c>
      <c r="AB1384" t="s">
        <v>31</v>
      </c>
      <c r="AC1384" t="s">
        <v>43</v>
      </c>
    </row>
    <row r="1385" spans="1:29" ht="16.5" thickBot="1" x14ac:dyDescent="0.3">
      <c r="A1385" s="11" t="s">
        <v>6542</v>
      </c>
      <c r="B1385" t="s">
        <v>1587</v>
      </c>
      <c r="C1385" t="s">
        <v>1596</v>
      </c>
      <c r="D1385" t="s">
        <v>3555</v>
      </c>
      <c r="H1385" t="s">
        <v>37</v>
      </c>
      <c r="I1385" t="s">
        <v>1720</v>
      </c>
      <c r="K1385" t="s">
        <v>1707</v>
      </c>
      <c r="N1385" t="s">
        <v>41</v>
      </c>
      <c r="P1385" t="s">
        <v>3555</v>
      </c>
      <c r="Q1385" t="s">
        <v>0</v>
      </c>
      <c r="R1385" s="8" t="s">
        <v>1597</v>
      </c>
      <c r="S1385" s="8" t="s">
        <v>1597</v>
      </c>
      <c r="T1385" s="8" t="s">
        <v>1597</v>
      </c>
      <c r="V1385" s="11" t="s">
        <v>6542</v>
      </c>
      <c r="W1385">
        <v>0</v>
      </c>
      <c r="X1385">
        <v>0</v>
      </c>
      <c r="Y1385">
        <v>0</v>
      </c>
      <c r="Z1385" s="11" t="s">
        <v>6542</v>
      </c>
      <c r="AB1385" t="s">
        <v>31</v>
      </c>
      <c r="AC1385" t="s">
        <v>43</v>
      </c>
    </row>
    <row r="1386" spans="1:29" ht="16.5" thickBot="1" x14ac:dyDescent="0.3">
      <c r="A1386" s="11" t="s">
        <v>6543</v>
      </c>
      <c r="B1386" t="s">
        <v>1598</v>
      </c>
      <c r="C1386" t="s">
        <v>1599</v>
      </c>
      <c r="D1386" t="s">
        <v>3556</v>
      </c>
      <c r="H1386" t="s">
        <v>37</v>
      </c>
      <c r="I1386" t="s">
        <v>1720</v>
      </c>
      <c r="K1386" t="s">
        <v>1707</v>
      </c>
      <c r="N1386" t="s">
        <v>41</v>
      </c>
      <c r="P1386" t="s">
        <v>3556</v>
      </c>
      <c r="Q1386" t="s">
        <v>0</v>
      </c>
      <c r="R1386" s="8" t="s">
        <v>1600</v>
      </c>
      <c r="S1386" s="8" t="s">
        <v>1600</v>
      </c>
      <c r="T1386" s="8" t="s">
        <v>1600</v>
      </c>
      <c r="V1386" s="11" t="s">
        <v>6543</v>
      </c>
      <c r="W1386">
        <v>0</v>
      </c>
      <c r="X1386">
        <v>0</v>
      </c>
      <c r="Y1386">
        <v>0</v>
      </c>
      <c r="Z1386" s="11" t="s">
        <v>6543</v>
      </c>
      <c r="AB1386" t="s">
        <v>31</v>
      </c>
      <c r="AC1386" t="s">
        <v>43</v>
      </c>
    </row>
    <row r="1387" spans="1:29" ht="16.5" thickBot="1" x14ac:dyDescent="0.3">
      <c r="A1387" s="11" t="s">
        <v>6544</v>
      </c>
      <c r="B1387" t="s">
        <v>1598</v>
      </c>
      <c r="C1387" t="s">
        <v>1601</v>
      </c>
      <c r="D1387" t="s">
        <v>3557</v>
      </c>
      <c r="H1387" t="s">
        <v>37</v>
      </c>
      <c r="I1387" t="s">
        <v>5157</v>
      </c>
      <c r="K1387" t="s">
        <v>1707</v>
      </c>
      <c r="N1387" t="s">
        <v>41</v>
      </c>
      <c r="P1387" t="s">
        <v>3557</v>
      </c>
      <c r="Q1387" t="s">
        <v>0</v>
      </c>
      <c r="R1387" s="8" t="s">
        <v>1029</v>
      </c>
      <c r="S1387" s="8" t="s">
        <v>1029</v>
      </c>
      <c r="T1387" s="8" t="s">
        <v>1029</v>
      </c>
      <c r="V1387" s="11" t="s">
        <v>6544</v>
      </c>
      <c r="W1387">
        <v>0</v>
      </c>
      <c r="X1387">
        <v>0</v>
      </c>
      <c r="Y1387">
        <v>0</v>
      </c>
      <c r="Z1387" s="11" t="s">
        <v>6544</v>
      </c>
      <c r="AB1387" t="s">
        <v>31</v>
      </c>
      <c r="AC1387" t="s">
        <v>43</v>
      </c>
    </row>
    <row r="1388" spans="1:29" ht="16.5" thickBot="1" x14ac:dyDescent="0.3">
      <c r="A1388" s="11" t="s">
        <v>6545</v>
      </c>
      <c r="B1388" t="s">
        <v>1598</v>
      </c>
      <c r="C1388" t="s">
        <v>1921</v>
      </c>
      <c r="D1388" t="s">
        <v>3558</v>
      </c>
      <c r="H1388" t="s">
        <v>37</v>
      </c>
      <c r="I1388" t="s">
        <v>1712</v>
      </c>
      <c r="K1388" t="s">
        <v>1707</v>
      </c>
      <c r="N1388" t="s">
        <v>41</v>
      </c>
      <c r="P1388" t="s">
        <v>3558</v>
      </c>
      <c r="Q1388" t="s">
        <v>0</v>
      </c>
      <c r="R1388" s="8" t="s">
        <v>212</v>
      </c>
      <c r="S1388" s="8" t="s">
        <v>212</v>
      </c>
      <c r="T1388" s="8" t="s">
        <v>212</v>
      </c>
      <c r="V1388" s="11" t="s">
        <v>6545</v>
      </c>
      <c r="W1388">
        <v>0</v>
      </c>
      <c r="X1388">
        <v>0</v>
      </c>
      <c r="Y1388">
        <v>0</v>
      </c>
      <c r="Z1388" s="11" t="s">
        <v>6545</v>
      </c>
      <c r="AB1388" t="s">
        <v>31</v>
      </c>
      <c r="AC1388" t="s">
        <v>43</v>
      </c>
    </row>
    <row r="1389" spans="1:29" ht="16.5" thickBot="1" x14ac:dyDescent="0.3">
      <c r="A1389" s="11" t="s">
        <v>6546</v>
      </c>
      <c r="B1389" t="s">
        <v>1598</v>
      </c>
      <c r="C1389" t="s">
        <v>1602</v>
      </c>
      <c r="D1389" t="s">
        <v>3559</v>
      </c>
      <c r="H1389" t="s">
        <v>37</v>
      </c>
      <c r="I1389" t="s">
        <v>1713</v>
      </c>
      <c r="K1389" t="s">
        <v>1707</v>
      </c>
      <c r="N1389" t="s">
        <v>41</v>
      </c>
      <c r="P1389" t="s">
        <v>3559</v>
      </c>
      <c r="Q1389" t="s">
        <v>0</v>
      </c>
      <c r="R1389" s="8" t="s">
        <v>1603</v>
      </c>
      <c r="S1389" s="8" t="s">
        <v>1603</v>
      </c>
      <c r="T1389" s="8" t="s">
        <v>1603</v>
      </c>
      <c r="V1389" s="11" t="s">
        <v>6546</v>
      </c>
      <c r="W1389">
        <v>0</v>
      </c>
      <c r="X1389">
        <v>0</v>
      </c>
      <c r="Y1389">
        <v>0</v>
      </c>
      <c r="Z1389" s="11" t="s">
        <v>6546</v>
      </c>
      <c r="AB1389" t="s">
        <v>31</v>
      </c>
      <c r="AC1389" t="s">
        <v>43</v>
      </c>
    </row>
    <row r="1390" spans="1:29" ht="16.5" thickBot="1" x14ac:dyDescent="0.3">
      <c r="A1390" s="11" t="s">
        <v>6547</v>
      </c>
      <c r="B1390" t="s">
        <v>1598</v>
      </c>
      <c r="C1390" t="s">
        <v>2156</v>
      </c>
      <c r="D1390" t="s">
        <v>3560</v>
      </c>
      <c r="H1390" t="s">
        <v>37</v>
      </c>
      <c r="I1390" t="s">
        <v>1708</v>
      </c>
      <c r="K1390" t="s">
        <v>1707</v>
      </c>
      <c r="N1390" t="s">
        <v>41</v>
      </c>
      <c r="P1390" t="s">
        <v>3560</v>
      </c>
      <c r="Q1390" t="s">
        <v>0</v>
      </c>
      <c r="R1390" s="8" t="s">
        <v>1603</v>
      </c>
      <c r="S1390" s="8" t="s">
        <v>1603</v>
      </c>
      <c r="T1390" s="8" t="s">
        <v>1603</v>
      </c>
      <c r="V1390" s="11" t="s">
        <v>6547</v>
      </c>
      <c r="W1390">
        <v>0</v>
      </c>
      <c r="X1390">
        <v>0</v>
      </c>
      <c r="Y1390">
        <v>0</v>
      </c>
      <c r="Z1390" s="11" t="s">
        <v>6547</v>
      </c>
      <c r="AB1390" t="s">
        <v>31</v>
      </c>
      <c r="AC1390" t="s">
        <v>43</v>
      </c>
    </row>
    <row r="1391" spans="1:29" ht="16.5" thickBot="1" x14ac:dyDescent="0.3">
      <c r="A1391" s="11" t="s">
        <v>6548</v>
      </c>
      <c r="B1391" t="s">
        <v>1598</v>
      </c>
      <c r="C1391" t="s">
        <v>1604</v>
      </c>
      <c r="D1391" t="s">
        <v>3561</v>
      </c>
      <c r="H1391" t="s">
        <v>37</v>
      </c>
      <c r="I1391" t="s">
        <v>1712</v>
      </c>
      <c r="K1391" t="s">
        <v>1707</v>
      </c>
      <c r="N1391" t="s">
        <v>41</v>
      </c>
      <c r="P1391" t="s">
        <v>3561</v>
      </c>
      <c r="Q1391" t="s">
        <v>0</v>
      </c>
      <c r="R1391" s="8" t="s">
        <v>212</v>
      </c>
      <c r="S1391" s="8" t="s">
        <v>212</v>
      </c>
      <c r="T1391" s="8" t="s">
        <v>212</v>
      </c>
      <c r="V1391" s="11" t="s">
        <v>6548</v>
      </c>
      <c r="W1391">
        <v>0</v>
      </c>
      <c r="X1391">
        <v>0</v>
      </c>
      <c r="Y1391">
        <v>0</v>
      </c>
      <c r="Z1391" s="11" t="s">
        <v>6548</v>
      </c>
      <c r="AB1391" t="s">
        <v>31</v>
      </c>
      <c r="AC1391" t="s">
        <v>43</v>
      </c>
    </row>
    <row r="1392" spans="1:29" ht="16.5" thickBot="1" x14ac:dyDescent="0.3">
      <c r="A1392" s="11" t="s">
        <v>6549</v>
      </c>
      <c r="B1392" t="s">
        <v>1598</v>
      </c>
      <c r="C1392" t="s">
        <v>1605</v>
      </c>
      <c r="D1392" t="s">
        <v>3562</v>
      </c>
      <c r="H1392" t="s">
        <v>37</v>
      </c>
      <c r="I1392" t="s">
        <v>5158</v>
      </c>
      <c r="K1392" t="s">
        <v>1707</v>
      </c>
      <c r="N1392" t="s">
        <v>41</v>
      </c>
      <c r="P1392" t="s">
        <v>3562</v>
      </c>
      <c r="Q1392" t="s">
        <v>0</v>
      </c>
      <c r="R1392" s="8" t="s">
        <v>1606</v>
      </c>
      <c r="S1392" s="8" t="s">
        <v>1606</v>
      </c>
      <c r="T1392" s="8" t="s">
        <v>1606</v>
      </c>
      <c r="V1392" s="11" t="s">
        <v>6549</v>
      </c>
      <c r="W1392">
        <v>0</v>
      </c>
      <c r="X1392">
        <v>0</v>
      </c>
      <c r="Y1392">
        <v>0</v>
      </c>
      <c r="Z1392" s="11" t="s">
        <v>6549</v>
      </c>
      <c r="AB1392" t="s">
        <v>31</v>
      </c>
      <c r="AC1392" t="s">
        <v>43</v>
      </c>
    </row>
    <row r="1393" spans="1:29" ht="16.5" thickBot="1" x14ac:dyDescent="0.3">
      <c r="A1393" s="11" t="s">
        <v>6550</v>
      </c>
      <c r="B1393" t="s">
        <v>1607</v>
      </c>
      <c r="C1393" t="s">
        <v>1608</v>
      </c>
      <c r="D1393" t="s">
        <v>3563</v>
      </c>
      <c r="H1393" t="s">
        <v>37</v>
      </c>
      <c r="I1393" t="s">
        <v>1720</v>
      </c>
      <c r="K1393" t="s">
        <v>1707</v>
      </c>
      <c r="N1393" t="s">
        <v>41</v>
      </c>
      <c r="P1393" t="s">
        <v>3563</v>
      </c>
      <c r="Q1393" t="s">
        <v>0</v>
      </c>
      <c r="R1393" s="8" t="s">
        <v>1269</v>
      </c>
      <c r="S1393" s="8" t="s">
        <v>1269</v>
      </c>
      <c r="T1393" s="8" t="s">
        <v>1269</v>
      </c>
      <c r="V1393" s="11" t="s">
        <v>6550</v>
      </c>
      <c r="W1393">
        <v>0</v>
      </c>
      <c r="X1393">
        <v>0</v>
      </c>
      <c r="Y1393">
        <v>0</v>
      </c>
      <c r="Z1393" s="11" t="s">
        <v>6550</v>
      </c>
      <c r="AB1393" t="s">
        <v>31</v>
      </c>
      <c r="AC1393" t="s">
        <v>43</v>
      </c>
    </row>
    <row r="1394" spans="1:29" ht="16.5" thickBot="1" x14ac:dyDescent="0.3">
      <c r="A1394" s="11" t="s">
        <v>6551</v>
      </c>
      <c r="B1394" t="s">
        <v>1607</v>
      </c>
      <c r="C1394" t="s">
        <v>1609</v>
      </c>
      <c r="D1394" t="s">
        <v>3564</v>
      </c>
      <c r="H1394" t="s">
        <v>37</v>
      </c>
      <c r="I1394" t="s">
        <v>1713</v>
      </c>
      <c r="K1394" t="s">
        <v>1707</v>
      </c>
      <c r="N1394" t="s">
        <v>41</v>
      </c>
      <c r="P1394" t="s">
        <v>3564</v>
      </c>
      <c r="Q1394" t="s">
        <v>0</v>
      </c>
      <c r="R1394" s="8" t="s">
        <v>1271</v>
      </c>
      <c r="S1394" s="8" t="s">
        <v>1271</v>
      </c>
      <c r="T1394" s="8" t="s">
        <v>1271</v>
      </c>
      <c r="V1394" s="11" t="s">
        <v>6551</v>
      </c>
      <c r="W1394">
        <v>0</v>
      </c>
      <c r="X1394">
        <v>0</v>
      </c>
      <c r="Y1394">
        <v>0</v>
      </c>
      <c r="Z1394" s="11" t="s">
        <v>6551</v>
      </c>
      <c r="AB1394" t="s">
        <v>31</v>
      </c>
      <c r="AC1394" t="s">
        <v>43</v>
      </c>
    </row>
    <row r="1395" spans="1:29" ht="16.5" thickBot="1" x14ac:dyDescent="0.3">
      <c r="A1395" s="11" t="s">
        <v>6552</v>
      </c>
      <c r="B1395" t="s">
        <v>1607</v>
      </c>
      <c r="C1395" t="s">
        <v>2157</v>
      </c>
      <c r="D1395" t="s">
        <v>3565</v>
      </c>
      <c r="H1395" t="s">
        <v>37</v>
      </c>
      <c r="I1395" t="s">
        <v>1708</v>
      </c>
      <c r="K1395" t="s">
        <v>1707</v>
      </c>
      <c r="N1395" t="s">
        <v>41</v>
      </c>
      <c r="P1395" t="s">
        <v>3565</v>
      </c>
      <c r="Q1395" t="s">
        <v>0</v>
      </c>
      <c r="R1395" s="8" t="s">
        <v>1271</v>
      </c>
      <c r="S1395" s="8" t="s">
        <v>1271</v>
      </c>
      <c r="T1395" s="8" t="s">
        <v>1271</v>
      </c>
      <c r="V1395" s="11" t="s">
        <v>6552</v>
      </c>
      <c r="W1395">
        <v>0</v>
      </c>
      <c r="X1395">
        <v>0</v>
      </c>
      <c r="Y1395">
        <v>0</v>
      </c>
      <c r="Z1395" s="11" t="s">
        <v>6552</v>
      </c>
      <c r="AB1395" t="s">
        <v>31</v>
      </c>
      <c r="AC1395" t="s">
        <v>43</v>
      </c>
    </row>
    <row r="1396" spans="1:29" ht="16.5" thickBot="1" x14ac:dyDescent="0.3">
      <c r="A1396" s="11" t="s">
        <v>6553</v>
      </c>
      <c r="B1396" t="s">
        <v>1607</v>
      </c>
      <c r="C1396" t="s">
        <v>1610</v>
      </c>
      <c r="D1396" t="s">
        <v>3566</v>
      </c>
      <c r="H1396" t="s">
        <v>37</v>
      </c>
      <c r="I1396" t="s">
        <v>1712</v>
      </c>
      <c r="K1396" t="s">
        <v>1707</v>
      </c>
      <c r="N1396" t="s">
        <v>41</v>
      </c>
      <c r="P1396" t="s">
        <v>3566</v>
      </c>
      <c r="Q1396" t="s">
        <v>0</v>
      </c>
      <c r="R1396" s="8" t="s">
        <v>1273</v>
      </c>
      <c r="S1396" s="8" t="s">
        <v>1273</v>
      </c>
      <c r="T1396" s="8" t="s">
        <v>1273</v>
      </c>
      <c r="V1396" s="11" t="s">
        <v>6553</v>
      </c>
      <c r="W1396">
        <v>0</v>
      </c>
      <c r="X1396">
        <v>0</v>
      </c>
      <c r="Y1396">
        <v>0</v>
      </c>
      <c r="Z1396" s="11" t="s">
        <v>6553</v>
      </c>
      <c r="AB1396" t="s">
        <v>31</v>
      </c>
      <c r="AC1396" t="s">
        <v>43</v>
      </c>
    </row>
    <row r="1397" spans="1:29" ht="16.5" thickBot="1" x14ac:dyDescent="0.3">
      <c r="A1397" s="11" t="s">
        <v>6554</v>
      </c>
      <c r="B1397" t="s">
        <v>1607</v>
      </c>
      <c r="C1397" t="s">
        <v>1611</v>
      </c>
      <c r="D1397" t="s">
        <v>3567</v>
      </c>
      <c r="H1397" t="s">
        <v>37</v>
      </c>
      <c r="I1397" t="s">
        <v>5158</v>
      </c>
      <c r="K1397" t="s">
        <v>1707</v>
      </c>
      <c r="N1397" t="s">
        <v>41</v>
      </c>
      <c r="P1397" t="s">
        <v>3567</v>
      </c>
      <c r="Q1397" t="s">
        <v>0</v>
      </c>
      <c r="R1397" s="8" t="s">
        <v>170</v>
      </c>
      <c r="S1397" s="8" t="s">
        <v>170</v>
      </c>
      <c r="T1397" s="8" t="s">
        <v>170</v>
      </c>
      <c r="V1397" s="11" t="s">
        <v>6554</v>
      </c>
      <c r="W1397">
        <v>0</v>
      </c>
      <c r="X1397">
        <v>0</v>
      </c>
      <c r="Y1397">
        <v>0</v>
      </c>
      <c r="Z1397" s="11" t="s">
        <v>6554</v>
      </c>
      <c r="AB1397" t="s">
        <v>31</v>
      </c>
      <c r="AC1397" t="s">
        <v>43</v>
      </c>
    </row>
    <row r="1398" spans="1:29" ht="16.5" thickBot="1" x14ac:dyDescent="0.3">
      <c r="A1398" s="11" t="s">
        <v>6555</v>
      </c>
      <c r="B1398" t="s">
        <v>1607</v>
      </c>
      <c r="C1398" t="s">
        <v>1612</v>
      </c>
      <c r="D1398" t="s">
        <v>3568</v>
      </c>
      <c r="H1398" t="s">
        <v>37</v>
      </c>
      <c r="I1398" t="s">
        <v>5157</v>
      </c>
      <c r="K1398" t="s">
        <v>1707</v>
      </c>
      <c r="N1398" t="s">
        <v>41</v>
      </c>
      <c r="P1398" t="s">
        <v>3568</v>
      </c>
      <c r="Q1398" t="s">
        <v>0</v>
      </c>
      <c r="R1398" s="8" t="s">
        <v>1276</v>
      </c>
      <c r="S1398" s="8" t="s">
        <v>1276</v>
      </c>
      <c r="T1398" s="8" t="s">
        <v>1276</v>
      </c>
      <c r="V1398" s="11" t="s">
        <v>6555</v>
      </c>
      <c r="W1398">
        <v>0</v>
      </c>
      <c r="X1398">
        <v>0</v>
      </c>
      <c r="Y1398">
        <v>0</v>
      </c>
      <c r="Z1398" s="11" t="s">
        <v>6555</v>
      </c>
      <c r="AB1398" t="s">
        <v>31</v>
      </c>
      <c r="AC1398" t="s">
        <v>43</v>
      </c>
    </row>
    <row r="1399" spans="1:29" ht="16.5" thickBot="1" x14ac:dyDescent="0.3">
      <c r="A1399" s="11" t="s">
        <v>6556</v>
      </c>
      <c r="B1399" t="s">
        <v>1607</v>
      </c>
      <c r="C1399" t="s">
        <v>1922</v>
      </c>
      <c r="D1399" t="s">
        <v>3569</v>
      </c>
      <c r="H1399" t="s">
        <v>37</v>
      </c>
      <c r="I1399" t="s">
        <v>1712</v>
      </c>
      <c r="K1399" t="s">
        <v>1707</v>
      </c>
      <c r="N1399" t="s">
        <v>41</v>
      </c>
      <c r="P1399" t="s">
        <v>3569</v>
      </c>
      <c r="Q1399" t="s">
        <v>0</v>
      </c>
      <c r="R1399" s="8" t="s">
        <v>1273</v>
      </c>
      <c r="S1399" s="8" t="s">
        <v>1273</v>
      </c>
      <c r="T1399" s="8" t="s">
        <v>1273</v>
      </c>
      <c r="V1399" s="11" t="s">
        <v>6556</v>
      </c>
      <c r="W1399">
        <v>0</v>
      </c>
      <c r="X1399">
        <v>0</v>
      </c>
      <c r="Y1399">
        <v>0</v>
      </c>
      <c r="Z1399" s="11" t="s">
        <v>6556</v>
      </c>
      <c r="AB1399" t="s">
        <v>31</v>
      </c>
      <c r="AC1399" t="s">
        <v>43</v>
      </c>
    </row>
    <row r="1400" spans="1:29" ht="16.5" thickBot="1" x14ac:dyDescent="0.3">
      <c r="A1400" s="11" t="s">
        <v>6557</v>
      </c>
      <c r="B1400" t="s">
        <v>1613</v>
      </c>
      <c r="C1400" t="s">
        <v>1614</v>
      </c>
      <c r="D1400" t="s">
        <v>3570</v>
      </c>
      <c r="H1400" t="s">
        <v>37</v>
      </c>
      <c r="I1400" t="s">
        <v>1720</v>
      </c>
      <c r="K1400" t="s">
        <v>1707</v>
      </c>
      <c r="N1400" t="s">
        <v>41</v>
      </c>
      <c r="P1400" t="s">
        <v>3570</v>
      </c>
      <c r="Q1400" t="s">
        <v>0</v>
      </c>
      <c r="R1400" s="8" t="s">
        <v>1615</v>
      </c>
      <c r="S1400" s="8" t="s">
        <v>1615</v>
      </c>
      <c r="T1400" s="8" t="s">
        <v>1615</v>
      </c>
      <c r="V1400" s="11" t="s">
        <v>6557</v>
      </c>
      <c r="W1400">
        <v>0</v>
      </c>
      <c r="X1400">
        <v>0</v>
      </c>
      <c r="Y1400">
        <v>0</v>
      </c>
      <c r="Z1400" s="11" t="s">
        <v>6557</v>
      </c>
      <c r="AB1400" t="s">
        <v>31</v>
      </c>
      <c r="AC1400" t="s">
        <v>43</v>
      </c>
    </row>
    <row r="1401" spans="1:29" ht="16.5" thickBot="1" x14ac:dyDescent="0.3">
      <c r="A1401" s="11" t="s">
        <v>6558</v>
      </c>
      <c r="B1401" t="s">
        <v>1613</v>
      </c>
      <c r="C1401" t="s">
        <v>1616</v>
      </c>
      <c r="D1401" t="s">
        <v>3571</v>
      </c>
      <c r="H1401" t="s">
        <v>37</v>
      </c>
      <c r="I1401" t="s">
        <v>1713</v>
      </c>
      <c r="K1401" t="s">
        <v>1707</v>
      </c>
      <c r="N1401" t="s">
        <v>41</v>
      </c>
      <c r="P1401" t="s">
        <v>3571</v>
      </c>
      <c r="Q1401" t="s">
        <v>0</v>
      </c>
      <c r="R1401" s="8" t="s">
        <v>1617</v>
      </c>
      <c r="S1401" s="8" t="s">
        <v>1617</v>
      </c>
      <c r="T1401" s="8" t="s">
        <v>1617</v>
      </c>
      <c r="V1401" s="11" t="s">
        <v>6558</v>
      </c>
      <c r="W1401">
        <v>0</v>
      </c>
      <c r="X1401">
        <v>0</v>
      </c>
      <c r="Y1401">
        <v>0</v>
      </c>
      <c r="Z1401" s="11" t="s">
        <v>6558</v>
      </c>
      <c r="AB1401" t="s">
        <v>31</v>
      </c>
      <c r="AC1401" t="s">
        <v>43</v>
      </c>
    </row>
    <row r="1402" spans="1:29" ht="16.5" thickBot="1" x14ac:dyDescent="0.3">
      <c r="A1402" s="11" t="s">
        <v>6559</v>
      </c>
      <c r="B1402" t="s">
        <v>1613</v>
      </c>
      <c r="C1402" t="s">
        <v>2158</v>
      </c>
      <c r="D1402" t="s">
        <v>3572</v>
      </c>
      <c r="H1402" t="s">
        <v>37</v>
      </c>
      <c r="I1402" t="s">
        <v>1708</v>
      </c>
      <c r="K1402" t="s">
        <v>1707</v>
      </c>
      <c r="N1402" t="s">
        <v>41</v>
      </c>
      <c r="P1402" t="s">
        <v>3572</v>
      </c>
      <c r="Q1402" t="s">
        <v>0</v>
      </c>
      <c r="R1402" s="8" t="s">
        <v>1617</v>
      </c>
      <c r="S1402" s="8" t="s">
        <v>1617</v>
      </c>
      <c r="T1402" s="8" t="s">
        <v>1617</v>
      </c>
      <c r="V1402" s="11" t="s">
        <v>6559</v>
      </c>
      <c r="W1402">
        <v>0</v>
      </c>
      <c r="X1402">
        <v>0</v>
      </c>
      <c r="Y1402">
        <v>0</v>
      </c>
      <c r="Z1402" s="11" t="s">
        <v>6559</v>
      </c>
      <c r="AB1402" t="s">
        <v>31</v>
      </c>
      <c r="AC1402" t="s">
        <v>43</v>
      </c>
    </row>
    <row r="1403" spans="1:29" ht="16.5" thickBot="1" x14ac:dyDescent="0.3">
      <c r="A1403" s="11" t="s">
        <v>6560</v>
      </c>
      <c r="B1403" t="s">
        <v>1613</v>
      </c>
      <c r="C1403" t="s">
        <v>1618</v>
      </c>
      <c r="D1403" t="s">
        <v>3573</v>
      </c>
      <c r="H1403" t="s">
        <v>37</v>
      </c>
      <c r="I1403" t="s">
        <v>1712</v>
      </c>
      <c r="K1403" t="s">
        <v>1707</v>
      </c>
      <c r="N1403" t="s">
        <v>41</v>
      </c>
      <c r="P1403" t="s">
        <v>3573</v>
      </c>
      <c r="Q1403" t="s">
        <v>0</v>
      </c>
      <c r="R1403" s="8" t="s">
        <v>1480</v>
      </c>
      <c r="S1403" s="8" t="s">
        <v>1480</v>
      </c>
      <c r="T1403" s="8" t="s">
        <v>1480</v>
      </c>
      <c r="V1403" s="11" t="s">
        <v>6560</v>
      </c>
      <c r="W1403">
        <v>0</v>
      </c>
      <c r="X1403">
        <v>0</v>
      </c>
      <c r="Y1403">
        <v>0</v>
      </c>
      <c r="Z1403" s="11" t="s">
        <v>6560</v>
      </c>
      <c r="AB1403" t="s">
        <v>31</v>
      </c>
      <c r="AC1403" t="s">
        <v>43</v>
      </c>
    </row>
    <row r="1404" spans="1:29" ht="16.5" thickBot="1" x14ac:dyDescent="0.3">
      <c r="A1404" s="11" t="s">
        <v>6561</v>
      </c>
      <c r="B1404" t="s">
        <v>1613</v>
      </c>
      <c r="C1404" t="s">
        <v>1619</v>
      </c>
      <c r="D1404" t="s">
        <v>3574</v>
      </c>
      <c r="H1404" t="s">
        <v>37</v>
      </c>
      <c r="I1404" t="s">
        <v>5158</v>
      </c>
      <c r="K1404" t="s">
        <v>1707</v>
      </c>
      <c r="N1404" t="s">
        <v>41</v>
      </c>
      <c r="P1404" t="s">
        <v>3574</v>
      </c>
      <c r="Q1404" t="s">
        <v>0</v>
      </c>
      <c r="R1404" s="8" t="s">
        <v>1620</v>
      </c>
      <c r="S1404" s="8" t="s">
        <v>1620</v>
      </c>
      <c r="T1404" s="8" t="s">
        <v>1620</v>
      </c>
      <c r="V1404" s="11" t="s">
        <v>6561</v>
      </c>
      <c r="W1404">
        <v>0</v>
      </c>
      <c r="X1404">
        <v>0</v>
      </c>
      <c r="Y1404">
        <v>0</v>
      </c>
      <c r="Z1404" s="11" t="s">
        <v>6561</v>
      </c>
      <c r="AB1404" t="s">
        <v>31</v>
      </c>
      <c r="AC1404" t="s">
        <v>43</v>
      </c>
    </row>
    <row r="1405" spans="1:29" ht="16.5" thickBot="1" x14ac:dyDescent="0.3">
      <c r="A1405" s="11" t="s">
        <v>6562</v>
      </c>
      <c r="B1405" t="s">
        <v>1613</v>
      </c>
      <c r="C1405" t="s">
        <v>1621</v>
      </c>
      <c r="D1405" t="s">
        <v>3575</v>
      </c>
      <c r="H1405" t="s">
        <v>37</v>
      </c>
      <c r="I1405" t="s">
        <v>5157</v>
      </c>
      <c r="K1405" t="s">
        <v>1707</v>
      </c>
      <c r="N1405" t="s">
        <v>41</v>
      </c>
      <c r="P1405" t="s">
        <v>3575</v>
      </c>
      <c r="Q1405" t="s">
        <v>0</v>
      </c>
      <c r="R1405" s="8" t="s">
        <v>1622</v>
      </c>
      <c r="S1405" s="8" t="s">
        <v>1622</v>
      </c>
      <c r="T1405" s="8" t="s">
        <v>1622</v>
      </c>
      <c r="V1405" s="11" t="s">
        <v>6562</v>
      </c>
      <c r="W1405">
        <v>0</v>
      </c>
      <c r="X1405">
        <v>0</v>
      </c>
      <c r="Y1405">
        <v>0</v>
      </c>
      <c r="Z1405" s="11" t="s">
        <v>6562</v>
      </c>
      <c r="AB1405" t="s">
        <v>31</v>
      </c>
      <c r="AC1405" t="s">
        <v>43</v>
      </c>
    </row>
    <row r="1406" spans="1:29" ht="16.5" thickBot="1" x14ac:dyDescent="0.3">
      <c r="A1406" s="11" t="s">
        <v>6563</v>
      </c>
      <c r="B1406" t="s">
        <v>1613</v>
      </c>
      <c r="C1406" t="s">
        <v>1923</v>
      </c>
      <c r="D1406" t="s">
        <v>3576</v>
      </c>
      <c r="H1406" t="s">
        <v>37</v>
      </c>
      <c r="I1406" t="s">
        <v>1712</v>
      </c>
      <c r="K1406" t="s">
        <v>1707</v>
      </c>
      <c r="N1406" t="s">
        <v>41</v>
      </c>
      <c r="P1406" t="s">
        <v>3576</v>
      </c>
      <c r="Q1406" t="s">
        <v>0</v>
      </c>
      <c r="R1406" s="8" t="s">
        <v>1480</v>
      </c>
      <c r="S1406" s="8" t="s">
        <v>1480</v>
      </c>
      <c r="T1406" s="8" t="s">
        <v>1480</v>
      </c>
      <c r="V1406" s="11" t="s">
        <v>6563</v>
      </c>
      <c r="W1406">
        <v>0</v>
      </c>
      <c r="X1406">
        <v>0</v>
      </c>
      <c r="Y1406">
        <v>0</v>
      </c>
      <c r="Z1406" s="11" t="s">
        <v>6563</v>
      </c>
      <c r="AB1406" t="s">
        <v>31</v>
      </c>
      <c r="AC1406" t="s">
        <v>43</v>
      </c>
    </row>
    <row r="1407" spans="1:29" ht="16.5" thickBot="1" x14ac:dyDescent="0.3">
      <c r="A1407" s="11" t="s">
        <v>6564</v>
      </c>
      <c r="B1407" t="s">
        <v>1623</v>
      </c>
      <c r="C1407" t="s">
        <v>1624</v>
      </c>
      <c r="D1407" t="s">
        <v>3577</v>
      </c>
      <c r="H1407" t="s">
        <v>37</v>
      </c>
      <c r="I1407" t="s">
        <v>1713</v>
      </c>
      <c r="K1407" t="s">
        <v>1707</v>
      </c>
      <c r="N1407" t="s">
        <v>41</v>
      </c>
      <c r="P1407" t="s">
        <v>3577</v>
      </c>
      <c r="Q1407" t="s">
        <v>0</v>
      </c>
      <c r="R1407" s="8" t="s">
        <v>138</v>
      </c>
      <c r="S1407" s="8" t="s">
        <v>138</v>
      </c>
      <c r="T1407" s="8" t="s">
        <v>138</v>
      </c>
      <c r="V1407" s="11" t="s">
        <v>6564</v>
      </c>
      <c r="W1407">
        <v>0</v>
      </c>
      <c r="X1407">
        <v>0</v>
      </c>
      <c r="Y1407">
        <v>0</v>
      </c>
      <c r="Z1407" s="11" t="s">
        <v>6564</v>
      </c>
      <c r="AB1407" t="s">
        <v>31</v>
      </c>
      <c r="AC1407" t="s">
        <v>43</v>
      </c>
    </row>
    <row r="1408" spans="1:29" ht="16.5" thickBot="1" x14ac:dyDescent="0.3">
      <c r="A1408" s="11" t="s">
        <v>6565</v>
      </c>
      <c r="B1408" t="s">
        <v>1623</v>
      </c>
      <c r="C1408" t="s">
        <v>2159</v>
      </c>
      <c r="D1408" t="s">
        <v>3578</v>
      </c>
      <c r="H1408" t="s">
        <v>37</v>
      </c>
      <c r="I1408" t="s">
        <v>1708</v>
      </c>
      <c r="K1408" t="s">
        <v>1707</v>
      </c>
      <c r="N1408" t="s">
        <v>41</v>
      </c>
      <c r="P1408" t="s">
        <v>3578</v>
      </c>
      <c r="Q1408" t="s">
        <v>0</v>
      </c>
      <c r="R1408" s="8" t="s">
        <v>138</v>
      </c>
      <c r="S1408" s="8" t="s">
        <v>138</v>
      </c>
      <c r="T1408" s="8" t="s">
        <v>138</v>
      </c>
      <c r="V1408" s="11" t="s">
        <v>6565</v>
      </c>
      <c r="W1408">
        <v>0</v>
      </c>
      <c r="X1408">
        <v>0</v>
      </c>
      <c r="Y1408">
        <v>0</v>
      </c>
      <c r="Z1408" s="11" t="s">
        <v>6565</v>
      </c>
      <c r="AB1408" t="s">
        <v>31</v>
      </c>
      <c r="AC1408" t="s">
        <v>43</v>
      </c>
    </row>
    <row r="1409" spans="1:29" ht="16.5" thickBot="1" x14ac:dyDescent="0.3">
      <c r="A1409" s="11" t="s">
        <v>6566</v>
      </c>
      <c r="B1409" t="s">
        <v>1623</v>
      </c>
      <c r="C1409" t="s">
        <v>1625</v>
      </c>
      <c r="D1409" t="s">
        <v>3579</v>
      </c>
      <c r="H1409" t="s">
        <v>37</v>
      </c>
      <c r="I1409" t="s">
        <v>1712</v>
      </c>
      <c r="K1409" t="s">
        <v>1707</v>
      </c>
      <c r="N1409" t="s">
        <v>41</v>
      </c>
      <c r="P1409" t="s">
        <v>3579</v>
      </c>
      <c r="Q1409" t="s">
        <v>0</v>
      </c>
      <c r="R1409" s="8" t="s">
        <v>134</v>
      </c>
      <c r="S1409" s="8" t="s">
        <v>134</v>
      </c>
      <c r="T1409" s="8" t="s">
        <v>134</v>
      </c>
      <c r="V1409" s="11" t="s">
        <v>6566</v>
      </c>
      <c r="W1409">
        <v>0</v>
      </c>
      <c r="X1409">
        <v>0</v>
      </c>
      <c r="Y1409">
        <v>0</v>
      </c>
      <c r="Z1409" s="11" t="s">
        <v>6566</v>
      </c>
      <c r="AB1409" t="s">
        <v>31</v>
      </c>
      <c r="AC1409" t="s">
        <v>43</v>
      </c>
    </row>
    <row r="1410" spans="1:29" ht="16.5" thickBot="1" x14ac:dyDescent="0.3">
      <c r="A1410" s="11" t="s">
        <v>6567</v>
      </c>
      <c r="B1410" t="s">
        <v>1623</v>
      </c>
      <c r="C1410" t="s">
        <v>1626</v>
      </c>
      <c r="D1410" t="s">
        <v>3580</v>
      </c>
      <c r="H1410" t="s">
        <v>37</v>
      </c>
      <c r="I1410" t="s">
        <v>5158</v>
      </c>
      <c r="K1410" t="s">
        <v>1707</v>
      </c>
      <c r="N1410" t="s">
        <v>41</v>
      </c>
      <c r="P1410" t="s">
        <v>3580</v>
      </c>
      <c r="Q1410" t="s">
        <v>0</v>
      </c>
      <c r="R1410" s="8" t="s">
        <v>140</v>
      </c>
      <c r="S1410" s="8" t="s">
        <v>140</v>
      </c>
      <c r="T1410" s="8" t="s">
        <v>140</v>
      </c>
      <c r="V1410" s="11" t="s">
        <v>6567</v>
      </c>
      <c r="W1410">
        <v>0</v>
      </c>
      <c r="X1410">
        <v>0</v>
      </c>
      <c r="Y1410">
        <v>0</v>
      </c>
      <c r="Z1410" s="11" t="s">
        <v>6567</v>
      </c>
      <c r="AB1410" t="s">
        <v>31</v>
      </c>
      <c r="AC1410" t="s">
        <v>43</v>
      </c>
    </row>
    <row r="1411" spans="1:29" ht="16.5" thickBot="1" x14ac:dyDescent="0.3">
      <c r="A1411" s="11" t="s">
        <v>6568</v>
      </c>
      <c r="B1411" t="s">
        <v>1623</v>
      </c>
      <c r="C1411" t="s">
        <v>1627</v>
      </c>
      <c r="D1411" t="s">
        <v>3581</v>
      </c>
      <c r="H1411" t="s">
        <v>37</v>
      </c>
      <c r="I1411" t="s">
        <v>1720</v>
      </c>
      <c r="K1411" t="s">
        <v>1707</v>
      </c>
      <c r="N1411" t="s">
        <v>41</v>
      </c>
      <c r="P1411" t="s">
        <v>3581</v>
      </c>
      <c r="Q1411" t="s">
        <v>0</v>
      </c>
      <c r="R1411" s="8" t="s">
        <v>890</v>
      </c>
      <c r="S1411" s="8" t="s">
        <v>890</v>
      </c>
      <c r="T1411" s="8" t="s">
        <v>890</v>
      </c>
      <c r="V1411" s="11" t="s">
        <v>6568</v>
      </c>
      <c r="W1411">
        <v>0</v>
      </c>
      <c r="X1411">
        <v>0</v>
      </c>
      <c r="Y1411">
        <v>0</v>
      </c>
      <c r="Z1411" s="11" t="s">
        <v>6568</v>
      </c>
      <c r="AB1411" t="s">
        <v>31</v>
      </c>
      <c r="AC1411" t="s">
        <v>43</v>
      </c>
    </row>
    <row r="1412" spans="1:29" ht="16.5" thickBot="1" x14ac:dyDescent="0.3">
      <c r="A1412" s="11" t="s">
        <v>6569</v>
      </c>
      <c r="B1412" t="s">
        <v>1623</v>
      </c>
      <c r="C1412" t="s">
        <v>1628</v>
      </c>
      <c r="D1412" t="s">
        <v>3582</v>
      </c>
      <c r="H1412" t="s">
        <v>37</v>
      </c>
      <c r="I1412" t="s">
        <v>5157</v>
      </c>
      <c r="K1412" t="s">
        <v>1707</v>
      </c>
      <c r="N1412" t="s">
        <v>41</v>
      </c>
      <c r="P1412" t="s">
        <v>3582</v>
      </c>
      <c r="Q1412" t="s">
        <v>0</v>
      </c>
      <c r="R1412" s="8" t="s">
        <v>136</v>
      </c>
      <c r="S1412" s="8" t="s">
        <v>136</v>
      </c>
      <c r="T1412" s="8" t="s">
        <v>136</v>
      </c>
      <c r="V1412" s="11" t="s">
        <v>6569</v>
      </c>
      <c r="W1412">
        <v>0</v>
      </c>
      <c r="X1412">
        <v>0</v>
      </c>
      <c r="Y1412">
        <v>0</v>
      </c>
      <c r="Z1412" s="11" t="s">
        <v>6569</v>
      </c>
      <c r="AB1412" t="s">
        <v>31</v>
      </c>
      <c r="AC1412" t="s">
        <v>43</v>
      </c>
    </row>
    <row r="1413" spans="1:29" ht="16.5" thickBot="1" x14ac:dyDescent="0.3">
      <c r="A1413" s="11" t="s">
        <v>6570</v>
      </c>
      <c r="B1413" t="s">
        <v>1623</v>
      </c>
      <c r="C1413" t="s">
        <v>1924</v>
      </c>
      <c r="D1413" t="s">
        <v>3583</v>
      </c>
      <c r="H1413" t="s">
        <v>37</v>
      </c>
      <c r="I1413" t="s">
        <v>1712</v>
      </c>
      <c r="K1413" t="s">
        <v>1707</v>
      </c>
      <c r="N1413" t="s">
        <v>41</v>
      </c>
      <c r="P1413" t="s">
        <v>3583</v>
      </c>
      <c r="Q1413" t="s">
        <v>0</v>
      </c>
      <c r="R1413" s="8" t="s">
        <v>134</v>
      </c>
      <c r="S1413" s="8" t="s">
        <v>134</v>
      </c>
      <c r="T1413" s="8" t="s">
        <v>134</v>
      </c>
      <c r="V1413" s="11" t="s">
        <v>6570</v>
      </c>
      <c r="W1413">
        <v>0</v>
      </c>
      <c r="X1413">
        <v>0</v>
      </c>
      <c r="Y1413">
        <v>0</v>
      </c>
      <c r="Z1413" s="11" t="s">
        <v>6570</v>
      </c>
      <c r="AB1413" t="s">
        <v>31</v>
      </c>
      <c r="AC1413" t="s">
        <v>43</v>
      </c>
    </row>
    <row r="1414" spans="1:29" ht="16.5" thickBot="1" x14ac:dyDescent="0.3">
      <c r="A1414" s="11" t="s">
        <v>6571</v>
      </c>
      <c r="B1414" t="s">
        <v>1629</v>
      </c>
      <c r="C1414" t="s">
        <v>1630</v>
      </c>
      <c r="D1414" t="s">
        <v>3584</v>
      </c>
      <c r="H1414" t="s">
        <v>37</v>
      </c>
      <c r="I1414" t="s">
        <v>1712</v>
      </c>
      <c r="K1414" t="s">
        <v>1707</v>
      </c>
      <c r="N1414" t="s">
        <v>41</v>
      </c>
      <c r="P1414" t="s">
        <v>3584</v>
      </c>
      <c r="Q1414" t="s">
        <v>0</v>
      </c>
      <c r="R1414" s="8" t="s">
        <v>616</v>
      </c>
      <c r="S1414" s="8" t="s">
        <v>616</v>
      </c>
      <c r="T1414" s="8" t="s">
        <v>616</v>
      </c>
      <c r="V1414" s="11" t="s">
        <v>6571</v>
      </c>
      <c r="W1414">
        <v>0</v>
      </c>
      <c r="X1414">
        <v>0</v>
      </c>
      <c r="Y1414">
        <v>0</v>
      </c>
      <c r="Z1414" s="11" t="s">
        <v>6571</v>
      </c>
      <c r="AB1414" t="s">
        <v>31</v>
      </c>
      <c r="AC1414" t="s">
        <v>43</v>
      </c>
    </row>
    <row r="1415" spans="1:29" ht="16.5" thickBot="1" x14ac:dyDescent="0.3">
      <c r="A1415" s="11" t="s">
        <v>6572</v>
      </c>
      <c r="B1415" t="s">
        <v>1629</v>
      </c>
      <c r="C1415" t="s">
        <v>1631</v>
      </c>
      <c r="D1415" t="s">
        <v>3585</v>
      </c>
      <c r="H1415" t="s">
        <v>37</v>
      </c>
      <c r="I1415" t="s">
        <v>1720</v>
      </c>
      <c r="K1415" t="s">
        <v>1707</v>
      </c>
      <c r="N1415" t="s">
        <v>41</v>
      </c>
      <c r="P1415" t="s">
        <v>3585</v>
      </c>
      <c r="Q1415" t="s">
        <v>0</v>
      </c>
      <c r="R1415" s="8" t="s">
        <v>614</v>
      </c>
      <c r="S1415" s="8" t="s">
        <v>614</v>
      </c>
      <c r="T1415" s="8" t="s">
        <v>614</v>
      </c>
      <c r="V1415" s="11" t="s">
        <v>6572</v>
      </c>
      <c r="W1415">
        <v>0</v>
      </c>
      <c r="X1415">
        <v>0</v>
      </c>
      <c r="Y1415">
        <v>0</v>
      </c>
      <c r="Z1415" s="11" t="s">
        <v>6572</v>
      </c>
      <c r="AB1415" t="s">
        <v>31</v>
      </c>
      <c r="AC1415" t="s">
        <v>43</v>
      </c>
    </row>
    <row r="1416" spans="1:29" ht="16.5" thickBot="1" x14ac:dyDescent="0.3">
      <c r="A1416" s="11" t="s">
        <v>6573</v>
      </c>
      <c r="B1416" t="s">
        <v>1629</v>
      </c>
      <c r="C1416" t="s">
        <v>1632</v>
      </c>
      <c r="D1416" t="s">
        <v>3586</v>
      </c>
      <c r="H1416" t="s">
        <v>37</v>
      </c>
      <c r="I1416" t="s">
        <v>5157</v>
      </c>
      <c r="K1416" t="s">
        <v>1707</v>
      </c>
      <c r="N1416" t="s">
        <v>41</v>
      </c>
      <c r="P1416" t="s">
        <v>3586</v>
      </c>
      <c r="Q1416" t="s">
        <v>0</v>
      </c>
      <c r="R1416" s="8" t="s">
        <v>99</v>
      </c>
      <c r="S1416" s="8" t="s">
        <v>99</v>
      </c>
      <c r="T1416" s="8" t="s">
        <v>99</v>
      </c>
      <c r="V1416" s="11" t="s">
        <v>6573</v>
      </c>
      <c r="W1416">
        <v>0</v>
      </c>
      <c r="X1416">
        <v>0</v>
      </c>
      <c r="Y1416">
        <v>0</v>
      </c>
      <c r="Z1416" s="11" t="s">
        <v>6573</v>
      </c>
      <c r="AB1416" t="s">
        <v>31</v>
      </c>
      <c r="AC1416" t="s">
        <v>43</v>
      </c>
    </row>
    <row r="1417" spans="1:29" ht="16.5" thickBot="1" x14ac:dyDescent="0.3">
      <c r="A1417" s="11" t="s">
        <v>6574</v>
      </c>
      <c r="B1417" t="s">
        <v>1629</v>
      </c>
      <c r="C1417" t="s">
        <v>1925</v>
      </c>
      <c r="D1417" t="s">
        <v>3587</v>
      </c>
      <c r="H1417" t="s">
        <v>37</v>
      </c>
      <c r="I1417" t="s">
        <v>1712</v>
      </c>
      <c r="K1417" t="s">
        <v>1707</v>
      </c>
      <c r="N1417" t="s">
        <v>41</v>
      </c>
      <c r="P1417" t="s">
        <v>3587</v>
      </c>
      <c r="Q1417" t="s">
        <v>0</v>
      </c>
      <c r="R1417" s="8" t="s">
        <v>616</v>
      </c>
      <c r="S1417" s="8" t="s">
        <v>616</v>
      </c>
      <c r="T1417" s="8" t="s">
        <v>616</v>
      </c>
      <c r="V1417" s="11" t="s">
        <v>6574</v>
      </c>
      <c r="W1417">
        <v>0</v>
      </c>
      <c r="X1417">
        <v>0</v>
      </c>
      <c r="Y1417">
        <v>0</v>
      </c>
      <c r="Z1417" s="11" t="s">
        <v>6574</v>
      </c>
      <c r="AB1417" t="s">
        <v>31</v>
      </c>
      <c r="AC1417" t="s">
        <v>43</v>
      </c>
    </row>
    <row r="1418" spans="1:29" ht="16.5" thickBot="1" x14ac:dyDescent="0.3">
      <c r="A1418" s="11" t="s">
        <v>6575</v>
      </c>
      <c r="B1418" t="s">
        <v>1629</v>
      </c>
      <c r="C1418" t="s">
        <v>1633</v>
      </c>
      <c r="D1418" t="s">
        <v>3588</v>
      </c>
      <c r="H1418" t="s">
        <v>37</v>
      </c>
      <c r="I1418" t="s">
        <v>1713</v>
      </c>
      <c r="K1418" t="s">
        <v>1707</v>
      </c>
      <c r="N1418" t="s">
        <v>41</v>
      </c>
      <c r="P1418" t="s">
        <v>3588</v>
      </c>
      <c r="Q1418" t="s">
        <v>0</v>
      </c>
      <c r="R1418" s="8" t="s">
        <v>618</v>
      </c>
      <c r="S1418" s="8" t="s">
        <v>618</v>
      </c>
      <c r="T1418" s="8" t="s">
        <v>618</v>
      </c>
      <c r="V1418" s="11" t="s">
        <v>6575</v>
      </c>
      <c r="W1418">
        <v>0</v>
      </c>
      <c r="X1418">
        <v>0</v>
      </c>
      <c r="Y1418">
        <v>0</v>
      </c>
      <c r="Z1418" s="11" t="s">
        <v>6575</v>
      </c>
      <c r="AB1418" t="s">
        <v>31</v>
      </c>
      <c r="AC1418" t="s">
        <v>43</v>
      </c>
    </row>
    <row r="1419" spans="1:29" ht="16.5" thickBot="1" x14ac:dyDescent="0.3">
      <c r="A1419" s="11" t="s">
        <v>6576</v>
      </c>
      <c r="B1419" t="s">
        <v>1629</v>
      </c>
      <c r="C1419" t="s">
        <v>2160</v>
      </c>
      <c r="D1419" t="s">
        <v>3589</v>
      </c>
      <c r="H1419" t="s">
        <v>37</v>
      </c>
      <c r="I1419" t="s">
        <v>1708</v>
      </c>
      <c r="K1419" t="s">
        <v>1707</v>
      </c>
      <c r="N1419" t="s">
        <v>41</v>
      </c>
      <c r="P1419" t="s">
        <v>3589</v>
      </c>
      <c r="Q1419" t="s">
        <v>0</v>
      </c>
      <c r="R1419" s="8" t="s">
        <v>618</v>
      </c>
      <c r="S1419" s="8" t="s">
        <v>618</v>
      </c>
      <c r="T1419" s="8" t="s">
        <v>618</v>
      </c>
      <c r="V1419" s="11" t="s">
        <v>6576</v>
      </c>
      <c r="W1419">
        <v>0</v>
      </c>
      <c r="X1419">
        <v>0</v>
      </c>
      <c r="Y1419">
        <v>0</v>
      </c>
      <c r="Z1419" s="11" t="s">
        <v>6576</v>
      </c>
      <c r="AB1419" t="s">
        <v>31</v>
      </c>
      <c r="AC1419" t="s">
        <v>43</v>
      </c>
    </row>
    <row r="1420" spans="1:29" ht="16.5" thickBot="1" x14ac:dyDescent="0.3">
      <c r="A1420" s="11" t="s">
        <v>6577</v>
      </c>
      <c r="B1420" t="s">
        <v>1629</v>
      </c>
      <c r="C1420" t="s">
        <v>1634</v>
      </c>
      <c r="D1420" t="s">
        <v>3590</v>
      </c>
      <c r="H1420" t="s">
        <v>37</v>
      </c>
      <c r="I1420" t="s">
        <v>5158</v>
      </c>
      <c r="K1420" t="s">
        <v>1707</v>
      </c>
      <c r="N1420" t="s">
        <v>41</v>
      </c>
      <c r="P1420" t="s">
        <v>3590</v>
      </c>
      <c r="Q1420" t="s">
        <v>0</v>
      </c>
      <c r="R1420" s="8" t="s">
        <v>60</v>
      </c>
      <c r="S1420" s="8" t="s">
        <v>60</v>
      </c>
      <c r="T1420" s="8" t="s">
        <v>60</v>
      </c>
      <c r="V1420" s="11" t="s">
        <v>6577</v>
      </c>
      <c r="W1420">
        <v>0</v>
      </c>
      <c r="X1420">
        <v>0</v>
      </c>
      <c r="Y1420">
        <v>0</v>
      </c>
      <c r="Z1420" s="11" t="s">
        <v>6577</v>
      </c>
      <c r="AB1420" t="s">
        <v>31</v>
      </c>
      <c r="AC1420" t="s">
        <v>43</v>
      </c>
    </row>
    <row r="1421" spans="1:29" ht="16.5" thickBot="1" x14ac:dyDescent="0.3">
      <c r="A1421" s="11" t="s">
        <v>6578</v>
      </c>
      <c r="B1421" t="s">
        <v>1635</v>
      </c>
      <c r="C1421" t="s">
        <v>1636</v>
      </c>
      <c r="D1421" t="s">
        <v>3591</v>
      </c>
      <c r="H1421" t="s">
        <v>37</v>
      </c>
      <c r="I1421" t="s">
        <v>5157</v>
      </c>
      <c r="K1421" t="s">
        <v>1707</v>
      </c>
      <c r="N1421" t="s">
        <v>41</v>
      </c>
      <c r="P1421" t="s">
        <v>3591</v>
      </c>
      <c r="Q1421" t="s">
        <v>0</v>
      </c>
      <c r="R1421" s="8" t="s">
        <v>109</v>
      </c>
      <c r="S1421" s="8" t="s">
        <v>109</v>
      </c>
      <c r="T1421" s="8" t="s">
        <v>109</v>
      </c>
      <c r="V1421" s="11" t="s">
        <v>6578</v>
      </c>
      <c r="W1421">
        <v>0</v>
      </c>
      <c r="X1421">
        <v>0</v>
      </c>
      <c r="Y1421">
        <v>0</v>
      </c>
      <c r="Z1421" s="11" t="s">
        <v>6578</v>
      </c>
      <c r="AB1421" t="s">
        <v>31</v>
      </c>
      <c r="AC1421" t="s">
        <v>43</v>
      </c>
    </row>
    <row r="1422" spans="1:29" ht="16.5" thickBot="1" x14ac:dyDescent="0.3">
      <c r="A1422" s="11" t="s">
        <v>6579</v>
      </c>
      <c r="B1422" t="s">
        <v>1635</v>
      </c>
      <c r="C1422" t="s">
        <v>1637</v>
      </c>
      <c r="D1422" t="s">
        <v>3592</v>
      </c>
      <c r="H1422" t="s">
        <v>37</v>
      </c>
      <c r="I1422" t="s">
        <v>1712</v>
      </c>
      <c r="K1422" t="s">
        <v>1707</v>
      </c>
      <c r="N1422" t="s">
        <v>41</v>
      </c>
      <c r="P1422" t="s">
        <v>3592</v>
      </c>
      <c r="Q1422" t="s">
        <v>0</v>
      </c>
      <c r="R1422" s="8" t="s">
        <v>195</v>
      </c>
      <c r="S1422" s="8" t="s">
        <v>195</v>
      </c>
      <c r="T1422" s="8" t="s">
        <v>195</v>
      </c>
      <c r="V1422" s="11" t="s">
        <v>6579</v>
      </c>
      <c r="W1422">
        <v>0</v>
      </c>
      <c r="X1422">
        <v>0</v>
      </c>
      <c r="Y1422">
        <v>0</v>
      </c>
      <c r="Z1422" s="11" t="s">
        <v>6579</v>
      </c>
      <c r="AB1422" t="s">
        <v>31</v>
      </c>
      <c r="AC1422" t="s">
        <v>43</v>
      </c>
    </row>
    <row r="1423" spans="1:29" ht="16.5" thickBot="1" x14ac:dyDescent="0.3">
      <c r="A1423" s="11" t="s">
        <v>6580</v>
      </c>
      <c r="B1423" t="s">
        <v>1635</v>
      </c>
      <c r="C1423" t="s">
        <v>1638</v>
      </c>
      <c r="D1423" t="s">
        <v>3593</v>
      </c>
      <c r="H1423" t="s">
        <v>37</v>
      </c>
      <c r="I1423" t="s">
        <v>5158</v>
      </c>
      <c r="K1423" t="s">
        <v>1707</v>
      </c>
      <c r="N1423" t="s">
        <v>41</v>
      </c>
      <c r="P1423" t="s">
        <v>3593</v>
      </c>
      <c r="Q1423" t="s">
        <v>0</v>
      </c>
      <c r="R1423" s="8" t="s">
        <v>111</v>
      </c>
      <c r="S1423" s="8" t="s">
        <v>111</v>
      </c>
      <c r="T1423" s="8" t="s">
        <v>111</v>
      </c>
      <c r="V1423" s="11" t="s">
        <v>6580</v>
      </c>
      <c r="W1423">
        <v>0</v>
      </c>
      <c r="X1423">
        <v>0</v>
      </c>
      <c r="Y1423">
        <v>0</v>
      </c>
      <c r="Z1423" s="11" t="s">
        <v>6580</v>
      </c>
      <c r="AB1423" t="s">
        <v>31</v>
      </c>
      <c r="AC1423" t="s">
        <v>43</v>
      </c>
    </row>
    <row r="1424" spans="1:29" ht="16.5" thickBot="1" x14ac:dyDescent="0.3">
      <c r="A1424" s="11" t="s">
        <v>6581</v>
      </c>
      <c r="B1424" t="s">
        <v>1635</v>
      </c>
      <c r="C1424" t="s">
        <v>1926</v>
      </c>
      <c r="D1424" t="s">
        <v>3594</v>
      </c>
      <c r="H1424" t="s">
        <v>37</v>
      </c>
      <c r="I1424" t="s">
        <v>1712</v>
      </c>
      <c r="K1424" t="s">
        <v>1707</v>
      </c>
      <c r="N1424" t="s">
        <v>41</v>
      </c>
      <c r="P1424" t="s">
        <v>3594</v>
      </c>
      <c r="Q1424" t="s">
        <v>0</v>
      </c>
      <c r="R1424" s="8" t="s">
        <v>195</v>
      </c>
      <c r="S1424" s="8" t="s">
        <v>195</v>
      </c>
      <c r="T1424" s="8" t="s">
        <v>195</v>
      </c>
      <c r="V1424" s="11" t="s">
        <v>6581</v>
      </c>
      <c r="W1424">
        <v>0</v>
      </c>
      <c r="X1424">
        <v>0</v>
      </c>
      <c r="Y1424">
        <v>0</v>
      </c>
      <c r="Z1424" s="11" t="s">
        <v>6581</v>
      </c>
      <c r="AB1424" t="s">
        <v>31</v>
      </c>
      <c r="AC1424" t="s">
        <v>43</v>
      </c>
    </row>
    <row r="1425" spans="1:29" ht="16.5" thickBot="1" x14ac:dyDescent="0.3">
      <c r="A1425" s="11" t="s">
        <v>6582</v>
      </c>
      <c r="B1425" t="s">
        <v>1635</v>
      </c>
      <c r="C1425" t="s">
        <v>1639</v>
      </c>
      <c r="D1425" t="s">
        <v>3595</v>
      </c>
      <c r="H1425" t="s">
        <v>37</v>
      </c>
      <c r="I1425" t="s">
        <v>1720</v>
      </c>
      <c r="K1425" t="s">
        <v>1707</v>
      </c>
      <c r="N1425" t="s">
        <v>41</v>
      </c>
      <c r="P1425" t="s">
        <v>3595</v>
      </c>
      <c r="Q1425" t="s">
        <v>0</v>
      </c>
      <c r="R1425" s="8" t="s">
        <v>196</v>
      </c>
      <c r="S1425" s="8" t="s">
        <v>196</v>
      </c>
      <c r="T1425" s="8" t="s">
        <v>196</v>
      </c>
      <c r="V1425" s="11" t="s">
        <v>6582</v>
      </c>
      <c r="W1425">
        <v>0</v>
      </c>
      <c r="X1425">
        <v>0</v>
      </c>
      <c r="Y1425">
        <v>0</v>
      </c>
      <c r="Z1425" s="11" t="s">
        <v>6582</v>
      </c>
      <c r="AB1425" t="s">
        <v>31</v>
      </c>
      <c r="AC1425" t="s">
        <v>43</v>
      </c>
    </row>
    <row r="1426" spans="1:29" ht="16.5" thickBot="1" x14ac:dyDescent="0.3">
      <c r="A1426" s="11" t="s">
        <v>6583</v>
      </c>
      <c r="B1426" t="s">
        <v>1635</v>
      </c>
      <c r="C1426" t="s">
        <v>1640</v>
      </c>
      <c r="D1426" t="s">
        <v>3596</v>
      </c>
      <c r="H1426" t="s">
        <v>37</v>
      </c>
      <c r="I1426" t="s">
        <v>1713</v>
      </c>
      <c r="K1426" t="s">
        <v>1707</v>
      </c>
      <c r="N1426" t="s">
        <v>41</v>
      </c>
      <c r="P1426" t="s">
        <v>3596</v>
      </c>
      <c r="Q1426" t="s">
        <v>0</v>
      </c>
      <c r="R1426" s="8" t="s">
        <v>64</v>
      </c>
      <c r="S1426" s="8" t="s">
        <v>64</v>
      </c>
      <c r="T1426" s="8" t="s">
        <v>64</v>
      </c>
      <c r="V1426" s="11" t="s">
        <v>6583</v>
      </c>
      <c r="W1426">
        <v>0</v>
      </c>
      <c r="X1426">
        <v>0</v>
      </c>
      <c r="Y1426">
        <v>0</v>
      </c>
      <c r="Z1426" s="11" t="s">
        <v>6583</v>
      </c>
      <c r="AB1426" t="s">
        <v>31</v>
      </c>
      <c r="AC1426" t="s">
        <v>43</v>
      </c>
    </row>
    <row r="1427" spans="1:29" ht="16.5" thickBot="1" x14ac:dyDescent="0.3">
      <c r="A1427" s="11" t="s">
        <v>6584</v>
      </c>
      <c r="B1427" t="s">
        <v>1635</v>
      </c>
      <c r="C1427" t="s">
        <v>2161</v>
      </c>
      <c r="D1427" t="s">
        <v>3597</v>
      </c>
      <c r="H1427" t="s">
        <v>37</v>
      </c>
      <c r="I1427" t="s">
        <v>1708</v>
      </c>
      <c r="K1427" t="s">
        <v>1707</v>
      </c>
      <c r="N1427" t="s">
        <v>41</v>
      </c>
      <c r="P1427" t="s">
        <v>3597</v>
      </c>
      <c r="Q1427" t="s">
        <v>0</v>
      </c>
      <c r="R1427" s="8" t="s">
        <v>64</v>
      </c>
      <c r="S1427" s="8" t="s">
        <v>64</v>
      </c>
      <c r="T1427" s="8" t="s">
        <v>64</v>
      </c>
      <c r="V1427" s="11" t="s">
        <v>6584</v>
      </c>
      <c r="W1427">
        <v>0</v>
      </c>
      <c r="X1427">
        <v>0</v>
      </c>
      <c r="Y1427">
        <v>0</v>
      </c>
      <c r="Z1427" s="11" t="s">
        <v>6584</v>
      </c>
      <c r="AB1427" t="s">
        <v>31</v>
      </c>
      <c r="AC1427" t="s">
        <v>43</v>
      </c>
    </row>
    <row r="1428" spans="1:29" ht="16.5" thickBot="1" x14ac:dyDescent="0.3">
      <c r="A1428" s="11" t="s">
        <v>6585</v>
      </c>
      <c r="B1428" t="s">
        <v>1641</v>
      </c>
      <c r="C1428" t="s">
        <v>1642</v>
      </c>
      <c r="D1428" t="s">
        <v>3598</v>
      </c>
      <c r="H1428" t="s">
        <v>37</v>
      </c>
      <c r="I1428" t="s">
        <v>1713</v>
      </c>
      <c r="K1428" t="s">
        <v>1707</v>
      </c>
      <c r="N1428" t="s">
        <v>41</v>
      </c>
      <c r="P1428" t="s">
        <v>3598</v>
      </c>
      <c r="Q1428" t="s">
        <v>0</v>
      </c>
      <c r="R1428" s="8" t="s">
        <v>479</v>
      </c>
      <c r="S1428" s="8" t="s">
        <v>479</v>
      </c>
      <c r="T1428" s="8" t="s">
        <v>479</v>
      </c>
      <c r="V1428" s="11" t="s">
        <v>6585</v>
      </c>
      <c r="W1428">
        <v>0</v>
      </c>
      <c r="X1428">
        <v>0</v>
      </c>
      <c r="Y1428">
        <v>0</v>
      </c>
      <c r="Z1428" s="11" t="s">
        <v>6585</v>
      </c>
      <c r="AB1428" t="s">
        <v>31</v>
      </c>
      <c r="AC1428" t="s">
        <v>43</v>
      </c>
    </row>
    <row r="1429" spans="1:29" ht="16.5" thickBot="1" x14ac:dyDescent="0.3">
      <c r="A1429" s="11" t="s">
        <v>6586</v>
      </c>
      <c r="B1429" t="s">
        <v>1641</v>
      </c>
      <c r="C1429" t="s">
        <v>2162</v>
      </c>
      <c r="D1429" t="s">
        <v>3599</v>
      </c>
      <c r="H1429" t="s">
        <v>37</v>
      </c>
      <c r="I1429" t="s">
        <v>1708</v>
      </c>
      <c r="K1429" t="s">
        <v>1707</v>
      </c>
      <c r="N1429" t="s">
        <v>41</v>
      </c>
      <c r="P1429" t="s">
        <v>3599</v>
      </c>
      <c r="Q1429" t="s">
        <v>0</v>
      </c>
      <c r="R1429" s="8" t="s">
        <v>479</v>
      </c>
      <c r="S1429" s="8" t="s">
        <v>479</v>
      </c>
      <c r="T1429" s="8" t="s">
        <v>479</v>
      </c>
      <c r="V1429" s="11" t="s">
        <v>6586</v>
      </c>
      <c r="W1429">
        <v>0</v>
      </c>
      <c r="X1429">
        <v>0</v>
      </c>
      <c r="Y1429">
        <v>0</v>
      </c>
      <c r="Z1429" s="11" t="s">
        <v>6586</v>
      </c>
      <c r="AB1429" t="s">
        <v>31</v>
      </c>
      <c r="AC1429" t="s">
        <v>43</v>
      </c>
    </row>
    <row r="1430" spans="1:29" ht="16.5" thickBot="1" x14ac:dyDescent="0.3">
      <c r="A1430" s="11" t="s">
        <v>6587</v>
      </c>
      <c r="B1430" t="s">
        <v>1641</v>
      </c>
      <c r="C1430" t="s">
        <v>1643</v>
      </c>
      <c r="D1430" t="s">
        <v>3600</v>
      </c>
      <c r="H1430" t="s">
        <v>37</v>
      </c>
      <c r="I1430" t="s">
        <v>5158</v>
      </c>
      <c r="K1430" t="s">
        <v>1707</v>
      </c>
      <c r="N1430" t="s">
        <v>41</v>
      </c>
      <c r="P1430" t="s">
        <v>3600</v>
      </c>
      <c r="Q1430" t="s">
        <v>0</v>
      </c>
      <c r="R1430" s="8" t="s">
        <v>483</v>
      </c>
      <c r="S1430" s="8" t="s">
        <v>483</v>
      </c>
      <c r="T1430" s="8" t="s">
        <v>483</v>
      </c>
      <c r="V1430" s="11" t="s">
        <v>6587</v>
      </c>
      <c r="W1430">
        <v>0</v>
      </c>
      <c r="X1430">
        <v>0</v>
      </c>
      <c r="Y1430">
        <v>0</v>
      </c>
      <c r="Z1430" s="11" t="s">
        <v>6587</v>
      </c>
      <c r="AB1430" t="s">
        <v>31</v>
      </c>
      <c r="AC1430" t="s">
        <v>43</v>
      </c>
    </row>
    <row r="1431" spans="1:29" ht="16.5" thickBot="1" x14ac:dyDescent="0.3">
      <c r="A1431" s="11" t="s">
        <v>6588</v>
      </c>
      <c r="B1431" t="s">
        <v>1641</v>
      </c>
      <c r="C1431" t="s">
        <v>1644</v>
      </c>
      <c r="D1431" t="s">
        <v>3601</v>
      </c>
      <c r="H1431" t="s">
        <v>37</v>
      </c>
      <c r="I1431" t="s">
        <v>1720</v>
      </c>
      <c r="K1431" t="s">
        <v>1707</v>
      </c>
      <c r="N1431" t="s">
        <v>41</v>
      </c>
      <c r="P1431" t="s">
        <v>3601</v>
      </c>
      <c r="Q1431" t="s">
        <v>0</v>
      </c>
      <c r="R1431" s="8" t="s">
        <v>324</v>
      </c>
      <c r="S1431" s="8" t="s">
        <v>324</v>
      </c>
      <c r="T1431" s="8" t="s">
        <v>324</v>
      </c>
      <c r="V1431" s="11" t="s">
        <v>6588</v>
      </c>
      <c r="W1431">
        <v>0</v>
      </c>
      <c r="X1431">
        <v>0</v>
      </c>
      <c r="Y1431">
        <v>0</v>
      </c>
      <c r="Z1431" s="11" t="s">
        <v>6588</v>
      </c>
      <c r="AB1431" t="s">
        <v>31</v>
      </c>
      <c r="AC1431" t="s">
        <v>43</v>
      </c>
    </row>
    <row r="1432" spans="1:29" ht="16.5" thickBot="1" x14ac:dyDescent="0.3">
      <c r="A1432" s="11" t="s">
        <v>6589</v>
      </c>
      <c r="B1432" t="s">
        <v>1641</v>
      </c>
      <c r="C1432" t="s">
        <v>1645</v>
      </c>
      <c r="D1432" t="s">
        <v>3602</v>
      </c>
      <c r="H1432" t="s">
        <v>37</v>
      </c>
      <c r="I1432" t="s">
        <v>1712</v>
      </c>
      <c r="K1432" t="s">
        <v>1707</v>
      </c>
      <c r="N1432" t="s">
        <v>41</v>
      </c>
      <c r="P1432" t="s">
        <v>3602</v>
      </c>
      <c r="Q1432" t="s">
        <v>0</v>
      </c>
      <c r="R1432" s="8" t="s">
        <v>158</v>
      </c>
      <c r="S1432" s="8" t="s">
        <v>158</v>
      </c>
      <c r="T1432" s="8" t="s">
        <v>158</v>
      </c>
      <c r="V1432" s="11" t="s">
        <v>6589</v>
      </c>
      <c r="W1432">
        <v>0</v>
      </c>
      <c r="X1432">
        <v>0</v>
      </c>
      <c r="Y1432">
        <v>0</v>
      </c>
      <c r="Z1432" s="11" t="s">
        <v>6589</v>
      </c>
      <c r="AB1432" t="s">
        <v>31</v>
      </c>
      <c r="AC1432" t="s">
        <v>43</v>
      </c>
    </row>
    <row r="1433" spans="1:29" ht="16.5" thickBot="1" x14ac:dyDescent="0.3">
      <c r="A1433" s="11" t="s">
        <v>6590</v>
      </c>
      <c r="B1433" t="s">
        <v>1641</v>
      </c>
      <c r="C1433" t="s">
        <v>1646</v>
      </c>
      <c r="D1433" t="s">
        <v>3603</v>
      </c>
      <c r="H1433" t="s">
        <v>37</v>
      </c>
      <c r="I1433" t="s">
        <v>5157</v>
      </c>
      <c r="K1433" t="s">
        <v>1707</v>
      </c>
      <c r="N1433" t="s">
        <v>41</v>
      </c>
      <c r="P1433" t="s">
        <v>3603</v>
      </c>
      <c r="Q1433" t="s">
        <v>0</v>
      </c>
      <c r="R1433" s="8" t="s">
        <v>481</v>
      </c>
      <c r="S1433" s="8" t="s">
        <v>481</v>
      </c>
      <c r="T1433" s="8" t="s">
        <v>481</v>
      </c>
      <c r="V1433" s="11" t="s">
        <v>6590</v>
      </c>
      <c r="W1433">
        <v>0</v>
      </c>
      <c r="X1433">
        <v>0</v>
      </c>
      <c r="Y1433">
        <v>0</v>
      </c>
      <c r="Z1433" s="11" t="s">
        <v>6590</v>
      </c>
      <c r="AB1433" t="s">
        <v>31</v>
      </c>
      <c r="AC1433" t="s">
        <v>43</v>
      </c>
    </row>
    <row r="1434" spans="1:29" ht="16.5" thickBot="1" x14ac:dyDescent="0.3">
      <c r="A1434" s="11" t="s">
        <v>6591</v>
      </c>
      <c r="B1434" t="s">
        <v>1647</v>
      </c>
      <c r="C1434" t="s">
        <v>1927</v>
      </c>
      <c r="D1434" t="s">
        <v>3604</v>
      </c>
      <c r="H1434" t="s">
        <v>37</v>
      </c>
      <c r="I1434" t="s">
        <v>1712</v>
      </c>
      <c r="K1434" t="s">
        <v>1707</v>
      </c>
      <c r="N1434" t="s">
        <v>41</v>
      </c>
      <c r="P1434" t="s">
        <v>3604</v>
      </c>
      <c r="Q1434" t="s">
        <v>0</v>
      </c>
      <c r="R1434" s="8" t="s">
        <v>158</v>
      </c>
      <c r="S1434" s="8" t="s">
        <v>158</v>
      </c>
      <c r="T1434" s="8" t="s">
        <v>158</v>
      </c>
      <c r="V1434" s="11" t="s">
        <v>6591</v>
      </c>
      <c r="W1434">
        <v>0</v>
      </c>
      <c r="X1434">
        <v>0</v>
      </c>
      <c r="Y1434">
        <v>0</v>
      </c>
      <c r="Z1434" s="11" t="s">
        <v>6591</v>
      </c>
      <c r="AB1434" t="s">
        <v>31</v>
      </c>
      <c r="AC1434" t="s">
        <v>43</v>
      </c>
    </row>
    <row r="1435" spans="1:29" ht="16.5" thickBot="1" x14ac:dyDescent="0.3">
      <c r="A1435" s="11" t="s">
        <v>6592</v>
      </c>
      <c r="B1435" t="s">
        <v>1648</v>
      </c>
      <c r="C1435" t="s">
        <v>1649</v>
      </c>
      <c r="D1435" t="s">
        <v>3605</v>
      </c>
      <c r="H1435" t="s">
        <v>37</v>
      </c>
      <c r="I1435" t="s">
        <v>5158</v>
      </c>
      <c r="K1435" t="s">
        <v>1707</v>
      </c>
      <c r="N1435" t="s">
        <v>41</v>
      </c>
      <c r="P1435" t="s">
        <v>3605</v>
      </c>
      <c r="Q1435" t="s">
        <v>0</v>
      </c>
      <c r="R1435" s="8" t="s">
        <v>111</v>
      </c>
      <c r="S1435" s="8" t="s">
        <v>111</v>
      </c>
      <c r="T1435" s="8" t="s">
        <v>111</v>
      </c>
      <c r="V1435" s="11" t="s">
        <v>6592</v>
      </c>
      <c r="W1435">
        <v>0</v>
      </c>
      <c r="X1435">
        <v>0</v>
      </c>
      <c r="Y1435">
        <v>0</v>
      </c>
      <c r="Z1435" s="11" t="s">
        <v>6592</v>
      </c>
      <c r="AB1435" t="s">
        <v>31</v>
      </c>
      <c r="AC1435" t="s">
        <v>43</v>
      </c>
    </row>
    <row r="1436" spans="1:29" ht="16.5" thickBot="1" x14ac:dyDescent="0.3">
      <c r="A1436" s="11" t="s">
        <v>6593</v>
      </c>
      <c r="B1436" t="s">
        <v>1648</v>
      </c>
      <c r="C1436" t="s">
        <v>1650</v>
      </c>
      <c r="D1436" t="s">
        <v>3606</v>
      </c>
      <c r="H1436" t="s">
        <v>37</v>
      </c>
      <c r="I1436" t="s">
        <v>5157</v>
      </c>
      <c r="K1436" t="s">
        <v>1707</v>
      </c>
      <c r="N1436" t="s">
        <v>41</v>
      </c>
      <c r="P1436" t="s">
        <v>3606</v>
      </c>
      <c r="Q1436" t="s">
        <v>0</v>
      </c>
      <c r="R1436" s="8" t="s">
        <v>109</v>
      </c>
      <c r="S1436" s="8" t="s">
        <v>109</v>
      </c>
      <c r="T1436" s="8" t="s">
        <v>109</v>
      </c>
      <c r="V1436" s="11" t="s">
        <v>6593</v>
      </c>
      <c r="W1436">
        <v>0</v>
      </c>
      <c r="X1436">
        <v>0</v>
      </c>
      <c r="Y1436">
        <v>0</v>
      </c>
      <c r="Z1436" s="11" t="s">
        <v>6593</v>
      </c>
      <c r="AB1436" t="s">
        <v>31</v>
      </c>
      <c r="AC1436" t="s">
        <v>43</v>
      </c>
    </row>
    <row r="1437" spans="1:29" ht="16.5" thickBot="1" x14ac:dyDescent="0.3">
      <c r="A1437" s="11" t="s">
        <v>6594</v>
      </c>
      <c r="B1437" t="s">
        <v>1648</v>
      </c>
      <c r="C1437" t="s">
        <v>2163</v>
      </c>
      <c r="D1437" t="s">
        <v>3607</v>
      </c>
      <c r="H1437" t="s">
        <v>37</v>
      </c>
      <c r="I1437" t="s">
        <v>1712</v>
      </c>
      <c r="K1437" t="s">
        <v>1707</v>
      </c>
      <c r="N1437" t="s">
        <v>41</v>
      </c>
      <c r="P1437" t="s">
        <v>3607</v>
      </c>
      <c r="Q1437" t="s">
        <v>0</v>
      </c>
      <c r="R1437" s="8" t="s">
        <v>195</v>
      </c>
      <c r="S1437" s="8" t="s">
        <v>195</v>
      </c>
      <c r="T1437" s="8" t="s">
        <v>195</v>
      </c>
      <c r="V1437" s="11" t="s">
        <v>6594</v>
      </c>
      <c r="W1437">
        <v>0</v>
      </c>
      <c r="X1437">
        <v>0</v>
      </c>
      <c r="Y1437">
        <v>0</v>
      </c>
      <c r="Z1437" s="11" t="s">
        <v>6594</v>
      </c>
      <c r="AB1437" t="s">
        <v>31</v>
      </c>
      <c r="AC1437" t="s">
        <v>43</v>
      </c>
    </row>
    <row r="1438" spans="1:29" ht="16.5" thickBot="1" x14ac:dyDescent="0.3">
      <c r="A1438" s="11" t="s">
        <v>6595</v>
      </c>
      <c r="B1438" t="s">
        <v>1648</v>
      </c>
      <c r="C1438" t="s">
        <v>1651</v>
      </c>
      <c r="D1438" t="s">
        <v>3608</v>
      </c>
      <c r="H1438" t="s">
        <v>37</v>
      </c>
      <c r="I1438" t="s">
        <v>1720</v>
      </c>
      <c r="K1438" t="s">
        <v>1707</v>
      </c>
      <c r="N1438" t="s">
        <v>41</v>
      </c>
      <c r="P1438" t="s">
        <v>3608</v>
      </c>
      <c r="Q1438" t="s">
        <v>0</v>
      </c>
      <c r="R1438" s="8" t="s">
        <v>196</v>
      </c>
      <c r="S1438" s="8" t="s">
        <v>196</v>
      </c>
      <c r="T1438" s="8" t="s">
        <v>196</v>
      </c>
      <c r="V1438" s="11" t="s">
        <v>6595</v>
      </c>
      <c r="W1438">
        <v>0</v>
      </c>
      <c r="X1438">
        <v>0</v>
      </c>
      <c r="Y1438">
        <v>0</v>
      </c>
      <c r="Z1438" s="11" t="s">
        <v>6595</v>
      </c>
      <c r="AB1438" t="s">
        <v>31</v>
      </c>
      <c r="AC1438" t="s">
        <v>43</v>
      </c>
    </row>
    <row r="1439" spans="1:29" ht="16.5" thickBot="1" x14ac:dyDescent="0.3">
      <c r="A1439" s="11" t="s">
        <v>6596</v>
      </c>
      <c r="B1439" t="s">
        <v>1648</v>
      </c>
      <c r="C1439" t="s">
        <v>1652</v>
      </c>
      <c r="D1439" t="s">
        <v>3609</v>
      </c>
      <c r="H1439" t="s">
        <v>37</v>
      </c>
      <c r="I1439" t="s">
        <v>1713</v>
      </c>
      <c r="K1439" t="s">
        <v>1707</v>
      </c>
      <c r="N1439" t="s">
        <v>41</v>
      </c>
      <c r="P1439" t="s">
        <v>3609</v>
      </c>
      <c r="Q1439" t="s">
        <v>0</v>
      </c>
      <c r="R1439" s="8" t="s">
        <v>64</v>
      </c>
      <c r="S1439" s="8" t="s">
        <v>64</v>
      </c>
      <c r="T1439" s="8" t="s">
        <v>64</v>
      </c>
      <c r="V1439" s="11" t="s">
        <v>6596</v>
      </c>
      <c r="W1439">
        <v>0</v>
      </c>
      <c r="X1439">
        <v>0</v>
      </c>
      <c r="Y1439">
        <v>0</v>
      </c>
      <c r="Z1439" s="11" t="s">
        <v>6596</v>
      </c>
      <c r="AB1439" t="s">
        <v>31</v>
      </c>
      <c r="AC1439" t="s">
        <v>43</v>
      </c>
    </row>
    <row r="1440" spans="1:29" ht="16.5" thickBot="1" x14ac:dyDescent="0.3">
      <c r="A1440" s="11" t="s">
        <v>6597</v>
      </c>
      <c r="B1440" t="s">
        <v>1648</v>
      </c>
      <c r="C1440" t="s">
        <v>2164</v>
      </c>
      <c r="D1440" t="s">
        <v>3610</v>
      </c>
      <c r="H1440" t="s">
        <v>37</v>
      </c>
      <c r="I1440" t="s">
        <v>1708</v>
      </c>
      <c r="K1440" t="s">
        <v>1707</v>
      </c>
      <c r="N1440" t="s">
        <v>41</v>
      </c>
      <c r="P1440" t="s">
        <v>3610</v>
      </c>
      <c r="Q1440" t="s">
        <v>0</v>
      </c>
      <c r="R1440" s="8" t="s">
        <v>64</v>
      </c>
      <c r="S1440" s="8" t="s">
        <v>64</v>
      </c>
      <c r="T1440" s="8" t="s">
        <v>64</v>
      </c>
      <c r="V1440" s="11" t="s">
        <v>6597</v>
      </c>
      <c r="W1440">
        <v>0</v>
      </c>
      <c r="X1440">
        <v>0</v>
      </c>
      <c r="Y1440">
        <v>0</v>
      </c>
      <c r="Z1440" s="11" t="s">
        <v>6597</v>
      </c>
      <c r="AB1440" t="s">
        <v>31</v>
      </c>
      <c r="AC1440" t="s">
        <v>43</v>
      </c>
    </row>
    <row r="1441" spans="1:29" ht="16.5" thickBot="1" x14ac:dyDescent="0.3">
      <c r="A1441" s="11" t="s">
        <v>6598</v>
      </c>
      <c r="B1441" t="s">
        <v>1653</v>
      </c>
      <c r="C1441" t="s">
        <v>1928</v>
      </c>
      <c r="D1441" t="s">
        <v>3611</v>
      </c>
      <c r="H1441" t="s">
        <v>37</v>
      </c>
      <c r="I1441" t="s">
        <v>1712</v>
      </c>
      <c r="K1441" t="s">
        <v>1707</v>
      </c>
      <c r="N1441" t="s">
        <v>41</v>
      </c>
      <c r="P1441" t="s">
        <v>3611</v>
      </c>
      <c r="Q1441" t="s">
        <v>0</v>
      </c>
      <c r="R1441" s="8" t="s">
        <v>195</v>
      </c>
      <c r="S1441" s="8" t="s">
        <v>195</v>
      </c>
      <c r="T1441" s="8" t="s">
        <v>195</v>
      </c>
      <c r="V1441" s="11" t="s">
        <v>6598</v>
      </c>
      <c r="W1441">
        <v>0</v>
      </c>
      <c r="X1441">
        <v>0</v>
      </c>
      <c r="Y1441">
        <v>0</v>
      </c>
      <c r="Z1441" s="11" t="s">
        <v>6598</v>
      </c>
      <c r="AB1441" t="s">
        <v>31</v>
      </c>
      <c r="AC1441" t="s">
        <v>43</v>
      </c>
    </row>
    <row r="1442" spans="1:29" ht="16.5" thickBot="1" x14ac:dyDescent="0.3">
      <c r="A1442" s="11" t="s">
        <v>6599</v>
      </c>
      <c r="B1442" t="s">
        <v>1654</v>
      </c>
      <c r="C1442" t="s">
        <v>1655</v>
      </c>
      <c r="D1442" t="s">
        <v>3612</v>
      </c>
      <c r="H1442" t="s">
        <v>37</v>
      </c>
      <c r="I1442" t="s">
        <v>1720</v>
      </c>
      <c r="K1442" t="s">
        <v>1707</v>
      </c>
      <c r="N1442" t="s">
        <v>41</v>
      </c>
      <c r="P1442" t="s">
        <v>3612</v>
      </c>
      <c r="Q1442" t="s">
        <v>0</v>
      </c>
      <c r="R1442" s="8" t="s">
        <v>60</v>
      </c>
      <c r="S1442" s="8" t="s">
        <v>60</v>
      </c>
      <c r="T1442" s="8" t="s">
        <v>60</v>
      </c>
      <c r="V1442" s="11" t="s">
        <v>6599</v>
      </c>
      <c r="W1442">
        <v>0</v>
      </c>
      <c r="X1442">
        <v>0</v>
      </c>
      <c r="Y1442">
        <v>0</v>
      </c>
      <c r="Z1442" s="11" t="s">
        <v>6599</v>
      </c>
      <c r="AB1442" t="s">
        <v>31</v>
      </c>
      <c r="AC1442" t="s">
        <v>43</v>
      </c>
    </row>
    <row r="1443" spans="1:29" ht="16.5" thickBot="1" x14ac:dyDescent="0.3">
      <c r="A1443" s="11" t="s">
        <v>6600</v>
      </c>
      <c r="B1443" t="s">
        <v>1654</v>
      </c>
      <c r="C1443" t="s">
        <v>1656</v>
      </c>
      <c r="D1443" t="s">
        <v>3613</v>
      </c>
      <c r="H1443" t="s">
        <v>37</v>
      </c>
      <c r="I1443" t="s">
        <v>1713</v>
      </c>
      <c r="K1443" t="s">
        <v>1707</v>
      </c>
      <c r="N1443" t="s">
        <v>41</v>
      </c>
      <c r="P1443" t="s">
        <v>3613</v>
      </c>
      <c r="Q1443" t="s">
        <v>0</v>
      </c>
      <c r="R1443" s="8" t="s">
        <v>56</v>
      </c>
      <c r="S1443" s="8" t="s">
        <v>56</v>
      </c>
      <c r="T1443" s="8" t="s">
        <v>56</v>
      </c>
      <c r="V1443" s="11" t="s">
        <v>6600</v>
      </c>
      <c r="W1443">
        <v>0</v>
      </c>
      <c r="X1443">
        <v>0</v>
      </c>
      <c r="Y1443">
        <v>0</v>
      </c>
      <c r="Z1443" s="11" t="s">
        <v>6600</v>
      </c>
      <c r="AB1443" t="s">
        <v>31</v>
      </c>
      <c r="AC1443" t="s">
        <v>43</v>
      </c>
    </row>
    <row r="1444" spans="1:29" ht="16.5" thickBot="1" x14ac:dyDescent="0.3">
      <c r="A1444" s="11" t="s">
        <v>6601</v>
      </c>
      <c r="B1444" t="s">
        <v>1654</v>
      </c>
      <c r="C1444" t="s">
        <v>2165</v>
      </c>
      <c r="D1444" t="s">
        <v>3614</v>
      </c>
      <c r="H1444" t="s">
        <v>37</v>
      </c>
      <c r="I1444" t="s">
        <v>1708</v>
      </c>
      <c r="K1444" t="s">
        <v>1707</v>
      </c>
      <c r="N1444" t="s">
        <v>41</v>
      </c>
      <c r="P1444" t="s">
        <v>3614</v>
      </c>
      <c r="Q1444" t="s">
        <v>0</v>
      </c>
      <c r="R1444" s="8" t="s">
        <v>56</v>
      </c>
      <c r="S1444" s="8" t="s">
        <v>56</v>
      </c>
      <c r="T1444" s="8" t="s">
        <v>56</v>
      </c>
      <c r="V1444" s="11" t="s">
        <v>6601</v>
      </c>
      <c r="W1444">
        <v>0</v>
      </c>
      <c r="X1444">
        <v>0</v>
      </c>
      <c r="Y1444">
        <v>0</v>
      </c>
      <c r="Z1444" s="11" t="s">
        <v>6601</v>
      </c>
      <c r="AB1444" t="s">
        <v>31</v>
      </c>
      <c r="AC1444" t="s">
        <v>43</v>
      </c>
    </row>
    <row r="1445" spans="1:29" ht="16.5" thickBot="1" x14ac:dyDescent="0.3">
      <c r="A1445" s="11" t="s">
        <v>6602</v>
      </c>
      <c r="B1445" t="s">
        <v>1654</v>
      </c>
      <c r="C1445" t="s">
        <v>1657</v>
      </c>
      <c r="D1445" t="s">
        <v>3615</v>
      </c>
      <c r="H1445" t="s">
        <v>37</v>
      </c>
      <c r="I1445" t="s">
        <v>1712</v>
      </c>
      <c r="K1445" t="s">
        <v>1707</v>
      </c>
      <c r="N1445" t="s">
        <v>41</v>
      </c>
      <c r="P1445" t="s">
        <v>3615</v>
      </c>
      <c r="Q1445" t="s">
        <v>0</v>
      </c>
      <c r="R1445" s="8" t="s">
        <v>58</v>
      </c>
      <c r="S1445" s="8" t="s">
        <v>58</v>
      </c>
      <c r="T1445" s="8" t="s">
        <v>58</v>
      </c>
      <c r="V1445" s="11" t="s">
        <v>6602</v>
      </c>
      <c r="W1445">
        <v>0</v>
      </c>
      <c r="X1445">
        <v>0</v>
      </c>
      <c r="Y1445">
        <v>0</v>
      </c>
      <c r="Z1445" s="11" t="s">
        <v>6602</v>
      </c>
      <c r="AB1445" t="s">
        <v>31</v>
      </c>
      <c r="AC1445" t="s">
        <v>43</v>
      </c>
    </row>
    <row r="1446" spans="1:29" ht="16.5" thickBot="1" x14ac:dyDescent="0.3">
      <c r="A1446" s="11" t="s">
        <v>6603</v>
      </c>
      <c r="B1446" t="s">
        <v>1654</v>
      </c>
      <c r="C1446" t="s">
        <v>1658</v>
      </c>
      <c r="D1446" t="s">
        <v>3616</v>
      </c>
      <c r="H1446" t="s">
        <v>37</v>
      </c>
      <c r="I1446" t="s">
        <v>5157</v>
      </c>
      <c r="K1446" t="s">
        <v>1707</v>
      </c>
      <c r="N1446" t="s">
        <v>41</v>
      </c>
      <c r="P1446" t="s">
        <v>3616</v>
      </c>
      <c r="Q1446" t="s">
        <v>0</v>
      </c>
      <c r="R1446" s="8" t="s">
        <v>64</v>
      </c>
      <c r="S1446" s="8" t="s">
        <v>64</v>
      </c>
      <c r="T1446" s="8" t="s">
        <v>64</v>
      </c>
      <c r="V1446" s="11" t="s">
        <v>6603</v>
      </c>
      <c r="W1446">
        <v>0</v>
      </c>
      <c r="X1446">
        <v>0</v>
      </c>
      <c r="Y1446">
        <v>0</v>
      </c>
      <c r="Z1446" s="11" t="s">
        <v>6603</v>
      </c>
      <c r="AB1446" t="s">
        <v>31</v>
      </c>
      <c r="AC1446" t="s">
        <v>43</v>
      </c>
    </row>
    <row r="1447" spans="1:29" ht="16.5" thickBot="1" x14ac:dyDescent="0.3">
      <c r="A1447" s="11" t="s">
        <v>6604</v>
      </c>
      <c r="B1447" t="s">
        <v>1654</v>
      </c>
      <c r="C1447" t="s">
        <v>1659</v>
      </c>
      <c r="D1447" t="s">
        <v>3617</v>
      </c>
      <c r="H1447" t="s">
        <v>37</v>
      </c>
      <c r="I1447" t="s">
        <v>5158</v>
      </c>
      <c r="K1447" t="s">
        <v>1707</v>
      </c>
      <c r="N1447" t="s">
        <v>41</v>
      </c>
      <c r="P1447" t="s">
        <v>3617</v>
      </c>
      <c r="Q1447" t="s">
        <v>0</v>
      </c>
      <c r="R1447" s="8" t="s">
        <v>62</v>
      </c>
      <c r="S1447" s="8" t="s">
        <v>62</v>
      </c>
      <c r="T1447" s="8" t="s">
        <v>62</v>
      </c>
      <c r="V1447" s="11" t="s">
        <v>6604</v>
      </c>
      <c r="W1447">
        <v>0</v>
      </c>
      <c r="X1447">
        <v>0</v>
      </c>
      <c r="Y1447">
        <v>0</v>
      </c>
      <c r="Z1447" s="11" t="s">
        <v>6604</v>
      </c>
      <c r="AB1447" t="s">
        <v>31</v>
      </c>
      <c r="AC1447" t="s">
        <v>43</v>
      </c>
    </row>
    <row r="1448" spans="1:29" ht="16.5" thickBot="1" x14ac:dyDescent="0.3">
      <c r="A1448" s="11" t="s">
        <v>6605</v>
      </c>
      <c r="B1448" t="s">
        <v>1660</v>
      </c>
      <c r="C1448" t="s">
        <v>1929</v>
      </c>
      <c r="D1448" t="s">
        <v>3618</v>
      </c>
      <c r="H1448" t="s">
        <v>37</v>
      </c>
      <c r="I1448" t="s">
        <v>1712</v>
      </c>
      <c r="K1448" t="s">
        <v>1707</v>
      </c>
      <c r="N1448" t="s">
        <v>41</v>
      </c>
      <c r="P1448" t="s">
        <v>3618</v>
      </c>
      <c r="Q1448" t="s">
        <v>0</v>
      </c>
      <c r="R1448" s="8" t="s">
        <v>58</v>
      </c>
      <c r="S1448" s="8" t="s">
        <v>58</v>
      </c>
      <c r="T1448" s="8" t="s">
        <v>58</v>
      </c>
      <c r="V1448" s="11" t="s">
        <v>6605</v>
      </c>
      <c r="W1448">
        <v>0</v>
      </c>
      <c r="X1448">
        <v>0</v>
      </c>
      <c r="Y1448">
        <v>0</v>
      </c>
      <c r="Z1448" s="11" t="s">
        <v>6605</v>
      </c>
      <c r="AB1448" t="s">
        <v>31</v>
      </c>
      <c r="AC1448" t="s">
        <v>43</v>
      </c>
    </row>
    <row r="1449" spans="1:29" ht="16.5" thickBot="1" x14ac:dyDescent="0.3">
      <c r="A1449" s="11" t="s">
        <v>6606</v>
      </c>
      <c r="B1449" t="s">
        <v>1661</v>
      </c>
      <c r="C1449" t="s">
        <v>1662</v>
      </c>
      <c r="D1449" t="s">
        <v>3619</v>
      </c>
      <c r="H1449" t="s">
        <v>37</v>
      </c>
      <c r="I1449" t="s">
        <v>1720</v>
      </c>
      <c r="K1449" t="s">
        <v>1707</v>
      </c>
      <c r="N1449" t="s">
        <v>41</v>
      </c>
      <c r="P1449" t="s">
        <v>3619</v>
      </c>
      <c r="Q1449" t="s">
        <v>0</v>
      </c>
      <c r="R1449" s="8" t="s">
        <v>60</v>
      </c>
      <c r="S1449" s="8" t="s">
        <v>60</v>
      </c>
      <c r="T1449" s="8" t="s">
        <v>60</v>
      </c>
      <c r="V1449" s="11" t="s">
        <v>6606</v>
      </c>
      <c r="W1449">
        <v>0</v>
      </c>
      <c r="X1449">
        <v>0</v>
      </c>
      <c r="Y1449">
        <v>0</v>
      </c>
      <c r="Z1449" s="11" t="s">
        <v>6606</v>
      </c>
      <c r="AB1449" t="s">
        <v>31</v>
      </c>
      <c r="AC1449" t="s">
        <v>43</v>
      </c>
    </row>
    <row r="1450" spans="1:29" ht="16.5" thickBot="1" x14ac:dyDescent="0.3">
      <c r="A1450" s="11" t="s">
        <v>6607</v>
      </c>
      <c r="B1450" t="s">
        <v>1661</v>
      </c>
      <c r="C1450" t="s">
        <v>1663</v>
      </c>
      <c r="D1450" t="s">
        <v>3620</v>
      </c>
      <c r="H1450" t="s">
        <v>37</v>
      </c>
      <c r="I1450" t="s">
        <v>1713</v>
      </c>
      <c r="K1450" t="s">
        <v>1707</v>
      </c>
      <c r="N1450" t="s">
        <v>41</v>
      </c>
      <c r="P1450" t="s">
        <v>3620</v>
      </c>
      <c r="Q1450" t="s">
        <v>0</v>
      </c>
      <c r="R1450" s="8" t="s">
        <v>56</v>
      </c>
      <c r="S1450" s="8" t="s">
        <v>56</v>
      </c>
      <c r="T1450" s="8" t="s">
        <v>56</v>
      </c>
      <c r="V1450" s="11" t="s">
        <v>6607</v>
      </c>
      <c r="W1450">
        <v>0</v>
      </c>
      <c r="X1450">
        <v>0</v>
      </c>
      <c r="Y1450">
        <v>0</v>
      </c>
      <c r="Z1450" s="11" t="s">
        <v>6607</v>
      </c>
      <c r="AB1450" t="s">
        <v>31</v>
      </c>
      <c r="AC1450" t="s">
        <v>43</v>
      </c>
    </row>
    <row r="1451" spans="1:29" ht="16.5" thickBot="1" x14ac:dyDescent="0.3">
      <c r="A1451" s="11" t="s">
        <v>6608</v>
      </c>
      <c r="B1451" t="s">
        <v>1661</v>
      </c>
      <c r="C1451" t="s">
        <v>2166</v>
      </c>
      <c r="D1451" t="s">
        <v>3621</v>
      </c>
      <c r="H1451" t="s">
        <v>37</v>
      </c>
      <c r="I1451" t="s">
        <v>1708</v>
      </c>
      <c r="K1451" t="s">
        <v>1707</v>
      </c>
      <c r="N1451" t="s">
        <v>41</v>
      </c>
      <c r="P1451" t="s">
        <v>3621</v>
      </c>
      <c r="Q1451" t="s">
        <v>0</v>
      </c>
      <c r="R1451" s="8" t="s">
        <v>56</v>
      </c>
      <c r="S1451" s="8" t="s">
        <v>56</v>
      </c>
      <c r="T1451" s="8" t="s">
        <v>56</v>
      </c>
      <c r="V1451" s="11" t="s">
        <v>6608</v>
      </c>
      <c r="W1451">
        <v>0</v>
      </c>
      <c r="X1451">
        <v>0</v>
      </c>
      <c r="Y1451">
        <v>0</v>
      </c>
      <c r="Z1451" s="11" t="s">
        <v>6608</v>
      </c>
      <c r="AB1451" t="s">
        <v>31</v>
      </c>
      <c r="AC1451" t="s">
        <v>43</v>
      </c>
    </row>
    <row r="1452" spans="1:29" ht="16.5" thickBot="1" x14ac:dyDescent="0.3">
      <c r="A1452" s="11" t="s">
        <v>6609</v>
      </c>
      <c r="B1452" t="s">
        <v>1661</v>
      </c>
      <c r="C1452" t="s">
        <v>1664</v>
      </c>
      <c r="D1452" t="s">
        <v>3622</v>
      </c>
      <c r="H1452" t="s">
        <v>37</v>
      </c>
      <c r="I1452" t="s">
        <v>5158</v>
      </c>
      <c r="K1452" t="s">
        <v>1707</v>
      </c>
      <c r="N1452" t="s">
        <v>41</v>
      </c>
      <c r="P1452" t="s">
        <v>3622</v>
      </c>
      <c r="Q1452" t="s">
        <v>0</v>
      </c>
      <c r="R1452" s="8" t="s">
        <v>62</v>
      </c>
      <c r="S1452" s="8" t="s">
        <v>62</v>
      </c>
      <c r="T1452" s="8" t="s">
        <v>62</v>
      </c>
      <c r="V1452" s="11" t="s">
        <v>6609</v>
      </c>
      <c r="W1452">
        <v>0</v>
      </c>
      <c r="X1452">
        <v>0</v>
      </c>
      <c r="Y1452">
        <v>0</v>
      </c>
      <c r="Z1452" s="11" t="s">
        <v>6609</v>
      </c>
      <c r="AB1452" t="s">
        <v>31</v>
      </c>
      <c r="AC1452" t="s">
        <v>43</v>
      </c>
    </row>
    <row r="1453" spans="1:29" ht="16.5" thickBot="1" x14ac:dyDescent="0.3">
      <c r="A1453" s="11" t="s">
        <v>6610</v>
      </c>
      <c r="B1453" t="s">
        <v>1661</v>
      </c>
      <c r="C1453" t="s">
        <v>1665</v>
      </c>
      <c r="D1453" t="s">
        <v>3623</v>
      </c>
      <c r="H1453" t="s">
        <v>37</v>
      </c>
      <c r="I1453" t="s">
        <v>5157</v>
      </c>
      <c r="K1453" t="s">
        <v>1707</v>
      </c>
      <c r="N1453" t="s">
        <v>41</v>
      </c>
      <c r="P1453" t="s">
        <v>3623</v>
      </c>
      <c r="Q1453" t="s">
        <v>0</v>
      </c>
      <c r="R1453" s="8" t="s">
        <v>64</v>
      </c>
      <c r="S1453" s="8" t="s">
        <v>64</v>
      </c>
      <c r="T1453" s="8" t="s">
        <v>64</v>
      </c>
      <c r="V1453" s="11" t="s">
        <v>6610</v>
      </c>
      <c r="W1453">
        <v>0</v>
      </c>
      <c r="X1453">
        <v>0</v>
      </c>
      <c r="Y1453">
        <v>0</v>
      </c>
      <c r="Z1453" s="11" t="s">
        <v>6610</v>
      </c>
      <c r="AB1453" t="s">
        <v>31</v>
      </c>
      <c r="AC1453" t="s">
        <v>43</v>
      </c>
    </row>
    <row r="1454" spans="1:29" ht="16.5" thickBot="1" x14ac:dyDescent="0.3">
      <c r="A1454" s="11" t="s">
        <v>6611</v>
      </c>
      <c r="B1454" t="s">
        <v>1661</v>
      </c>
      <c r="C1454" t="s">
        <v>1666</v>
      </c>
      <c r="D1454" t="s">
        <v>3624</v>
      </c>
      <c r="H1454" t="s">
        <v>37</v>
      </c>
      <c r="I1454" t="s">
        <v>1712</v>
      </c>
      <c r="K1454" t="s">
        <v>1707</v>
      </c>
      <c r="N1454" t="s">
        <v>41</v>
      </c>
      <c r="P1454" t="s">
        <v>3624</v>
      </c>
      <c r="Q1454" t="s">
        <v>0</v>
      </c>
      <c r="R1454" s="8" t="s">
        <v>58</v>
      </c>
      <c r="S1454" s="8" t="s">
        <v>58</v>
      </c>
      <c r="T1454" s="8" t="s">
        <v>58</v>
      </c>
      <c r="V1454" s="11" t="s">
        <v>6611</v>
      </c>
      <c r="W1454">
        <v>0</v>
      </c>
      <c r="X1454">
        <v>0</v>
      </c>
      <c r="Y1454">
        <v>0</v>
      </c>
      <c r="Z1454" s="11" t="s">
        <v>6611</v>
      </c>
      <c r="AB1454" t="s">
        <v>31</v>
      </c>
      <c r="AC1454" t="s">
        <v>43</v>
      </c>
    </row>
    <row r="1455" spans="1:29" ht="16.5" thickBot="1" x14ac:dyDescent="0.3">
      <c r="A1455" s="11" t="s">
        <v>6612</v>
      </c>
      <c r="B1455" t="s">
        <v>1667</v>
      </c>
      <c r="C1455" t="s">
        <v>1930</v>
      </c>
      <c r="D1455" t="s">
        <v>3625</v>
      </c>
      <c r="H1455" t="s">
        <v>37</v>
      </c>
      <c r="I1455" t="s">
        <v>1712</v>
      </c>
      <c r="K1455" t="s">
        <v>1707</v>
      </c>
      <c r="N1455" t="s">
        <v>41</v>
      </c>
      <c r="P1455" t="s">
        <v>3625</v>
      </c>
      <c r="Q1455" t="s">
        <v>0</v>
      </c>
      <c r="R1455" s="8" t="s">
        <v>58</v>
      </c>
      <c r="S1455" s="8" t="s">
        <v>58</v>
      </c>
      <c r="T1455" s="8" t="s">
        <v>58</v>
      </c>
      <c r="V1455" s="11" t="s">
        <v>6612</v>
      </c>
      <c r="W1455">
        <v>0</v>
      </c>
      <c r="X1455">
        <v>0</v>
      </c>
      <c r="Y1455">
        <v>0</v>
      </c>
      <c r="Z1455" s="11" t="s">
        <v>6612</v>
      </c>
      <c r="AB1455" t="s">
        <v>31</v>
      </c>
      <c r="AC1455" t="s">
        <v>43</v>
      </c>
    </row>
    <row r="1456" spans="1:29" ht="16.5" thickBot="1" x14ac:dyDescent="0.3">
      <c r="A1456" s="11" t="s">
        <v>6613</v>
      </c>
      <c r="B1456" t="s">
        <v>1668</v>
      </c>
      <c r="C1456" t="s">
        <v>1669</v>
      </c>
      <c r="D1456" t="s">
        <v>3626</v>
      </c>
      <c r="H1456" t="s">
        <v>37</v>
      </c>
      <c r="I1456" t="s">
        <v>1720</v>
      </c>
      <c r="K1456" t="s">
        <v>1707</v>
      </c>
      <c r="N1456" t="s">
        <v>41</v>
      </c>
      <c r="P1456" t="s">
        <v>3626</v>
      </c>
      <c r="Q1456" t="s">
        <v>0</v>
      </c>
      <c r="R1456" s="8" t="s">
        <v>60</v>
      </c>
      <c r="S1456" s="8" t="s">
        <v>60</v>
      </c>
      <c r="T1456" s="8" t="s">
        <v>60</v>
      </c>
      <c r="V1456" s="11" t="s">
        <v>6613</v>
      </c>
      <c r="W1456">
        <v>0</v>
      </c>
      <c r="X1456">
        <v>0</v>
      </c>
      <c r="Y1456">
        <v>0</v>
      </c>
      <c r="Z1456" s="11" t="s">
        <v>6613</v>
      </c>
      <c r="AB1456" t="s">
        <v>31</v>
      </c>
      <c r="AC1456" t="s">
        <v>43</v>
      </c>
    </row>
    <row r="1457" spans="1:29" ht="16.5" thickBot="1" x14ac:dyDescent="0.3">
      <c r="A1457" s="11" t="s">
        <v>6614</v>
      </c>
      <c r="B1457" t="s">
        <v>1668</v>
      </c>
      <c r="C1457" t="s">
        <v>1670</v>
      </c>
      <c r="D1457" t="s">
        <v>3627</v>
      </c>
      <c r="H1457" t="s">
        <v>37</v>
      </c>
      <c r="I1457" t="s">
        <v>1713</v>
      </c>
      <c r="K1457" t="s">
        <v>1707</v>
      </c>
      <c r="N1457" t="s">
        <v>41</v>
      </c>
      <c r="P1457" t="s">
        <v>3627</v>
      </c>
      <c r="Q1457" t="s">
        <v>0</v>
      </c>
      <c r="R1457" s="8" t="s">
        <v>56</v>
      </c>
      <c r="S1457" s="8" t="s">
        <v>56</v>
      </c>
      <c r="T1457" s="8" t="s">
        <v>56</v>
      </c>
      <c r="V1457" s="11" t="s">
        <v>6614</v>
      </c>
      <c r="W1457">
        <v>0</v>
      </c>
      <c r="X1457">
        <v>0</v>
      </c>
      <c r="Y1457">
        <v>0</v>
      </c>
      <c r="Z1457" s="11" t="s">
        <v>6614</v>
      </c>
      <c r="AB1457" t="s">
        <v>31</v>
      </c>
      <c r="AC1457" t="s">
        <v>43</v>
      </c>
    </row>
    <row r="1458" spans="1:29" ht="16.5" thickBot="1" x14ac:dyDescent="0.3">
      <c r="A1458" s="11" t="s">
        <v>6615</v>
      </c>
      <c r="B1458" t="s">
        <v>1668</v>
      </c>
      <c r="C1458" t="s">
        <v>2167</v>
      </c>
      <c r="D1458" t="s">
        <v>3628</v>
      </c>
      <c r="H1458" t="s">
        <v>37</v>
      </c>
      <c r="I1458" t="s">
        <v>1708</v>
      </c>
      <c r="K1458" t="s">
        <v>1707</v>
      </c>
      <c r="N1458" t="s">
        <v>41</v>
      </c>
      <c r="P1458" t="s">
        <v>3628</v>
      </c>
      <c r="Q1458" t="s">
        <v>0</v>
      </c>
      <c r="R1458" s="8" t="s">
        <v>56</v>
      </c>
      <c r="S1458" s="8" t="s">
        <v>56</v>
      </c>
      <c r="T1458" s="8" t="s">
        <v>56</v>
      </c>
      <c r="V1458" s="11" t="s">
        <v>6615</v>
      </c>
      <c r="W1458">
        <v>0</v>
      </c>
      <c r="X1458">
        <v>0</v>
      </c>
      <c r="Y1458">
        <v>0</v>
      </c>
      <c r="Z1458" s="11" t="s">
        <v>6615</v>
      </c>
      <c r="AB1458" t="s">
        <v>31</v>
      </c>
      <c r="AC1458" t="s">
        <v>43</v>
      </c>
    </row>
    <row r="1459" spans="1:29" ht="16.5" thickBot="1" x14ac:dyDescent="0.3">
      <c r="A1459" s="11" t="s">
        <v>6616</v>
      </c>
      <c r="B1459" t="s">
        <v>1668</v>
      </c>
      <c r="C1459" t="s">
        <v>1671</v>
      </c>
      <c r="D1459" t="s">
        <v>3629</v>
      </c>
      <c r="H1459" t="s">
        <v>37</v>
      </c>
      <c r="I1459" t="s">
        <v>1712</v>
      </c>
      <c r="K1459" t="s">
        <v>1707</v>
      </c>
      <c r="N1459" t="s">
        <v>41</v>
      </c>
      <c r="P1459" t="s">
        <v>3629</v>
      </c>
      <c r="Q1459" t="s">
        <v>0</v>
      </c>
      <c r="R1459" s="8" t="s">
        <v>58</v>
      </c>
      <c r="S1459" s="8" t="s">
        <v>58</v>
      </c>
      <c r="T1459" s="8" t="s">
        <v>58</v>
      </c>
      <c r="V1459" s="11" t="s">
        <v>6616</v>
      </c>
      <c r="W1459">
        <v>0</v>
      </c>
      <c r="X1459">
        <v>0</v>
      </c>
      <c r="Y1459">
        <v>0</v>
      </c>
      <c r="Z1459" s="11" t="s">
        <v>6616</v>
      </c>
      <c r="AB1459" t="s">
        <v>31</v>
      </c>
      <c r="AC1459" t="s">
        <v>43</v>
      </c>
    </row>
    <row r="1460" spans="1:29" ht="16.5" thickBot="1" x14ac:dyDescent="0.3">
      <c r="A1460" s="11" t="s">
        <v>6617</v>
      </c>
      <c r="B1460" t="s">
        <v>1668</v>
      </c>
      <c r="C1460" t="s">
        <v>1672</v>
      </c>
      <c r="D1460" t="s">
        <v>3630</v>
      </c>
      <c r="H1460" t="s">
        <v>37</v>
      </c>
      <c r="I1460" t="s">
        <v>5158</v>
      </c>
      <c r="K1460" t="s">
        <v>1707</v>
      </c>
      <c r="N1460" t="s">
        <v>41</v>
      </c>
      <c r="P1460" t="s">
        <v>3630</v>
      </c>
      <c r="Q1460" t="s">
        <v>0</v>
      </c>
      <c r="R1460" s="8" t="s">
        <v>62</v>
      </c>
      <c r="S1460" s="8" t="s">
        <v>62</v>
      </c>
      <c r="T1460" s="8" t="s">
        <v>62</v>
      </c>
      <c r="V1460" s="11" t="s">
        <v>6617</v>
      </c>
      <c r="W1460">
        <v>0</v>
      </c>
      <c r="X1460">
        <v>0</v>
      </c>
      <c r="Y1460">
        <v>0</v>
      </c>
      <c r="Z1460" s="11" t="s">
        <v>6617</v>
      </c>
      <c r="AB1460" t="s">
        <v>31</v>
      </c>
      <c r="AC1460" t="s">
        <v>43</v>
      </c>
    </row>
    <row r="1461" spans="1:29" ht="16.5" thickBot="1" x14ac:dyDescent="0.3">
      <c r="A1461" s="11" t="s">
        <v>6618</v>
      </c>
      <c r="B1461" t="s">
        <v>1668</v>
      </c>
      <c r="C1461" t="s">
        <v>1673</v>
      </c>
      <c r="D1461" t="s">
        <v>3631</v>
      </c>
      <c r="H1461" t="s">
        <v>37</v>
      </c>
      <c r="I1461" t="s">
        <v>5157</v>
      </c>
      <c r="K1461" t="s">
        <v>1707</v>
      </c>
      <c r="N1461" t="s">
        <v>41</v>
      </c>
      <c r="P1461" t="s">
        <v>3631</v>
      </c>
      <c r="Q1461" t="s">
        <v>0</v>
      </c>
      <c r="R1461" s="8" t="s">
        <v>64</v>
      </c>
      <c r="S1461" s="8" t="s">
        <v>64</v>
      </c>
      <c r="T1461" s="8" t="s">
        <v>64</v>
      </c>
      <c r="V1461" s="11" t="s">
        <v>6618</v>
      </c>
      <c r="W1461">
        <v>0</v>
      </c>
      <c r="X1461">
        <v>0</v>
      </c>
      <c r="Y1461">
        <v>0</v>
      </c>
      <c r="Z1461" s="11" t="s">
        <v>6618</v>
      </c>
      <c r="AB1461" t="s">
        <v>31</v>
      </c>
      <c r="AC1461" t="s">
        <v>43</v>
      </c>
    </row>
    <row r="1462" spans="1:29" ht="16.5" thickBot="1" x14ac:dyDescent="0.3">
      <c r="A1462" s="11" t="s">
        <v>6619</v>
      </c>
      <c r="B1462" t="s">
        <v>1674</v>
      </c>
      <c r="C1462" t="s">
        <v>1931</v>
      </c>
      <c r="D1462" t="s">
        <v>3632</v>
      </c>
      <c r="H1462" t="s">
        <v>37</v>
      </c>
      <c r="I1462" t="s">
        <v>1712</v>
      </c>
      <c r="K1462" t="s">
        <v>1707</v>
      </c>
      <c r="N1462" t="s">
        <v>41</v>
      </c>
      <c r="P1462" t="s">
        <v>3632</v>
      </c>
      <c r="Q1462" t="s">
        <v>0</v>
      </c>
      <c r="R1462" s="8" t="s">
        <v>58</v>
      </c>
      <c r="S1462" s="8" t="s">
        <v>58</v>
      </c>
      <c r="T1462" s="8" t="s">
        <v>58</v>
      </c>
      <c r="V1462" s="11" t="s">
        <v>6619</v>
      </c>
      <c r="W1462">
        <v>0</v>
      </c>
      <c r="X1462">
        <v>0</v>
      </c>
      <c r="Y1462">
        <v>0</v>
      </c>
      <c r="Z1462" s="11" t="s">
        <v>6619</v>
      </c>
      <c r="AB1462" t="s">
        <v>31</v>
      </c>
      <c r="AC1462" t="s">
        <v>43</v>
      </c>
    </row>
    <row r="1463" spans="1:29" ht="16.5" thickBot="1" x14ac:dyDescent="0.3">
      <c r="A1463" s="11" t="s">
        <v>6620</v>
      </c>
      <c r="B1463" t="s">
        <v>1675</v>
      </c>
      <c r="C1463" t="s">
        <v>1676</v>
      </c>
      <c r="D1463" t="s">
        <v>3633</v>
      </c>
      <c r="H1463" t="s">
        <v>37</v>
      </c>
      <c r="I1463" t="s">
        <v>1720</v>
      </c>
      <c r="K1463" t="s">
        <v>1707</v>
      </c>
      <c r="N1463" t="s">
        <v>41</v>
      </c>
      <c r="P1463" t="s">
        <v>3633</v>
      </c>
      <c r="Q1463" t="s">
        <v>0</v>
      </c>
      <c r="R1463" s="8" t="s">
        <v>1677</v>
      </c>
      <c r="S1463" s="8" t="s">
        <v>1677</v>
      </c>
      <c r="T1463" s="8" t="s">
        <v>1677</v>
      </c>
      <c r="V1463" s="11" t="s">
        <v>6620</v>
      </c>
      <c r="W1463">
        <v>0</v>
      </c>
      <c r="X1463">
        <v>0</v>
      </c>
      <c r="Y1463">
        <v>0</v>
      </c>
      <c r="Z1463" s="11" t="s">
        <v>6620</v>
      </c>
      <c r="AB1463" t="s">
        <v>31</v>
      </c>
      <c r="AC1463" t="s">
        <v>43</v>
      </c>
    </row>
    <row r="1464" spans="1:29" ht="16.5" thickBot="1" x14ac:dyDescent="0.3">
      <c r="A1464" s="11" t="s">
        <v>6621</v>
      </c>
      <c r="B1464" t="s">
        <v>1675</v>
      </c>
      <c r="C1464" t="s">
        <v>1932</v>
      </c>
      <c r="D1464" t="s">
        <v>3634</v>
      </c>
      <c r="H1464" t="s">
        <v>37</v>
      </c>
      <c r="I1464" t="s">
        <v>1712</v>
      </c>
      <c r="K1464" t="s">
        <v>1707</v>
      </c>
      <c r="N1464" t="s">
        <v>41</v>
      </c>
      <c r="P1464" t="s">
        <v>3634</v>
      </c>
      <c r="Q1464" t="s">
        <v>0</v>
      </c>
      <c r="R1464" s="8" t="s">
        <v>941</v>
      </c>
      <c r="S1464" s="8" t="s">
        <v>941</v>
      </c>
      <c r="T1464" s="8" t="s">
        <v>941</v>
      </c>
      <c r="V1464" s="11" t="s">
        <v>6621</v>
      </c>
      <c r="W1464">
        <v>0</v>
      </c>
      <c r="X1464">
        <v>0</v>
      </c>
      <c r="Y1464">
        <v>0</v>
      </c>
      <c r="Z1464" s="11" t="s">
        <v>6621</v>
      </c>
      <c r="AB1464" t="s">
        <v>31</v>
      </c>
      <c r="AC1464" t="s">
        <v>43</v>
      </c>
    </row>
    <row r="1465" spans="1:29" ht="16.5" thickBot="1" x14ac:dyDescent="0.3">
      <c r="A1465" s="11" t="s">
        <v>6622</v>
      </c>
      <c r="B1465" t="s">
        <v>1675</v>
      </c>
      <c r="C1465" t="s">
        <v>1678</v>
      </c>
      <c r="D1465" t="s">
        <v>3635</v>
      </c>
      <c r="H1465" t="s">
        <v>37</v>
      </c>
      <c r="I1465" t="s">
        <v>1713</v>
      </c>
      <c r="K1465" t="s">
        <v>1707</v>
      </c>
      <c r="N1465" t="s">
        <v>41</v>
      </c>
      <c r="P1465" t="s">
        <v>3635</v>
      </c>
      <c r="Q1465" t="s">
        <v>0</v>
      </c>
      <c r="R1465" s="8" t="s">
        <v>1679</v>
      </c>
      <c r="S1465" s="8" t="s">
        <v>1679</v>
      </c>
      <c r="T1465" s="8" t="s">
        <v>1679</v>
      </c>
      <c r="V1465" s="11" t="s">
        <v>6622</v>
      </c>
      <c r="W1465">
        <v>0</v>
      </c>
      <c r="X1465">
        <v>0</v>
      </c>
      <c r="Y1465">
        <v>0</v>
      </c>
      <c r="Z1465" s="11" t="s">
        <v>6622</v>
      </c>
      <c r="AB1465" t="s">
        <v>31</v>
      </c>
      <c r="AC1465" t="s">
        <v>43</v>
      </c>
    </row>
    <row r="1466" spans="1:29" ht="16.5" thickBot="1" x14ac:dyDescent="0.3">
      <c r="A1466" s="11" t="s">
        <v>6623</v>
      </c>
      <c r="B1466" t="s">
        <v>1675</v>
      </c>
      <c r="C1466" t="s">
        <v>2168</v>
      </c>
      <c r="D1466" t="s">
        <v>3636</v>
      </c>
      <c r="H1466" t="s">
        <v>37</v>
      </c>
      <c r="I1466" t="s">
        <v>1708</v>
      </c>
      <c r="K1466" t="s">
        <v>1707</v>
      </c>
      <c r="N1466" t="s">
        <v>41</v>
      </c>
      <c r="P1466" t="s">
        <v>3636</v>
      </c>
      <c r="Q1466" t="s">
        <v>0</v>
      </c>
      <c r="R1466" s="8" t="s">
        <v>1679</v>
      </c>
      <c r="S1466" s="8" t="s">
        <v>1679</v>
      </c>
      <c r="T1466" s="8" t="s">
        <v>1679</v>
      </c>
      <c r="V1466" s="11" t="s">
        <v>6623</v>
      </c>
      <c r="W1466">
        <v>0</v>
      </c>
      <c r="X1466">
        <v>0</v>
      </c>
      <c r="Y1466">
        <v>0</v>
      </c>
      <c r="Z1466" s="11" t="s">
        <v>6623</v>
      </c>
      <c r="AB1466" t="s">
        <v>31</v>
      </c>
      <c r="AC1466" t="s">
        <v>43</v>
      </c>
    </row>
    <row r="1467" spans="1:29" ht="16.5" thickBot="1" x14ac:dyDescent="0.3">
      <c r="A1467" s="11" t="s">
        <v>6624</v>
      </c>
      <c r="B1467" t="s">
        <v>1675</v>
      </c>
      <c r="C1467" t="s">
        <v>1680</v>
      </c>
      <c r="D1467" t="s">
        <v>3637</v>
      </c>
      <c r="H1467" t="s">
        <v>37</v>
      </c>
      <c r="I1467" t="s">
        <v>1712</v>
      </c>
      <c r="K1467" t="s">
        <v>1707</v>
      </c>
      <c r="N1467" t="s">
        <v>41</v>
      </c>
      <c r="P1467" t="s">
        <v>3637</v>
      </c>
      <c r="Q1467" t="s">
        <v>0</v>
      </c>
      <c r="R1467" s="8" t="s">
        <v>941</v>
      </c>
      <c r="S1467" s="8" t="s">
        <v>941</v>
      </c>
      <c r="T1467" s="8" t="s">
        <v>941</v>
      </c>
      <c r="V1467" s="11" t="s">
        <v>6624</v>
      </c>
      <c r="W1467">
        <v>0</v>
      </c>
      <c r="X1467">
        <v>0</v>
      </c>
      <c r="Y1467">
        <v>0</v>
      </c>
      <c r="Z1467" s="11" t="s">
        <v>6624</v>
      </c>
      <c r="AB1467" t="s">
        <v>31</v>
      </c>
      <c r="AC1467" t="s">
        <v>43</v>
      </c>
    </row>
    <row r="1468" spans="1:29" ht="16.5" thickBot="1" x14ac:dyDescent="0.3">
      <c r="A1468" s="11" t="s">
        <v>6625</v>
      </c>
      <c r="B1468" t="s">
        <v>1675</v>
      </c>
      <c r="C1468" t="s">
        <v>1681</v>
      </c>
      <c r="D1468" t="s">
        <v>3638</v>
      </c>
      <c r="H1468" t="s">
        <v>37</v>
      </c>
      <c r="I1468" t="s">
        <v>5158</v>
      </c>
      <c r="K1468" t="s">
        <v>1707</v>
      </c>
      <c r="N1468" t="s">
        <v>41</v>
      </c>
      <c r="P1468" t="s">
        <v>3638</v>
      </c>
      <c r="Q1468" t="s">
        <v>0</v>
      </c>
      <c r="R1468" s="8" t="s">
        <v>1682</v>
      </c>
      <c r="S1468" s="8" t="s">
        <v>1682</v>
      </c>
      <c r="T1468" s="8" t="s">
        <v>1682</v>
      </c>
      <c r="V1468" s="11" t="s">
        <v>6625</v>
      </c>
      <c r="W1468">
        <v>0</v>
      </c>
      <c r="X1468">
        <v>0</v>
      </c>
      <c r="Y1468">
        <v>0</v>
      </c>
      <c r="Z1468" s="11" t="s">
        <v>6625</v>
      </c>
      <c r="AB1468" t="s">
        <v>31</v>
      </c>
      <c r="AC1468" t="s">
        <v>43</v>
      </c>
    </row>
    <row r="1469" spans="1:29" ht="16.5" thickBot="1" x14ac:dyDescent="0.3">
      <c r="A1469" s="11" t="s">
        <v>6626</v>
      </c>
      <c r="B1469" t="s">
        <v>1675</v>
      </c>
      <c r="C1469" t="s">
        <v>1683</v>
      </c>
      <c r="D1469" t="s">
        <v>3639</v>
      </c>
      <c r="H1469" t="s">
        <v>37</v>
      </c>
      <c r="I1469" t="s">
        <v>5157</v>
      </c>
      <c r="K1469" t="s">
        <v>1707</v>
      </c>
      <c r="N1469" t="s">
        <v>41</v>
      </c>
      <c r="P1469" t="s">
        <v>3639</v>
      </c>
      <c r="Q1469" t="s">
        <v>0</v>
      </c>
      <c r="R1469" s="8" t="s">
        <v>134</v>
      </c>
      <c r="S1469" s="8" t="s">
        <v>134</v>
      </c>
      <c r="T1469" s="8" t="s">
        <v>134</v>
      </c>
      <c r="V1469" s="11" t="s">
        <v>6626</v>
      </c>
      <c r="W1469">
        <v>0</v>
      </c>
      <c r="X1469">
        <v>0</v>
      </c>
      <c r="Y1469">
        <v>0</v>
      </c>
      <c r="Z1469" s="11" t="s">
        <v>6626</v>
      </c>
      <c r="AB1469" t="s">
        <v>31</v>
      </c>
      <c r="AC1469" t="s">
        <v>43</v>
      </c>
    </row>
    <row r="1470" spans="1:29" ht="16.5" thickBot="1" x14ac:dyDescent="0.3">
      <c r="A1470" s="11" t="s">
        <v>6627</v>
      </c>
      <c r="B1470" t="s">
        <v>1684</v>
      </c>
      <c r="C1470" t="s">
        <v>1685</v>
      </c>
      <c r="D1470" t="s">
        <v>3640</v>
      </c>
      <c r="H1470" t="s">
        <v>37</v>
      </c>
      <c r="I1470" t="s">
        <v>1712</v>
      </c>
      <c r="K1470" t="s">
        <v>1707</v>
      </c>
      <c r="N1470" t="s">
        <v>41</v>
      </c>
      <c r="P1470" t="s">
        <v>3640</v>
      </c>
      <c r="Q1470" t="s">
        <v>0</v>
      </c>
      <c r="R1470" s="8" t="s">
        <v>300</v>
      </c>
      <c r="S1470" s="8" t="s">
        <v>300</v>
      </c>
      <c r="T1470" s="8" t="s">
        <v>300</v>
      </c>
      <c r="V1470" s="11" t="s">
        <v>6627</v>
      </c>
      <c r="W1470">
        <v>0</v>
      </c>
      <c r="X1470">
        <v>0</v>
      </c>
      <c r="Y1470">
        <v>0</v>
      </c>
      <c r="Z1470" s="11" t="s">
        <v>6627</v>
      </c>
      <c r="AB1470" t="s">
        <v>31</v>
      </c>
      <c r="AC1470" t="s">
        <v>43</v>
      </c>
    </row>
    <row r="1471" spans="1:29" ht="16.5" thickBot="1" x14ac:dyDescent="0.3">
      <c r="A1471" s="11" t="s">
        <v>6628</v>
      </c>
      <c r="B1471" t="s">
        <v>1684</v>
      </c>
      <c r="C1471" t="s">
        <v>1686</v>
      </c>
      <c r="D1471" t="s">
        <v>3641</v>
      </c>
      <c r="H1471" t="s">
        <v>37</v>
      </c>
      <c r="I1471" t="s">
        <v>1720</v>
      </c>
      <c r="K1471" t="s">
        <v>1707</v>
      </c>
      <c r="N1471" t="s">
        <v>41</v>
      </c>
      <c r="P1471" t="s">
        <v>3641</v>
      </c>
      <c r="Q1471" t="s">
        <v>0</v>
      </c>
      <c r="R1471" s="8" t="s">
        <v>1687</v>
      </c>
      <c r="S1471" s="8" t="s">
        <v>1687</v>
      </c>
      <c r="T1471" s="8" t="s">
        <v>1687</v>
      </c>
      <c r="V1471" s="11" t="s">
        <v>6628</v>
      </c>
      <c r="W1471">
        <v>0</v>
      </c>
      <c r="X1471">
        <v>0</v>
      </c>
      <c r="Y1471">
        <v>0</v>
      </c>
      <c r="Z1471" s="11" t="s">
        <v>6628</v>
      </c>
      <c r="AB1471" t="s">
        <v>31</v>
      </c>
      <c r="AC1471" t="s">
        <v>43</v>
      </c>
    </row>
    <row r="1472" spans="1:29" ht="16.5" thickBot="1" x14ac:dyDescent="0.3">
      <c r="A1472" s="11" t="s">
        <v>6629</v>
      </c>
      <c r="B1472" t="s">
        <v>1684</v>
      </c>
      <c r="C1472" t="s">
        <v>1688</v>
      </c>
      <c r="D1472" t="s">
        <v>3642</v>
      </c>
      <c r="H1472" t="s">
        <v>37</v>
      </c>
      <c r="I1472" t="s">
        <v>1713</v>
      </c>
      <c r="K1472" t="s">
        <v>1707</v>
      </c>
      <c r="N1472" t="s">
        <v>41</v>
      </c>
      <c r="P1472" t="s">
        <v>3642</v>
      </c>
      <c r="Q1472" t="s">
        <v>0</v>
      </c>
      <c r="R1472" s="8" t="s">
        <v>571</v>
      </c>
      <c r="S1472" s="8" t="s">
        <v>571</v>
      </c>
      <c r="T1472" s="8" t="s">
        <v>571</v>
      </c>
      <c r="V1472" s="11" t="s">
        <v>6629</v>
      </c>
      <c r="W1472">
        <v>0</v>
      </c>
      <c r="X1472">
        <v>0</v>
      </c>
      <c r="Y1472">
        <v>0</v>
      </c>
      <c r="Z1472" s="11" t="s">
        <v>6629</v>
      </c>
      <c r="AB1472" t="s">
        <v>31</v>
      </c>
      <c r="AC1472" t="s">
        <v>43</v>
      </c>
    </row>
    <row r="1473" spans="1:29" ht="16.5" thickBot="1" x14ac:dyDescent="0.3">
      <c r="A1473" s="11" t="s">
        <v>6630</v>
      </c>
      <c r="B1473" t="s">
        <v>1684</v>
      </c>
      <c r="C1473" t="s">
        <v>2169</v>
      </c>
      <c r="D1473" t="s">
        <v>3643</v>
      </c>
      <c r="H1473" t="s">
        <v>37</v>
      </c>
      <c r="I1473" t="s">
        <v>1708</v>
      </c>
      <c r="K1473" t="s">
        <v>1707</v>
      </c>
      <c r="N1473" t="s">
        <v>41</v>
      </c>
      <c r="P1473" t="s">
        <v>3643</v>
      </c>
      <c r="Q1473" t="s">
        <v>0</v>
      </c>
      <c r="R1473" s="8" t="s">
        <v>571</v>
      </c>
      <c r="S1473" s="8" t="s">
        <v>571</v>
      </c>
      <c r="T1473" s="8" t="s">
        <v>571</v>
      </c>
      <c r="V1473" s="11" t="s">
        <v>6630</v>
      </c>
      <c r="W1473">
        <v>0</v>
      </c>
      <c r="X1473">
        <v>0</v>
      </c>
      <c r="Y1473">
        <v>0</v>
      </c>
      <c r="Z1473" s="11" t="s">
        <v>6630</v>
      </c>
      <c r="AB1473" t="s">
        <v>31</v>
      </c>
      <c r="AC1473" t="s">
        <v>43</v>
      </c>
    </row>
    <row r="1474" spans="1:29" ht="16.5" thickBot="1" x14ac:dyDescent="0.3">
      <c r="A1474" s="11" t="s">
        <v>6631</v>
      </c>
      <c r="B1474" t="s">
        <v>1684</v>
      </c>
      <c r="C1474" t="s">
        <v>1689</v>
      </c>
      <c r="D1474" t="s">
        <v>3644</v>
      </c>
      <c r="H1474" t="s">
        <v>37</v>
      </c>
      <c r="I1474" t="s">
        <v>5158</v>
      </c>
      <c r="K1474" t="s">
        <v>1707</v>
      </c>
      <c r="N1474" t="s">
        <v>41</v>
      </c>
      <c r="P1474" t="s">
        <v>3644</v>
      </c>
      <c r="Q1474" t="s">
        <v>0</v>
      </c>
      <c r="R1474" s="8" t="s">
        <v>1690</v>
      </c>
      <c r="S1474" s="8" t="s">
        <v>1690</v>
      </c>
      <c r="T1474" s="8" t="s">
        <v>1690</v>
      </c>
      <c r="V1474" s="11" t="s">
        <v>6631</v>
      </c>
      <c r="W1474">
        <v>0</v>
      </c>
      <c r="X1474">
        <v>0</v>
      </c>
      <c r="Y1474">
        <v>0</v>
      </c>
      <c r="Z1474" s="11" t="s">
        <v>6631</v>
      </c>
      <c r="AB1474" t="s">
        <v>31</v>
      </c>
      <c r="AC1474" t="s">
        <v>43</v>
      </c>
    </row>
    <row r="1475" spans="1:29" ht="16.5" thickBot="1" x14ac:dyDescent="0.3">
      <c r="A1475" s="11" t="s">
        <v>6632</v>
      </c>
      <c r="B1475" t="s">
        <v>1684</v>
      </c>
      <c r="C1475" t="s">
        <v>1691</v>
      </c>
      <c r="D1475" t="s">
        <v>3645</v>
      </c>
      <c r="H1475" t="s">
        <v>37</v>
      </c>
      <c r="I1475" t="s">
        <v>5157</v>
      </c>
      <c r="K1475" t="s">
        <v>1707</v>
      </c>
      <c r="N1475" t="s">
        <v>41</v>
      </c>
      <c r="P1475" t="s">
        <v>3645</v>
      </c>
      <c r="Q1475" t="s">
        <v>0</v>
      </c>
      <c r="R1475" s="8" t="s">
        <v>123</v>
      </c>
      <c r="S1475" s="8" t="s">
        <v>123</v>
      </c>
      <c r="T1475" s="8" t="s">
        <v>123</v>
      </c>
      <c r="V1475" s="11" t="s">
        <v>6632</v>
      </c>
      <c r="W1475">
        <v>0</v>
      </c>
      <c r="X1475">
        <v>0</v>
      </c>
      <c r="Y1475">
        <v>0</v>
      </c>
      <c r="Z1475" s="11" t="s">
        <v>6632</v>
      </c>
      <c r="AB1475" t="s">
        <v>31</v>
      </c>
      <c r="AC1475" t="s">
        <v>43</v>
      </c>
    </row>
    <row r="1476" spans="1:29" ht="16.5" thickBot="1" x14ac:dyDescent="0.3">
      <c r="A1476" s="11" t="s">
        <v>6633</v>
      </c>
      <c r="B1476" t="s">
        <v>1692</v>
      </c>
      <c r="C1476" t="s">
        <v>1933</v>
      </c>
      <c r="D1476" t="s">
        <v>3646</v>
      </c>
      <c r="H1476" t="s">
        <v>37</v>
      </c>
      <c r="I1476" t="s">
        <v>1712</v>
      </c>
      <c r="K1476" t="s">
        <v>1707</v>
      </c>
      <c r="N1476" t="s">
        <v>41</v>
      </c>
      <c r="P1476" t="s">
        <v>3646</v>
      </c>
      <c r="Q1476" t="s">
        <v>0</v>
      </c>
      <c r="R1476" s="8" t="s">
        <v>300</v>
      </c>
      <c r="S1476" s="8" t="s">
        <v>300</v>
      </c>
      <c r="T1476" s="8" t="s">
        <v>300</v>
      </c>
      <c r="V1476" s="11" t="s">
        <v>6633</v>
      </c>
      <c r="W1476">
        <v>0</v>
      </c>
      <c r="X1476">
        <v>0</v>
      </c>
      <c r="Y1476">
        <v>0</v>
      </c>
      <c r="Z1476" s="11" t="s">
        <v>6633</v>
      </c>
      <c r="AB1476" t="s">
        <v>31</v>
      </c>
      <c r="AC1476" t="s">
        <v>43</v>
      </c>
    </row>
    <row r="1477" spans="1:29" ht="16.5" thickBot="1" x14ac:dyDescent="0.3">
      <c r="A1477" s="11" t="s">
        <v>6634</v>
      </c>
      <c r="B1477" t="s">
        <v>1693</v>
      </c>
      <c r="C1477" t="s">
        <v>1934</v>
      </c>
      <c r="D1477" t="s">
        <v>3647</v>
      </c>
      <c r="H1477" t="s">
        <v>37</v>
      </c>
      <c r="I1477" t="s">
        <v>1712</v>
      </c>
      <c r="K1477" t="s">
        <v>1707</v>
      </c>
      <c r="N1477" t="s">
        <v>41</v>
      </c>
      <c r="P1477" t="s">
        <v>3647</v>
      </c>
      <c r="Q1477" t="s">
        <v>0</v>
      </c>
      <c r="R1477" s="8" t="s">
        <v>1</v>
      </c>
      <c r="S1477" s="8" t="s">
        <v>1</v>
      </c>
      <c r="T1477" s="8" t="s">
        <v>1</v>
      </c>
      <c r="V1477" s="11" t="s">
        <v>6634</v>
      </c>
      <c r="W1477">
        <v>0</v>
      </c>
      <c r="X1477">
        <v>0</v>
      </c>
      <c r="Y1477">
        <v>0</v>
      </c>
      <c r="Z1477" s="11" t="s">
        <v>6634</v>
      </c>
      <c r="AB1477" t="s">
        <v>31</v>
      </c>
      <c r="AC1477" t="s">
        <v>43</v>
      </c>
    </row>
    <row r="1478" spans="1:29" ht="16.5" thickBot="1" x14ac:dyDescent="0.3">
      <c r="A1478" s="11" t="s">
        <v>6635</v>
      </c>
      <c r="B1478" t="s">
        <v>1694</v>
      </c>
      <c r="C1478" t="s">
        <v>1695</v>
      </c>
      <c r="D1478" t="s">
        <v>3648</v>
      </c>
      <c r="H1478" t="s">
        <v>37</v>
      </c>
      <c r="I1478" t="s">
        <v>1720</v>
      </c>
      <c r="K1478" t="s">
        <v>1707</v>
      </c>
      <c r="N1478" t="s">
        <v>41</v>
      </c>
      <c r="P1478" t="s">
        <v>3648</v>
      </c>
      <c r="Q1478" t="s">
        <v>0</v>
      </c>
      <c r="R1478" s="8" t="s">
        <v>1204</v>
      </c>
      <c r="S1478" s="8" t="s">
        <v>1204</v>
      </c>
      <c r="T1478" s="8" t="s">
        <v>1204</v>
      </c>
      <c r="V1478" s="11" t="s">
        <v>6635</v>
      </c>
      <c r="W1478">
        <v>0</v>
      </c>
      <c r="X1478">
        <v>0</v>
      </c>
      <c r="Y1478">
        <v>0</v>
      </c>
      <c r="Z1478" s="11" t="s">
        <v>6635</v>
      </c>
      <c r="AB1478" t="s">
        <v>31</v>
      </c>
      <c r="AC1478" t="s">
        <v>43</v>
      </c>
    </row>
    <row r="1479" spans="1:29" ht="16.5" thickBot="1" x14ac:dyDescent="0.3">
      <c r="A1479" s="11" t="s">
        <v>6636</v>
      </c>
      <c r="B1479" t="s">
        <v>1694</v>
      </c>
      <c r="C1479" t="s">
        <v>1696</v>
      </c>
      <c r="D1479" t="s">
        <v>3649</v>
      </c>
      <c r="H1479" t="s">
        <v>37</v>
      </c>
      <c r="I1479" t="s">
        <v>1712</v>
      </c>
      <c r="K1479" t="s">
        <v>1707</v>
      </c>
      <c r="N1479" t="s">
        <v>41</v>
      </c>
      <c r="P1479" t="s">
        <v>3649</v>
      </c>
      <c r="Q1479" t="s">
        <v>0</v>
      </c>
      <c r="R1479" s="8" t="s">
        <v>924</v>
      </c>
      <c r="S1479" s="8" t="s">
        <v>924</v>
      </c>
      <c r="T1479" s="8" t="s">
        <v>924</v>
      </c>
      <c r="V1479" s="11" t="s">
        <v>6636</v>
      </c>
      <c r="W1479">
        <v>0</v>
      </c>
      <c r="X1479">
        <v>0</v>
      </c>
      <c r="Y1479">
        <v>0</v>
      </c>
      <c r="Z1479" s="11" t="s">
        <v>6636</v>
      </c>
      <c r="AB1479" t="s">
        <v>31</v>
      </c>
      <c r="AC1479" t="s">
        <v>43</v>
      </c>
    </row>
    <row r="1480" spans="1:29" ht="16.5" thickBot="1" x14ac:dyDescent="0.3">
      <c r="A1480" s="11" t="s">
        <v>6637</v>
      </c>
      <c r="B1480" t="s">
        <v>1694</v>
      </c>
      <c r="C1480" t="s">
        <v>1697</v>
      </c>
      <c r="D1480" t="s">
        <v>3650</v>
      </c>
      <c r="H1480" t="s">
        <v>37</v>
      </c>
      <c r="I1480" t="s">
        <v>5157</v>
      </c>
      <c r="K1480" t="s">
        <v>1707</v>
      </c>
      <c r="N1480" t="s">
        <v>41</v>
      </c>
      <c r="P1480" t="s">
        <v>3650</v>
      </c>
      <c r="Q1480" t="s">
        <v>0</v>
      </c>
      <c r="R1480" s="8" t="s">
        <v>1164</v>
      </c>
      <c r="S1480" s="8" t="s">
        <v>1164</v>
      </c>
      <c r="T1480" s="8" t="s">
        <v>1164</v>
      </c>
      <c r="V1480" s="11" t="s">
        <v>6637</v>
      </c>
      <c r="W1480">
        <v>0</v>
      </c>
      <c r="X1480">
        <v>0</v>
      </c>
      <c r="Y1480">
        <v>0</v>
      </c>
      <c r="Z1480" s="11" t="s">
        <v>6637</v>
      </c>
      <c r="AB1480" t="s">
        <v>31</v>
      </c>
      <c r="AC1480" t="s">
        <v>43</v>
      </c>
    </row>
    <row r="1481" spans="1:29" ht="16.5" thickBot="1" x14ac:dyDescent="0.3">
      <c r="A1481" s="11" t="s">
        <v>6638</v>
      </c>
      <c r="B1481" t="s">
        <v>1694</v>
      </c>
      <c r="C1481" t="s">
        <v>1698</v>
      </c>
      <c r="D1481" t="s">
        <v>3651</v>
      </c>
      <c r="H1481" t="s">
        <v>37</v>
      </c>
      <c r="I1481" t="s">
        <v>5158</v>
      </c>
      <c r="K1481" t="s">
        <v>1707</v>
      </c>
      <c r="N1481" t="s">
        <v>41</v>
      </c>
      <c r="P1481" t="s">
        <v>3651</v>
      </c>
      <c r="Q1481" t="s">
        <v>0</v>
      </c>
      <c r="R1481" s="8" t="s">
        <v>976</v>
      </c>
      <c r="S1481" s="8" t="s">
        <v>976</v>
      </c>
      <c r="T1481" s="8" t="s">
        <v>976</v>
      </c>
      <c r="V1481" s="11" t="s">
        <v>6638</v>
      </c>
      <c r="W1481">
        <v>0</v>
      </c>
      <c r="X1481">
        <v>0</v>
      </c>
      <c r="Y1481">
        <v>0</v>
      </c>
      <c r="Z1481" s="11" t="s">
        <v>6638</v>
      </c>
      <c r="AB1481" t="s">
        <v>31</v>
      </c>
      <c r="AC1481" t="s">
        <v>43</v>
      </c>
    </row>
    <row r="1482" spans="1:29" ht="16.5" thickBot="1" x14ac:dyDescent="0.3">
      <c r="A1482" s="11" t="s">
        <v>6639</v>
      </c>
      <c r="B1482" t="s">
        <v>1694</v>
      </c>
      <c r="C1482" t="s">
        <v>1699</v>
      </c>
      <c r="D1482" t="s">
        <v>3652</v>
      </c>
      <c r="H1482" t="s">
        <v>37</v>
      </c>
      <c r="I1482" t="s">
        <v>1713</v>
      </c>
      <c r="K1482" t="s">
        <v>1707</v>
      </c>
      <c r="N1482" t="s">
        <v>41</v>
      </c>
      <c r="P1482" t="s">
        <v>3652</v>
      </c>
      <c r="Q1482" t="s">
        <v>0</v>
      </c>
      <c r="R1482" s="8" t="s">
        <v>922</v>
      </c>
      <c r="S1482" s="8" t="s">
        <v>922</v>
      </c>
      <c r="T1482" s="8" t="s">
        <v>922</v>
      </c>
      <c r="V1482" s="11" t="s">
        <v>6639</v>
      </c>
      <c r="W1482">
        <v>0</v>
      </c>
      <c r="X1482">
        <v>0</v>
      </c>
      <c r="Y1482">
        <v>0</v>
      </c>
      <c r="Z1482" s="11" t="s">
        <v>6639</v>
      </c>
      <c r="AB1482" t="s">
        <v>31</v>
      </c>
      <c r="AC1482" t="s">
        <v>43</v>
      </c>
    </row>
    <row r="1483" spans="1:29" ht="16.5" thickBot="1" x14ac:dyDescent="0.3">
      <c r="A1483" s="11" t="s">
        <v>6640</v>
      </c>
      <c r="B1483" t="s">
        <v>1694</v>
      </c>
      <c r="C1483" t="s">
        <v>2170</v>
      </c>
      <c r="D1483" t="s">
        <v>3653</v>
      </c>
      <c r="H1483" t="s">
        <v>37</v>
      </c>
      <c r="I1483" t="s">
        <v>1708</v>
      </c>
      <c r="K1483" t="s">
        <v>1707</v>
      </c>
      <c r="N1483" t="s">
        <v>41</v>
      </c>
      <c r="P1483" t="s">
        <v>3653</v>
      </c>
      <c r="Q1483" t="s">
        <v>0</v>
      </c>
      <c r="R1483" s="8" t="s">
        <v>922</v>
      </c>
      <c r="S1483" s="8" t="s">
        <v>922</v>
      </c>
      <c r="T1483" s="8" t="s">
        <v>922</v>
      </c>
      <c r="V1483" s="11" t="s">
        <v>6640</v>
      </c>
      <c r="W1483">
        <v>0</v>
      </c>
      <c r="X1483">
        <v>0</v>
      </c>
      <c r="Y1483">
        <v>0</v>
      </c>
      <c r="Z1483" s="11" t="s">
        <v>6640</v>
      </c>
      <c r="AB1483" t="s">
        <v>31</v>
      </c>
      <c r="AC1483" t="s">
        <v>43</v>
      </c>
    </row>
    <row r="1484" spans="1:29" ht="16.5" thickBot="1" x14ac:dyDescent="0.3">
      <c r="A1484" s="11" t="s">
        <v>6641</v>
      </c>
      <c r="B1484" t="s">
        <v>1700</v>
      </c>
      <c r="C1484" t="s">
        <v>1935</v>
      </c>
      <c r="D1484" t="s">
        <v>3654</v>
      </c>
      <c r="H1484" t="s">
        <v>37</v>
      </c>
      <c r="I1484" t="s">
        <v>1712</v>
      </c>
      <c r="K1484" t="s">
        <v>1707</v>
      </c>
      <c r="N1484" t="s">
        <v>41</v>
      </c>
      <c r="P1484" t="s">
        <v>3654</v>
      </c>
      <c r="Q1484" t="s">
        <v>0</v>
      </c>
      <c r="R1484" s="8" t="s">
        <v>924</v>
      </c>
      <c r="S1484" s="8" t="s">
        <v>924</v>
      </c>
      <c r="T1484" s="8" t="s">
        <v>924</v>
      </c>
      <c r="V1484" s="11" t="s">
        <v>6641</v>
      </c>
      <c r="W1484">
        <v>0</v>
      </c>
      <c r="X1484">
        <v>0</v>
      </c>
      <c r="Y1484">
        <v>0</v>
      </c>
      <c r="Z1484" s="11" t="s">
        <v>6641</v>
      </c>
      <c r="AB1484" t="s">
        <v>31</v>
      </c>
      <c r="AC1484" t="s">
        <v>43</v>
      </c>
    </row>
    <row r="1485" spans="1:29" ht="16.5" thickBot="1" x14ac:dyDescent="0.3">
      <c r="A1485" s="11" t="s">
        <v>6642</v>
      </c>
      <c r="B1485" t="s">
        <v>1701</v>
      </c>
      <c r="C1485" t="s">
        <v>1702</v>
      </c>
      <c r="D1485" t="s">
        <v>3655</v>
      </c>
      <c r="H1485" t="s">
        <v>37</v>
      </c>
      <c r="I1485" t="s">
        <v>1720</v>
      </c>
      <c r="K1485" t="s">
        <v>1707</v>
      </c>
      <c r="N1485" t="s">
        <v>41</v>
      </c>
      <c r="P1485" t="s">
        <v>3655</v>
      </c>
      <c r="Q1485" t="s">
        <v>0</v>
      </c>
      <c r="R1485" s="8" t="s">
        <v>389</v>
      </c>
      <c r="S1485" s="8" t="s">
        <v>389</v>
      </c>
      <c r="T1485" s="8" t="s">
        <v>389</v>
      </c>
      <c r="V1485" s="11" t="s">
        <v>6642</v>
      </c>
      <c r="W1485">
        <v>0</v>
      </c>
      <c r="X1485">
        <v>0</v>
      </c>
      <c r="Y1485">
        <v>0</v>
      </c>
      <c r="Z1485" s="11" t="s">
        <v>6642</v>
      </c>
      <c r="AB1485" t="s">
        <v>31</v>
      </c>
      <c r="AC1485" t="s">
        <v>43</v>
      </c>
    </row>
    <row r="1486" spans="1:29" ht="16.5" thickBot="1" x14ac:dyDescent="0.3">
      <c r="A1486" s="11" t="s">
        <v>6643</v>
      </c>
      <c r="B1486" t="s">
        <v>1701</v>
      </c>
      <c r="C1486" t="s">
        <v>1703</v>
      </c>
      <c r="D1486" t="s">
        <v>3656</v>
      </c>
      <c r="H1486" t="s">
        <v>37</v>
      </c>
      <c r="I1486" t="s">
        <v>1713</v>
      </c>
      <c r="K1486" t="s">
        <v>1707</v>
      </c>
      <c r="N1486" t="s">
        <v>41</v>
      </c>
      <c r="P1486" t="s">
        <v>3656</v>
      </c>
      <c r="Q1486" t="s">
        <v>0</v>
      </c>
      <c r="R1486" s="8" t="s">
        <v>196</v>
      </c>
      <c r="S1486" s="8" t="s">
        <v>196</v>
      </c>
      <c r="T1486" s="8" t="s">
        <v>196</v>
      </c>
      <c r="V1486" s="11" t="s">
        <v>6643</v>
      </c>
      <c r="W1486">
        <v>0</v>
      </c>
      <c r="X1486">
        <v>0</v>
      </c>
      <c r="Y1486">
        <v>0</v>
      </c>
      <c r="Z1486" s="11" t="s">
        <v>6643</v>
      </c>
      <c r="AB1486" t="s">
        <v>31</v>
      </c>
      <c r="AC1486" t="s">
        <v>43</v>
      </c>
    </row>
    <row r="1487" spans="1:29" ht="16.5" thickBot="1" x14ac:dyDescent="0.3">
      <c r="A1487" s="11" t="s">
        <v>6644</v>
      </c>
      <c r="B1487" t="s">
        <v>1701</v>
      </c>
      <c r="C1487" t="s">
        <v>2171</v>
      </c>
      <c r="D1487" t="s">
        <v>3657</v>
      </c>
      <c r="H1487" t="s">
        <v>37</v>
      </c>
      <c r="I1487" t="s">
        <v>1708</v>
      </c>
      <c r="K1487" t="s">
        <v>1707</v>
      </c>
      <c r="N1487" t="s">
        <v>41</v>
      </c>
      <c r="P1487" t="s">
        <v>3657</v>
      </c>
      <c r="Q1487" t="s">
        <v>0</v>
      </c>
      <c r="R1487" s="8" t="s">
        <v>196</v>
      </c>
      <c r="S1487" s="8" t="s">
        <v>196</v>
      </c>
      <c r="T1487" s="8" t="s">
        <v>196</v>
      </c>
      <c r="V1487" s="11" t="s">
        <v>6644</v>
      </c>
      <c r="W1487">
        <v>0</v>
      </c>
      <c r="X1487">
        <v>0</v>
      </c>
      <c r="Y1487">
        <v>0</v>
      </c>
      <c r="Z1487" s="11" t="s">
        <v>6644</v>
      </c>
      <c r="AB1487" t="s">
        <v>31</v>
      </c>
      <c r="AC1487" t="s">
        <v>43</v>
      </c>
    </row>
    <row r="1488" spans="1:29" ht="16.5" thickBot="1" x14ac:dyDescent="0.3">
      <c r="A1488" s="11" t="s">
        <v>6645</v>
      </c>
      <c r="B1488" t="s">
        <v>1701</v>
      </c>
      <c r="C1488" t="s">
        <v>1704</v>
      </c>
      <c r="D1488" t="s">
        <v>3658</v>
      </c>
      <c r="H1488" t="s">
        <v>37</v>
      </c>
      <c r="I1488" t="s">
        <v>5158</v>
      </c>
      <c r="K1488" t="s">
        <v>1707</v>
      </c>
      <c r="N1488" t="s">
        <v>41</v>
      </c>
      <c r="P1488" t="s">
        <v>3658</v>
      </c>
      <c r="Q1488" t="s">
        <v>0</v>
      </c>
      <c r="R1488" s="8" t="s">
        <v>109</v>
      </c>
      <c r="S1488" s="8" t="s">
        <v>109</v>
      </c>
      <c r="T1488" s="8" t="s">
        <v>109</v>
      </c>
      <c r="V1488" s="11" t="s">
        <v>6645</v>
      </c>
      <c r="W1488">
        <v>0</v>
      </c>
      <c r="X1488">
        <v>0</v>
      </c>
      <c r="Y1488">
        <v>0</v>
      </c>
      <c r="Z1488" s="11" t="s">
        <v>6645</v>
      </c>
      <c r="AB1488" t="s">
        <v>31</v>
      </c>
      <c r="AC1488" t="s">
        <v>43</v>
      </c>
    </row>
    <row r="1489" spans="1:29" ht="16.5" thickBot="1" x14ac:dyDescent="0.3">
      <c r="A1489" s="11" t="s">
        <v>6646</v>
      </c>
      <c r="B1489" t="s">
        <v>1701</v>
      </c>
      <c r="C1489" t="s">
        <v>1705</v>
      </c>
      <c r="D1489" t="s">
        <v>3659</v>
      </c>
      <c r="H1489" t="s">
        <v>37</v>
      </c>
      <c r="I1489" t="s">
        <v>5157</v>
      </c>
      <c r="K1489" t="s">
        <v>1707</v>
      </c>
      <c r="N1489" t="s">
        <v>41</v>
      </c>
      <c r="P1489" t="s">
        <v>3659</v>
      </c>
      <c r="Q1489" t="s">
        <v>0</v>
      </c>
      <c r="R1489" s="8" t="s">
        <v>387</v>
      </c>
      <c r="S1489" s="8" t="s">
        <v>387</v>
      </c>
      <c r="T1489" s="8" t="s">
        <v>387</v>
      </c>
      <c r="V1489" s="11" t="s">
        <v>6646</v>
      </c>
      <c r="W1489">
        <v>0</v>
      </c>
      <c r="X1489">
        <v>0</v>
      </c>
      <c r="Y1489">
        <v>0</v>
      </c>
      <c r="Z1489" s="11" t="s">
        <v>6646</v>
      </c>
      <c r="AB1489" t="s">
        <v>31</v>
      </c>
      <c r="AC1489" t="s">
        <v>43</v>
      </c>
    </row>
    <row r="1490" spans="1:29" ht="16.5" thickBot="1" x14ac:dyDescent="0.3">
      <c r="A1490" s="11" t="s">
        <v>6647</v>
      </c>
      <c r="B1490" t="s">
        <v>1701</v>
      </c>
      <c r="C1490" t="s">
        <v>1936</v>
      </c>
      <c r="D1490" t="s">
        <v>3660</v>
      </c>
      <c r="H1490" t="s">
        <v>37</v>
      </c>
      <c r="I1490" t="s">
        <v>1721</v>
      </c>
      <c r="K1490" t="s">
        <v>1707</v>
      </c>
      <c r="N1490" t="s">
        <v>41</v>
      </c>
      <c r="P1490" t="s">
        <v>3660</v>
      </c>
      <c r="Q1490" t="s">
        <v>0</v>
      </c>
      <c r="R1490" s="8" t="s">
        <v>99</v>
      </c>
      <c r="S1490" s="8" t="s">
        <v>99</v>
      </c>
      <c r="T1490" s="8" t="s">
        <v>99</v>
      </c>
      <c r="V1490" s="11" t="s">
        <v>6647</v>
      </c>
      <c r="W1490">
        <v>0</v>
      </c>
      <c r="X1490">
        <v>0</v>
      </c>
      <c r="Y1490">
        <v>0</v>
      </c>
      <c r="Z1490" s="11" t="s">
        <v>6647</v>
      </c>
      <c r="AB1490" t="s">
        <v>31</v>
      </c>
      <c r="AC1490" t="s">
        <v>43</v>
      </c>
    </row>
    <row r="1491" spans="1:29" x14ac:dyDescent="0.25">
      <c r="A1491" s="11" t="s">
        <v>6648</v>
      </c>
      <c r="B1491" t="s">
        <v>1701</v>
      </c>
      <c r="C1491" t="s">
        <v>1706</v>
      </c>
      <c r="D1491" t="s">
        <v>3661</v>
      </c>
      <c r="H1491" t="s">
        <v>37</v>
      </c>
      <c r="I1491" t="s">
        <v>1712</v>
      </c>
      <c r="K1491" t="s">
        <v>1707</v>
      </c>
      <c r="N1491" t="s">
        <v>41</v>
      </c>
      <c r="P1491" t="s">
        <v>3661</v>
      </c>
      <c r="Q1491" t="s">
        <v>0</v>
      </c>
      <c r="R1491" s="8" t="s">
        <v>99</v>
      </c>
      <c r="S1491" s="8" t="s">
        <v>99</v>
      </c>
      <c r="T1491" s="8" t="s">
        <v>99</v>
      </c>
      <c r="V1491" s="11" t="s">
        <v>6648</v>
      </c>
      <c r="W1491">
        <v>0</v>
      </c>
      <c r="X1491">
        <v>0</v>
      </c>
      <c r="Y1491">
        <v>0</v>
      </c>
      <c r="Z1491" s="11" t="s">
        <v>6648</v>
      </c>
      <c r="AB1491" t="s">
        <v>31</v>
      </c>
      <c r="AC1491" t="s">
        <v>43</v>
      </c>
    </row>
  </sheetData>
  <sortState ref="A2:AC14">
    <sortCondition ref="B1"/>
  </sortState>
  <conditionalFormatting sqref="B1">
    <cfRule type="duplicateValues" dxfId="1" priority="1"/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91"/>
  <sheetViews>
    <sheetView topLeftCell="B2" zoomScale="85" zoomScaleNormal="85" workbookViewId="0">
      <selection activeCell="A27" sqref="A27:AC27"/>
    </sheetView>
  </sheetViews>
  <sheetFormatPr defaultRowHeight="15.75" x14ac:dyDescent="0.25"/>
  <sheetData>
    <row r="1" spans="1:31" s="3" customFormat="1" x14ac:dyDescent="0.25">
      <c r="A1" s="1" t="s">
        <v>32</v>
      </c>
      <c r="B1" s="2" t="s">
        <v>33</v>
      </c>
      <c r="C1" s="2" t="s">
        <v>34</v>
      </c>
      <c r="D1" s="2" t="s">
        <v>35</v>
      </c>
      <c r="E1" s="2" t="s">
        <v>35</v>
      </c>
      <c r="F1" s="2" t="s">
        <v>35</v>
      </c>
      <c r="G1" s="2" t="s">
        <v>35</v>
      </c>
      <c r="H1" s="2" t="s">
        <v>35</v>
      </c>
      <c r="I1" s="2" t="s">
        <v>35</v>
      </c>
      <c r="J1" s="2" t="s">
        <v>35</v>
      </c>
      <c r="K1" s="2" t="s">
        <v>35</v>
      </c>
      <c r="L1" s="2" t="s">
        <v>35</v>
      </c>
      <c r="M1" s="2" t="s">
        <v>35</v>
      </c>
      <c r="N1" s="2" t="s">
        <v>35</v>
      </c>
      <c r="O1" s="2" t="s">
        <v>35</v>
      </c>
      <c r="P1" s="2" t="s">
        <v>35</v>
      </c>
      <c r="Q1" s="2" t="s">
        <v>35</v>
      </c>
      <c r="R1" s="2" t="s">
        <v>35</v>
      </c>
      <c r="S1" s="2" t="s">
        <v>35</v>
      </c>
      <c r="T1" s="2" t="s">
        <v>35</v>
      </c>
      <c r="U1" s="2" t="s">
        <v>35</v>
      </c>
      <c r="V1" s="2" t="s">
        <v>35</v>
      </c>
      <c r="W1" s="2" t="s">
        <v>35</v>
      </c>
      <c r="X1" s="2" t="s">
        <v>35</v>
      </c>
      <c r="Y1" s="2" t="s">
        <v>35</v>
      </c>
      <c r="Z1" s="2" t="s">
        <v>35</v>
      </c>
      <c r="AA1" s="2" t="s">
        <v>35</v>
      </c>
      <c r="AB1" s="2" t="s">
        <v>35</v>
      </c>
      <c r="AC1" s="2" t="s">
        <v>35</v>
      </c>
      <c r="AD1" s="2" t="s">
        <v>35</v>
      </c>
      <c r="AE1" s="2" t="s">
        <v>36</v>
      </c>
    </row>
    <row r="2" spans="1:31" s="3" customFormat="1" x14ac:dyDescent="0.25">
      <c r="A2" s="12" t="str">
        <f>$B$1&amp;$C$1&amp;'05A'!A2&amp;$D$1&amp;'05A'!B2&amp;$E$1&amp;'05A'!C2&amp;$F$1&amp;'05A'!D2&amp;$G$1&amp;'05A'!E2&amp;$H$1&amp;'05A'!F2&amp;$I$1&amp;'05A'!G2&amp;$J$1&amp;'05A'!H2&amp;$K$1&amp;'05A'!I2&amp;$L$1&amp;'05A'!J2&amp;$M$1&amp;'05A'!K2&amp;$N$1&amp;'05A'!L2&amp;$O$1&amp;'05A'!M2&amp;$P$1&amp;'05A'!N2&amp;$Q$1&amp;'05A'!O2&amp;$R$1&amp;'05A'!P2&amp;$S$1&amp;'05A'!Q2&amp;$T$1&amp;'05A'!R2&amp;$U$1&amp;'05A'!S2&amp;$V$1&amp;'05A'!T2&amp;$W$1&amp;'05A'!U2&amp;$X$1&amp;'05A'!V2&amp;$Y$1&amp;'05A'!W2&amp;$Z$1&amp;'05A'!X2&amp;$AA$1&amp;'05A'!Y2&amp;$AB$1&amp;'05A'!Z2&amp;$AC$1&amp;'05A'!AA2&amp;$AD$1&amp;'05A'!AB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('601c0990-89f7-45ea-8a42-beac00000001','A -PTT','HEMATOLOGI : A -PTT [KELAS 3]','LAB00001','','','','TINDAKAN','KELAS-3','','LAB KASIR','','','05A','','LAB00001','N','315000','315000','315000','','601c0990-89f7-45ea-8a42-beac00000001','0','0','0','601c0990-89f7-45ea-8a42-beac00000001','','A');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2"/>
      <c r="AE2" s="2"/>
    </row>
    <row r="3" spans="1:31" x14ac:dyDescent="0.25">
      <c r="A3" s="12" t="str">
        <f>$B$1&amp;$C$1&amp;'05A'!A3&amp;$D$1&amp;'05A'!B3&amp;$E$1&amp;'05A'!C3&amp;$F$1&amp;'05A'!D3&amp;$G$1&amp;'05A'!E3&amp;$H$1&amp;'05A'!F3&amp;$I$1&amp;'05A'!G3&amp;$J$1&amp;'05A'!H3&amp;$K$1&amp;'05A'!I3&amp;$L$1&amp;'05A'!J3&amp;$M$1&amp;'05A'!K3&amp;$N$1&amp;'05A'!L3&amp;$O$1&amp;'05A'!M3&amp;$P$1&amp;'05A'!N3&amp;$Q$1&amp;'05A'!O3&amp;$R$1&amp;'05A'!P3&amp;$S$1&amp;'05A'!Q3&amp;$T$1&amp;'05A'!R3&amp;$U$1&amp;'05A'!S3&amp;$V$1&amp;'05A'!T3&amp;$W$1&amp;'05A'!U3&amp;$X$1&amp;'05A'!V3&amp;$Y$1&amp;'05A'!W3&amp;$Z$1&amp;'05A'!X3&amp;$AA$1&amp;'05A'!Y3&amp;$AB$1&amp;'05A'!Z3&amp;$AC$1&amp;'05A'!AA3&amp;$AD$1&amp;'05A'!AB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('601c0990-89f7-45ea-8a42-beac00000002','A -PTT','HEMATOLOGI : A -PTT [KELAS 1]','LAB00002','','','','TINDAKAN','KELAS-1','','LAB KASIR','','','05A','','LAB00002','N','378000','378000','378000','','601c0990-89f7-45ea-8a42-beac00000002','0','0','0','601c0990-89f7-45ea-8a42-beac00000002','','A');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 spans="1:31" x14ac:dyDescent="0.25">
      <c r="A4" s="12" t="str">
        <f>$B$1&amp;$C$1&amp;'05A'!A4&amp;$D$1&amp;'05A'!B4&amp;$E$1&amp;'05A'!C4&amp;$F$1&amp;'05A'!D4&amp;$G$1&amp;'05A'!E4&amp;$H$1&amp;'05A'!F4&amp;$I$1&amp;'05A'!G4&amp;$J$1&amp;'05A'!H4&amp;$K$1&amp;'05A'!I4&amp;$L$1&amp;'05A'!J4&amp;$M$1&amp;'05A'!K4&amp;$N$1&amp;'05A'!L4&amp;$O$1&amp;'05A'!M4&amp;$P$1&amp;'05A'!N4&amp;$Q$1&amp;'05A'!O4&amp;$R$1&amp;'05A'!P4&amp;$S$1&amp;'05A'!Q4&amp;$T$1&amp;'05A'!R4&amp;$U$1&amp;'05A'!S4&amp;$V$1&amp;'05A'!T4&amp;$W$1&amp;'05A'!U4&amp;$X$1&amp;'05A'!V4&amp;$Y$1&amp;'05A'!W4&amp;$Z$1&amp;'05A'!X4&amp;$AA$1&amp;'05A'!Y4&amp;$AB$1&amp;'05A'!Z4&amp;$AC$1&amp;'05A'!AA4&amp;$AD$1&amp;'05A'!AB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('601c0990-89f7-45ea-8a42-beac00000003','A -PTT','HEMATOLOGI : A -PTT [KELAS 2]','LAB00003','','','','TINDAKAN','KELAS-2','','LAB KASIR','','','05A','','LAB00003','N','350000','350000','350000','','601c0990-89f7-45ea-8a42-beac00000003','0','0','0','601c0990-89f7-45ea-8a42-beac00000003','','A');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</row>
    <row r="5" spans="1:31" x14ac:dyDescent="0.25">
      <c r="A5" s="12" t="str">
        <f>$B$1&amp;$C$1&amp;'05A'!A5&amp;$D$1&amp;'05A'!B5&amp;$E$1&amp;'05A'!C5&amp;$F$1&amp;'05A'!D5&amp;$G$1&amp;'05A'!E5&amp;$H$1&amp;'05A'!F5&amp;$I$1&amp;'05A'!G5&amp;$J$1&amp;'05A'!H5&amp;$K$1&amp;'05A'!I5&amp;$L$1&amp;'05A'!J5&amp;$M$1&amp;'05A'!K5&amp;$N$1&amp;'05A'!L5&amp;$O$1&amp;'05A'!M5&amp;$P$1&amp;'05A'!N5&amp;$Q$1&amp;'05A'!O5&amp;$R$1&amp;'05A'!P5&amp;$S$1&amp;'05A'!Q5&amp;$T$1&amp;'05A'!R5&amp;$U$1&amp;'05A'!S5&amp;$V$1&amp;'05A'!T5&amp;$W$1&amp;'05A'!U5&amp;$X$1&amp;'05A'!V5&amp;$Y$1&amp;'05A'!W5&amp;$Z$1&amp;'05A'!X5&amp;$AA$1&amp;'05A'!Y5&amp;$AB$1&amp;'05A'!Z5&amp;$AC$1&amp;'05A'!AA5&amp;$AD$1&amp;'05A'!AB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('601c0990-89f7-45ea-8a42-beac00000004','A -PTT','HEMATOLOGI : A -PTT [NON KELAS]','LAB00004','','','','TINDAKAN','NON-KELAS','','LAB KASIR','','','05A','','LAB00004','N','350000','350000','350000','','601c0990-89f7-45ea-8a42-beac00000004','0','0','0','601c0990-89f7-45ea-8a42-beac00000004','','A');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</row>
    <row r="6" spans="1:31" x14ac:dyDescent="0.25">
      <c r="A6" s="12" t="str">
        <f>$B$1&amp;$C$1&amp;'05A'!A6&amp;$D$1&amp;'05A'!B6&amp;$E$1&amp;'05A'!C6&amp;$F$1&amp;'05A'!D6&amp;$G$1&amp;'05A'!E6&amp;$H$1&amp;'05A'!F6&amp;$I$1&amp;'05A'!G6&amp;$J$1&amp;'05A'!H6&amp;$K$1&amp;'05A'!I6&amp;$L$1&amp;'05A'!J6&amp;$M$1&amp;'05A'!K6&amp;$N$1&amp;'05A'!L6&amp;$O$1&amp;'05A'!M6&amp;$P$1&amp;'05A'!N6&amp;$Q$1&amp;'05A'!O6&amp;$R$1&amp;'05A'!P6&amp;$S$1&amp;'05A'!Q6&amp;$T$1&amp;'05A'!R6&amp;$U$1&amp;'05A'!S6&amp;$V$1&amp;'05A'!T6&amp;$W$1&amp;'05A'!U6&amp;$X$1&amp;'05A'!V6&amp;$Y$1&amp;'05A'!W6&amp;$Z$1&amp;'05A'!X6&amp;$AA$1&amp;'05A'!Y6&amp;$AB$1&amp;'05A'!Z6&amp;$AC$1&amp;'05A'!AA6&amp;$AD$1&amp;'05A'!AB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('601c0990-89f7-45ea-8a42-beac00000005','A -PTT ','HEMATOLOGI : A -PTT','LAB00005','','','','TINDAKAN','KELAS-3','','LAB KASIR','','','05A','','LAB00005','N','315000','315000','315000','','601c0990-89f7-45ea-8a42-beac00000005','0','0','0','601c0990-89f7-45ea-8a42-beac00000005','','A');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</row>
    <row r="7" spans="1:31" x14ac:dyDescent="0.25">
      <c r="A7" s="12" t="str">
        <f>$B$1&amp;$C$1&amp;'05A'!A7&amp;$D$1&amp;'05A'!B7&amp;$E$1&amp;'05A'!C7&amp;$F$1&amp;'05A'!D7&amp;$G$1&amp;'05A'!E7&amp;$H$1&amp;'05A'!F7&amp;$I$1&amp;'05A'!G7&amp;$J$1&amp;'05A'!H7&amp;$K$1&amp;'05A'!I7&amp;$L$1&amp;'05A'!J7&amp;$M$1&amp;'05A'!K7&amp;$N$1&amp;'05A'!L7&amp;$O$1&amp;'05A'!M7&amp;$P$1&amp;'05A'!N7&amp;$Q$1&amp;'05A'!O7&amp;$R$1&amp;'05A'!P7&amp;$S$1&amp;'05A'!Q7&amp;$T$1&amp;'05A'!R7&amp;$U$1&amp;'05A'!S7&amp;$V$1&amp;'05A'!T7&amp;$W$1&amp;'05A'!U7&amp;$X$1&amp;'05A'!V7&amp;$Y$1&amp;'05A'!W7&amp;$Z$1&amp;'05A'!X7&amp;$AA$1&amp;'05A'!Y7&amp;$AB$1&amp;'05A'!Z7&amp;$AC$1&amp;'05A'!AA7&amp;$AD$1&amp;'05A'!AB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('601c0990-89f7-45ea-8a42-beac00000006','A -PTT ','HEMATOLOGI : A -PTT [KELAS VIP]','LAB00006','','','','TINDAKAN','VIP','','LAB KASIR','','','05A','','LAB00006','N','410000','410000','410000','','601c0990-89f7-45ea-8a42-beac00000006','0','0','0','601c0990-89f7-45ea-8a42-beac00000006','','A');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1" x14ac:dyDescent="0.25">
      <c r="A8" s="12" t="str">
        <f>$B$1&amp;$C$1&amp;'05A'!A8&amp;$D$1&amp;'05A'!B8&amp;$E$1&amp;'05A'!C8&amp;$F$1&amp;'05A'!D8&amp;$G$1&amp;'05A'!E8&amp;$H$1&amp;'05A'!F8&amp;$I$1&amp;'05A'!G8&amp;$J$1&amp;'05A'!H8&amp;$K$1&amp;'05A'!I8&amp;$L$1&amp;'05A'!J8&amp;$M$1&amp;'05A'!K8&amp;$N$1&amp;'05A'!L8&amp;$O$1&amp;'05A'!M8&amp;$P$1&amp;'05A'!N8&amp;$Q$1&amp;'05A'!O8&amp;$R$1&amp;'05A'!P8&amp;$S$1&amp;'05A'!Q8&amp;$T$1&amp;'05A'!R8&amp;$U$1&amp;'05A'!S8&amp;$V$1&amp;'05A'!T8&amp;$W$1&amp;'05A'!U8&amp;$X$1&amp;'05A'!V8&amp;$Y$1&amp;'05A'!W8&amp;$Z$1&amp;'05A'!X8&amp;$AA$1&amp;'05A'!Y8&amp;$AB$1&amp;'05A'!Z8&amp;$AC$1&amp;'05A'!AA8&amp;$AD$1&amp;'05A'!AB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('601c0990-89f7-45ea-8a42-beac00000007','A -PTT ','HEMATOLOGI : A -PTT [KELAS VVIP]','LAB00007','','','','TINDAKAN','VVIP','','LAB KASIR','','','05A','','LAB00007','N','441000','441000','441000','','601c0990-89f7-45ea-8a42-beac00000007','0','0','0','601c0990-89f7-45ea-8a42-beac00000007','','A');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31" x14ac:dyDescent="0.25">
      <c r="A9" s="12" t="str">
        <f>$B$1&amp;$C$1&amp;'05A'!A9&amp;$D$1&amp;'05A'!B9&amp;$E$1&amp;'05A'!C9&amp;$F$1&amp;'05A'!D9&amp;$G$1&amp;'05A'!E9&amp;$H$1&amp;'05A'!F9&amp;$I$1&amp;'05A'!G9&amp;$J$1&amp;'05A'!H9&amp;$K$1&amp;'05A'!I9&amp;$L$1&amp;'05A'!J9&amp;$M$1&amp;'05A'!K9&amp;$N$1&amp;'05A'!L9&amp;$O$1&amp;'05A'!M9&amp;$P$1&amp;'05A'!N9&amp;$Q$1&amp;'05A'!O9&amp;$R$1&amp;'05A'!P9&amp;$S$1&amp;'05A'!Q9&amp;$T$1&amp;'05A'!R9&amp;$U$1&amp;'05A'!S9&amp;$V$1&amp;'05A'!T9&amp;$W$1&amp;'05A'!U9&amp;$X$1&amp;'05A'!V9&amp;$Y$1&amp;'05A'!W9&amp;$Z$1&amp;'05A'!X9&amp;$AA$1&amp;'05A'!Y9&amp;$AB$1&amp;'05A'!Z9&amp;$AC$1&amp;'05A'!AA9&amp;$AD$1&amp;'05A'!AB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('601c0990-89f7-45ea-8a42-beac00000008','ACETON','URINALISA : ACETON [NON KELAS]','LAB00008','','','','TINDAKAN','NON-KELAS','','LAB KASIR','','','05A','','LAB00008','N','85000','85000','85000','','601c0990-89f7-45ea-8a42-beac00000008','0','0','0','601c0990-89f7-45ea-8a42-beac00000008','','A');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31" x14ac:dyDescent="0.25">
      <c r="A10" s="12" t="str">
        <f>$B$1&amp;$C$1&amp;'05A'!A10&amp;$D$1&amp;'05A'!B10&amp;$E$1&amp;'05A'!C10&amp;$F$1&amp;'05A'!D10&amp;$G$1&amp;'05A'!E10&amp;$H$1&amp;'05A'!F10&amp;$I$1&amp;'05A'!G10&amp;$J$1&amp;'05A'!H10&amp;$K$1&amp;'05A'!I10&amp;$L$1&amp;'05A'!J10&amp;$M$1&amp;'05A'!K10&amp;$N$1&amp;'05A'!L10&amp;$O$1&amp;'05A'!M10&amp;$P$1&amp;'05A'!N10&amp;$Q$1&amp;'05A'!O10&amp;$R$1&amp;'05A'!P10&amp;$S$1&amp;'05A'!Q10&amp;$T$1&amp;'05A'!R10&amp;$U$1&amp;'05A'!S10&amp;$V$1&amp;'05A'!T10&amp;$W$1&amp;'05A'!U10&amp;$X$1&amp;'05A'!V10&amp;$Y$1&amp;'05A'!W10&amp;$Z$1&amp;'05A'!X10&amp;$AA$1&amp;'05A'!Y10&amp;$AB$1&amp;'05A'!Z10&amp;$AC$1&amp;'05A'!AA10&amp;$AD$1&amp;'05A'!AB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('601c0990-89f7-45ea-8a42-beac00000009','ACETON','URINALISA : ACETON [KELAS 2]','LAB00009','','','','TINDAKAN','KELAS-2','','LAB KASIR','','','05A','','LAB00009','N','85000','85000','85000','','601c0990-89f7-45ea-8a42-beac00000009','0','0','0','601c0990-89f7-45ea-8a42-beac00000009','','A');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</row>
    <row r="11" spans="1:31" x14ac:dyDescent="0.25">
      <c r="A11" s="12" t="str">
        <f>$B$1&amp;$C$1&amp;'05A'!A11&amp;$D$1&amp;'05A'!B11&amp;$E$1&amp;'05A'!C11&amp;$F$1&amp;'05A'!D11&amp;$G$1&amp;'05A'!E11&amp;$H$1&amp;'05A'!F11&amp;$I$1&amp;'05A'!G11&amp;$J$1&amp;'05A'!H11&amp;$K$1&amp;'05A'!I11&amp;$L$1&amp;'05A'!J11&amp;$M$1&amp;'05A'!K11&amp;$N$1&amp;'05A'!L11&amp;$O$1&amp;'05A'!M11&amp;$P$1&amp;'05A'!N11&amp;$Q$1&amp;'05A'!O11&amp;$R$1&amp;'05A'!P11&amp;$S$1&amp;'05A'!Q11&amp;$T$1&amp;'05A'!R11&amp;$U$1&amp;'05A'!S11&amp;$V$1&amp;'05A'!T11&amp;$W$1&amp;'05A'!U11&amp;$X$1&amp;'05A'!V11&amp;$Y$1&amp;'05A'!W11&amp;$Z$1&amp;'05A'!X11&amp;$AA$1&amp;'05A'!Y11&amp;$AB$1&amp;'05A'!Z11&amp;$AC$1&amp;'05A'!AA11&amp;$AD$1&amp;'05A'!AB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('601c0990-89f7-45ea-8a42-beac00000010','ACETON','URINALISA : ACETON [KELAS 3]','LAB00010','','','','TINDAKAN','KELAS-3','','LAB KASIR','','','05A','','LAB00010','N','77000','77000','77000','','601c0990-89f7-45ea-8a42-beac00000010','0','0','0','601c0990-89f7-45ea-8a42-beac00000010','','A');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 spans="1:31" x14ac:dyDescent="0.25">
      <c r="A12" s="12" t="str">
        <f>$B$1&amp;$C$1&amp;'05A'!A12&amp;$D$1&amp;'05A'!B12&amp;$E$1&amp;'05A'!C12&amp;$F$1&amp;'05A'!D12&amp;$G$1&amp;'05A'!E12&amp;$H$1&amp;'05A'!F12&amp;$I$1&amp;'05A'!G12&amp;$J$1&amp;'05A'!H12&amp;$K$1&amp;'05A'!I12&amp;$L$1&amp;'05A'!J12&amp;$M$1&amp;'05A'!K12&amp;$N$1&amp;'05A'!L12&amp;$O$1&amp;'05A'!M12&amp;$P$1&amp;'05A'!N12&amp;$Q$1&amp;'05A'!O12&amp;$R$1&amp;'05A'!P12&amp;$S$1&amp;'05A'!Q12&amp;$T$1&amp;'05A'!R12&amp;$U$1&amp;'05A'!S12&amp;$V$1&amp;'05A'!T12&amp;$W$1&amp;'05A'!U12&amp;$X$1&amp;'05A'!V12&amp;$Y$1&amp;'05A'!W12&amp;$Z$1&amp;'05A'!X12&amp;$AA$1&amp;'05A'!Y12&amp;$AB$1&amp;'05A'!Z12&amp;$AC$1&amp;'05A'!AA12&amp;$AD$1&amp;'05A'!AB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('601c0990-89f7-45ea-8a42-beac00000011','ACETON','URINALISA : ACETON [KELAS 1]','LAB00011','','','','TINDAKAN','KELAS-1','','LAB KASIR','','','05A','','LAB00011','N','95000','95000','95000','','601c0990-89f7-45ea-8a42-beac00000011','0','0','0','601c0990-89f7-45ea-8a42-beac00000011','','A');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</row>
    <row r="13" spans="1:31" x14ac:dyDescent="0.25">
      <c r="A13" s="12" t="str">
        <f>$B$1&amp;$C$1&amp;'05A'!A13&amp;$D$1&amp;'05A'!B13&amp;$E$1&amp;'05A'!C13&amp;$F$1&amp;'05A'!D13&amp;$G$1&amp;'05A'!E13&amp;$H$1&amp;'05A'!F13&amp;$I$1&amp;'05A'!G13&amp;$J$1&amp;'05A'!H13&amp;$K$1&amp;'05A'!I13&amp;$L$1&amp;'05A'!J13&amp;$M$1&amp;'05A'!K13&amp;$N$1&amp;'05A'!L13&amp;$O$1&amp;'05A'!M13&amp;$P$1&amp;'05A'!N13&amp;$Q$1&amp;'05A'!O13&amp;$R$1&amp;'05A'!P13&amp;$S$1&amp;'05A'!Q13&amp;$T$1&amp;'05A'!R13&amp;$U$1&amp;'05A'!S13&amp;$V$1&amp;'05A'!T13&amp;$W$1&amp;'05A'!U13&amp;$X$1&amp;'05A'!V13&amp;$Y$1&amp;'05A'!W13&amp;$Z$1&amp;'05A'!X13&amp;$AA$1&amp;'05A'!Y13&amp;$AB$1&amp;'05A'!Z13&amp;$AC$1&amp;'05A'!AA13&amp;$AD$1&amp;'05A'!AB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('601c0990-89f7-45ea-8a42-beac00000012','ACETON','URINALISA : ACETON [KELAS VIP]','LAB00012','','','','TINDAKAN','VIP','','LAB KASIR','','','05A','','LAB00012','N','100000','100000','100000','','601c0990-89f7-45ea-8a42-beac00000012','0','0','0','601c0990-89f7-45ea-8a42-beac00000012','','A');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</row>
    <row r="14" spans="1:31" x14ac:dyDescent="0.25">
      <c r="A14" s="12" t="str">
        <f>$B$1&amp;$C$1&amp;'05A'!A14&amp;$D$1&amp;'05A'!B14&amp;$E$1&amp;'05A'!C14&amp;$F$1&amp;'05A'!D14&amp;$G$1&amp;'05A'!E14&amp;$H$1&amp;'05A'!F14&amp;$I$1&amp;'05A'!G14&amp;$J$1&amp;'05A'!H14&amp;$K$1&amp;'05A'!I14&amp;$L$1&amp;'05A'!J14&amp;$M$1&amp;'05A'!K14&amp;$N$1&amp;'05A'!L14&amp;$O$1&amp;'05A'!M14&amp;$P$1&amp;'05A'!N14&amp;$Q$1&amp;'05A'!O14&amp;$R$1&amp;'05A'!P14&amp;$S$1&amp;'05A'!Q14&amp;$T$1&amp;'05A'!R14&amp;$U$1&amp;'05A'!S14&amp;$V$1&amp;'05A'!T14&amp;$W$1&amp;'05A'!U14&amp;$X$1&amp;'05A'!V14&amp;$Y$1&amp;'05A'!W14&amp;$Z$1&amp;'05A'!X14&amp;$AA$1&amp;'05A'!Y14&amp;$AB$1&amp;'05A'!Z14&amp;$AC$1&amp;'05A'!AA14&amp;$AD$1&amp;'05A'!AB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('601c0990-89f7-45ea-8a42-beac00000013','ACETON','URINALISA : ACETON','LAB00013','','','','TINDAKAN','KELAS-3','','LAB KASIR','','','05A','','LAB00013','N','77000','77000','77000','','601c0990-89f7-45ea-8a42-beac00000013','0','0','0','601c0990-89f7-45ea-8a42-beac00000013','','A');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</row>
    <row r="15" spans="1:31" x14ac:dyDescent="0.25">
      <c r="A15" s="12" t="str">
        <f>$B$1&amp;$C$1&amp;'05A'!A15&amp;$D$1&amp;'05A'!B15&amp;$E$1&amp;'05A'!C15&amp;$F$1&amp;'05A'!D15&amp;$G$1&amp;'05A'!E15&amp;$H$1&amp;'05A'!F15&amp;$I$1&amp;'05A'!G15&amp;$J$1&amp;'05A'!H15&amp;$K$1&amp;'05A'!I15&amp;$L$1&amp;'05A'!J15&amp;$M$1&amp;'05A'!K15&amp;$N$1&amp;'05A'!L15&amp;$O$1&amp;'05A'!M15&amp;$P$1&amp;'05A'!N15&amp;$Q$1&amp;'05A'!O15&amp;$R$1&amp;'05A'!P15&amp;$S$1&amp;'05A'!Q15&amp;$T$1&amp;'05A'!R15&amp;$U$1&amp;'05A'!S15&amp;$V$1&amp;'05A'!T15&amp;$W$1&amp;'05A'!U15&amp;$X$1&amp;'05A'!V15&amp;$Y$1&amp;'05A'!W15&amp;$Z$1&amp;'05A'!X15&amp;$AA$1&amp;'05A'!Y15&amp;$AB$1&amp;'05A'!Z15&amp;$AC$1&amp;'05A'!AA15&amp;$AD$1&amp;'05A'!AB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('601c0990-89f7-45ea-8a42-beac00000014','ACETON','URINALISA : ACETON [KELAS VVIP]','LAB00014','','','','TINDAKAN','VVIP','','LAB KASIR','','','05A','','LAB00014','N','110000','110000','110000','','601c0990-89f7-45ea-8a42-beac00000014','0','0','0','601c0990-89f7-45ea-8a42-beac00000014','','A');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</row>
    <row r="16" spans="1:31" x14ac:dyDescent="0.25">
      <c r="A16" s="12" t="str">
        <f>$B$1&amp;$C$1&amp;'05A'!A16&amp;$D$1&amp;'05A'!B16&amp;$E$1&amp;'05A'!C16&amp;$F$1&amp;'05A'!D16&amp;$G$1&amp;'05A'!E16&amp;$H$1&amp;'05A'!F16&amp;$I$1&amp;'05A'!G16&amp;$J$1&amp;'05A'!H16&amp;$K$1&amp;'05A'!I16&amp;$L$1&amp;'05A'!J16&amp;$M$1&amp;'05A'!K16&amp;$N$1&amp;'05A'!L16&amp;$O$1&amp;'05A'!M16&amp;$P$1&amp;'05A'!N16&amp;$Q$1&amp;'05A'!O16&amp;$R$1&amp;'05A'!P16&amp;$S$1&amp;'05A'!Q16&amp;$T$1&amp;'05A'!R16&amp;$U$1&amp;'05A'!S16&amp;$V$1&amp;'05A'!T16&amp;$W$1&amp;'05A'!U16&amp;$X$1&amp;'05A'!V16&amp;$Y$1&amp;'05A'!W16&amp;$Z$1&amp;'05A'!X16&amp;$AA$1&amp;'05A'!Y16&amp;$AB$1&amp;'05A'!Z16&amp;$AC$1&amp;'05A'!AA16&amp;$AD$1&amp;'05A'!AB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('601c0990-89f7-45ea-8a42-beac00000015','ADA','ADA [NON KELAS]*','LAB00015','','','','TINDAKAN','NON-KELAS','','LAB KASIR','','','05A','','LAB00015','N','0','0','0','','601c0990-89f7-45ea-8a42-beac00000015','0','0','0','601c0990-89f7-45ea-8a42-beac00000015','','A');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 spans="1:29" x14ac:dyDescent="0.25">
      <c r="A17" s="12" t="str">
        <f>$B$1&amp;$C$1&amp;'05A'!A17&amp;$D$1&amp;'05A'!B17&amp;$E$1&amp;'05A'!C17&amp;$F$1&amp;'05A'!D17&amp;$G$1&amp;'05A'!E17&amp;$H$1&amp;'05A'!F17&amp;$I$1&amp;'05A'!G17&amp;$J$1&amp;'05A'!H17&amp;$K$1&amp;'05A'!I17&amp;$L$1&amp;'05A'!J17&amp;$M$1&amp;'05A'!K17&amp;$N$1&amp;'05A'!L17&amp;$O$1&amp;'05A'!M17&amp;$P$1&amp;'05A'!N17&amp;$Q$1&amp;'05A'!O17&amp;$R$1&amp;'05A'!P17&amp;$S$1&amp;'05A'!Q17&amp;$T$1&amp;'05A'!R17&amp;$U$1&amp;'05A'!S17&amp;$V$1&amp;'05A'!T17&amp;$W$1&amp;'05A'!U17&amp;$X$1&amp;'05A'!V17&amp;$Y$1&amp;'05A'!W17&amp;$Z$1&amp;'05A'!X17&amp;$AA$1&amp;'05A'!Y17&amp;$AB$1&amp;'05A'!Z17&amp;$AC$1&amp;'05A'!AA17&amp;$AD$1&amp;'05A'!AB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('601c0990-89f7-45ea-8a42-beac00000016','ADA','ADA [KELAS 3]*','LAB00016','','','','TINDAKAN','KELAS-3','','LAB KASIR','','','05A','','LAB00016','N','0','0','0','','601c0990-89f7-45ea-8a42-beac00000016','0','0','0','601c0990-89f7-45ea-8a42-beac00000016','','A');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 spans="1:29" x14ac:dyDescent="0.25">
      <c r="A18" s="12" t="str">
        <f>$B$1&amp;$C$1&amp;'05A'!A18&amp;$D$1&amp;'05A'!B18&amp;$E$1&amp;'05A'!C18&amp;$F$1&amp;'05A'!D18&amp;$G$1&amp;'05A'!E18&amp;$H$1&amp;'05A'!F18&amp;$I$1&amp;'05A'!G18&amp;$J$1&amp;'05A'!H18&amp;$K$1&amp;'05A'!I18&amp;$L$1&amp;'05A'!J18&amp;$M$1&amp;'05A'!K18&amp;$N$1&amp;'05A'!L18&amp;$O$1&amp;'05A'!M18&amp;$P$1&amp;'05A'!N18&amp;$Q$1&amp;'05A'!O18&amp;$R$1&amp;'05A'!P18&amp;$S$1&amp;'05A'!Q18&amp;$T$1&amp;'05A'!R18&amp;$U$1&amp;'05A'!S18&amp;$V$1&amp;'05A'!T18&amp;$W$1&amp;'05A'!U18&amp;$X$1&amp;'05A'!V18&amp;$Y$1&amp;'05A'!W18&amp;$Z$1&amp;'05A'!X18&amp;$AA$1&amp;'05A'!Y18&amp;$AB$1&amp;'05A'!Z18&amp;$AC$1&amp;'05A'!AA18&amp;$AD$1&amp;'05A'!AB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('601c0990-89f7-45ea-8a42-beac00000017','ADA','ADA [KELAS 2]*','LAB00017','','','','TINDAKAN','KELAS-2','','LAB KASIR','','','05A','','LAB00017','N','0','0','0','','601c0990-89f7-45ea-8a42-beac00000017','0','0','0','601c0990-89f7-45ea-8a42-beac00000017','','A');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 spans="1:29" x14ac:dyDescent="0.25">
      <c r="A19" s="12" t="str">
        <f>$B$1&amp;$C$1&amp;'05A'!A19&amp;$D$1&amp;'05A'!B19&amp;$E$1&amp;'05A'!C19&amp;$F$1&amp;'05A'!D19&amp;$G$1&amp;'05A'!E19&amp;$H$1&amp;'05A'!F19&amp;$I$1&amp;'05A'!G19&amp;$J$1&amp;'05A'!H19&amp;$K$1&amp;'05A'!I19&amp;$L$1&amp;'05A'!J19&amp;$M$1&amp;'05A'!K19&amp;$N$1&amp;'05A'!L19&amp;$O$1&amp;'05A'!M19&amp;$P$1&amp;'05A'!N19&amp;$Q$1&amp;'05A'!O19&amp;$R$1&amp;'05A'!P19&amp;$S$1&amp;'05A'!Q19&amp;$T$1&amp;'05A'!R19&amp;$U$1&amp;'05A'!S19&amp;$V$1&amp;'05A'!T19&amp;$W$1&amp;'05A'!U19&amp;$X$1&amp;'05A'!V19&amp;$Y$1&amp;'05A'!W19&amp;$Z$1&amp;'05A'!X19&amp;$AA$1&amp;'05A'!Y19&amp;$AB$1&amp;'05A'!Z19&amp;$AC$1&amp;'05A'!AA19&amp;$AD$1&amp;'05A'!AB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('601c0990-89f7-45ea-8a42-beac00000018','ADA','ADA [KELAS 1]*','LAB00018','','','','TINDAKAN','KELAS-1','','LAB KASIR','','','05A','','LAB00018','N','0','0','0','','601c0990-89f7-45ea-8a42-beac00000018','0','0','0','601c0990-89f7-45ea-8a42-beac00000018','','A');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 spans="1:29" x14ac:dyDescent="0.25">
      <c r="A20" s="12" t="str">
        <f>$B$1&amp;$C$1&amp;'05A'!A20&amp;$D$1&amp;'05A'!B20&amp;$E$1&amp;'05A'!C20&amp;$F$1&amp;'05A'!D20&amp;$G$1&amp;'05A'!E20&amp;$H$1&amp;'05A'!F20&amp;$I$1&amp;'05A'!G20&amp;$J$1&amp;'05A'!H20&amp;$K$1&amp;'05A'!I20&amp;$L$1&amp;'05A'!J20&amp;$M$1&amp;'05A'!K20&amp;$N$1&amp;'05A'!L20&amp;$O$1&amp;'05A'!M20&amp;$P$1&amp;'05A'!N20&amp;$Q$1&amp;'05A'!O20&amp;$R$1&amp;'05A'!P20&amp;$S$1&amp;'05A'!Q20&amp;$T$1&amp;'05A'!R20&amp;$U$1&amp;'05A'!S20&amp;$V$1&amp;'05A'!T20&amp;$W$1&amp;'05A'!U20&amp;$X$1&amp;'05A'!V20&amp;$Y$1&amp;'05A'!W20&amp;$Z$1&amp;'05A'!X20&amp;$AA$1&amp;'05A'!Y20&amp;$AB$1&amp;'05A'!Z20&amp;$AC$1&amp;'05A'!AA20&amp;$AD$1&amp;'05A'!AB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('601c0990-89f7-45ea-8a42-beac00000019','ADA ','ADA [KELAS 1]','LAB00019','','','','TINDAKAN','KELAS-1','','LAB KASIR','','','05A','','LAB00019','N','666800','666800','666800','','601c0990-89f7-45ea-8a42-beac00000019','0','0','0','601c0990-89f7-45ea-8a42-beac00000019','','A');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 spans="1:29" x14ac:dyDescent="0.25">
      <c r="A21" s="12" t="str">
        <f>$B$1&amp;$C$1&amp;'05A'!A21&amp;$D$1&amp;'05A'!B21&amp;$E$1&amp;'05A'!C21&amp;$F$1&amp;'05A'!D21&amp;$G$1&amp;'05A'!E21&amp;$H$1&amp;'05A'!F21&amp;$I$1&amp;'05A'!G21&amp;$J$1&amp;'05A'!H21&amp;$K$1&amp;'05A'!I21&amp;$L$1&amp;'05A'!J21&amp;$M$1&amp;'05A'!K21&amp;$N$1&amp;'05A'!L21&amp;$O$1&amp;'05A'!M21&amp;$P$1&amp;'05A'!N21&amp;$Q$1&amp;'05A'!O21&amp;$R$1&amp;'05A'!P21&amp;$S$1&amp;'05A'!Q21&amp;$T$1&amp;'05A'!R21&amp;$U$1&amp;'05A'!S21&amp;$V$1&amp;'05A'!T21&amp;$W$1&amp;'05A'!U21&amp;$X$1&amp;'05A'!V21&amp;$Y$1&amp;'05A'!W21&amp;$Z$1&amp;'05A'!X21&amp;$AA$1&amp;'05A'!Y21&amp;$AB$1&amp;'05A'!Z21&amp;$AC$1&amp;'05A'!AA21&amp;$AD$1&amp;'05A'!AB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('601c0990-89f7-45ea-8a42-beac00000020','ADA ','ADA [KELAS 2]','LAB00020','','','','TINDAKAN','KELAS-2','','LAB KASIR','','','05A','','LAB00020','N','827400','827400','827400','','601c0990-89f7-45ea-8a42-beac00000020','0','0','0','601c0990-89f7-45ea-8a42-beac00000020','','A');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</row>
    <row r="22" spans="1:29" x14ac:dyDescent="0.25">
      <c r="A22" s="12" t="str">
        <f>$B$1&amp;$C$1&amp;'05A'!A22&amp;$D$1&amp;'05A'!B22&amp;$E$1&amp;'05A'!C22&amp;$F$1&amp;'05A'!D22&amp;$G$1&amp;'05A'!E22&amp;$H$1&amp;'05A'!F22&amp;$I$1&amp;'05A'!G22&amp;$J$1&amp;'05A'!H22&amp;$K$1&amp;'05A'!I22&amp;$L$1&amp;'05A'!J22&amp;$M$1&amp;'05A'!K22&amp;$N$1&amp;'05A'!L22&amp;$O$1&amp;'05A'!M22&amp;$P$1&amp;'05A'!N22&amp;$Q$1&amp;'05A'!O22&amp;$R$1&amp;'05A'!P22&amp;$S$1&amp;'05A'!Q22&amp;$T$1&amp;'05A'!R22&amp;$U$1&amp;'05A'!S22&amp;$V$1&amp;'05A'!T22&amp;$W$1&amp;'05A'!U22&amp;$X$1&amp;'05A'!V22&amp;$Y$1&amp;'05A'!W22&amp;$Z$1&amp;'05A'!X22&amp;$AA$1&amp;'05A'!Y22&amp;$AB$1&amp;'05A'!Z22&amp;$AC$1&amp;'05A'!AA22&amp;$AD$1&amp;'05A'!AB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('601c0990-89f7-45ea-8a42-beac00000021','ADA ','ADA [NON KELAS]','LAB00021','','','','TINDAKAN','NON-KELAS','','LAB KASIR','','','05A','','LAB00021','N','827400','827400','827400','','601c0990-89f7-45ea-8a42-beac00000021','0','0','0','601c0990-89f7-45ea-8a42-beac00000021','','A');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</row>
    <row r="23" spans="1:29" x14ac:dyDescent="0.25">
      <c r="A23" s="12" t="str">
        <f>$B$1&amp;$C$1&amp;'05A'!A23&amp;$D$1&amp;'05A'!B23&amp;$E$1&amp;'05A'!C23&amp;$F$1&amp;'05A'!D23&amp;$G$1&amp;'05A'!E23&amp;$H$1&amp;'05A'!F23&amp;$I$1&amp;'05A'!G23&amp;$J$1&amp;'05A'!H23&amp;$K$1&amp;'05A'!I23&amp;$L$1&amp;'05A'!J23&amp;$M$1&amp;'05A'!K23&amp;$N$1&amp;'05A'!L23&amp;$O$1&amp;'05A'!M23&amp;$P$1&amp;'05A'!N23&amp;$Q$1&amp;'05A'!O23&amp;$R$1&amp;'05A'!P23&amp;$S$1&amp;'05A'!Q23&amp;$T$1&amp;'05A'!R23&amp;$U$1&amp;'05A'!S23&amp;$V$1&amp;'05A'!T23&amp;$W$1&amp;'05A'!U23&amp;$X$1&amp;'05A'!V23&amp;$Y$1&amp;'05A'!W23&amp;$Z$1&amp;'05A'!X23&amp;$AA$1&amp;'05A'!Y23&amp;$AB$1&amp;'05A'!Z23&amp;$AC$1&amp;'05A'!AA23&amp;$AD$1&amp;'05A'!AB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('601c0990-89f7-45ea-8a42-beac00000022','ADA ','ADA [KELAS 3]','LAB00022','','','','TINDAKAN','KELAS-3','','LAB KASIR','','','05A','','LAB00022','N','768000','768000','768000','','601c0990-89f7-45ea-8a42-beac00000022','0','0','0','601c0990-89f7-45ea-8a42-beac00000022','','A');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 spans="1:29" x14ac:dyDescent="0.25">
      <c r="A24" s="12" t="str">
        <f>$B$1&amp;$C$1&amp;'05A'!A24&amp;$D$1&amp;'05A'!B24&amp;$E$1&amp;'05A'!C24&amp;$F$1&amp;'05A'!D24&amp;$G$1&amp;'05A'!E24&amp;$H$1&amp;'05A'!F24&amp;$I$1&amp;'05A'!G24&amp;$J$1&amp;'05A'!H24&amp;$K$1&amp;'05A'!I24&amp;$L$1&amp;'05A'!J24&amp;$M$1&amp;'05A'!K24&amp;$N$1&amp;'05A'!L24&amp;$O$1&amp;'05A'!M24&amp;$P$1&amp;'05A'!N24&amp;$Q$1&amp;'05A'!O24&amp;$R$1&amp;'05A'!P24&amp;$S$1&amp;'05A'!Q24&amp;$T$1&amp;'05A'!R24&amp;$U$1&amp;'05A'!S24&amp;$V$1&amp;'05A'!T24&amp;$W$1&amp;'05A'!U24&amp;$X$1&amp;'05A'!V24&amp;$Y$1&amp;'05A'!W24&amp;$Z$1&amp;'05A'!X24&amp;$AA$1&amp;'05A'!Y24&amp;$AB$1&amp;'05A'!Z24&amp;$AC$1&amp;'05A'!AA24&amp;$AD$1&amp;'05A'!AB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('601c0990-89f7-45ea-8a42-beac00000023','ADA','ADA','LAB00023','','','','TINDAKAN','KELAS-3','','LAB KASIR','','','05A','','LAB00023','N','606200','606200','606200','','601c0990-89f7-45ea-8a42-beac00000023','0','0','0','601c0990-89f7-45ea-8a42-beac00000023','','A');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 spans="1:29" x14ac:dyDescent="0.25">
      <c r="A25" s="12" t="str">
        <f>$B$1&amp;$C$1&amp;'05A'!A25&amp;$D$1&amp;'05A'!B25&amp;$E$1&amp;'05A'!C25&amp;$F$1&amp;'05A'!D25&amp;$G$1&amp;'05A'!E25&amp;$H$1&amp;'05A'!F25&amp;$I$1&amp;'05A'!G25&amp;$J$1&amp;'05A'!H25&amp;$K$1&amp;'05A'!I25&amp;$L$1&amp;'05A'!J25&amp;$M$1&amp;'05A'!K25&amp;$N$1&amp;'05A'!L25&amp;$O$1&amp;'05A'!M25&amp;$P$1&amp;'05A'!N25&amp;$Q$1&amp;'05A'!O25&amp;$R$1&amp;'05A'!P25&amp;$S$1&amp;'05A'!Q25&amp;$T$1&amp;'05A'!R25&amp;$U$1&amp;'05A'!S25&amp;$V$1&amp;'05A'!T25&amp;$W$1&amp;'05A'!U25&amp;$X$1&amp;'05A'!V25&amp;$Y$1&amp;'05A'!W25&amp;$Z$1&amp;'05A'!X25&amp;$AA$1&amp;'05A'!Y25&amp;$AB$1&amp;'05A'!Z25&amp;$AC$1&amp;'05A'!AA25&amp;$AD$1&amp;'05A'!AB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('601c0990-89f7-45ea-8a42-beac00000024','AFP ( R )','IMMUNOLOGI : AFP ( R ) [KELAS 1]','LAB00024','','','','TINDAKAN','KELAS-1','','LAB KASIR','','','05A','','LAB00024','N','625000','625000','625000','','601c0990-89f7-45ea-8a42-beac00000024','0','0','0','601c0990-89f7-45ea-8a42-beac00000024','','A');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 spans="1:29" x14ac:dyDescent="0.25">
      <c r="A26" s="12" t="str">
        <f>$B$1&amp;$C$1&amp;'05A'!A26&amp;$D$1&amp;'05A'!B26&amp;$E$1&amp;'05A'!C26&amp;$F$1&amp;'05A'!D26&amp;$G$1&amp;'05A'!E26&amp;$H$1&amp;'05A'!F26&amp;$I$1&amp;'05A'!G26&amp;$J$1&amp;'05A'!H26&amp;$K$1&amp;'05A'!I26&amp;$L$1&amp;'05A'!J26&amp;$M$1&amp;'05A'!K26&amp;$N$1&amp;'05A'!L26&amp;$O$1&amp;'05A'!M26&amp;$P$1&amp;'05A'!N26&amp;$Q$1&amp;'05A'!O26&amp;$R$1&amp;'05A'!P26&amp;$S$1&amp;'05A'!Q26&amp;$T$1&amp;'05A'!R26&amp;$U$1&amp;'05A'!S26&amp;$V$1&amp;'05A'!T26&amp;$W$1&amp;'05A'!U26&amp;$X$1&amp;'05A'!V26&amp;$Y$1&amp;'05A'!W26&amp;$Z$1&amp;'05A'!X26&amp;$AA$1&amp;'05A'!Y26&amp;$AB$1&amp;'05A'!Z26&amp;$AC$1&amp;'05A'!AA26&amp;$AD$1&amp;'05A'!AB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('601c0990-89f7-45ea-8a42-beac00000025','AFP ( R )','IMMUNOLOGI : AFP ( R ) [KELAS 2]','LAB00025','','','','TINDAKAN','KELAS-2','','LAB KASIR','','','05A','','LAB00025','N','570000','570000','570000','','601c0990-89f7-45ea-8a42-beac00000025','0','0','0','601c0990-89f7-45ea-8a42-beac00000025','','A');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</row>
    <row r="27" spans="1:29" x14ac:dyDescent="0.25">
      <c r="A27" s="12" t="str">
        <f>$B$1&amp;$C$1&amp;'05A'!A27&amp;$D$1&amp;'05A'!B27&amp;$E$1&amp;'05A'!C27&amp;$F$1&amp;'05A'!D27&amp;$G$1&amp;'05A'!E27&amp;$H$1&amp;'05A'!F27&amp;$I$1&amp;'05A'!G27&amp;$J$1&amp;'05A'!H27&amp;$K$1&amp;'05A'!I27&amp;$L$1&amp;'05A'!J27&amp;$M$1&amp;'05A'!K27&amp;$N$1&amp;'05A'!L27&amp;$O$1&amp;'05A'!M27&amp;$P$1&amp;'05A'!N27&amp;$Q$1&amp;'05A'!O27&amp;$R$1&amp;'05A'!P27&amp;$S$1&amp;'05A'!Q27&amp;$T$1&amp;'05A'!R27&amp;$U$1&amp;'05A'!S27&amp;$V$1&amp;'05A'!T27&amp;$W$1&amp;'05A'!U27&amp;$X$1&amp;'05A'!V27&amp;$Y$1&amp;'05A'!W27&amp;$Z$1&amp;'05A'!X27&amp;$AA$1&amp;'05A'!Y27&amp;$AB$1&amp;'05A'!Z27&amp;$AC$1&amp;'05A'!AA27&amp;$AD$1&amp;'05A'!AB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('601c0990-89f7-45ea-8a42-beac00000026','AFP ( R )','IMMUNOLOGI : AFP ( R ) [KELAS 3]','LAB00026','','','','TINDAKAN','KELAS-3','','LAB KASIR','','','05A','','LAB00026','N','517000','517000','517000','','601c0990-89f7-45ea-8a42-beac00000026','0','0','0','601c0990-89f7-45ea-8a42-beac00000026','','A');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 spans="1:29" x14ac:dyDescent="0.25">
      <c r="A28" s="12" t="str">
        <f>$B$1&amp;$C$1&amp;'05A'!A28&amp;$D$1&amp;'05A'!B28&amp;$E$1&amp;'05A'!C28&amp;$F$1&amp;'05A'!D28&amp;$G$1&amp;'05A'!E28&amp;$H$1&amp;'05A'!F28&amp;$I$1&amp;'05A'!G28&amp;$J$1&amp;'05A'!H28&amp;$K$1&amp;'05A'!I28&amp;$L$1&amp;'05A'!J28&amp;$M$1&amp;'05A'!K28&amp;$N$1&amp;'05A'!L28&amp;$O$1&amp;'05A'!M28&amp;$P$1&amp;'05A'!N28&amp;$Q$1&amp;'05A'!O28&amp;$R$1&amp;'05A'!P28&amp;$S$1&amp;'05A'!Q28&amp;$T$1&amp;'05A'!R28&amp;$U$1&amp;'05A'!S28&amp;$V$1&amp;'05A'!T28&amp;$W$1&amp;'05A'!U28&amp;$X$1&amp;'05A'!V28&amp;$Y$1&amp;'05A'!W28&amp;$Z$1&amp;'05A'!X28&amp;$AA$1&amp;'05A'!Y28&amp;$AB$1&amp;'05A'!Z28&amp;$AC$1&amp;'05A'!AA28&amp;$AD$1&amp;'05A'!AB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('601c0990-89f7-45ea-8a42-beac00000027','AFP ( R )','IMMUNOLOGI : AFP ( R ) [KELAS VIP]','LAB00027','','','','TINDAKAN','VIP','','LAB KASIR','','','05A','','LAB00027','N','675000','675000','675000','','601c0990-89f7-45ea-8a42-beac00000027','0','0','0','601c0990-89f7-45ea-8a42-beac00000027','','A');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 spans="1:29" x14ac:dyDescent="0.25">
      <c r="A29" s="12" t="str">
        <f>$B$1&amp;$C$1&amp;'05A'!A29&amp;$D$1&amp;'05A'!B29&amp;$E$1&amp;'05A'!C29&amp;$F$1&amp;'05A'!D29&amp;$G$1&amp;'05A'!E29&amp;$H$1&amp;'05A'!F29&amp;$I$1&amp;'05A'!G29&amp;$J$1&amp;'05A'!H29&amp;$K$1&amp;'05A'!I29&amp;$L$1&amp;'05A'!J29&amp;$M$1&amp;'05A'!K29&amp;$N$1&amp;'05A'!L29&amp;$O$1&amp;'05A'!M29&amp;$P$1&amp;'05A'!N29&amp;$Q$1&amp;'05A'!O29&amp;$R$1&amp;'05A'!P29&amp;$S$1&amp;'05A'!Q29&amp;$T$1&amp;'05A'!R29&amp;$U$1&amp;'05A'!S29&amp;$V$1&amp;'05A'!T29&amp;$W$1&amp;'05A'!U29&amp;$X$1&amp;'05A'!V29&amp;$Y$1&amp;'05A'!W29&amp;$Z$1&amp;'05A'!X29&amp;$AA$1&amp;'05A'!Y29&amp;$AB$1&amp;'05A'!Z29&amp;$AC$1&amp;'05A'!AA29&amp;$AD$1&amp;'05A'!AB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('601c0990-89f7-45ea-8a42-beac00000028','AFP ( R )','IMMUNOLOGI : AFP ( R ) [KELAS VVIP]','LAB00028','','','','TINDAKAN','VVIP','','LAB KASIR','','','05A','','LAB00028','N','725000','725000','725000','','601c0990-89f7-45ea-8a42-beac00000028','0','0','0','601c0990-89f7-45ea-8a42-beac00000028','','A');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 spans="1:29" x14ac:dyDescent="0.25">
      <c r="A30" s="12" t="str">
        <f>$B$1&amp;$C$1&amp;'05A'!A30&amp;$D$1&amp;'05A'!B30&amp;$E$1&amp;'05A'!C30&amp;$F$1&amp;'05A'!D30&amp;$G$1&amp;'05A'!E30&amp;$H$1&amp;'05A'!F30&amp;$I$1&amp;'05A'!G30&amp;$J$1&amp;'05A'!H30&amp;$K$1&amp;'05A'!I30&amp;$L$1&amp;'05A'!J30&amp;$M$1&amp;'05A'!K30&amp;$N$1&amp;'05A'!L30&amp;$O$1&amp;'05A'!M30&amp;$P$1&amp;'05A'!N30&amp;$Q$1&amp;'05A'!O30&amp;$R$1&amp;'05A'!P30&amp;$S$1&amp;'05A'!Q30&amp;$T$1&amp;'05A'!R30&amp;$U$1&amp;'05A'!S30&amp;$V$1&amp;'05A'!T30&amp;$W$1&amp;'05A'!U30&amp;$X$1&amp;'05A'!V30&amp;$Y$1&amp;'05A'!W30&amp;$Z$1&amp;'05A'!X30&amp;$AA$1&amp;'05A'!Y30&amp;$AB$1&amp;'05A'!Z30&amp;$AC$1&amp;'05A'!AA30&amp;$AD$1&amp;'05A'!AB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('601c0990-89f7-45ea-8a42-beac00000029','AFP ( R )','IMMUNOLOGI : AFP ( R )','LAB00029','','','','TINDAKAN','KELAS-3','','LAB KASIR','','','05A','','LAB00029','N','517000','517000','517000','','601c0990-89f7-45ea-8a42-beac00000029','0','0','0','601c0990-89f7-45ea-8a42-beac00000029','','A');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</row>
    <row r="31" spans="1:29" x14ac:dyDescent="0.25">
      <c r="A31" s="12" t="str">
        <f>$B$1&amp;$C$1&amp;'05A'!A31&amp;$D$1&amp;'05A'!B31&amp;$E$1&amp;'05A'!C31&amp;$F$1&amp;'05A'!D31&amp;$G$1&amp;'05A'!E31&amp;$H$1&amp;'05A'!F31&amp;$I$1&amp;'05A'!G31&amp;$J$1&amp;'05A'!H31&amp;$K$1&amp;'05A'!I31&amp;$L$1&amp;'05A'!J31&amp;$M$1&amp;'05A'!K31&amp;$N$1&amp;'05A'!L31&amp;$O$1&amp;'05A'!M31&amp;$P$1&amp;'05A'!N31&amp;$Q$1&amp;'05A'!O31&amp;$R$1&amp;'05A'!P31&amp;$S$1&amp;'05A'!Q31&amp;$T$1&amp;'05A'!R31&amp;$U$1&amp;'05A'!S31&amp;$V$1&amp;'05A'!T31&amp;$W$1&amp;'05A'!U31&amp;$X$1&amp;'05A'!V31&amp;$Y$1&amp;'05A'!W31&amp;$Z$1&amp;'05A'!X31&amp;$AA$1&amp;'05A'!Y31&amp;$AB$1&amp;'05A'!Z31&amp;$AC$1&amp;'05A'!AA31&amp;$AD$1&amp;'05A'!AB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('601c0990-89f7-45ea-8a42-beac00000030','AGREGASI TROMBOSIT','HEMATOLOGI : AGREGASI TROMBOSIT [KELAS 3]','LAB00030','','','','TINDAKAN','KELAS-3','','LAB KASIR','','','05A','','LAB00030','N','570000','570000','570000','','601c0990-89f7-45ea-8a42-beac00000030','0','0','0','601c0990-89f7-45ea-8a42-beac00000030','','A');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</row>
    <row r="32" spans="1:29" x14ac:dyDescent="0.25">
      <c r="A32" s="12" t="str">
        <f>$B$1&amp;$C$1&amp;'05A'!A32&amp;$D$1&amp;'05A'!B32&amp;$E$1&amp;'05A'!C32&amp;$F$1&amp;'05A'!D32&amp;$G$1&amp;'05A'!E32&amp;$H$1&amp;'05A'!F32&amp;$I$1&amp;'05A'!G32&amp;$J$1&amp;'05A'!H32&amp;$K$1&amp;'05A'!I32&amp;$L$1&amp;'05A'!J32&amp;$M$1&amp;'05A'!K32&amp;$N$1&amp;'05A'!L32&amp;$O$1&amp;'05A'!M32&amp;$P$1&amp;'05A'!N32&amp;$Q$1&amp;'05A'!O32&amp;$R$1&amp;'05A'!P32&amp;$S$1&amp;'05A'!Q32&amp;$T$1&amp;'05A'!R32&amp;$U$1&amp;'05A'!S32&amp;$V$1&amp;'05A'!T32&amp;$W$1&amp;'05A'!U32&amp;$X$1&amp;'05A'!V32&amp;$Y$1&amp;'05A'!W32&amp;$Z$1&amp;'05A'!X32&amp;$AA$1&amp;'05A'!Y32&amp;$AB$1&amp;'05A'!Z32&amp;$AC$1&amp;'05A'!AA32&amp;$AD$1&amp;'05A'!AB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('601c0990-89f7-45ea-8a42-beac00000031','AGREGASI TROMBOSIT','HEMATOLOGI : AGREGASI TROMBOSIT [KELAS VIP]','LAB00031','','','','TINDAKAN','VIP','','LAB KASIR','','','05A','','LAB00031','N','741000','741000','741000','','601c0990-89f7-45ea-8a42-beac00000031','0','0','0','601c0990-89f7-45ea-8a42-beac00000031','','A');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 spans="1:29" x14ac:dyDescent="0.25">
      <c r="A33" s="12" t="str">
        <f>$B$1&amp;$C$1&amp;'05A'!A33&amp;$D$1&amp;'05A'!B33&amp;$E$1&amp;'05A'!C33&amp;$F$1&amp;'05A'!D33&amp;$G$1&amp;'05A'!E33&amp;$H$1&amp;'05A'!F33&amp;$I$1&amp;'05A'!G33&amp;$J$1&amp;'05A'!H33&amp;$K$1&amp;'05A'!I33&amp;$L$1&amp;'05A'!J33&amp;$M$1&amp;'05A'!K33&amp;$N$1&amp;'05A'!L33&amp;$O$1&amp;'05A'!M33&amp;$P$1&amp;'05A'!N33&amp;$Q$1&amp;'05A'!O33&amp;$R$1&amp;'05A'!P33&amp;$S$1&amp;'05A'!Q33&amp;$T$1&amp;'05A'!R33&amp;$U$1&amp;'05A'!S33&amp;$V$1&amp;'05A'!T33&amp;$W$1&amp;'05A'!U33&amp;$X$1&amp;'05A'!V33&amp;$Y$1&amp;'05A'!W33&amp;$Z$1&amp;'05A'!X33&amp;$AA$1&amp;'05A'!Y33&amp;$AB$1&amp;'05A'!Z33&amp;$AC$1&amp;'05A'!AA33&amp;$AD$1&amp;'05A'!AB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('601c0990-89f7-45ea-8a42-beac00000032','AGREGASI TROMBOSIT','HEMATOLOGI : AGREGASI TROMBOSIT [KELAS 1]','LAB00032','','','','TINDAKAN','KELAS-1','','LAB KASIR','','','05A','','LAB00032','N','684000','684000','684000','','601c0990-89f7-45ea-8a42-beac00000032','0','0','0','601c0990-89f7-45ea-8a42-beac00000032','','A');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 spans="1:29" x14ac:dyDescent="0.25">
      <c r="A34" s="12" t="str">
        <f>$B$1&amp;$C$1&amp;'05A'!A34&amp;$D$1&amp;'05A'!B34&amp;$E$1&amp;'05A'!C34&amp;$F$1&amp;'05A'!D34&amp;$G$1&amp;'05A'!E34&amp;$H$1&amp;'05A'!F34&amp;$I$1&amp;'05A'!G34&amp;$J$1&amp;'05A'!H34&amp;$K$1&amp;'05A'!I34&amp;$L$1&amp;'05A'!J34&amp;$M$1&amp;'05A'!K34&amp;$N$1&amp;'05A'!L34&amp;$O$1&amp;'05A'!M34&amp;$P$1&amp;'05A'!N34&amp;$Q$1&amp;'05A'!O34&amp;$R$1&amp;'05A'!P34&amp;$S$1&amp;'05A'!Q34&amp;$T$1&amp;'05A'!R34&amp;$U$1&amp;'05A'!S34&amp;$V$1&amp;'05A'!T34&amp;$W$1&amp;'05A'!U34&amp;$X$1&amp;'05A'!V34&amp;$Y$1&amp;'05A'!W34&amp;$Z$1&amp;'05A'!X34&amp;$AA$1&amp;'05A'!Y34&amp;$AB$1&amp;'05A'!Z34&amp;$AC$1&amp;'05A'!AA34&amp;$AD$1&amp;'05A'!AB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('601c0990-89f7-45ea-8a42-beac00000033','AGREGASI TROMBOSIT','HEMATOLOGI : AGREGASI TROMBOSIT','LAB00033','','','','TINDAKAN','KELAS-3','','LAB KASIR','','','05A','','LAB00033','N','570000','570000','570000','','601c0990-89f7-45ea-8a42-beac00000033','0','0','0','601c0990-89f7-45ea-8a42-beac00000033','','A');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 spans="1:29" x14ac:dyDescent="0.25">
      <c r="A35" s="12" t="str">
        <f>$B$1&amp;$C$1&amp;'05A'!A35&amp;$D$1&amp;'05A'!B35&amp;$E$1&amp;'05A'!C35&amp;$F$1&amp;'05A'!D35&amp;$G$1&amp;'05A'!E35&amp;$H$1&amp;'05A'!F35&amp;$I$1&amp;'05A'!G35&amp;$J$1&amp;'05A'!H35&amp;$K$1&amp;'05A'!I35&amp;$L$1&amp;'05A'!J35&amp;$M$1&amp;'05A'!K35&amp;$N$1&amp;'05A'!L35&amp;$O$1&amp;'05A'!M35&amp;$P$1&amp;'05A'!N35&amp;$Q$1&amp;'05A'!O35&amp;$R$1&amp;'05A'!P35&amp;$S$1&amp;'05A'!Q35&amp;$T$1&amp;'05A'!R35&amp;$U$1&amp;'05A'!S35&amp;$V$1&amp;'05A'!T35&amp;$W$1&amp;'05A'!U35&amp;$X$1&amp;'05A'!V35&amp;$Y$1&amp;'05A'!W35&amp;$Z$1&amp;'05A'!X35&amp;$AA$1&amp;'05A'!Y35&amp;$AB$1&amp;'05A'!Z35&amp;$AC$1&amp;'05A'!AA35&amp;$AD$1&amp;'05A'!AB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('601c0990-89f7-45ea-8a42-beac00000034','AGREGASI TROMBOSIT','HEMATOLOGI : AGREGASI TROMBOSIT [NON KELAS]','LAB00034','','','','TINDAKAN','NON-KELAS','','LAB KASIR','','','05A','','LAB00034','N','630000','630000','630000','','601c0990-89f7-45ea-8a42-beac00000034','0','0','0','601c0990-89f7-45ea-8a42-beac00000034','','A');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 spans="1:29" x14ac:dyDescent="0.25">
      <c r="A36" s="12" t="str">
        <f>$B$1&amp;$C$1&amp;'05A'!A36&amp;$D$1&amp;'05A'!B36&amp;$E$1&amp;'05A'!C36&amp;$F$1&amp;'05A'!D36&amp;$G$1&amp;'05A'!E36&amp;$H$1&amp;'05A'!F36&amp;$I$1&amp;'05A'!G36&amp;$J$1&amp;'05A'!H36&amp;$K$1&amp;'05A'!I36&amp;$L$1&amp;'05A'!J36&amp;$M$1&amp;'05A'!K36&amp;$N$1&amp;'05A'!L36&amp;$O$1&amp;'05A'!M36&amp;$P$1&amp;'05A'!N36&amp;$Q$1&amp;'05A'!O36&amp;$R$1&amp;'05A'!P36&amp;$S$1&amp;'05A'!Q36&amp;$T$1&amp;'05A'!R36&amp;$U$1&amp;'05A'!S36&amp;$V$1&amp;'05A'!T36&amp;$W$1&amp;'05A'!U36&amp;$X$1&amp;'05A'!V36&amp;$Y$1&amp;'05A'!W36&amp;$Z$1&amp;'05A'!X36&amp;$AA$1&amp;'05A'!Y36&amp;$AB$1&amp;'05A'!Z36&amp;$AC$1&amp;'05A'!AA36&amp;$AD$1&amp;'05A'!AB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('601c0990-89f7-45ea-8a42-beac00000035','AGREGASI TROMBOSIT','HEMATOLOGI : AGREGASI TROMBOSIT [KELAS 2]','LAB00035','','','','TINDAKAN','KELAS-2','','LAB KASIR','','','05A','','LAB00035','N','630000','630000','630000','','601c0990-89f7-45ea-8a42-beac00000035','0','0','0','601c0990-89f7-45ea-8a42-beac00000035','','A');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 spans="1:29" x14ac:dyDescent="0.25">
      <c r="A37" s="12" t="str">
        <f>$B$1&amp;$C$1&amp;'05A'!A37&amp;$D$1&amp;'05A'!B37&amp;$E$1&amp;'05A'!C37&amp;$F$1&amp;'05A'!D37&amp;$G$1&amp;'05A'!E37&amp;$H$1&amp;'05A'!F37&amp;$I$1&amp;'05A'!G37&amp;$J$1&amp;'05A'!H37&amp;$K$1&amp;'05A'!I37&amp;$L$1&amp;'05A'!J37&amp;$M$1&amp;'05A'!K37&amp;$N$1&amp;'05A'!L37&amp;$O$1&amp;'05A'!M37&amp;$P$1&amp;'05A'!N37&amp;$Q$1&amp;'05A'!O37&amp;$R$1&amp;'05A'!P37&amp;$S$1&amp;'05A'!Q37&amp;$T$1&amp;'05A'!R37&amp;$U$1&amp;'05A'!S37&amp;$V$1&amp;'05A'!T37&amp;$W$1&amp;'05A'!U37&amp;$X$1&amp;'05A'!V37&amp;$Y$1&amp;'05A'!W37&amp;$Z$1&amp;'05A'!X37&amp;$AA$1&amp;'05A'!Y37&amp;$AB$1&amp;'05A'!Z37&amp;$AC$1&amp;'05A'!AA37&amp;$AD$1&amp;'05A'!AB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('601c0990-89f7-45ea-8a42-beac00000036','AGREGASI TROMBOSIT','HEMATOLOGI : AGREGASI TROMBOSIT [KELAS VVIP]','LAB00036','','','','TINDAKAN','VVIP','','LAB KASIR','','','05A','','LAB00036','N','798000','798000','798000','','601c0990-89f7-45ea-8a42-beac00000036','0','0','0','601c0990-89f7-45ea-8a42-beac00000036','','A');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 spans="1:29" x14ac:dyDescent="0.25">
      <c r="A38" s="12" t="str">
        <f>$B$1&amp;$C$1&amp;'05A'!A38&amp;$D$1&amp;'05A'!B38&amp;$E$1&amp;'05A'!C38&amp;$F$1&amp;'05A'!D38&amp;$G$1&amp;'05A'!E38&amp;$H$1&amp;'05A'!F38&amp;$I$1&amp;'05A'!G38&amp;$J$1&amp;'05A'!H38&amp;$K$1&amp;'05A'!I38&amp;$L$1&amp;'05A'!J38&amp;$M$1&amp;'05A'!K38&amp;$N$1&amp;'05A'!L38&amp;$O$1&amp;'05A'!M38&amp;$P$1&amp;'05A'!N38&amp;$Q$1&amp;'05A'!O38&amp;$R$1&amp;'05A'!P38&amp;$S$1&amp;'05A'!Q38&amp;$T$1&amp;'05A'!R38&amp;$U$1&amp;'05A'!S38&amp;$V$1&amp;'05A'!T38&amp;$W$1&amp;'05A'!U38&amp;$X$1&amp;'05A'!V38&amp;$Y$1&amp;'05A'!W38&amp;$Z$1&amp;'05A'!X38&amp;$AA$1&amp;'05A'!Y38&amp;$AB$1&amp;'05A'!Z38&amp;$AC$1&amp;'05A'!AA38&amp;$AD$1&amp;'05A'!AB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('601c0990-89f7-45ea-8a42-beac00000037','ALBUMIN','KIMIA DARAH : ALBUMIN [NON KELAS]','LAB00037','','','','TINDAKAN','NON-KELAS','','LAB KASIR','','','05A','','LAB00037','N','105000','105000','105000','','601c0990-89f7-45ea-8a42-beac00000037','0','0','0','601c0990-89f7-45ea-8a42-beac00000037','','A');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 spans="1:29" x14ac:dyDescent="0.25">
      <c r="A39" s="12" t="str">
        <f>$B$1&amp;$C$1&amp;'05A'!A39&amp;$D$1&amp;'05A'!B39&amp;$E$1&amp;'05A'!C39&amp;$F$1&amp;'05A'!D39&amp;$G$1&amp;'05A'!E39&amp;$H$1&amp;'05A'!F39&amp;$I$1&amp;'05A'!G39&amp;$J$1&amp;'05A'!H39&amp;$K$1&amp;'05A'!I39&amp;$L$1&amp;'05A'!J39&amp;$M$1&amp;'05A'!K39&amp;$N$1&amp;'05A'!L39&amp;$O$1&amp;'05A'!M39&amp;$P$1&amp;'05A'!N39&amp;$Q$1&amp;'05A'!O39&amp;$R$1&amp;'05A'!P39&amp;$S$1&amp;'05A'!Q39&amp;$T$1&amp;'05A'!R39&amp;$U$1&amp;'05A'!S39&amp;$V$1&amp;'05A'!T39&amp;$W$1&amp;'05A'!U39&amp;$X$1&amp;'05A'!V39&amp;$Y$1&amp;'05A'!W39&amp;$Z$1&amp;'05A'!X39&amp;$AA$1&amp;'05A'!Y39&amp;$AB$1&amp;'05A'!Z39&amp;$AC$1&amp;'05A'!AA39&amp;$AD$1&amp;'05A'!AB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('601c0990-89f7-45ea-8a42-beac00000038','ALBUMIN','KIMIA DARAH : ALBUMIN [KELAS 2]','LAB00038','','','','TINDAKAN','KELAS-2','','LAB KASIR','','','05A','','LAB00038','N','105000','105000','105000','','601c0990-89f7-45ea-8a42-beac00000038','0','0','0','601c0990-89f7-45ea-8a42-beac00000038','','A');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 spans="1:29" x14ac:dyDescent="0.25">
      <c r="A40" s="12" t="str">
        <f>$B$1&amp;$C$1&amp;'05A'!A40&amp;$D$1&amp;'05A'!B40&amp;$E$1&amp;'05A'!C40&amp;$F$1&amp;'05A'!D40&amp;$G$1&amp;'05A'!E40&amp;$H$1&amp;'05A'!F40&amp;$I$1&amp;'05A'!G40&amp;$J$1&amp;'05A'!H40&amp;$K$1&amp;'05A'!I40&amp;$L$1&amp;'05A'!J40&amp;$M$1&amp;'05A'!K40&amp;$N$1&amp;'05A'!L40&amp;$O$1&amp;'05A'!M40&amp;$P$1&amp;'05A'!N40&amp;$Q$1&amp;'05A'!O40&amp;$R$1&amp;'05A'!P40&amp;$S$1&amp;'05A'!Q40&amp;$T$1&amp;'05A'!R40&amp;$U$1&amp;'05A'!S40&amp;$V$1&amp;'05A'!T40&amp;$W$1&amp;'05A'!U40&amp;$X$1&amp;'05A'!V40&amp;$Y$1&amp;'05A'!W40&amp;$Z$1&amp;'05A'!X40&amp;$AA$1&amp;'05A'!Y40&amp;$AB$1&amp;'05A'!Z40&amp;$AC$1&amp;'05A'!AA40&amp;$AD$1&amp;'05A'!AB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('601c0990-89f7-45ea-8a42-beac00000039','ALBUMIN','KIMIA DARAH : ALBUMIN [KELAS VIP]','LAB00039','','','','TINDAKAN','VIP','','LAB KASIR','','','05A','','LAB00039','N','125000','125000','125000','','601c0990-89f7-45ea-8a42-beac00000039','0','0','0','601c0990-89f7-45ea-8a42-beac00000039','','A');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 spans="1:29" x14ac:dyDescent="0.25">
      <c r="A41" s="12" t="str">
        <f>$B$1&amp;$C$1&amp;'05A'!A41&amp;$D$1&amp;'05A'!B41&amp;$E$1&amp;'05A'!C41&amp;$F$1&amp;'05A'!D41&amp;$G$1&amp;'05A'!E41&amp;$H$1&amp;'05A'!F41&amp;$I$1&amp;'05A'!G41&amp;$J$1&amp;'05A'!H41&amp;$K$1&amp;'05A'!I41&amp;$L$1&amp;'05A'!J41&amp;$M$1&amp;'05A'!K41&amp;$N$1&amp;'05A'!L41&amp;$O$1&amp;'05A'!M41&amp;$P$1&amp;'05A'!N41&amp;$Q$1&amp;'05A'!O41&amp;$R$1&amp;'05A'!P41&amp;$S$1&amp;'05A'!Q41&amp;$T$1&amp;'05A'!R41&amp;$U$1&amp;'05A'!S41&amp;$V$1&amp;'05A'!T41&amp;$W$1&amp;'05A'!U41&amp;$X$1&amp;'05A'!V41&amp;$Y$1&amp;'05A'!W41&amp;$Z$1&amp;'05A'!X41&amp;$AA$1&amp;'05A'!Y41&amp;$AB$1&amp;'05A'!Z41&amp;$AC$1&amp;'05A'!AA41&amp;$AD$1&amp;'05A'!AB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('601c0990-89f7-45ea-8a42-beac00000040','ALBUMIN','KIMIA DARAH : ALBUMIN','LAB00040','','','','TINDAKAN','KELAS-3','','LAB KASIR','','','05A','','LAB00040','N','95000','95000','95000','','601c0990-89f7-45ea-8a42-beac00000040','0','0','0','601c0990-89f7-45ea-8a42-beac00000040','','A');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</row>
    <row r="42" spans="1:29" x14ac:dyDescent="0.25">
      <c r="A42" s="12" t="str">
        <f>$B$1&amp;$C$1&amp;'05A'!A42&amp;$D$1&amp;'05A'!B42&amp;$E$1&amp;'05A'!C42&amp;$F$1&amp;'05A'!D42&amp;$G$1&amp;'05A'!E42&amp;$H$1&amp;'05A'!F42&amp;$I$1&amp;'05A'!G42&amp;$J$1&amp;'05A'!H42&amp;$K$1&amp;'05A'!I42&amp;$L$1&amp;'05A'!J42&amp;$M$1&amp;'05A'!K42&amp;$N$1&amp;'05A'!L42&amp;$O$1&amp;'05A'!M42&amp;$P$1&amp;'05A'!N42&amp;$Q$1&amp;'05A'!O42&amp;$R$1&amp;'05A'!P42&amp;$S$1&amp;'05A'!Q42&amp;$T$1&amp;'05A'!R42&amp;$U$1&amp;'05A'!S42&amp;$V$1&amp;'05A'!T42&amp;$W$1&amp;'05A'!U42&amp;$X$1&amp;'05A'!V42&amp;$Y$1&amp;'05A'!W42&amp;$Z$1&amp;'05A'!X42&amp;$AA$1&amp;'05A'!Y42&amp;$AB$1&amp;'05A'!Z42&amp;$AC$1&amp;'05A'!AA42&amp;$AD$1&amp;'05A'!AB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('601c0990-89f7-45ea-8a42-beac00000041','ALBUMIN','KIMIA DARAH : ALBUMIN [KELAS 3]','LAB00041','','','','TINDAKAN','KELAS-3','','LAB KASIR','','','05A','','LAB00041','N','95000','95000','95000','','601c0990-89f7-45ea-8a42-beac00000041','0','0','0','601c0990-89f7-45ea-8a42-beac00000041','','A');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 spans="1:29" x14ac:dyDescent="0.25">
      <c r="A43" s="12" t="str">
        <f>$B$1&amp;$C$1&amp;'05A'!A43&amp;$D$1&amp;'05A'!B43&amp;$E$1&amp;'05A'!C43&amp;$F$1&amp;'05A'!D43&amp;$G$1&amp;'05A'!E43&amp;$H$1&amp;'05A'!F43&amp;$I$1&amp;'05A'!G43&amp;$J$1&amp;'05A'!H43&amp;$K$1&amp;'05A'!I43&amp;$L$1&amp;'05A'!J43&amp;$M$1&amp;'05A'!K43&amp;$N$1&amp;'05A'!L43&amp;$O$1&amp;'05A'!M43&amp;$P$1&amp;'05A'!N43&amp;$Q$1&amp;'05A'!O43&amp;$R$1&amp;'05A'!P43&amp;$S$1&amp;'05A'!Q43&amp;$T$1&amp;'05A'!R43&amp;$U$1&amp;'05A'!S43&amp;$V$1&amp;'05A'!T43&amp;$W$1&amp;'05A'!U43&amp;$X$1&amp;'05A'!V43&amp;$Y$1&amp;'05A'!W43&amp;$Z$1&amp;'05A'!X43&amp;$AA$1&amp;'05A'!Y43&amp;$AB$1&amp;'05A'!Z43&amp;$AC$1&amp;'05A'!AA43&amp;$AD$1&amp;'05A'!AB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('601c0990-89f7-45ea-8a42-beac00000042','ALBUMIN','KIMIA DARAH : ALBUMIN [KELAS 1]','LAB00042','','','','TINDAKAN','KELAS-1','','LAB KASIR','','','05A','','LAB00042','N','114000','114000','114000','','601c0990-89f7-45ea-8a42-beac00000042','0','0','0','601c0990-89f7-45ea-8a42-beac00000042','','A');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 spans="1:29" x14ac:dyDescent="0.25">
      <c r="A44" s="12" t="str">
        <f>$B$1&amp;$C$1&amp;'05A'!A44&amp;$D$1&amp;'05A'!B44&amp;$E$1&amp;'05A'!C44&amp;$F$1&amp;'05A'!D44&amp;$G$1&amp;'05A'!E44&amp;$H$1&amp;'05A'!F44&amp;$I$1&amp;'05A'!G44&amp;$J$1&amp;'05A'!H44&amp;$K$1&amp;'05A'!I44&amp;$L$1&amp;'05A'!J44&amp;$M$1&amp;'05A'!K44&amp;$N$1&amp;'05A'!L44&amp;$O$1&amp;'05A'!M44&amp;$P$1&amp;'05A'!N44&amp;$Q$1&amp;'05A'!O44&amp;$R$1&amp;'05A'!P44&amp;$S$1&amp;'05A'!Q44&amp;$T$1&amp;'05A'!R44&amp;$U$1&amp;'05A'!S44&amp;$V$1&amp;'05A'!T44&amp;$W$1&amp;'05A'!U44&amp;$X$1&amp;'05A'!V44&amp;$Y$1&amp;'05A'!W44&amp;$Z$1&amp;'05A'!X44&amp;$AA$1&amp;'05A'!Y44&amp;$AB$1&amp;'05A'!Z44&amp;$AC$1&amp;'05A'!AA44&amp;$AD$1&amp;'05A'!AB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('601c0990-89f7-45ea-8a42-beac00000043','ALBUMIN','KIMIA DARAH : ALBUMIN [KELAS VVIP]','LAB00043','','','','TINDAKAN','VVIP','','LAB KASIR','','','05A','','LAB00043','N','133000','133000','133000','','601c0990-89f7-45ea-8a42-beac00000043','0','0','0','601c0990-89f7-45ea-8a42-beac00000043','','A');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 spans="1:29" x14ac:dyDescent="0.25">
      <c r="A45" s="12" t="str">
        <f>$B$1&amp;$C$1&amp;'05A'!A45&amp;$D$1&amp;'05A'!B45&amp;$E$1&amp;'05A'!C45&amp;$F$1&amp;'05A'!D45&amp;$G$1&amp;'05A'!E45&amp;$H$1&amp;'05A'!F45&amp;$I$1&amp;'05A'!G45&amp;$J$1&amp;'05A'!H45&amp;$K$1&amp;'05A'!I45&amp;$L$1&amp;'05A'!J45&amp;$M$1&amp;'05A'!K45&amp;$N$1&amp;'05A'!L45&amp;$O$1&amp;'05A'!M45&amp;$P$1&amp;'05A'!N45&amp;$Q$1&amp;'05A'!O45&amp;$R$1&amp;'05A'!P45&amp;$S$1&amp;'05A'!Q45&amp;$T$1&amp;'05A'!R45&amp;$U$1&amp;'05A'!S45&amp;$V$1&amp;'05A'!T45&amp;$W$1&amp;'05A'!U45&amp;$X$1&amp;'05A'!V45&amp;$Y$1&amp;'05A'!W45&amp;$Z$1&amp;'05A'!X45&amp;$AA$1&amp;'05A'!Y45&amp;$AB$1&amp;'05A'!Z45&amp;$AC$1&amp;'05A'!AA45&amp;$AD$1&amp;'05A'!AB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('601c0990-89f7-45ea-8a42-beac00000044','ALKALI FOSPATASE','KIMIA DARAH : ALKALI FOSPATASE [KELAS 1]','LAB00044','','','','TINDAKAN','KELAS-1','','LAB KASIR','','','05A','','LAB00044','N','140000','140000','140000','','601c0990-89f7-45ea-8a42-beac00000044','0','0','0','601c0990-89f7-45ea-8a42-beac00000044','','A');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  <row r="46" spans="1:29" x14ac:dyDescent="0.25">
      <c r="A46" s="12" t="str">
        <f>$B$1&amp;$C$1&amp;'05A'!A46&amp;$D$1&amp;'05A'!B46&amp;$E$1&amp;'05A'!C46&amp;$F$1&amp;'05A'!D46&amp;$G$1&amp;'05A'!E46&amp;$H$1&amp;'05A'!F46&amp;$I$1&amp;'05A'!G46&amp;$J$1&amp;'05A'!H46&amp;$K$1&amp;'05A'!I46&amp;$L$1&amp;'05A'!J46&amp;$M$1&amp;'05A'!K46&amp;$N$1&amp;'05A'!L46&amp;$O$1&amp;'05A'!M46&amp;$P$1&amp;'05A'!N46&amp;$Q$1&amp;'05A'!O46&amp;$R$1&amp;'05A'!P46&amp;$S$1&amp;'05A'!Q46&amp;$T$1&amp;'05A'!R46&amp;$U$1&amp;'05A'!S46&amp;$V$1&amp;'05A'!T46&amp;$W$1&amp;'05A'!U46&amp;$X$1&amp;'05A'!V46&amp;$Y$1&amp;'05A'!W46&amp;$Z$1&amp;'05A'!X46&amp;$AA$1&amp;'05A'!Y46&amp;$AB$1&amp;'05A'!Z46&amp;$AC$1&amp;'05A'!AA46&amp;$AD$1&amp;'05A'!AB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('601c0990-89f7-45ea-8a42-beac00000045','ALKALI FOSPATASE','KIMIA DARAH : ALKALI FOSPATASE [KELAS 2]','LAB00045','','','','TINDAKAN','KELAS-2','','LAB KASIR','','','05A','','LAB00045','N','130000','130000','130000','','601c0990-89f7-45ea-8a42-beac00000045','0','0','0','601c0990-89f7-45ea-8a42-beac00000045','','A');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 spans="1:29" x14ac:dyDescent="0.25">
      <c r="A47" s="12" t="str">
        <f>$B$1&amp;$C$1&amp;'05A'!A47&amp;$D$1&amp;'05A'!B47&amp;$E$1&amp;'05A'!C47&amp;$F$1&amp;'05A'!D47&amp;$G$1&amp;'05A'!E47&amp;$H$1&amp;'05A'!F47&amp;$I$1&amp;'05A'!G47&amp;$J$1&amp;'05A'!H47&amp;$K$1&amp;'05A'!I47&amp;$L$1&amp;'05A'!J47&amp;$M$1&amp;'05A'!K47&amp;$N$1&amp;'05A'!L47&amp;$O$1&amp;'05A'!M47&amp;$P$1&amp;'05A'!N47&amp;$Q$1&amp;'05A'!O47&amp;$R$1&amp;'05A'!P47&amp;$S$1&amp;'05A'!Q47&amp;$T$1&amp;'05A'!R47&amp;$U$1&amp;'05A'!S47&amp;$V$1&amp;'05A'!T47&amp;$W$1&amp;'05A'!U47&amp;$X$1&amp;'05A'!V47&amp;$Y$1&amp;'05A'!W47&amp;$Z$1&amp;'05A'!X47&amp;$AA$1&amp;'05A'!Y47&amp;$AB$1&amp;'05A'!Z47&amp;$AC$1&amp;'05A'!AA47&amp;$AD$1&amp;'05A'!AB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('601c0990-89f7-45ea-8a42-beac00000046','ALKALI FOSPATASE','KIMIA DARAH : ALKALI FOSPATASE [KELAS VVIP]','LAB00046','','','','TINDAKAN','VVIP','','LAB KASIR','','','05A','','LAB00046','N','165000','165000','165000','','601c0990-89f7-45ea-8a42-beac00000046','0','0','0','601c0990-89f7-45ea-8a42-beac00000046','','A');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 spans="1:29" x14ac:dyDescent="0.25">
      <c r="A48" s="12" t="str">
        <f>$B$1&amp;$C$1&amp;'05A'!A48&amp;$D$1&amp;'05A'!B48&amp;$E$1&amp;'05A'!C48&amp;$F$1&amp;'05A'!D48&amp;$G$1&amp;'05A'!E48&amp;$H$1&amp;'05A'!F48&amp;$I$1&amp;'05A'!G48&amp;$J$1&amp;'05A'!H48&amp;$K$1&amp;'05A'!I48&amp;$L$1&amp;'05A'!J48&amp;$M$1&amp;'05A'!K48&amp;$N$1&amp;'05A'!L48&amp;$O$1&amp;'05A'!M48&amp;$P$1&amp;'05A'!N48&amp;$Q$1&amp;'05A'!O48&amp;$R$1&amp;'05A'!P48&amp;$S$1&amp;'05A'!Q48&amp;$T$1&amp;'05A'!R48&amp;$U$1&amp;'05A'!S48&amp;$V$1&amp;'05A'!T48&amp;$W$1&amp;'05A'!U48&amp;$X$1&amp;'05A'!V48&amp;$Y$1&amp;'05A'!W48&amp;$Z$1&amp;'05A'!X48&amp;$AA$1&amp;'05A'!Y48&amp;$AB$1&amp;'05A'!Z48&amp;$AC$1&amp;'05A'!AA48&amp;$AD$1&amp;'05A'!AB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('601c0990-89f7-45ea-8a42-beac00000047','ALKALI FOSPATASE','KIMIA DARAH : ALKALI FOSPATASE [KELAS VIP]','LAB00047','','','','TINDAKAN','VIP','','LAB KASIR','','','05A','','LAB00047','N','155000','155000','155000','','601c0990-89f7-45ea-8a42-beac00000047','0','0','0','601c0990-89f7-45ea-8a42-beac00000047','','A');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 spans="1:29" x14ac:dyDescent="0.25">
      <c r="A49" s="12" t="str">
        <f>$B$1&amp;$C$1&amp;'05A'!A49&amp;$D$1&amp;'05A'!B49&amp;$E$1&amp;'05A'!C49&amp;$F$1&amp;'05A'!D49&amp;$G$1&amp;'05A'!E49&amp;$H$1&amp;'05A'!F49&amp;$I$1&amp;'05A'!G49&amp;$J$1&amp;'05A'!H49&amp;$K$1&amp;'05A'!I49&amp;$L$1&amp;'05A'!J49&amp;$M$1&amp;'05A'!K49&amp;$N$1&amp;'05A'!L49&amp;$O$1&amp;'05A'!M49&amp;$P$1&amp;'05A'!N49&amp;$Q$1&amp;'05A'!O49&amp;$R$1&amp;'05A'!P49&amp;$S$1&amp;'05A'!Q49&amp;$T$1&amp;'05A'!R49&amp;$U$1&amp;'05A'!S49&amp;$V$1&amp;'05A'!T49&amp;$W$1&amp;'05A'!U49&amp;$X$1&amp;'05A'!V49&amp;$Y$1&amp;'05A'!W49&amp;$Z$1&amp;'05A'!X49&amp;$AA$1&amp;'05A'!Y49&amp;$AB$1&amp;'05A'!Z49&amp;$AC$1&amp;'05A'!AA49&amp;$AD$1&amp;'05A'!AB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('601c0990-89f7-45ea-8a42-beac00000048','ALKALI FOSPATASE','KIMIA DARAH : ALKALI FOSPATASE','LAB00048','','','','TINDAKAN','KELAS-3','','LAB KASIR','','','05A','','LAB00048','N','116000','116000','116000','','601c0990-89f7-45ea-8a42-beac00000048','0','0','0','601c0990-89f7-45ea-8a42-beac00000048','','A');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 spans="1:29" x14ac:dyDescent="0.25">
      <c r="A50" s="12" t="str">
        <f>$B$1&amp;$C$1&amp;'05A'!A50&amp;$D$1&amp;'05A'!B50&amp;$E$1&amp;'05A'!C50&amp;$F$1&amp;'05A'!D50&amp;$G$1&amp;'05A'!E50&amp;$H$1&amp;'05A'!F50&amp;$I$1&amp;'05A'!G50&amp;$J$1&amp;'05A'!H50&amp;$K$1&amp;'05A'!I50&amp;$L$1&amp;'05A'!J50&amp;$M$1&amp;'05A'!K50&amp;$N$1&amp;'05A'!L50&amp;$O$1&amp;'05A'!M50&amp;$P$1&amp;'05A'!N50&amp;$Q$1&amp;'05A'!O50&amp;$R$1&amp;'05A'!P50&amp;$S$1&amp;'05A'!Q50&amp;$T$1&amp;'05A'!R50&amp;$U$1&amp;'05A'!S50&amp;$V$1&amp;'05A'!T50&amp;$W$1&amp;'05A'!U50&amp;$X$1&amp;'05A'!V50&amp;$Y$1&amp;'05A'!W50&amp;$Z$1&amp;'05A'!X50&amp;$AA$1&amp;'05A'!Y50&amp;$AB$1&amp;'05A'!Z50&amp;$AC$1&amp;'05A'!AA50&amp;$AD$1&amp;'05A'!AB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('601c0990-89f7-45ea-8a42-beac00000049','ALKALI FOSPATASE','KIMIA DARAH : ALKALI FOSPATASE [KELAS 3]','LAB00049','','','','TINDAKAN','KELAS-3','','LAB KASIR','','','05A','','LAB00049','N','116000','116000','116000','','601c0990-89f7-45ea-8a42-beac00000049','0','0','0','601c0990-89f7-45ea-8a42-beac00000049','','A');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 spans="1:29" x14ac:dyDescent="0.25">
      <c r="A51" s="12" t="str">
        <f>$B$1&amp;$C$1&amp;'05A'!A51&amp;$D$1&amp;'05A'!B51&amp;$E$1&amp;'05A'!C51&amp;$F$1&amp;'05A'!D51&amp;$G$1&amp;'05A'!E51&amp;$H$1&amp;'05A'!F51&amp;$I$1&amp;'05A'!G51&amp;$J$1&amp;'05A'!H51&amp;$K$1&amp;'05A'!I51&amp;$L$1&amp;'05A'!J51&amp;$M$1&amp;'05A'!K51&amp;$N$1&amp;'05A'!L51&amp;$O$1&amp;'05A'!M51&amp;$P$1&amp;'05A'!N51&amp;$Q$1&amp;'05A'!O51&amp;$R$1&amp;'05A'!P51&amp;$S$1&amp;'05A'!Q51&amp;$T$1&amp;'05A'!R51&amp;$U$1&amp;'05A'!S51&amp;$V$1&amp;'05A'!T51&amp;$W$1&amp;'05A'!U51&amp;$X$1&amp;'05A'!V51&amp;$Y$1&amp;'05A'!W51&amp;$Z$1&amp;'05A'!X51&amp;$AA$1&amp;'05A'!Y51&amp;$AB$1&amp;'05A'!Z51&amp;$AC$1&amp;'05A'!AA51&amp;$AD$1&amp;'05A'!AB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('601c0990-89f7-45ea-8a42-beac00000050','AMILASE','KIMIA DARAH : AMILASE [KELAS 3]','LAB00050','','','','TINDAKAN','KELAS-3','','LAB KASIR','','','05A','','LAB00050','N','396000','396000','396000','','601c0990-89f7-45ea-8a42-beac00000050','0','0','0','601c0990-89f7-45ea-8a42-beac00000050','','A');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 spans="1:29" x14ac:dyDescent="0.25">
      <c r="A52" s="12" t="str">
        <f>$B$1&amp;$C$1&amp;'05A'!A52&amp;$D$1&amp;'05A'!B52&amp;$E$1&amp;'05A'!C52&amp;$F$1&amp;'05A'!D52&amp;$G$1&amp;'05A'!E52&amp;$H$1&amp;'05A'!F52&amp;$I$1&amp;'05A'!G52&amp;$J$1&amp;'05A'!H52&amp;$K$1&amp;'05A'!I52&amp;$L$1&amp;'05A'!J52&amp;$M$1&amp;'05A'!K52&amp;$N$1&amp;'05A'!L52&amp;$O$1&amp;'05A'!M52&amp;$P$1&amp;'05A'!N52&amp;$Q$1&amp;'05A'!O52&amp;$R$1&amp;'05A'!P52&amp;$S$1&amp;'05A'!Q52&amp;$T$1&amp;'05A'!R52&amp;$U$1&amp;'05A'!S52&amp;$V$1&amp;'05A'!T52&amp;$W$1&amp;'05A'!U52&amp;$X$1&amp;'05A'!V52&amp;$Y$1&amp;'05A'!W52&amp;$Z$1&amp;'05A'!X52&amp;$AA$1&amp;'05A'!Y52&amp;$AB$1&amp;'05A'!Z52&amp;$AC$1&amp;'05A'!AA52&amp;$AD$1&amp;'05A'!AB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('601c0990-89f7-45ea-8a42-beac00000051','AMILASE','KIMIA DARAH : AMILASE','LAB00051','','','','TINDAKAN','KELAS-3','','LAB KASIR','','','05A','','LAB00051','N','396000','396000','396000','','601c0990-89f7-45ea-8a42-beac00000051','0','0','0','601c0990-89f7-45ea-8a42-beac00000051','','A');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 spans="1:29" x14ac:dyDescent="0.25">
      <c r="A53" s="12" t="str">
        <f>$B$1&amp;$C$1&amp;'05A'!A53&amp;$D$1&amp;'05A'!B53&amp;$E$1&amp;'05A'!C53&amp;$F$1&amp;'05A'!D53&amp;$G$1&amp;'05A'!E53&amp;$H$1&amp;'05A'!F53&amp;$I$1&amp;'05A'!G53&amp;$J$1&amp;'05A'!H53&amp;$K$1&amp;'05A'!I53&amp;$L$1&amp;'05A'!J53&amp;$M$1&amp;'05A'!K53&amp;$N$1&amp;'05A'!L53&amp;$O$1&amp;'05A'!M53&amp;$P$1&amp;'05A'!N53&amp;$Q$1&amp;'05A'!O53&amp;$R$1&amp;'05A'!P53&amp;$S$1&amp;'05A'!Q53&amp;$T$1&amp;'05A'!R53&amp;$U$1&amp;'05A'!S53&amp;$V$1&amp;'05A'!T53&amp;$W$1&amp;'05A'!U53&amp;$X$1&amp;'05A'!V53&amp;$Y$1&amp;'05A'!W53&amp;$Z$1&amp;'05A'!X53&amp;$AA$1&amp;'05A'!Y53&amp;$AB$1&amp;'05A'!Z53&amp;$AC$1&amp;'05A'!AA53&amp;$AD$1&amp;'05A'!AB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('601c0990-89f7-45ea-8a42-beac00000052','AMILASE','KIMIA DARAH : AMILASE [KELAS 1]','LAB00052','','','','TINDAKAN','KELAS-1','','LAB KASIR','','','05A','','LAB00052','N','476000','476000','476000','','601c0990-89f7-45ea-8a42-beac00000052','0','0','0','601c0990-89f7-45ea-8a42-beac00000052','','A');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 spans="1:29" x14ac:dyDescent="0.25">
      <c r="A54" s="12" t="str">
        <f>$B$1&amp;$C$1&amp;'05A'!A54&amp;$D$1&amp;'05A'!B54&amp;$E$1&amp;'05A'!C54&amp;$F$1&amp;'05A'!D54&amp;$G$1&amp;'05A'!E54&amp;$H$1&amp;'05A'!F54&amp;$I$1&amp;'05A'!G54&amp;$J$1&amp;'05A'!H54&amp;$K$1&amp;'05A'!I54&amp;$L$1&amp;'05A'!J54&amp;$M$1&amp;'05A'!K54&amp;$N$1&amp;'05A'!L54&amp;$O$1&amp;'05A'!M54&amp;$P$1&amp;'05A'!N54&amp;$Q$1&amp;'05A'!O54&amp;$R$1&amp;'05A'!P54&amp;$S$1&amp;'05A'!Q54&amp;$T$1&amp;'05A'!R54&amp;$U$1&amp;'05A'!S54&amp;$V$1&amp;'05A'!T54&amp;$W$1&amp;'05A'!U54&amp;$X$1&amp;'05A'!V54&amp;$Y$1&amp;'05A'!W54&amp;$Z$1&amp;'05A'!X54&amp;$AA$1&amp;'05A'!Y54&amp;$AB$1&amp;'05A'!Z54&amp;$AC$1&amp;'05A'!AA54&amp;$AD$1&amp;'05A'!AB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('601c0990-89f7-45ea-8a42-beac00000053','AMILASE','KIMIA DARAH : AMILASE [KELAS 2]','LAB00053','','','','TINDAKAN','KELAS-2','','LAB KASIR','','','05A','','LAB00053','N','440000','440000','440000','','601c0990-89f7-45ea-8a42-beac00000053','0','0','0','601c0990-89f7-45ea-8a42-beac00000053','','A');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 spans="1:29" x14ac:dyDescent="0.25">
      <c r="A55" s="12" t="str">
        <f>$B$1&amp;$C$1&amp;'05A'!A55&amp;$D$1&amp;'05A'!B55&amp;$E$1&amp;'05A'!C55&amp;$F$1&amp;'05A'!D55&amp;$G$1&amp;'05A'!E55&amp;$H$1&amp;'05A'!F55&amp;$I$1&amp;'05A'!G55&amp;$J$1&amp;'05A'!H55&amp;$K$1&amp;'05A'!I55&amp;$L$1&amp;'05A'!J55&amp;$M$1&amp;'05A'!K55&amp;$N$1&amp;'05A'!L55&amp;$O$1&amp;'05A'!M55&amp;$P$1&amp;'05A'!N55&amp;$Q$1&amp;'05A'!O55&amp;$R$1&amp;'05A'!P55&amp;$S$1&amp;'05A'!Q55&amp;$T$1&amp;'05A'!R55&amp;$U$1&amp;'05A'!S55&amp;$V$1&amp;'05A'!T55&amp;$W$1&amp;'05A'!U55&amp;$X$1&amp;'05A'!V55&amp;$Y$1&amp;'05A'!W55&amp;$Z$1&amp;'05A'!X55&amp;$AA$1&amp;'05A'!Y55&amp;$AB$1&amp;'05A'!Z55&amp;$AC$1&amp;'05A'!AA55&amp;$AD$1&amp;'05A'!AB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('601c0990-89f7-45ea-8a42-beac00000054','AMILASE','KIMIA DARAH : AMILASE [NON KELAS]','LAB00054','','','','TINDAKAN','NON-KELAS','','LAB KASIR','','','05A','','LAB00054','N','440000','440000','440000','','601c0990-89f7-45ea-8a42-beac00000054','0','0','0','601c0990-89f7-45ea-8a42-beac00000054','','A');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x14ac:dyDescent="0.25">
      <c r="A56" s="12" t="str">
        <f>$B$1&amp;$C$1&amp;'05A'!A56&amp;$D$1&amp;'05A'!B56&amp;$E$1&amp;'05A'!C56&amp;$F$1&amp;'05A'!D56&amp;$G$1&amp;'05A'!E56&amp;$H$1&amp;'05A'!F56&amp;$I$1&amp;'05A'!G56&amp;$J$1&amp;'05A'!H56&amp;$K$1&amp;'05A'!I56&amp;$L$1&amp;'05A'!J56&amp;$M$1&amp;'05A'!K56&amp;$N$1&amp;'05A'!L56&amp;$O$1&amp;'05A'!M56&amp;$P$1&amp;'05A'!N56&amp;$Q$1&amp;'05A'!O56&amp;$R$1&amp;'05A'!P56&amp;$S$1&amp;'05A'!Q56&amp;$T$1&amp;'05A'!R56&amp;$U$1&amp;'05A'!S56&amp;$V$1&amp;'05A'!T56&amp;$W$1&amp;'05A'!U56&amp;$X$1&amp;'05A'!V56&amp;$Y$1&amp;'05A'!W56&amp;$Z$1&amp;'05A'!X56&amp;$AA$1&amp;'05A'!Y56&amp;$AB$1&amp;'05A'!Z56&amp;$AC$1&amp;'05A'!AA56&amp;$AD$1&amp;'05A'!AB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('601c0990-89f7-45ea-8a42-beac00000055','AMILASE','KIMIA DARAH : AMILASE [KELAS VIP]','LAB00055','','','','TINDAKAN','VIP','','LAB KASIR','','','05A','','LAB00055','N','515000','515000','515000','','601c0990-89f7-45ea-8a42-beac00000055','0','0','0','601c0990-89f7-45ea-8a42-beac00000055','','A');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 spans="1:29" x14ac:dyDescent="0.25">
      <c r="A57" s="12" t="str">
        <f>$B$1&amp;$C$1&amp;'05A'!A57&amp;$D$1&amp;'05A'!B57&amp;$E$1&amp;'05A'!C57&amp;$F$1&amp;'05A'!D57&amp;$G$1&amp;'05A'!E57&amp;$H$1&amp;'05A'!F57&amp;$I$1&amp;'05A'!G57&amp;$J$1&amp;'05A'!H57&amp;$K$1&amp;'05A'!I57&amp;$L$1&amp;'05A'!J57&amp;$M$1&amp;'05A'!K57&amp;$N$1&amp;'05A'!L57&amp;$O$1&amp;'05A'!M57&amp;$P$1&amp;'05A'!N57&amp;$Q$1&amp;'05A'!O57&amp;$R$1&amp;'05A'!P57&amp;$S$1&amp;'05A'!Q57&amp;$T$1&amp;'05A'!R57&amp;$U$1&amp;'05A'!S57&amp;$V$1&amp;'05A'!T57&amp;$W$1&amp;'05A'!U57&amp;$X$1&amp;'05A'!V57&amp;$Y$1&amp;'05A'!W57&amp;$Z$1&amp;'05A'!X57&amp;$AA$1&amp;'05A'!Y57&amp;$AB$1&amp;'05A'!Z57&amp;$AC$1&amp;'05A'!AA57&amp;$AD$1&amp;'05A'!AB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('601c0990-89f7-45ea-8a42-beac00000056','AMILASE','KIMIA DARAH : AMILASE [KELAS VVIP]','LAB00056','','','','TINDAKAN','VVIP','','LAB KASIR','','','05A','','LAB00056','N','555000','555000','555000','','601c0990-89f7-45ea-8a42-beac00000056','0','0','0','601c0990-89f7-45ea-8a42-beac00000056','','A');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 spans="1:29" x14ac:dyDescent="0.25">
      <c r="A58" s="12" t="str">
        <f>$B$1&amp;$C$1&amp;'05A'!A58&amp;$D$1&amp;'05A'!B58&amp;$E$1&amp;'05A'!C58&amp;$F$1&amp;'05A'!D58&amp;$G$1&amp;'05A'!E58&amp;$H$1&amp;'05A'!F58&amp;$I$1&amp;'05A'!G58&amp;$J$1&amp;'05A'!H58&amp;$K$1&amp;'05A'!I58&amp;$L$1&amp;'05A'!J58&amp;$M$1&amp;'05A'!K58&amp;$N$1&amp;'05A'!L58&amp;$O$1&amp;'05A'!M58&amp;$P$1&amp;'05A'!N58&amp;$Q$1&amp;'05A'!O58&amp;$R$1&amp;'05A'!P58&amp;$S$1&amp;'05A'!Q58&amp;$T$1&amp;'05A'!R58&amp;$U$1&amp;'05A'!S58&amp;$V$1&amp;'05A'!T58&amp;$W$1&amp;'05A'!U58&amp;$X$1&amp;'05A'!V58&amp;$Y$1&amp;'05A'!W58&amp;$Z$1&amp;'05A'!X58&amp;$AA$1&amp;'05A'!Y58&amp;$AB$1&amp;'05A'!Z58&amp;$AC$1&amp;'05A'!AA58&amp;$AD$1&amp;'05A'!AB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('601c0990-89f7-45ea-8a42-beac00000057','AMILASE','KIMIA DARAH : AMILASE','LAB00057','','','','TINDAKAN','KELAS-3','','LAB KASIR','','','05A','','LAB00057','N','396000','396000','396000','','601c0990-89f7-45ea-8a42-beac00000057','0','0','0','601c0990-89f7-45ea-8a42-beac00000057','','A');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 spans="1:29" x14ac:dyDescent="0.25">
      <c r="A59" s="12" t="str">
        <f>$B$1&amp;$C$1&amp;'05A'!A59&amp;$D$1&amp;'05A'!B59&amp;$E$1&amp;'05A'!C59&amp;$F$1&amp;'05A'!D59&amp;$G$1&amp;'05A'!E59&amp;$H$1&amp;'05A'!F59&amp;$I$1&amp;'05A'!G59&amp;$J$1&amp;'05A'!H59&amp;$K$1&amp;'05A'!I59&amp;$L$1&amp;'05A'!J59&amp;$M$1&amp;'05A'!K59&amp;$N$1&amp;'05A'!L59&amp;$O$1&amp;'05A'!M59&amp;$P$1&amp;'05A'!N59&amp;$Q$1&amp;'05A'!O59&amp;$R$1&amp;'05A'!P59&amp;$S$1&amp;'05A'!Q59&amp;$T$1&amp;'05A'!R59&amp;$U$1&amp;'05A'!S59&amp;$V$1&amp;'05A'!T59&amp;$W$1&amp;'05A'!U59&amp;$X$1&amp;'05A'!V59&amp;$Y$1&amp;'05A'!W59&amp;$Z$1&amp;'05A'!X59&amp;$AA$1&amp;'05A'!Y59&amp;$AB$1&amp;'05A'!Z59&amp;$AC$1&amp;'05A'!AA59&amp;$AD$1&amp;'05A'!AB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('601c0990-89f7-45ea-8a42-beac00000058','AMPHETAMIN','IMMUNOLOGI : AMPHETAMIN [KELAS 3]','LAB00058','','','','TINDAKAN','KELAS-3','','LAB KASIR','','','05A','','LAB00058','N','205000','205000','205000','','601c0990-89f7-45ea-8a42-beac00000058','0','0','0','601c0990-89f7-45ea-8a42-beac00000058','','A');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 spans="1:29" x14ac:dyDescent="0.25">
      <c r="A60" s="12" t="str">
        <f>$B$1&amp;$C$1&amp;'05A'!A60&amp;$D$1&amp;'05A'!B60&amp;$E$1&amp;'05A'!C60&amp;$F$1&amp;'05A'!D60&amp;$G$1&amp;'05A'!E60&amp;$H$1&amp;'05A'!F60&amp;$I$1&amp;'05A'!G60&amp;$J$1&amp;'05A'!H60&amp;$K$1&amp;'05A'!I60&amp;$L$1&amp;'05A'!J60&amp;$M$1&amp;'05A'!K60&amp;$N$1&amp;'05A'!L60&amp;$O$1&amp;'05A'!M60&amp;$P$1&amp;'05A'!N60&amp;$Q$1&amp;'05A'!O60&amp;$R$1&amp;'05A'!P60&amp;$S$1&amp;'05A'!Q60&amp;$T$1&amp;'05A'!R60&amp;$U$1&amp;'05A'!S60&amp;$V$1&amp;'05A'!T60&amp;$W$1&amp;'05A'!U60&amp;$X$1&amp;'05A'!V60&amp;$Y$1&amp;'05A'!W60&amp;$Z$1&amp;'05A'!X60&amp;$AA$1&amp;'05A'!Y60&amp;$AB$1&amp;'05A'!Z60&amp;$AC$1&amp;'05A'!AA60&amp;$AD$1&amp;'05A'!AB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('601c0990-89f7-45ea-8a42-beac00000059','AMPHETAMIN','IMMUNOLOGI : AMPHETAMIN [KELAS VVIP]','LAB00059','','','','TINDAKAN','VVIP','','LAB KASIR','','','05A','','LAB00059','N','287000','287000','287000','','601c0990-89f7-45ea-8a42-beac00000059','0','0','0','601c0990-89f7-45ea-8a42-beac00000059','','A');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 spans="1:29" x14ac:dyDescent="0.25">
      <c r="A61" s="12" t="str">
        <f>$B$1&amp;$C$1&amp;'05A'!A61&amp;$D$1&amp;'05A'!B61&amp;$E$1&amp;'05A'!C61&amp;$F$1&amp;'05A'!D61&amp;$G$1&amp;'05A'!E61&amp;$H$1&amp;'05A'!F61&amp;$I$1&amp;'05A'!G61&amp;$J$1&amp;'05A'!H61&amp;$K$1&amp;'05A'!I61&amp;$L$1&amp;'05A'!J61&amp;$M$1&amp;'05A'!K61&amp;$N$1&amp;'05A'!L61&amp;$O$1&amp;'05A'!M61&amp;$P$1&amp;'05A'!N61&amp;$Q$1&amp;'05A'!O61&amp;$R$1&amp;'05A'!P61&amp;$S$1&amp;'05A'!Q61&amp;$T$1&amp;'05A'!R61&amp;$U$1&amp;'05A'!S61&amp;$V$1&amp;'05A'!T61&amp;$W$1&amp;'05A'!U61&amp;$X$1&amp;'05A'!V61&amp;$Y$1&amp;'05A'!W61&amp;$Z$1&amp;'05A'!X61&amp;$AA$1&amp;'05A'!Y61&amp;$AB$1&amp;'05A'!Z61&amp;$AC$1&amp;'05A'!AA61&amp;$AD$1&amp;'05A'!AB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('601c0990-89f7-45ea-8a42-beac00000060','AMPHETAMIN','IMMUNOLOGI : AMPHETAMIN [NON KELAS]','LAB00060','','','','TINDAKAN','NON-KELAS','','LAB KASIR','','','05A','','LAB00060','N','230000','230000','230000','','601c0990-89f7-45ea-8a42-beac00000060','0','0','0','601c0990-89f7-45ea-8a42-beac00000060','','A');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 spans="1:29" x14ac:dyDescent="0.25">
      <c r="A62" s="12" t="str">
        <f>$B$1&amp;$C$1&amp;'05A'!A62&amp;$D$1&amp;'05A'!B62&amp;$E$1&amp;'05A'!C62&amp;$F$1&amp;'05A'!D62&amp;$G$1&amp;'05A'!E62&amp;$H$1&amp;'05A'!F62&amp;$I$1&amp;'05A'!G62&amp;$J$1&amp;'05A'!H62&amp;$K$1&amp;'05A'!I62&amp;$L$1&amp;'05A'!J62&amp;$M$1&amp;'05A'!K62&amp;$N$1&amp;'05A'!L62&amp;$O$1&amp;'05A'!M62&amp;$P$1&amp;'05A'!N62&amp;$Q$1&amp;'05A'!O62&amp;$R$1&amp;'05A'!P62&amp;$S$1&amp;'05A'!Q62&amp;$T$1&amp;'05A'!R62&amp;$U$1&amp;'05A'!S62&amp;$V$1&amp;'05A'!T62&amp;$W$1&amp;'05A'!U62&amp;$X$1&amp;'05A'!V62&amp;$Y$1&amp;'05A'!W62&amp;$Z$1&amp;'05A'!X62&amp;$AA$1&amp;'05A'!Y62&amp;$AB$1&amp;'05A'!Z62&amp;$AC$1&amp;'05A'!AA62&amp;$AD$1&amp;'05A'!AB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('601c0990-89f7-45ea-8a42-beac00000061','AMPHETAMIN','IMMUNOLOGI : AMPHETAMIN [KELAS 2]','LAB00061','','','','TINDAKAN','KELAS-2','','LAB KASIR','','','05A','','LAB00061','N','230000','230000','230000','','601c0990-89f7-45ea-8a42-beac00000061','0','0','0','601c0990-89f7-45ea-8a42-beac00000061','','A');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x14ac:dyDescent="0.25">
      <c r="A63" s="12" t="str">
        <f>$B$1&amp;$C$1&amp;'05A'!A63&amp;$D$1&amp;'05A'!B63&amp;$E$1&amp;'05A'!C63&amp;$F$1&amp;'05A'!D63&amp;$G$1&amp;'05A'!E63&amp;$H$1&amp;'05A'!F63&amp;$I$1&amp;'05A'!G63&amp;$J$1&amp;'05A'!H63&amp;$K$1&amp;'05A'!I63&amp;$L$1&amp;'05A'!J63&amp;$M$1&amp;'05A'!K63&amp;$N$1&amp;'05A'!L63&amp;$O$1&amp;'05A'!M63&amp;$P$1&amp;'05A'!N63&amp;$Q$1&amp;'05A'!O63&amp;$R$1&amp;'05A'!P63&amp;$S$1&amp;'05A'!Q63&amp;$T$1&amp;'05A'!R63&amp;$U$1&amp;'05A'!S63&amp;$V$1&amp;'05A'!T63&amp;$W$1&amp;'05A'!U63&amp;$X$1&amp;'05A'!V63&amp;$Y$1&amp;'05A'!W63&amp;$Z$1&amp;'05A'!X63&amp;$AA$1&amp;'05A'!Y63&amp;$AB$1&amp;'05A'!Z63&amp;$AC$1&amp;'05A'!AA63&amp;$AD$1&amp;'05A'!AB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('601c0990-89f7-45ea-8a42-beac00000062','AMPHETAMIN','IMMUNOLOGI : AMPHETAMIN [KELAS VIP]','LAB00062','','','','TINDAKAN','VIP','','LAB KASIR','','','05A','','LAB00062','N','270000','270000','270000','','601c0990-89f7-45ea-8a42-beac00000062','0','0','0','601c0990-89f7-45ea-8a42-beac00000062','','A');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 spans="1:29" x14ac:dyDescent="0.25">
      <c r="A64" s="12" t="str">
        <f>$B$1&amp;$C$1&amp;'05A'!A64&amp;$D$1&amp;'05A'!B64&amp;$E$1&amp;'05A'!C64&amp;$F$1&amp;'05A'!D64&amp;$G$1&amp;'05A'!E64&amp;$H$1&amp;'05A'!F64&amp;$I$1&amp;'05A'!G64&amp;$J$1&amp;'05A'!H64&amp;$K$1&amp;'05A'!I64&amp;$L$1&amp;'05A'!J64&amp;$M$1&amp;'05A'!K64&amp;$N$1&amp;'05A'!L64&amp;$O$1&amp;'05A'!M64&amp;$P$1&amp;'05A'!N64&amp;$Q$1&amp;'05A'!O64&amp;$R$1&amp;'05A'!P64&amp;$S$1&amp;'05A'!Q64&amp;$T$1&amp;'05A'!R64&amp;$U$1&amp;'05A'!S64&amp;$V$1&amp;'05A'!T64&amp;$W$1&amp;'05A'!U64&amp;$X$1&amp;'05A'!V64&amp;$Y$1&amp;'05A'!W64&amp;$Z$1&amp;'05A'!X64&amp;$AA$1&amp;'05A'!Y64&amp;$AB$1&amp;'05A'!Z64&amp;$AC$1&amp;'05A'!AA64&amp;$AD$1&amp;'05A'!AB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('601c0990-89f7-45ea-8a42-beac00000063','AMPHETAMIN','IMMUNOLOGI : AMPHETAMIN','LAB00063','','','','TINDAKAN','KELAS-3','','LAB KASIR','','','05A','','LAB00063','N','205000','205000','205000','','601c0990-89f7-45ea-8a42-beac00000063','0','0','0','601c0990-89f7-45ea-8a42-beac00000063','','A');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 spans="1:29" x14ac:dyDescent="0.25">
      <c r="A65" s="12" t="str">
        <f>$B$1&amp;$C$1&amp;'05A'!A65&amp;$D$1&amp;'05A'!B65&amp;$E$1&amp;'05A'!C65&amp;$F$1&amp;'05A'!D65&amp;$G$1&amp;'05A'!E65&amp;$H$1&amp;'05A'!F65&amp;$I$1&amp;'05A'!G65&amp;$J$1&amp;'05A'!H65&amp;$K$1&amp;'05A'!I65&amp;$L$1&amp;'05A'!J65&amp;$M$1&amp;'05A'!K65&amp;$N$1&amp;'05A'!L65&amp;$O$1&amp;'05A'!M65&amp;$P$1&amp;'05A'!N65&amp;$Q$1&amp;'05A'!O65&amp;$R$1&amp;'05A'!P65&amp;$S$1&amp;'05A'!Q65&amp;$T$1&amp;'05A'!R65&amp;$U$1&amp;'05A'!S65&amp;$V$1&amp;'05A'!T65&amp;$W$1&amp;'05A'!U65&amp;$X$1&amp;'05A'!V65&amp;$Y$1&amp;'05A'!W65&amp;$Z$1&amp;'05A'!X65&amp;$AA$1&amp;'05A'!Y65&amp;$AB$1&amp;'05A'!Z65&amp;$AC$1&amp;'05A'!AA65&amp;$AD$1&amp;'05A'!AB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('601c0990-89f7-45ea-8a42-beac00000064','AMPHETAMIN','IMMUNOLOGI : AMPHETAMIN [KELAS 1]','LAB00064','','','','TINDAKAN','KELAS-1','','LAB KASIR','','','05A','','LAB00064','N','246000','246000','246000','','601c0990-89f7-45ea-8a42-beac00000064','0','0','0','601c0990-89f7-45ea-8a42-beac00000064','','A');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 spans="1:29" x14ac:dyDescent="0.25">
      <c r="A66" s="12" t="str">
        <f>$B$1&amp;$C$1&amp;'05A'!A66&amp;$D$1&amp;'05A'!B66&amp;$E$1&amp;'05A'!C66&amp;$F$1&amp;'05A'!D66&amp;$G$1&amp;'05A'!E66&amp;$H$1&amp;'05A'!F66&amp;$I$1&amp;'05A'!G66&amp;$J$1&amp;'05A'!H66&amp;$K$1&amp;'05A'!I66&amp;$L$1&amp;'05A'!J66&amp;$M$1&amp;'05A'!K66&amp;$N$1&amp;'05A'!L66&amp;$O$1&amp;'05A'!M66&amp;$P$1&amp;'05A'!N66&amp;$Q$1&amp;'05A'!O66&amp;$R$1&amp;'05A'!P66&amp;$S$1&amp;'05A'!Q66&amp;$T$1&amp;'05A'!R66&amp;$U$1&amp;'05A'!S66&amp;$V$1&amp;'05A'!T66&amp;$W$1&amp;'05A'!U66&amp;$X$1&amp;'05A'!V66&amp;$Y$1&amp;'05A'!W66&amp;$Z$1&amp;'05A'!X66&amp;$AA$1&amp;'05A'!Y66&amp;$AB$1&amp;'05A'!Z66&amp;$AC$1&amp;'05A'!AA66&amp;$AD$1&amp;'05A'!AB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('601c0990-89f7-45ea-8a42-beac00000065','ANA/ANF ( R)','IMMUNOLOGI : ANA/ANF ( R) [KELAS 1]','LAB00065','','','','TINDAKAN','KELAS-1','','LAB KASIR','','','05A','','LAB00065','N','990000','990000','990000','','601c0990-89f7-45ea-8a42-beac00000065','0','0','0','601c0990-89f7-45ea-8a42-beac00000065','','A');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 spans="1:29" x14ac:dyDescent="0.25">
      <c r="A67" s="12" t="str">
        <f>$B$1&amp;$C$1&amp;'05A'!A67&amp;$D$1&amp;'05A'!B67&amp;$E$1&amp;'05A'!C67&amp;$F$1&amp;'05A'!D67&amp;$G$1&amp;'05A'!E67&amp;$H$1&amp;'05A'!F67&amp;$I$1&amp;'05A'!G67&amp;$J$1&amp;'05A'!H67&amp;$K$1&amp;'05A'!I67&amp;$L$1&amp;'05A'!J67&amp;$M$1&amp;'05A'!K67&amp;$N$1&amp;'05A'!L67&amp;$O$1&amp;'05A'!M67&amp;$P$1&amp;'05A'!N67&amp;$Q$1&amp;'05A'!O67&amp;$R$1&amp;'05A'!P67&amp;$S$1&amp;'05A'!Q67&amp;$T$1&amp;'05A'!R67&amp;$U$1&amp;'05A'!S67&amp;$V$1&amp;'05A'!T67&amp;$W$1&amp;'05A'!U67&amp;$X$1&amp;'05A'!V67&amp;$Y$1&amp;'05A'!W67&amp;$Z$1&amp;'05A'!X67&amp;$AA$1&amp;'05A'!Y67&amp;$AB$1&amp;'05A'!Z67&amp;$AC$1&amp;'05A'!AA67&amp;$AD$1&amp;'05A'!AB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('601c0990-89f7-45ea-8a42-beac00000066','ANA/ANF ( R)','IMMUNOLOGI : ANA/ANF ( R) [KELAS 2]','LAB00066','','','','TINDAKAN','KELAS-2','','LAB KASIR','','','05A','','LAB00066','N','1381800','1381800','1381800','','601c0990-89f7-45ea-8a42-beac00000066','0','0','0','601c0990-89f7-45ea-8a42-beac00000066','','A');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 spans="1:29" x14ac:dyDescent="0.25">
      <c r="A68" s="12" t="str">
        <f>$B$1&amp;$C$1&amp;'05A'!A68&amp;$D$1&amp;'05A'!B68&amp;$E$1&amp;'05A'!C68&amp;$F$1&amp;'05A'!D68&amp;$G$1&amp;'05A'!E68&amp;$H$1&amp;'05A'!F68&amp;$I$1&amp;'05A'!G68&amp;$J$1&amp;'05A'!H68&amp;$K$1&amp;'05A'!I68&amp;$L$1&amp;'05A'!J68&amp;$M$1&amp;'05A'!K68&amp;$N$1&amp;'05A'!L68&amp;$O$1&amp;'05A'!M68&amp;$P$1&amp;'05A'!N68&amp;$Q$1&amp;'05A'!O68&amp;$R$1&amp;'05A'!P68&amp;$S$1&amp;'05A'!Q68&amp;$T$1&amp;'05A'!R68&amp;$U$1&amp;'05A'!S68&amp;$V$1&amp;'05A'!T68&amp;$W$1&amp;'05A'!U68&amp;$X$1&amp;'05A'!V68&amp;$Y$1&amp;'05A'!W68&amp;$Z$1&amp;'05A'!X68&amp;$AA$1&amp;'05A'!Y68&amp;$AB$1&amp;'05A'!Z68&amp;$AC$1&amp;'05A'!AA68&amp;$AD$1&amp;'05A'!AB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('601c0990-89f7-45ea-8a42-beac00000067','ANA/ANF ( R)','IMMUNOLOGI : ANA/ANF ( R) [NON KELAS]','LAB00067','','','','TINDAKAN','NON-KELAS','','LAB KASIR','','','05A','','LAB00067','N','1381800','1381800','1381800','','601c0990-89f7-45ea-8a42-beac00000067','0','0','0','601c0990-89f7-45ea-8a42-beac00000067','','A');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x14ac:dyDescent="0.25">
      <c r="A69" s="12" t="str">
        <f>$B$1&amp;$C$1&amp;'05A'!A69&amp;$D$1&amp;'05A'!B69&amp;$E$1&amp;'05A'!C69&amp;$F$1&amp;'05A'!D69&amp;$G$1&amp;'05A'!E69&amp;$H$1&amp;'05A'!F69&amp;$I$1&amp;'05A'!G69&amp;$J$1&amp;'05A'!H69&amp;$K$1&amp;'05A'!I69&amp;$L$1&amp;'05A'!J69&amp;$M$1&amp;'05A'!K69&amp;$N$1&amp;'05A'!L69&amp;$O$1&amp;'05A'!M69&amp;$P$1&amp;'05A'!N69&amp;$Q$1&amp;'05A'!O69&amp;$R$1&amp;'05A'!P69&amp;$S$1&amp;'05A'!Q69&amp;$T$1&amp;'05A'!R69&amp;$U$1&amp;'05A'!S69&amp;$V$1&amp;'05A'!T69&amp;$W$1&amp;'05A'!U69&amp;$X$1&amp;'05A'!V69&amp;$Y$1&amp;'05A'!W69&amp;$Z$1&amp;'05A'!X69&amp;$AA$1&amp;'05A'!Y69&amp;$AB$1&amp;'05A'!Z69&amp;$AC$1&amp;'05A'!AA69&amp;$AD$1&amp;'05A'!AB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('601c0990-89f7-45ea-8a42-beac00000068','ANA/ANF ( R)','IMMUNOLOGI : ANA/ANF ( R) [KELAS 3]','LAB00068','','','','TINDAKAN','KELAS-3','','LAB KASIR','','','05A','','LAB00068','N','1283000','1283000','1283000','','601c0990-89f7-45ea-8a42-beac00000068','0','0','0','601c0990-89f7-45ea-8a42-beac00000068','','A');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 spans="1:29" x14ac:dyDescent="0.25">
      <c r="A70" s="12" t="str">
        <f>$B$1&amp;$C$1&amp;'05A'!A70&amp;$D$1&amp;'05A'!B70&amp;$E$1&amp;'05A'!C70&amp;$F$1&amp;'05A'!D70&amp;$G$1&amp;'05A'!E70&amp;$H$1&amp;'05A'!F70&amp;$I$1&amp;'05A'!G70&amp;$J$1&amp;'05A'!H70&amp;$K$1&amp;'05A'!I70&amp;$L$1&amp;'05A'!J70&amp;$M$1&amp;'05A'!K70&amp;$N$1&amp;'05A'!L70&amp;$O$1&amp;'05A'!M70&amp;$P$1&amp;'05A'!N70&amp;$Q$1&amp;'05A'!O70&amp;$R$1&amp;'05A'!P70&amp;$S$1&amp;'05A'!Q70&amp;$T$1&amp;'05A'!R70&amp;$U$1&amp;'05A'!S70&amp;$V$1&amp;'05A'!T70&amp;$W$1&amp;'05A'!U70&amp;$X$1&amp;'05A'!V70&amp;$Y$1&amp;'05A'!W70&amp;$Z$1&amp;'05A'!X70&amp;$AA$1&amp;'05A'!Y70&amp;$AB$1&amp;'05A'!Z70&amp;$AC$1&amp;'05A'!AA70&amp;$AD$1&amp;'05A'!AB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('601c0990-89f7-45ea-8a42-beac00000069','ANA/ANF ( R)','IMMUNOLOGI : ANA/ANF ( R)','LAB00069','','','','TINDAKAN','KELAS-3','','LAB KASIR','','','05A','','LAB00069','N','825000','825000','825000','','601c0990-89f7-45ea-8a42-beac00000069','0','0','0','601c0990-89f7-45ea-8a42-beac00000069','','A');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 spans="1:29" x14ac:dyDescent="0.25">
      <c r="A71" s="12" t="str">
        <f>$B$1&amp;$C$1&amp;'05A'!A71&amp;$D$1&amp;'05A'!B71&amp;$E$1&amp;'05A'!C71&amp;$F$1&amp;'05A'!D71&amp;$G$1&amp;'05A'!E71&amp;$H$1&amp;'05A'!F71&amp;$I$1&amp;'05A'!G71&amp;$J$1&amp;'05A'!H71&amp;$K$1&amp;'05A'!I71&amp;$L$1&amp;'05A'!J71&amp;$M$1&amp;'05A'!K71&amp;$N$1&amp;'05A'!L71&amp;$O$1&amp;'05A'!M71&amp;$P$1&amp;'05A'!N71&amp;$Q$1&amp;'05A'!O71&amp;$R$1&amp;'05A'!P71&amp;$S$1&amp;'05A'!Q71&amp;$T$1&amp;'05A'!R71&amp;$U$1&amp;'05A'!S71&amp;$V$1&amp;'05A'!T71&amp;$W$1&amp;'05A'!U71&amp;$X$1&amp;'05A'!V71&amp;$Y$1&amp;'05A'!W71&amp;$Z$1&amp;'05A'!X71&amp;$AA$1&amp;'05A'!Y71&amp;$AB$1&amp;'05A'!Z71&amp;$AC$1&amp;'05A'!AA71&amp;$AD$1&amp;'05A'!AB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('601c0990-89f7-45ea-8a42-beac00000070','ANA/ANF ( R)','IMMUNOLOGI : ANA/ANF ( R) [KELAS VIP]','LAB00070','','','','TINDAKAN','VIP','','LAB KASIR','','','05A','','LAB00070','N','1075000','1075000','1075000','','601c0990-89f7-45ea-8a42-beac00000070','0','0','0','601c0990-89f7-45ea-8a42-beac00000070','','A');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 spans="1:29" x14ac:dyDescent="0.25">
      <c r="A72" s="12" t="str">
        <f>$B$1&amp;$C$1&amp;'05A'!A72&amp;$D$1&amp;'05A'!B72&amp;$E$1&amp;'05A'!C72&amp;$F$1&amp;'05A'!D72&amp;$G$1&amp;'05A'!E72&amp;$H$1&amp;'05A'!F72&amp;$I$1&amp;'05A'!G72&amp;$J$1&amp;'05A'!H72&amp;$K$1&amp;'05A'!I72&amp;$L$1&amp;'05A'!J72&amp;$M$1&amp;'05A'!K72&amp;$N$1&amp;'05A'!L72&amp;$O$1&amp;'05A'!M72&amp;$P$1&amp;'05A'!N72&amp;$Q$1&amp;'05A'!O72&amp;$R$1&amp;'05A'!P72&amp;$S$1&amp;'05A'!Q72&amp;$T$1&amp;'05A'!R72&amp;$U$1&amp;'05A'!S72&amp;$V$1&amp;'05A'!T72&amp;$W$1&amp;'05A'!U72&amp;$X$1&amp;'05A'!V72&amp;$Y$1&amp;'05A'!W72&amp;$Z$1&amp;'05A'!X72&amp;$AA$1&amp;'05A'!Y72&amp;$AB$1&amp;'05A'!Z72&amp;$AC$1&amp;'05A'!AA72&amp;$AD$1&amp;'05A'!AB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('601c0990-89f7-45ea-8a42-beac00000071','ANA/ANF ( R)','IMMUNOLOGI : ANA/ANF ( R) [KELAS VVIP]','LAB00071','','','','TINDAKAN','VVIP','','LAB KASIR','','','05A','','LAB00071','N','1155000','1155000','1155000','','601c0990-89f7-45ea-8a42-beac00000071','0','0','0','601c0990-89f7-45ea-8a42-beac00000071','','A');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 spans="1:29" x14ac:dyDescent="0.25">
      <c r="A73" s="12" t="str">
        <f>$B$1&amp;$C$1&amp;'05A'!A73&amp;$D$1&amp;'05A'!B73&amp;$E$1&amp;'05A'!C73&amp;$F$1&amp;'05A'!D73&amp;$G$1&amp;'05A'!E73&amp;$H$1&amp;'05A'!F73&amp;$I$1&amp;'05A'!G73&amp;$J$1&amp;'05A'!H73&amp;$K$1&amp;'05A'!I73&amp;$L$1&amp;'05A'!J73&amp;$M$1&amp;'05A'!K73&amp;$N$1&amp;'05A'!L73&amp;$O$1&amp;'05A'!M73&amp;$P$1&amp;'05A'!N73&amp;$Q$1&amp;'05A'!O73&amp;$R$1&amp;'05A'!P73&amp;$S$1&amp;'05A'!Q73&amp;$T$1&amp;'05A'!R73&amp;$U$1&amp;'05A'!S73&amp;$V$1&amp;'05A'!T73&amp;$W$1&amp;'05A'!U73&amp;$X$1&amp;'05A'!V73&amp;$Y$1&amp;'05A'!W73&amp;$Z$1&amp;'05A'!X73&amp;$AA$1&amp;'05A'!Y73&amp;$AB$1&amp;'05A'!Z73&amp;$AC$1&amp;'05A'!AA73&amp;$AD$1&amp;'05A'!AB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('601c0990-89f7-45ea-8a42-beac00000072','ANAL SWAB ','ANAL SWAB [KELAS 1]','LAB00072','','','','TINDAKAN','KELAS-1','','LAB KASIR','','','05A','','LAB00072','N','660000','660000','660000','','601c0990-89f7-45ea-8a42-beac00000072','0','0','0','601c0990-89f7-45ea-8a42-beac00000072','','A');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 spans="1:29" x14ac:dyDescent="0.25">
      <c r="A74" s="12" t="str">
        <f>$B$1&amp;$C$1&amp;'05A'!A74&amp;$D$1&amp;'05A'!B74&amp;$E$1&amp;'05A'!C74&amp;$F$1&amp;'05A'!D74&amp;$G$1&amp;'05A'!E74&amp;$H$1&amp;'05A'!F74&amp;$I$1&amp;'05A'!G74&amp;$J$1&amp;'05A'!H74&amp;$K$1&amp;'05A'!I74&amp;$L$1&amp;'05A'!J74&amp;$M$1&amp;'05A'!K74&amp;$N$1&amp;'05A'!L74&amp;$O$1&amp;'05A'!M74&amp;$P$1&amp;'05A'!N74&amp;$Q$1&amp;'05A'!O74&amp;$R$1&amp;'05A'!P74&amp;$S$1&amp;'05A'!Q74&amp;$T$1&amp;'05A'!R74&amp;$U$1&amp;'05A'!S74&amp;$V$1&amp;'05A'!T74&amp;$W$1&amp;'05A'!U74&amp;$X$1&amp;'05A'!V74&amp;$Y$1&amp;'05A'!W74&amp;$Z$1&amp;'05A'!X74&amp;$AA$1&amp;'05A'!Y74&amp;$AB$1&amp;'05A'!Z74&amp;$AC$1&amp;'05A'!AA74&amp;$AD$1&amp;'05A'!AB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('601c0990-89f7-45ea-8a42-beac00000073','ANAL SWAB ','ANAL SWAB [KELAS 2]','LAB00073','','','','TINDAKAN','KELAS-2','','LAB KASIR','','','05A','','LAB00073','N','616000','616000','616000','','601c0990-89f7-45ea-8a42-beac00000073','0','0','0','601c0990-89f7-45ea-8a42-beac00000073','','A');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 spans="1:29" x14ac:dyDescent="0.25">
      <c r="A75" s="12" t="str">
        <f>$B$1&amp;$C$1&amp;'05A'!A75&amp;$D$1&amp;'05A'!B75&amp;$E$1&amp;'05A'!C75&amp;$F$1&amp;'05A'!D75&amp;$G$1&amp;'05A'!E75&amp;$H$1&amp;'05A'!F75&amp;$I$1&amp;'05A'!G75&amp;$J$1&amp;'05A'!H75&amp;$K$1&amp;'05A'!I75&amp;$L$1&amp;'05A'!J75&amp;$M$1&amp;'05A'!K75&amp;$N$1&amp;'05A'!L75&amp;$O$1&amp;'05A'!M75&amp;$P$1&amp;'05A'!N75&amp;$Q$1&amp;'05A'!O75&amp;$R$1&amp;'05A'!P75&amp;$S$1&amp;'05A'!Q75&amp;$T$1&amp;'05A'!R75&amp;$U$1&amp;'05A'!S75&amp;$V$1&amp;'05A'!T75&amp;$W$1&amp;'05A'!U75&amp;$X$1&amp;'05A'!V75&amp;$Y$1&amp;'05A'!W75&amp;$Z$1&amp;'05A'!X75&amp;$AA$1&amp;'05A'!Y75&amp;$AB$1&amp;'05A'!Z75&amp;$AC$1&amp;'05A'!AA75&amp;$AD$1&amp;'05A'!AB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('601c0990-89f7-45ea-8a42-beac00000074','ANAL SWAB ','ANAL SWAB [NON KELAS]','LAB00074','','','','TINDAKAN','NON-KELAS','','LAB KASIR','','','05A','','LAB00074','N','616000','616000','616000','','601c0990-89f7-45ea-8a42-beac00000074','0','0','0','601c0990-89f7-45ea-8a42-beac00000074','','A');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x14ac:dyDescent="0.25">
      <c r="A76" s="12" t="str">
        <f>$B$1&amp;$C$1&amp;'05A'!A76&amp;$D$1&amp;'05A'!B76&amp;$E$1&amp;'05A'!C76&amp;$F$1&amp;'05A'!D76&amp;$G$1&amp;'05A'!E76&amp;$H$1&amp;'05A'!F76&amp;$I$1&amp;'05A'!G76&amp;$J$1&amp;'05A'!H76&amp;$K$1&amp;'05A'!I76&amp;$L$1&amp;'05A'!J76&amp;$M$1&amp;'05A'!K76&amp;$N$1&amp;'05A'!L76&amp;$O$1&amp;'05A'!M76&amp;$P$1&amp;'05A'!N76&amp;$Q$1&amp;'05A'!O76&amp;$R$1&amp;'05A'!P76&amp;$S$1&amp;'05A'!Q76&amp;$T$1&amp;'05A'!R76&amp;$U$1&amp;'05A'!S76&amp;$V$1&amp;'05A'!T76&amp;$W$1&amp;'05A'!U76&amp;$X$1&amp;'05A'!V76&amp;$Y$1&amp;'05A'!W76&amp;$Z$1&amp;'05A'!X76&amp;$AA$1&amp;'05A'!Y76&amp;$AB$1&amp;'05A'!Z76&amp;$AC$1&amp;'05A'!AA76&amp;$AD$1&amp;'05A'!AB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('601c0990-89f7-45ea-8a42-beac00000075','ANAL SWAB ','ANAL SWAB [KELAS 3]','LAB00075','','','','TINDAKAN','KELAS-3','','LAB KASIR','','','05A','','LAB00075','N','522000','522000','522000','','601c0990-89f7-45ea-8a42-beac00000075','0','0','0','601c0990-89f7-45ea-8a42-beac00000075','','A');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x14ac:dyDescent="0.25">
      <c r="A77" s="12" t="str">
        <f>$B$1&amp;$C$1&amp;'05A'!A77&amp;$D$1&amp;'05A'!B77&amp;$E$1&amp;'05A'!C77&amp;$F$1&amp;'05A'!D77&amp;$G$1&amp;'05A'!E77&amp;$H$1&amp;'05A'!F77&amp;$I$1&amp;'05A'!G77&amp;$J$1&amp;'05A'!H77&amp;$K$1&amp;'05A'!I77&amp;$L$1&amp;'05A'!J77&amp;$M$1&amp;'05A'!K77&amp;$N$1&amp;'05A'!L77&amp;$O$1&amp;'05A'!M77&amp;$P$1&amp;'05A'!N77&amp;$Q$1&amp;'05A'!O77&amp;$R$1&amp;'05A'!P77&amp;$S$1&amp;'05A'!Q77&amp;$T$1&amp;'05A'!R77&amp;$U$1&amp;'05A'!S77&amp;$V$1&amp;'05A'!T77&amp;$W$1&amp;'05A'!U77&amp;$X$1&amp;'05A'!V77&amp;$Y$1&amp;'05A'!W77&amp;$Z$1&amp;'05A'!X77&amp;$AA$1&amp;'05A'!Y77&amp;$AB$1&amp;'05A'!Z77&amp;$AC$1&amp;'05A'!AA77&amp;$AD$1&amp;'05A'!AB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('601c0990-89f7-45ea-8a42-beac00000076','ANAL SWAB ','ANAL SWAB [KELAS VIP]','LAB00076','','','','TINDAKAN','VIP','','LAB KASIR','','','05A','','LAB00076','N','715000','715000','715000','','601c0990-89f7-45ea-8a42-beac00000076','0','0','0','601c0990-89f7-45ea-8a42-beac00000076','','A');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x14ac:dyDescent="0.25">
      <c r="A78" s="12" t="str">
        <f>$B$1&amp;$C$1&amp;'05A'!A78&amp;$D$1&amp;'05A'!B78&amp;$E$1&amp;'05A'!C78&amp;$F$1&amp;'05A'!D78&amp;$G$1&amp;'05A'!E78&amp;$H$1&amp;'05A'!F78&amp;$I$1&amp;'05A'!G78&amp;$J$1&amp;'05A'!H78&amp;$K$1&amp;'05A'!I78&amp;$L$1&amp;'05A'!J78&amp;$M$1&amp;'05A'!K78&amp;$N$1&amp;'05A'!L78&amp;$O$1&amp;'05A'!M78&amp;$P$1&amp;'05A'!N78&amp;$Q$1&amp;'05A'!O78&amp;$R$1&amp;'05A'!P78&amp;$S$1&amp;'05A'!Q78&amp;$T$1&amp;'05A'!R78&amp;$U$1&amp;'05A'!S78&amp;$V$1&amp;'05A'!T78&amp;$W$1&amp;'05A'!U78&amp;$X$1&amp;'05A'!V78&amp;$Y$1&amp;'05A'!W78&amp;$Z$1&amp;'05A'!X78&amp;$AA$1&amp;'05A'!Y78&amp;$AB$1&amp;'05A'!Z78&amp;$AC$1&amp;'05A'!AA78&amp;$AD$1&amp;'05A'!AB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('601c0990-89f7-45ea-8a42-beac00000077','ANAL SWAB ','ANAL SWAB [KELAS VVIP]','LAB00077','','','','TINDAKAN','VVIP','','LAB KASIR','','','05A','','LAB00077','N','728000','728000','728000','','601c0990-89f7-45ea-8a42-beac00000077','0','0','0','601c0990-89f7-45ea-8a42-beac00000077','','A');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x14ac:dyDescent="0.25">
      <c r="A79" s="12" t="str">
        <f>$B$1&amp;$C$1&amp;'05A'!A79&amp;$D$1&amp;'05A'!B79&amp;$E$1&amp;'05A'!C79&amp;$F$1&amp;'05A'!D79&amp;$G$1&amp;'05A'!E79&amp;$H$1&amp;'05A'!F79&amp;$I$1&amp;'05A'!G79&amp;$J$1&amp;'05A'!H79&amp;$K$1&amp;'05A'!I79&amp;$L$1&amp;'05A'!J79&amp;$M$1&amp;'05A'!K79&amp;$N$1&amp;'05A'!L79&amp;$O$1&amp;'05A'!M79&amp;$P$1&amp;'05A'!N79&amp;$Q$1&amp;'05A'!O79&amp;$R$1&amp;'05A'!P79&amp;$S$1&amp;'05A'!Q79&amp;$T$1&amp;'05A'!R79&amp;$U$1&amp;'05A'!S79&amp;$V$1&amp;'05A'!T79&amp;$W$1&amp;'05A'!U79&amp;$X$1&amp;'05A'!V79&amp;$Y$1&amp;'05A'!W79&amp;$Z$1&amp;'05A'!X79&amp;$AA$1&amp;'05A'!Y79&amp;$AB$1&amp;'05A'!Z79&amp;$AC$1&amp;'05A'!AA79&amp;$AD$1&amp;'05A'!AB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('601c0990-89f7-45ea-8a42-beac00000078','ANAL SWAB [RD]','ANAL SWAB','LAB00078','','','','TINDAKAN','KELAS-3','','LAB KASIR','','','05A','','LAB00078','N','522000','522000','522000','','601c0990-89f7-45ea-8a42-beac00000078','0','0','0','601c0990-89f7-45ea-8a42-beac00000078','','A');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x14ac:dyDescent="0.25">
      <c r="A80" s="12" t="str">
        <f>$B$1&amp;$C$1&amp;'05A'!A80&amp;$D$1&amp;'05A'!B80&amp;$E$1&amp;'05A'!C80&amp;$F$1&amp;'05A'!D80&amp;$G$1&amp;'05A'!E80&amp;$H$1&amp;'05A'!F80&amp;$I$1&amp;'05A'!G80&amp;$J$1&amp;'05A'!H80&amp;$K$1&amp;'05A'!I80&amp;$L$1&amp;'05A'!J80&amp;$M$1&amp;'05A'!K80&amp;$N$1&amp;'05A'!L80&amp;$O$1&amp;'05A'!M80&amp;$P$1&amp;'05A'!N80&amp;$Q$1&amp;'05A'!O80&amp;$R$1&amp;'05A'!P80&amp;$S$1&amp;'05A'!Q80&amp;$T$1&amp;'05A'!R80&amp;$U$1&amp;'05A'!S80&amp;$V$1&amp;'05A'!T80&amp;$W$1&amp;'05A'!U80&amp;$X$1&amp;'05A'!V80&amp;$Y$1&amp;'05A'!W80&amp;$Z$1&amp;'05A'!X80&amp;$AA$1&amp;'05A'!Y80&amp;$AB$1&amp;'05A'!Z80&amp;$AC$1&amp;'05A'!AA80&amp;$AD$1&amp;'05A'!AB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('601c0990-89f7-45ea-8a42-beac00000079','ANALISA BATU GINJAL','LAIN - LAIN : ANALISA BATU GINJAL [KELAS 3]','LAB00079','','','','TINDAKAN','KELAS-3','','LAB KASIR','','','05A','','LAB00079','N','450000','450000','450000','','601c0990-89f7-45ea-8a42-beac00000079','0','0','0','601c0990-89f7-45ea-8a42-beac00000079','','A');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x14ac:dyDescent="0.25">
      <c r="A81" s="12" t="str">
        <f>$B$1&amp;$C$1&amp;'05A'!A81&amp;$D$1&amp;'05A'!B81&amp;$E$1&amp;'05A'!C81&amp;$F$1&amp;'05A'!D81&amp;$G$1&amp;'05A'!E81&amp;$H$1&amp;'05A'!F81&amp;$I$1&amp;'05A'!G81&amp;$J$1&amp;'05A'!H81&amp;$K$1&amp;'05A'!I81&amp;$L$1&amp;'05A'!J81&amp;$M$1&amp;'05A'!K81&amp;$N$1&amp;'05A'!L81&amp;$O$1&amp;'05A'!M81&amp;$P$1&amp;'05A'!N81&amp;$Q$1&amp;'05A'!O81&amp;$R$1&amp;'05A'!P81&amp;$S$1&amp;'05A'!Q81&amp;$T$1&amp;'05A'!R81&amp;$U$1&amp;'05A'!S81&amp;$V$1&amp;'05A'!T81&amp;$W$1&amp;'05A'!U81&amp;$X$1&amp;'05A'!V81&amp;$Y$1&amp;'05A'!W81&amp;$Z$1&amp;'05A'!X81&amp;$AA$1&amp;'05A'!Y81&amp;$AB$1&amp;'05A'!Z81&amp;$AC$1&amp;'05A'!AA81&amp;$AD$1&amp;'05A'!AB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('601c0990-89f7-45ea-8a42-beac00000080','ANALISA BATU GINJAL','LAIN - LAIN : ANALISA BATU GINJAL [KELAS 1]','LAB00080','','','','TINDAKAN','KELAS-1','','LAB KASIR','','','05A','','LAB00080','N','540000','540000','540000','','601c0990-89f7-45ea-8a42-beac00000080','0','0','0','601c0990-89f7-45ea-8a42-beac00000080','','A');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x14ac:dyDescent="0.25">
      <c r="A82" s="12" t="str">
        <f>$B$1&amp;$C$1&amp;'05A'!A82&amp;$D$1&amp;'05A'!B82&amp;$E$1&amp;'05A'!C82&amp;$F$1&amp;'05A'!D82&amp;$G$1&amp;'05A'!E82&amp;$H$1&amp;'05A'!F82&amp;$I$1&amp;'05A'!G82&amp;$J$1&amp;'05A'!H82&amp;$K$1&amp;'05A'!I82&amp;$L$1&amp;'05A'!J82&amp;$M$1&amp;'05A'!K82&amp;$N$1&amp;'05A'!L82&amp;$O$1&amp;'05A'!M82&amp;$P$1&amp;'05A'!N82&amp;$Q$1&amp;'05A'!O82&amp;$R$1&amp;'05A'!P82&amp;$S$1&amp;'05A'!Q82&amp;$T$1&amp;'05A'!R82&amp;$U$1&amp;'05A'!S82&amp;$V$1&amp;'05A'!T82&amp;$W$1&amp;'05A'!U82&amp;$X$1&amp;'05A'!V82&amp;$Y$1&amp;'05A'!W82&amp;$Z$1&amp;'05A'!X82&amp;$AA$1&amp;'05A'!Y82&amp;$AB$1&amp;'05A'!Z82&amp;$AC$1&amp;'05A'!AA82&amp;$AD$1&amp;'05A'!AB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('601c0990-89f7-45ea-8a42-beac00000081','ANALISA BATU GINJAL','LAIN - LAIN : ANALISA BATU GINJAL [NON KELAS]','LAB00081','','','','TINDAKAN','NON-KELAS','','LAB KASIR','','','05A','','LAB00081','N','495000','495000','495000','','601c0990-89f7-45ea-8a42-beac00000081','0','0','0','601c0990-89f7-45ea-8a42-beac00000081','','A');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x14ac:dyDescent="0.25">
      <c r="A83" s="12" t="str">
        <f>$B$1&amp;$C$1&amp;'05A'!A83&amp;$D$1&amp;'05A'!B83&amp;$E$1&amp;'05A'!C83&amp;$F$1&amp;'05A'!D83&amp;$G$1&amp;'05A'!E83&amp;$H$1&amp;'05A'!F83&amp;$I$1&amp;'05A'!G83&amp;$J$1&amp;'05A'!H83&amp;$K$1&amp;'05A'!I83&amp;$L$1&amp;'05A'!J83&amp;$M$1&amp;'05A'!K83&amp;$N$1&amp;'05A'!L83&amp;$O$1&amp;'05A'!M83&amp;$P$1&amp;'05A'!N83&amp;$Q$1&amp;'05A'!O83&amp;$R$1&amp;'05A'!P83&amp;$S$1&amp;'05A'!Q83&amp;$T$1&amp;'05A'!R83&amp;$U$1&amp;'05A'!S83&amp;$V$1&amp;'05A'!T83&amp;$W$1&amp;'05A'!U83&amp;$X$1&amp;'05A'!V83&amp;$Y$1&amp;'05A'!W83&amp;$Z$1&amp;'05A'!X83&amp;$AA$1&amp;'05A'!Y83&amp;$AB$1&amp;'05A'!Z83&amp;$AC$1&amp;'05A'!AA83&amp;$AD$1&amp;'05A'!AB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('601c0990-89f7-45ea-8a42-beac00000082','ANALISA BATU GINJAL','LAIN - LAIN : ANALISA BATU GINJAL [KELAS 2]','LAB00082','','','','TINDAKAN','KELAS-2','','LAB KASIR','','','05A','','LAB00082','N','495000','495000','495000','','601c0990-89f7-45ea-8a42-beac00000082','0','0','0','601c0990-89f7-45ea-8a42-beac00000082','','A');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x14ac:dyDescent="0.25">
      <c r="A84" s="12" t="str">
        <f>$B$1&amp;$C$1&amp;'05A'!A84&amp;$D$1&amp;'05A'!B84&amp;$E$1&amp;'05A'!C84&amp;$F$1&amp;'05A'!D84&amp;$G$1&amp;'05A'!E84&amp;$H$1&amp;'05A'!F84&amp;$I$1&amp;'05A'!G84&amp;$J$1&amp;'05A'!H84&amp;$K$1&amp;'05A'!I84&amp;$L$1&amp;'05A'!J84&amp;$M$1&amp;'05A'!K84&amp;$N$1&amp;'05A'!L84&amp;$O$1&amp;'05A'!M84&amp;$P$1&amp;'05A'!N84&amp;$Q$1&amp;'05A'!O84&amp;$R$1&amp;'05A'!P84&amp;$S$1&amp;'05A'!Q84&amp;$T$1&amp;'05A'!R84&amp;$U$1&amp;'05A'!S84&amp;$V$1&amp;'05A'!T84&amp;$W$1&amp;'05A'!U84&amp;$X$1&amp;'05A'!V84&amp;$Y$1&amp;'05A'!W84&amp;$Z$1&amp;'05A'!X84&amp;$AA$1&amp;'05A'!Y84&amp;$AB$1&amp;'05A'!Z84&amp;$AC$1&amp;'05A'!AA84&amp;$AD$1&amp;'05A'!AB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('601c0990-89f7-45ea-8a42-beac00000083','ANALISA BATU GINJAL','LAIN - LAIN : ANALISA BATU GINJAL [KELAS VIP]','LAB00083','','','','TINDAKAN','VIP','','LAB KASIR','','','05A','','LAB00083','N','585000','585000','585000','','601c0990-89f7-45ea-8a42-beac00000083','0','0','0','601c0990-89f7-45ea-8a42-beac00000083','','A');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x14ac:dyDescent="0.25">
      <c r="A85" s="12" t="str">
        <f>$B$1&amp;$C$1&amp;'05A'!A85&amp;$D$1&amp;'05A'!B85&amp;$E$1&amp;'05A'!C85&amp;$F$1&amp;'05A'!D85&amp;$G$1&amp;'05A'!E85&amp;$H$1&amp;'05A'!F85&amp;$I$1&amp;'05A'!G85&amp;$J$1&amp;'05A'!H85&amp;$K$1&amp;'05A'!I85&amp;$L$1&amp;'05A'!J85&amp;$M$1&amp;'05A'!K85&amp;$N$1&amp;'05A'!L85&amp;$O$1&amp;'05A'!M85&amp;$P$1&amp;'05A'!N85&amp;$Q$1&amp;'05A'!O85&amp;$R$1&amp;'05A'!P85&amp;$S$1&amp;'05A'!Q85&amp;$T$1&amp;'05A'!R85&amp;$U$1&amp;'05A'!S85&amp;$V$1&amp;'05A'!T85&amp;$W$1&amp;'05A'!U85&amp;$X$1&amp;'05A'!V85&amp;$Y$1&amp;'05A'!W85&amp;$Z$1&amp;'05A'!X85&amp;$AA$1&amp;'05A'!Y85&amp;$AB$1&amp;'05A'!Z85&amp;$AC$1&amp;'05A'!AA85&amp;$AD$1&amp;'05A'!AB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('601c0990-89f7-45ea-8a42-beac00000084','ANALISA BATU GINJAL','LAIN - LAIN : ANALISA BATU GINJAL [KELAS VVIP]','LAB00084','','','','TINDAKAN','VVIP','','LAB KASIR','','','05A','','LAB00084','N','630000','630000','630000','','601c0990-89f7-45ea-8a42-beac00000084','0','0','0','601c0990-89f7-45ea-8a42-beac00000084','','A');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x14ac:dyDescent="0.25">
      <c r="A86" s="12" t="str">
        <f>$B$1&amp;$C$1&amp;'05A'!A86&amp;$D$1&amp;'05A'!B86&amp;$E$1&amp;'05A'!C86&amp;$F$1&amp;'05A'!D86&amp;$G$1&amp;'05A'!E86&amp;$H$1&amp;'05A'!F86&amp;$I$1&amp;'05A'!G86&amp;$J$1&amp;'05A'!H86&amp;$K$1&amp;'05A'!I86&amp;$L$1&amp;'05A'!J86&amp;$M$1&amp;'05A'!K86&amp;$N$1&amp;'05A'!L86&amp;$O$1&amp;'05A'!M86&amp;$P$1&amp;'05A'!N86&amp;$Q$1&amp;'05A'!O86&amp;$R$1&amp;'05A'!P86&amp;$S$1&amp;'05A'!Q86&amp;$T$1&amp;'05A'!R86&amp;$U$1&amp;'05A'!S86&amp;$V$1&amp;'05A'!T86&amp;$W$1&amp;'05A'!U86&amp;$X$1&amp;'05A'!V86&amp;$Y$1&amp;'05A'!W86&amp;$Z$1&amp;'05A'!X86&amp;$AA$1&amp;'05A'!Y86&amp;$AB$1&amp;'05A'!Z86&amp;$AC$1&amp;'05A'!AA86&amp;$AD$1&amp;'05A'!AB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('601c0990-89f7-45ea-8a42-beac00000085','ANALISA BATU GINJAL','LAIN - LAIN : ANALISA BATU GINJAL','LAB00085','','','','TINDAKAN','KELAS-3','','LAB KASIR','','','05A','','LAB00085','N','450000','450000','450000','','601c0990-89f7-45ea-8a42-beac00000085','0','0','0','601c0990-89f7-45ea-8a42-beac00000085','','A');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x14ac:dyDescent="0.25">
      <c r="A87" s="12" t="str">
        <f>$B$1&amp;$C$1&amp;'05A'!A87&amp;$D$1&amp;'05A'!B87&amp;$E$1&amp;'05A'!C87&amp;$F$1&amp;'05A'!D87&amp;$G$1&amp;'05A'!E87&amp;$H$1&amp;'05A'!F87&amp;$I$1&amp;'05A'!G87&amp;$J$1&amp;'05A'!H87&amp;$K$1&amp;'05A'!I87&amp;$L$1&amp;'05A'!J87&amp;$M$1&amp;'05A'!K87&amp;$N$1&amp;'05A'!L87&amp;$O$1&amp;'05A'!M87&amp;$P$1&amp;'05A'!N87&amp;$Q$1&amp;'05A'!O87&amp;$R$1&amp;'05A'!P87&amp;$S$1&amp;'05A'!Q87&amp;$T$1&amp;'05A'!R87&amp;$U$1&amp;'05A'!S87&amp;$V$1&amp;'05A'!T87&amp;$W$1&amp;'05A'!U87&amp;$X$1&amp;'05A'!V87&amp;$Y$1&amp;'05A'!W87&amp;$Z$1&amp;'05A'!X87&amp;$AA$1&amp;'05A'!Y87&amp;$AB$1&amp;'05A'!Z87&amp;$AC$1&amp;'05A'!AA87&amp;$AD$1&amp;'05A'!AB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('601c0990-89f7-45ea-8a42-beac00000086','ANALISA CAIRAN ASITES','LAIN - LAIN : ANALISA CAIRAN ASITES','LAB00086','','','','TINDAKAN','KELAS-3','','LAB KASIR','','','05A','','LAB00086','N','277000','277000','277000','','601c0990-89f7-45ea-8a42-beac00000086','0','0','0','601c0990-89f7-45ea-8a42-beac00000086','','A');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x14ac:dyDescent="0.25">
      <c r="A88" s="12" t="str">
        <f>$B$1&amp;$C$1&amp;'05A'!A88&amp;$D$1&amp;'05A'!B88&amp;$E$1&amp;'05A'!C88&amp;$F$1&amp;'05A'!D88&amp;$G$1&amp;'05A'!E88&amp;$H$1&amp;'05A'!F88&amp;$I$1&amp;'05A'!G88&amp;$J$1&amp;'05A'!H88&amp;$K$1&amp;'05A'!I88&amp;$L$1&amp;'05A'!J88&amp;$M$1&amp;'05A'!K88&amp;$N$1&amp;'05A'!L88&amp;$O$1&amp;'05A'!M88&amp;$P$1&amp;'05A'!N88&amp;$Q$1&amp;'05A'!O88&amp;$R$1&amp;'05A'!P88&amp;$S$1&amp;'05A'!Q88&amp;$T$1&amp;'05A'!R88&amp;$U$1&amp;'05A'!S88&amp;$V$1&amp;'05A'!T88&amp;$W$1&amp;'05A'!U88&amp;$X$1&amp;'05A'!V88&amp;$Y$1&amp;'05A'!W88&amp;$Z$1&amp;'05A'!X88&amp;$AA$1&amp;'05A'!Y88&amp;$AB$1&amp;'05A'!Z88&amp;$AC$1&amp;'05A'!AA88&amp;$AD$1&amp;'05A'!AB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('601c0990-89f7-45ea-8a42-beac00000087','ANALISA CAIRAN ASITES','LAIN - LAIN : ANALISA CAIRAN ASITES [KELAS 3]','LAB00087','','','','TINDAKAN','KELAS-3','','LAB KASIR','','','05A','','LAB00087','N','277000','277000','277000','','601c0990-89f7-45ea-8a42-beac00000087','0','0','0','601c0990-89f7-45ea-8a42-beac00000087','','A');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x14ac:dyDescent="0.25">
      <c r="A89" s="12" t="str">
        <f>$B$1&amp;$C$1&amp;'05A'!A89&amp;$D$1&amp;'05A'!B89&amp;$E$1&amp;'05A'!C89&amp;$F$1&amp;'05A'!D89&amp;$G$1&amp;'05A'!E89&amp;$H$1&amp;'05A'!F89&amp;$I$1&amp;'05A'!G89&amp;$J$1&amp;'05A'!H89&amp;$K$1&amp;'05A'!I89&amp;$L$1&amp;'05A'!J89&amp;$M$1&amp;'05A'!K89&amp;$N$1&amp;'05A'!L89&amp;$O$1&amp;'05A'!M89&amp;$P$1&amp;'05A'!N89&amp;$Q$1&amp;'05A'!O89&amp;$R$1&amp;'05A'!P89&amp;$S$1&amp;'05A'!Q89&amp;$T$1&amp;'05A'!R89&amp;$U$1&amp;'05A'!S89&amp;$V$1&amp;'05A'!T89&amp;$W$1&amp;'05A'!U89&amp;$X$1&amp;'05A'!V89&amp;$Y$1&amp;'05A'!W89&amp;$Z$1&amp;'05A'!X89&amp;$AA$1&amp;'05A'!Y89&amp;$AB$1&amp;'05A'!Z89&amp;$AC$1&amp;'05A'!AA89&amp;$AD$1&amp;'05A'!AB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('601c0990-89f7-45ea-8a42-beac00000088','ANALISA CAIRAN ASITES','LAIN - LAIN : ANALISA CAIRAN ASITES [NON KELAS]','LAB00088','','','','TINDAKAN','NON-KELAS','','LAB KASIR','','','05A','','LAB00088','N','346500','346500','346500','','601c0990-89f7-45ea-8a42-beac00000088','0','0','0','601c0990-89f7-45ea-8a42-beac00000088','','A');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x14ac:dyDescent="0.25">
      <c r="A90" s="12" t="str">
        <f>$B$1&amp;$C$1&amp;'05A'!A90&amp;$D$1&amp;'05A'!B90&amp;$E$1&amp;'05A'!C90&amp;$F$1&amp;'05A'!D90&amp;$G$1&amp;'05A'!E90&amp;$H$1&amp;'05A'!F90&amp;$I$1&amp;'05A'!G90&amp;$J$1&amp;'05A'!H90&amp;$K$1&amp;'05A'!I90&amp;$L$1&amp;'05A'!J90&amp;$M$1&amp;'05A'!K90&amp;$N$1&amp;'05A'!L90&amp;$O$1&amp;'05A'!M90&amp;$P$1&amp;'05A'!N90&amp;$Q$1&amp;'05A'!O90&amp;$R$1&amp;'05A'!P90&amp;$S$1&amp;'05A'!Q90&amp;$T$1&amp;'05A'!R90&amp;$U$1&amp;'05A'!S90&amp;$V$1&amp;'05A'!T90&amp;$W$1&amp;'05A'!U90&amp;$X$1&amp;'05A'!V90&amp;$Y$1&amp;'05A'!W90&amp;$Z$1&amp;'05A'!X90&amp;$AA$1&amp;'05A'!Y90&amp;$AB$1&amp;'05A'!Z90&amp;$AC$1&amp;'05A'!AA90&amp;$AD$1&amp;'05A'!AB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('601c0990-89f7-45ea-8a42-beac00000089','ANALISA CAIRAN ASITES','LAIN - LAIN : ANALISA CAIRAN ASITES [KELAS 2]','LAB00089','','','','TINDAKAN','KELAS-2','','LAB KASIR','','','05A','','LAB00089','N','346500','346500','346500','','601c0990-89f7-45ea-8a42-beac00000089','0','0','0','601c0990-89f7-45ea-8a42-beac00000089','','A');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x14ac:dyDescent="0.25">
      <c r="A91" s="12" t="str">
        <f>$B$1&amp;$C$1&amp;'05A'!A91&amp;$D$1&amp;'05A'!B91&amp;$E$1&amp;'05A'!C91&amp;$F$1&amp;'05A'!D91&amp;$G$1&amp;'05A'!E91&amp;$H$1&amp;'05A'!F91&amp;$I$1&amp;'05A'!G91&amp;$J$1&amp;'05A'!H91&amp;$K$1&amp;'05A'!I91&amp;$L$1&amp;'05A'!J91&amp;$M$1&amp;'05A'!K91&amp;$N$1&amp;'05A'!L91&amp;$O$1&amp;'05A'!M91&amp;$P$1&amp;'05A'!N91&amp;$Q$1&amp;'05A'!O91&amp;$R$1&amp;'05A'!P91&amp;$S$1&amp;'05A'!Q91&amp;$T$1&amp;'05A'!R91&amp;$U$1&amp;'05A'!S91&amp;$V$1&amp;'05A'!T91&amp;$W$1&amp;'05A'!U91&amp;$X$1&amp;'05A'!V91&amp;$Y$1&amp;'05A'!W91&amp;$Z$1&amp;'05A'!X91&amp;$AA$1&amp;'05A'!Y91&amp;$AB$1&amp;'05A'!Z91&amp;$AC$1&amp;'05A'!AA91&amp;$AD$1&amp;'05A'!AB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('601c0990-89f7-45ea-8a42-beac00000090','ANALISA CAIRAN ASITES','LAIN - LAIN : ANALISA CAIRAN ASITES [KELAS 1]','LAB00090','','','','TINDAKAN','KELAS-1','','LAB KASIR','','','05A','','LAB00090','N','381250','381250','381250','','601c0990-89f7-45ea-8a42-beac00000090','0','0','0','601c0990-89f7-45ea-8a42-beac00000090','','A');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x14ac:dyDescent="0.25">
      <c r="A92" s="12" t="str">
        <f>$B$1&amp;$C$1&amp;'05A'!A92&amp;$D$1&amp;'05A'!B92&amp;$E$1&amp;'05A'!C92&amp;$F$1&amp;'05A'!D92&amp;$G$1&amp;'05A'!E92&amp;$H$1&amp;'05A'!F92&amp;$I$1&amp;'05A'!G92&amp;$J$1&amp;'05A'!H92&amp;$K$1&amp;'05A'!I92&amp;$L$1&amp;'05A'!J92&amp;$M$1&amp;'05A'!K92&amp;$N$1&amp;'05A'!L92&amp;$O$1&amp;'05A'!M92&amp;$P$1&amp;'05A'!N92&amp;$Q$1&amp;'05A'!O92&amp;$R$1&amp;'05A'!P92&amp;$S$1&amp;'05A'!Q92&amp;$T$1&amp;'05A'!R92&amp;$U$1&amp;'05A'!S92&amp;$V$1&amp;'05A'!T92&amp;$W$1&amp;'05A'!U92&amp;$X$1&amp;'05A'!V92&amp;$Y$1&amp;'05A'!W92&amp;$Z$1&amp;'05A'!X92&amp;$AA$1&amp;'05A'!Y92&amp;$AB$1&amp;'05A'!Z92&amp;$AC$1&amp;'05A'!AA92&amp;$AD$1&amp;'05A'!AB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('601c0990-89f7-45ea-8a42-beac00000091','ANALISA CAIRAN ASITES','LAIN - LAIN : ANALISA CAIRAN ASITES [KELAS VIP]','LAB00091','','','','TINDAKAN','VIP','','LAB KASIR','','','05A','','LAB00091','N','416000','416000','416000','','601c0990-89f7-45ea-8a42-beac00000091','0','0','0','601c0990-89f7-45ea-8a42-beac00000091','','A');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x14ac:dyDescent="0.25">
      <c r="A93" s="12" t="str">
        <f>$B$1&amp;$C$1&amp;'05A'!A93&amp;$D$1&amp;'05A'!B93&amp;$E$1&amp;'05A'!C93&amp;$F$1&amp;'05A'!D93&amp;$G$1&amp;'05A'!E93&amp;$H$1&amp;'05A'!F93&amp;$I$1&amp;'05A'!G93&amp;$J$1&amp;'05A'!H93&amp;$K$1&amp;'05A'!I93&amp;$L$1&amp;'05A'!J93&amp;$M$1&amp;'05A'!K93&amp;$N$1&amp;'05A'!L93&amp;$O$1&amp;'05A'!M93&amp;$P$1&amp;'05A'!N93&amp;$Q$1&amp;'05A'!O93&amp;$R$1&amp;'05A'!P93&amp;$S$1&amp;'05A'!Q93&amp;$T$1&amp;'05A'!R93&amp;$U$1&amp;'05A'!S93&amp;$V$1&amp;'05A'!T93&amp;$W$1&amp;'05A'!U93&amp;$X$1&amp;'05A'!V93&amp;$Y$1&amp;'05A'!W93&amp;$Z$1&amp;'05A'!X93&amp;$AA$1&amp;'05A'!Y93&amp;$AB$1&amp;'05A'!Z93&amp;$AC$1&amp;'05A'!AA93&amp;$AD$1&amp;'05A'!AB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('601c0990-89f7-45ea-8a42-beac00000092','ANALISA CAIRAN ASITES','LAIN - LAIN : ANALISA CAIRAN ASITES [KELAS VVIP]','LAB00092','','','','TINDAKAN','VVIP','','LAB KASIR','','','05A','','LAB00092','N','450750','450750','450750','','601c0990-89f7-45ea-8a42-beac00000092','0','0','0','601c0990-89f7-45ea-8a42-beac00000092','','A');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x14ac:dyDescent="0.25">
      <c r="A94" s="12" t="str">
        <f>$B$1&amp;$C$1&amp;'05A'!A94&amp;$D$1&amp;'05A'!B94&amp;$E$1&amp;'05A'!C94&amp;$F$1&amp;'05A'!D94&amp;$G$1&amp;'05A'!E94&amp;$H$1&amp;'05A'!F94&amp;$I$1&amp;'05A'!G94&amp;$J$1&amp;'05A'!H94&amp;$K$1&amp;'05A'!I94&amp;$L$1&amp;'05A'!J94&amp;$M$1&amp;'05A'!K94&amp;$N$1&amp;'05A'!L94&amp;$O$1&amp;'05A'!M94&amp;$P$1&amp;'05A'!N94&amp;$Q$1&amp;'05A'!O94&amp;$R$1&amp;'05A'!P94&amp;$S$1&amp;'05A'!Q94&amp;$T$1&amp;'05A'!R94&amp;$U$1&amp;'05A'!S94&amp;$V$1&amp;'05A'!T94&amp;$W$1&amp;'05A'!U94&amp;$X$1&amp;'05A'!V94&amp;$Y$1&amp;'05A'!W94&amp;$Z$1&amp;'05A'!X94&amp;$AA$1&amp;'05A'!Y94&amp;$AB$1&amp;'05A'!Z94&amp;$AC$1&amp;'05A'!AA94&amp;$AD$1&amp;'05A'!AB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('601c0990-89f7-45ea-8a42-beac00000093','ANALISA CAIRAN FLEURA','LAIN - LAIN : ANALISA CAIRAN FLEURA [NON KELAS]','LAB00093','','','','TINDAKAN','NON-KELAS','','LAB KASIR','','','05A','','LAB00093','N','346500','346500','346500','','601c0990-89f7-45ea-8a42-beac00000093','0','0','0','601c0990-89f7-45ea-8a42-beac00000093','','A');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x14ac:dyDescent="0.25">
      <c r="A95" s="12" t="str">
        <f>$B$1&amp;$C$1&amp;'05A'!A95&amp;$D$1&amp;'05A'!B95&amp;$E$1&amp;'05A'!C95&amp;$F$1&amp;'05A'!D95&amp;$G$1&amp;'05A'!E95&amp;$H$1&amp;'05A'!F95&amp;$I$1&amp;'05A'!G95&amp;$J$1&amp;'05A'!H95&amp;$K$1&amp;'05A'!I95&amp;$L$1&amp;'05A'!J95&amp;$M$1&amp;'05A'!K95&amp;$N$1&amp;'05A'!L95&amp;$O$1&amp;'05A'!M95&amp;$P$1&amp;'05A'!N95&amp;$Q$1&amp;'05A'!O95&amp;$R$1&amp;'05A'!P95&amp;$S$1&amp;'05A'!Q95&amp;$T$1&amp;'05A'!R95&amp;$U$1&amp;'05A'!S95&amp;$V$1&amp;'05A'!T95&amp;$W$1&amp;'05A'!U95&amp;$X$1&amp;'05A'!V95&amp;$Y$1&amp;'05A'!W95&amp;$Z$1&amp;'05A'!X95&amp;$AA$1&amp;'05A'!Y95&amp;$AB$1&amp;'05A'!Z95&amp;$AC$1&amp;'05A'!AA95&amp;$AD$1&amp;'05A'!AB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('601c0990-89f7-45ea-8a42-beac00000094','ANALISA CAIRAN FLEURA','LAIN - LAIN : ANALISA CAIRAN FLEURA [KELAS 2]','LAB00094','','','','TINDAKAN','KELAS-2','','LAB KASIR','','','05A','','LAB00094','N','346500','346500','346500','','601c0990-89f7-45ea-8a42-beac00000094','0','0','0','601c0990-89f7-45ea-8a42-beac00000094','','A');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x14ac:dyDescent="0.25">
      <c r="A96" s="12" t="str">
        <f>$B$1&amp;$C$1&amp;'05A'!A96&amp;$D$1&amp;'05A'!B96&amp;$E$1&amp;'05A'!C96&amp;$F$1&amp;'05A'!D96&amp;$G$1&amp;'05A'!E96&amp;$H$1&amp;'05A'!F96&amp;$I$1&amp;'05A'!G96&amp;$J$1&amp;'05A'!H96&amp;$K$1&amp;'05A'!I96&amp;$L$1&amp;'05A'!J96&amp;$M$1&amp;'05A'!K96&amp;$N$1&amp;'05A'!L96&amp;$O$1&amp;'05A'!M96&amp;$P$1&amp;'05A'!N96&amp;$Q$1&amp;'05A'!O96&amp;$R$1&amp;'05A'!P96&amp;$S$1&amp;'05A'!Q96&amp;$T$1&amp;'05A'!R96&amp;$U$1&amp;'05A'!S96&amp;$V$1&amp;'05A'!T96&amp;$W$1&amp;'05A'!U96&amp;$X$1&amp;'05A'!V96&amp;$Y$1&amp;'05A'!W96&amp;$Z$1&amp;'05A'!X96&amp;$AA$1&amp;'05A'!Y96&amp;$AB$1&amp;'05A'!Z96&amp;$AC$1&amp;'05A'!AA96&amp;$AD$1&amp;'05A'!AB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('601c0990-89f7-45ea-8a42-beac00000095','ANALISA CAIRAN FLEURA','LAIN - LAIN : ANALISA CAIRAN FLEURA [KELAS 3]','LAB00095','','','','TINDAKAN','KELAS-3','','LAB KASIR','','','05A','','LAB00095','N','277000','277000','277000','','601c0990-89f7-45ea-8a42-beac00000095','0','0','0','601c0990-89f7-45ea-8a42-beac00000095','','A');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x14ac:dyDescent="0.25">
      <c r="A97" s="12" t="str">
        <f>$B$1&amp;$C$1&amp;'05A'!A97&amp;$D$1&amp;'05A'!B97&amp;$E$1&amp;'05A'!C97&amp;$F$1&amp;'05A'!D97&amp;$G$1&amp;'05A'!E97&amp;$H$1&amp;'05A'!F97&amp;$I$1&amp;'05A'!G97&amp;$J$1&amp;'05A'!H97&amp;$K$1&amp;'05A'!I97&amp;$L$1&amp;'05A'!J97&amp;$M$1&amp;'05A'!K97&amp;$N$1&amp;'05A'!L97&amp;$O$1&amp;'05A'!M97&amp;$P$1&amp;'05A'!N97&amp;$Q$1&amp;'05A'!O97&amp;$R$1&amp;'05A'!P97&amp;$S$1&amp;'05A'!Q97&amp;$T$1&amp;'05A'!R97&amp;$U$1&amp;'05A'!S97&amp;$V$1&amp;'05A'!T97&amp;$W$1&amp;'05A'!U97&amp;$X$1&amp;'05A'!V97&amp;$Y$1&amp;'05A'!W97&amp;$Z$1&amp;'05A'!X97&amp;$AA$1&amp;'05A'!Y97&amp;$AB$1&amp;'05A'!Z97&amp;$AC$1&amp;'05A'!AA97&amp;$AD$1&amp;'05A'!AB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('601c0990-89f7-45ea-8a42-beac00000096','ANALISA CAIRAN FLEURA','LAIN - LAIN : ANALISA CAIRAN FLEURA [KELAS VVIP]','LAB00096','','','','TINDAKAN','VVIP','','LAB KASIR','','','05A','','LAB00096','N','450750','450750','450750','','601c0990-89f7-45ea-8a42-beac00000096','0','0','0','601c0990-89f7-45ea-8a42-beac00000096','','A');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x14ac:dyDescent="0.25">
      <c r="A98" s="12" t="str">
        <f>$B$1&amp;$C$1&amp;'05A'!A98&amp;$D$1&amp;'05A'!B98&amp;$E$1&amp;'05A'!C98&amp;$F$1&amp;'05A'!D98&amp;$G$1&amp;'05A'!E98&amp;$H$1&amp;'05A'!F98&amp;$I$1&amp;'05A'!G98&amp;$J$1&amp;'05A'!H98&amp;$K$1&amp;'05A'!I98&amp;$L$1&amp;'05A'!J98&amp;$M$1&amp;'05A'!K98&amp;$N$1&amp;'05A'!L98&amp;$O$1&amp;'05A'!M98&amp;$P$1&amp;'05A'!N98&amp;$Q$1&amp;'05A'!O98&amp;$R$1&amp;'05A'!P98&amp;$S$1&amp;'05A'!Q98&amp;$T$1&amp;'05A'!R98&amp;$U$1&amp;'05A'!S98&amp;$V$1&amp;'05A'!T98&amp;$W$1&amp;'05A'!U98&amp;$X$1&amp;'05A'!V98&amp;$Y$1&amp;'05A'!W98&amp;$Z$1&amp;'05A'!X98&amp;$AA$1&amp;'05A'!Y98&amp;$AB$1&amp;'05A'!Z98&amp;$AC$1&amp;'05A'!AA98&amp;$AD$1&amp;'05A'!AB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('601c0990-89f7-45ea-8a42-beac00000097','ANALISA CAIRAN FLEURA','LAIN - LAIN : ANALISA CAIRAN FLEURA [KELAS VIP]','LAB00097','','','','TINDAKAN','VIP','','LAB KASIR','','','05A','','LAB00097','N','416000','416000','416000','','601c0990-89f7-45ea-8a42-beac00000097','0','0','0','601c0990-89f7-45ea-8a42-beac00000097','','A');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x14ac:dyDescent="0.25">
      <c r="A99" s="12" t="str">
        <f>$B$1&amp;$C$1&amp;'05A'!A99&amp;$D$1&amp;'05A'!B99&amp;$E$1&amp;'05A'!C99&amp;$F$1&amp;'05A'!D99&amp;$G$1&amp;'05A'!E99&amp;$H$1&amp;'05A'!F99&amp;$I$1&amp;'05A'!G99&amp;$J$1&amp;'05A'!H99&amp;$K$1&amp;'05A'!I99&amp;$L$1&amp;'05A'!J99&amp;$M$1&amp;'05A'!K99&amp;$N$1&amp;'05A'!L99&amp;$O$1&amp;'05A'!M99&amp;$P$1&amp;'05A'!N99&amp;$Q$1&amp;'05A'!O99&amp;$R$1&amp;'05A'!P99&amp;$S$1&amp;'05A'!Q99&amp;$T$1&amp;'05A'!R99&amp;$U$1&amp;'05A'!S99&amp;$V$1&amp;'05A'!T99&amp;$W$1&amp;'05A'!U99&amp;$X$1&amp;'05A'!V99&amp;$Y$1&amp;'05A'!W99&amp;$Z$1&amp;'05A'!X99&amp;$AA$1&amp;'05A'!Y99&amp;$AB$1&amp;'05A'!Z99&amp;$AC$1&amp;'05A'!AA99&amp;$AD$1&amp;'05A'!AB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('601c0990-89f7-45ea-8a42-beac00000098','ANALISA CAIRAN FLEURA','LAIN - LAIN : ANALISA CAIRAN FLEURA','LAB00098','','','','TINDAKAN','KELAS-3','','LAB KASIR','','','05A','','LAB00098','N','277000','277000','277000','','601c0990-89f7-45ea-8a42-beac00000098','0','0','0','601c0990-89f7-45ea-8a42-beac00000098','','A');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x14ac:dyDescent="0.25">
      <c r="A100" s="12" t="str">
        <f>$B$1&amp;$C$1&amp;'05A'!A100&amp;$D$1&amp;'05A'!B100&amp;$E$1&amp;'05A'!C100&amp;$F$1&amp;'05A'!D100&amp;$G$1&amp;'05A'!E100&amp;$H$1&amp;'05A'!F100&amp;$I$1&amp;'05A'!G100&amp;$J$1&amp;'05A'!H100&amp;$K$1&amp;'05A'!I100&amp;$L$1&amp;'05A'!J100&amp;$M$1&amp;'05A'!K100&amp;$N$1&amp;'05A'!L100&amp;$O$1&amp;'05A'!M100&amp;$P$1&amp;'05A'!N100&amp;$Q$1&amp;'05A'!O100&amp;$R$1&amp;'05A'!P100&amp;$S$1&amp;'05A'!Q100&amp;$T$1&amp;'05A'!R100&amp;$U$1&amp;'05A'!S100&amp;$V$1&amp;'05A'!T100&amp;$W$1&amp;'05A'!U100&amp;$X$1&amp;'05A'!V100&amp;$Y$1&amp;'05A'!W100&amp;$Z$1&amp;'05A'!X100&amp;$AA$1&amp;'05A'!Y100&amp;$AB$1&amp;'05A'!Z100&amp;$AC$1&amp;'05A'!AA100&amp;$AD$1&amp;'05A'!AB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('601c0990-89f7-45ea-8a42-beac00000099','ANALISA CAIRAN FLEURA','LAIN - LAIN : ANALISA CAIRAN FLEURA [KELAS 1]','LAB00099','','','','TINDAKAN','KELAS-1','','LAB KASIR','','','05A','','LAB00099','N','381250','381250','381250','','601c0990-89f7-45ea-8a42-beac00000099','0','0','0','601c0990-89f7-45ea-8a42-beac00000099','','A');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x14ac:dyDescent="0.25">
      <c r="A101" s="12" t="str">
        <f>$B$1&amp;$C$1&amp;'05A'!A101&amp;$D$1&amp;'05A'!B101&amp;$E$1&amp;'05A'!C101&amp;$F$1&amp;'05A'!D101&amp;$G$1&amp;'05A'!E101&amp;$H$1&amp;'05A'!F101&amp;$I$1&amp;'05A'!G101&amp;$J$1&amp;'05A'!H101&amp;$K$1&amp;'05A'!I101&amp;$L$1&amp;'05A'!J101&amp;$M$1&amp;'05A'!K101&amp;$N$1&amp;'05A'!L101&amp;$O$1&amp;'05A'!M101&amp;$P$1&amp;'05A'!N101&amp;$Q$1&amp;'05A'!O101&amp;$R$1&amp;'05A'!P101&amp;$S$1&amp;'05A'!Q101&amp;$T$1&amp;'05A'!R101&amp;$U$1&amp;'05A'!S101&amp;$V$1&amp;'05A'!T101&amp;$W$1&amp;'05A'!U101&amp;$X$1&amp;'05A'!V101&amp;$Y$1&amp;'05A'!W101&amp;$Z$1&amp;'05A'!X101&amp;$AA$1&amp;'05A'!Y101&amp;$AB$1&amp;'05A'!Z101&amp;$AC$1&amp;'05A'!AA101&amp;$AD$1&amp;'05A'!AB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('601c0990-89f7-45ea-8a42-beac00000100','Anti bodi H pylori IgG ','Anti bodi H pylori IgG [KELAS 1]','LAB00100','','','','TINDAKAN','KELAS-1','','LAB KASIR','','','05A','','LAB00100','N','798000','798000','798000','','601c0990-89f7-45ea-8a42-beac00000100','0','0','0','601c0990-89f7-45ea-8a42-beac00000100','','A');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x14ac:dyDescent="0.25">
      <c r="A102" s="12" t="str">
        <f>$B$1&amp;$C$1&amp;'05A'!A102&amp;$D$1&amp;'05A'!B102&amp;$E$1&amp;'05A'!C102&amp;$F$1&amp;'05A'!D102&amp;$G$1&amp;'05A'!E102&amp;$H$1&amp;'05A'!F102&amp;$I$1&amp;'05A'!G102&amp;$J$1&amp;'05A'!H102&amp;$K$1&amp;'05A'!I102&amp;$L$1&amp;'05A'!J102&amp;$M$1&amp;'05A'!K102&amp;$N$1&amp;'05A'!L102&amp;$O$1&amp;'05A'!M102&amp;$P$1&amp;'05A'!N102&amp;$Q$1&amp;'05A'!O102&amp;$R$1&amp;'05A'!P102&amp;$S$1&amp;'05A'!Q102&amp;$T$1&amp;'05A'!R102&amp;$U$1&amp;'05A'!S102&amp;$V$1&amp;'05A'!T102&amp;$W$1&amp;'05A'!U102&amp;$X$1&amp;'05A'!V102&amp;$Y$1&amp;'05A'!W102&amp;$Z$1&amp;'05A'!X102&amp;$AA$1&amp;'05A'!Y102&amp;$AB$1&amp;'05A'!Z102&amp;$AC$1&amp;'05A'!AA102&amp;$AD$1&amp;'05A'!AB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('601c0990-89f7-45ea-8a42-beac00000101','Anti bodi H pylori IgG ','Anti bodi H pylori IgG [KELAS 2]','LAB00101','','','','TINDAKAN','KELAS-2','','LAB KASIR','','','05A','','LAB00101','N','726000','726000','726000','','601c0990-89f7-45ea-8a42-beac00000101','0','0','0','601c0990-89f7-45ea-8a42-beac00000101','','A');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x14ac:dyDescent="0.25">
      <c r="A103" s="12" t="str">
        <f>$B$1&amp;$C$1&amp;'05A'!A103&amp;$D$1&amp;'05A'!B103&amp;$E$1&amp;'05A'!C103&amp;$F$1&amp;'05A'!D103&amp;$G$1&amp;'05A'!E103&amp;$H$1&amp;'05A'!F103&amp;$I$1&amp;'05A'!G103&amp;$J$1&amp;'05A'!H103&amp;$K$1&amp;'05A'!I103&amp;$L$1&amp;'05A'!J103&amp;$M$1&amp;'05A'!K103&amp;$N$1&amp;'05A'!L103&amp;$O$1&amp;'05A'!M103&amp;$P$1&amp;'05A'!N103&amp;$Q$1&amp;'05A'!O103&amp;$R$1&amp;'05A'!P103&amp;$S$1&amp;'05A'!Q103&amp;$T$1&amp;'05A'!R103&amp;$U$1&amp;'05A'!S103&amp;$V$1&amp;'05A'!T103&amp;$W$1&amp;'05A'!U103&amp;$X$1&amp;'05A'!V103&amp;$Y$1&amp;'05A'!W103&amp;$Z$1&amp;'05A'!X103&amp;$AA$1&amp;'05A'!Y103&amp;$AB$1&amp;'05A'!Z103&amp;$AC$1&amp;'05A'!AA103&amp;$AD$1&amp;'05A'!AB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('601c0990-89f7-45ea-8a42-beac00000102','Anti bodi H pylori IgG ','Anti bodi H pylori IgG [NON KELAS]','LAB00102','','','','TINDAKAN','NON-KELAS','','LAB KASIR','','','05A','','LAB00102','N','726000','726000','726000','','601c0990-89f7-45ea-8a42-beac00000102','0','0','0','601c0990-89f7-45ea-8a42-beac00000102','','A');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x14ac:dyDescent="0.25">
      <c r="A104" s="12" t="str">
        <f>$B$1&amp;$C$1&amp;'05A'!A104&amp;$D$1&amp;'05A'!B104&amp;$E$1&amp;'05A'!C104&amp;$F$1&amp;'05A'!D104&amp;$G$1&amp;'05A'!E104&amp;$H$1&amp;'05A'!F104&amp;$I$1&amp;'05A'!G104&amp;$J$1&amp;'05A'!H104&amp;$K$1&amp;'05A'!I104&amp;$L$1&amp;'05A'!J104&amp;$M$1&amp;'05A'!K104&amp;$N$1&amp;'05A'!L104&amp;$O$1&amp;'05A'!M104&amp;$P$1&amp;'05A'!N104&amp;$Q$1&amp;'05A'!O104&amp;$R$1&amp;'05A'!P104&amp;$S$1&amp;'05A'!Q104&amp;$T$1&amp;'05A'!R104&amp;$U$1&amp;'05A'!S104&amp;$V$1&amp;'05A'!T104&amp;$W$1&amp;'05A'!U104&amp;$X$1&amp;'05A'!V104&amp;$Y$1&amp;'05A'!W104&amp;$Z$1&amp;'05A'!X104&amp;$AA$1&amp;'05A'!Y104&amp;$AB$1&amp;'05A'!Z104&amp;$AC$1&amp;'05A'!AA104&amp;$AD$1&amp;'05A'!AB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('601c0990-89f7-45ea-8a42-beac00000103','Anti bodi H pylori IgG ','Anti bodi H pylori IgG [KELAS 3]','LAB00103','','','','TINDAKAN','KELAS-3','','LAB KASIR','','','05A','','LAB00103','N','660000','660000','660000','','601c0990-89f7-45ea-8a42-beac00000103','0','0','0','601c0990-89f7-45ea-8a42-beac00000103','','A');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x14ac:dyDescent="0.25">
      <c r="A105" s="12" t="str">
        <f>$B$1&amp;$C$1&amp;'05A'!A105&amp;$D$1&amp;'05A'!B105&amp;$E$1&amp;'05A'!C105&amp;$F$1&amp;'05A'!D105&amp;$G$1&amp;'05A'!E105&amp;$H$1&amp;'05A'!F105&amp;$I$1&amp;'05A'!G105&amp;$J$1&amp;'05A'!H105&amp;$K$1&amp;'05A'!I105&amp;$L$1&amp;'05A'!J105&amp;$M$1&amp;'05A'!K105&amp;$N$1&amp;'05A'!L105&amp;$O$1&amp;'05A'!M105&amp;$P$1&amp;'05A'!N105&amp;$Q$1&amp;'05A'!O105&amp;$R$1&amp;'05A'!P105&amp;$S$1&amp;'05A'!Q105&amp;$T$1&amp;'05A'!R105&amp;$U$1&amp;'05A'!S105&amp;$V$1&amp;'05A'!T105&amp;$W$1&amp;'05A'!U105&amp;$X$1&amp;'05A'!V105&amp;$Y$1&amp;'05A'!W105&amp;$Z$1&amp;'05A'!X105&amp;$AA$1&amp;'05A'!Y105&amp;$AB$1&amp;'05A'!Z105&amp;$AC$1&amp;'05A'!AA105&amp;$AD$1&amp;'05A'!AB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('601c0990-89f7-45ea-8a42-beac00000104','Anti bodi H pylori IgG ','Anti bodi H pylori IgG [KELAS VIP]','LAB00104','','','','TINDAKAN','VIP','','LAB KASIR','','','05A','','LAB00104','N','878500','878500','878500','','601c0990-89f7-45ea-8a42-beac00000104','0','0','0','601c0990-89f7-45ea-8a42-beac00000104','','A');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x14ac:dyDescent="0.25">
      <c r="A106" s="12" t="str">
        <f>$B$1&amp;$C$1&amp;'05A'!A106&amp;$D$1&amp;'05A'!B106&amp;$E$1&amp;'05A'!C106&amp;$F$1&amp;'05A'!D106&amp;$G$1&amp;'05A'!E106&amp;$H$1&amp;'05A'!F106&amp;$I$1&amp;'05A'!G106&amp;$J$1&amp;'05A'!H106&amp;$K$1&amp;'05A'!I106&amp;$L$1&amp;'05A'!J106&amp;$M$1&amp;'05A'!K106&amp;$N$1&amp;'05A'!L106&amp;$O$1&amp;'05A'!M106&amp;$P$1&amp;'05A'!N106&amp;$Q$1&amp;'05A'!O106&amp;$R$1&amp;'05A'!P106&amp;$S$1&amp;'05A'!Q106&amp;$T$1&amp;'05A'!R106&amp;$U$1&amp;'05A'!S106&amp;$V$1&amp;'05A'!T106&amp;$W$1&amp;'05A'!U106&amp;$X$1&amp;'05A'!V106&amp;$Y$1&amp;'05A'!W106&amp;$Z$1&amp;'05A'!X106&amp;$AA$1&amp;'05A'!Y106&amp;$AB$1&amp;'05A'!Z106&amp;$AC$1&amp;'05A'!AA106&amp;$AD$1&amp;'05A'!AB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('601c0990-89f7-45ea-8a42-beac00000105','Anti bodi H pylori IgG ','Anti bodi H pylori IgG [KELAS VVIP]','LAB00105','','','','TINDAKAN','VVIP','','LAB KASIR','','','05A','','LAB00105','N','0','0','0','','601c0990-89f7-45ea-8a42-beac00000105','0','0','0','601c0990-89f7-45ea-8a42-beac00000105','','A');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x14ac:dyDescent="0.25">
      <c r="A107" s="12" t="str">
        <f>$B$1&amp;$C$1&amp;'05A'!A107&amp;$D$1&amp;'05A'!B107&amp;$E$1&amp;'05A'!C107&amp;$F$1&amp;'05A'!D107&amp;$G$1&amp;'05A'!E107&amp;$H$1&amp;'05A'!F107&amp;$I$1&amp;'05A'!G107&amp;$J$1&amp;'05A'!H107&amp;$K$1&amp;'05A'!I107&amp;$L$1&amp;'05A'!J107&amp;$M$1&amp;'05A'!K107&amp;$N$1&amp;'05A'!L107&amp;$O$1&amp;'05A'!M107&amp;$P$1&amp;'05A'!N107&amp;$Q$1&amp;'05A'!O107&amp;$R$1&amp;'05A'!P107&amp;$S$1&amp;'05A'!Q107&amp;$T$1&amp;'05A'!R107&amp;$U$1&amp;'05A'!S107&amp;$V$1&amp;'05A'!T107&amp;$W$1&amp;'05A'!U107&amp;$X$1&amp;'05A'!V107&amp;$Y$1&amp;'05A'!W107&amp;$Z$1&amp;'05A'!X107&amp;$AA$1&amp;'05A'!Y107&amp;$AB$1&amp;'05A'!Z107&amp;$AC$1&amp;'05A'!AA107&amp;$AD$1&amp;'05A'!AB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('601c0990-89f7-45ea-8a42-beac00000106','Anti bodi H pylori IgG [RD]','Anti bodi H pylori IgG','LAB00106','','','','TINDAKAN','KELAS-3','','LAB KASIR','','','05A','','LAB00106','N','660000','660000','660000','','601c0990-89f7-45ea-8a42-beac00000106','0','0','0','601c0990-89f7-45ea-8a42-beac00000106','','A');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x14ac:dyDescent="0.25">
      <c r="A108" s="12" t="str">
        <f>$B$1&amp;$C$1&amp;'05A'!A108&amp;$D$1&amp;'05A'!B108&amp;$E$1&amp;'05A'!C108&amp;$F$1&amp;'05A'!D108&amp;$G$1&amp;'05A'!E108&amp;$H$1&amp;'05A'!F108&amp;$I$1&amp;'05A'!G108&amp;$J$1&amp;'05A'!H108&amp;$K$1&amp;'05A'!I108&amp;$L$1&amp;'05A'!J108&amp;$M$1&amp;'05A'!K108&amp;$N$1&amp;'05A'!L108&amp;$O$1&amp;'05A'!M108&amp;$P$1&amp;'05A'!N108&amp;$Q$1&amp;'05A'!O108&amp;$R$1&amp;'05A'!P108&amp;$S$1&amp;'05A'!Q108&amp;$T$1&amp;'05A'!R108&amp;$U$1&amp;'05A'!S108&amp;$V$1&amp;'05A'!T108&amp;$W$1&amp;'05A'!U108&amp;$X$1&amp;'05A'!V108&amp;$Y$1&amp;'05A'!W108&amp;$Z$1&amp;'05A'!X108&amp;$AA$1&amp;'05A'!Y108&amp;$AB$1&amp;'05A'!Z108&amp;$AC$1&amp;'05A'!AA108&amp;$AD$1&amp;'05A'!AB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('601c0990-89f7-45ea-8a42-beac00000107','Anti bodi H pylori IgM ','Anti bodi H pylori IgM [KELAS 1]','LAB00107','','','','TINDAKAN','KELAS-1','','LAB KASIR','','','05A','','LAB00107','N','1331000','1331000','1331000','','601c0990-89f7-45ea-8a42-beac00000107','0','0','0','601c0990-89f7-45ea-8a42-beac00000107','','A');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x14ac:dyDescent="0.25">
      <c r="A109" s="12" t="str">
        <f>$B$1&amp;$C$1&amp;'05A'!A109&amp;$D$1&amp;'05A'!B109&amp;$E$1&amp;'05A'!C109&amp;$F$1&amp;'05A'!D109&amp;$G$1&amp;'05A'!E109&amp;$H$1&amp;'05A'!F109&amp;$I$1&amp;'05A'!G109&amp;$J$1&amp;'05A'!H109&amp;$K$1&amp;'05A'!I109&amp;$L$1&amp;'05A'!J109&amp;$M$1&amp;'05A'!K109&amp;$N$1&amp;'05A'!L109&amp;$O$1&amp;'05A'!M109&amp;$P$1&amp;'05A'!N109&amp;$Q$1&amp;'05A'!O109&amp;$R$1&amp;'05A'!P109&amp;$S$1&amp;'05A'!Q109&amp;$T$1&amp;'05A'!R109&amp;$U$1&amp;'05A'!S109&amp;$V$1&amp;'05A'!T109&amp;$W$1&amp;'05A'!U109&amp;$X$1&amp;'05A'!V109&amp;$Y$1&amp;'05A'!W109&amp;$Z$1&amp;'05A'!X109&amp;$AA$1&amp;'05A'!Y109&amp;$AB$1&amp;'05A'!Z109&amp;$AC$1&amp;'05A'!AA109&amp;$AD$1&amp;'05A'!AB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('601c0990-89f7-45ea-8a42-beac00000108','Anti bodi H pylori IgM ','Anti bodi H pylori IgM [NON KELAS]','LAB00108','','','','TINDAKAN','NON-KELAS','','LAB KASIR','','','05A','','LAB00108','N','1210000','1210000','1210000','','601c0990-89f7-45ea-8a42-beac00000108','0','0','0','601c0990-89f7-45ea-8a42-beac00000108','','A');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x14ac:dyDescent="0.25">
      <c r="A110" s="12" t="str">
        <f>$B$1&amp;$C$1&amp;'05A'!A110&amp;$D$1&amp;'05A'!B110&amp;$E$1&amp;'05A'!C110&amp;$F$1&amp;'05A'!D110&amp;$G$1&amp;'05A'!E110&amp;$H$1&amp;'05A'!F110&amp;$I$1&amp;'05A'!G110&amp;$J$1&amp;'05A'!H110&amp;$K$1&amp;'05A'!I110&amp;$L$1&amp;'05A'!J110&amp;$M$1&amp;'05A'!K110&amp;$N$1&amp;'05A'!L110&amp;$O$1&amp;'05A'!M110&amp;$P$1&amp;'05A'!N110&amp;$Q$1&amp;'05A'!O110&amp;$R$1&amp;'05A'!P110&amp;$S$1&amp;'05A'!Q110&amp;$T$1&amp;'05A'!R110&amp;$U$1&amp;'05A'!S110&amp;$V$1&amp;'05A'!T110&amp;$W$1&amp;'05A'!U110&amp;$X$1&amp;'05A'!V110&amp;$Y$1&amp;'05A'!W110&amp;$Z$1&amp;'05A'!X110&amp;$AA$1&amp;'05A'!Y110&amp;$AB$1&amp;'05A'!Z110&amp;$AC$1&amp;'05A'!AA110&amp;$AD$1&amp;'05A'!AB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('601c0990-89f7-45ea-8a42-beac00000109','Anti bodi H pylori IgM ','Anti bodi H pylori IgM [KELAS 2]','LAB00109','','','','TINDAKAN','KELAS-2','','LAB KASIR','','','05A','','LAB00109','N','1210000','1210000','1210000','','601c0990-89f7-45ea-8a42-beac00000109','0','0','0','601c0990-89f7-45ea-8a42-beac00000109','','A');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x14ac:dyDescent="0.25">
      <c r="A111" s="12" t="str">
        <f>$B$1&amp;$C$1&amp;'05A'!A111&amp;$D$1&amp;'05A'!B111&amp;$E$1&amp;'05A'!C111&amp;$F$1&amp;'05A'!D111&amp;$G$1&amp;'05A'!E111&amp;$H$1&amp;'05A'!F111&amp;$I$1&amp;'05A'!G111&amp;$J$1&amp;'05A'!H111&amp;$K$1&amp;'05A'!I111&amp;$L$1&amp;'05A'!J111&amp;$M$1&amp;'05A'!K111&amp;$N$1&amp;'05A'!L111&amp;$O$1&amp;'05A'!M111&amp;$P$1&amp;'05A'!N111&amp;$Q$1&amp;'05A'!O111&amp;$R$1&amp;'05A'!P111&amp;$S$1&amp;'05A'!Q111&amp;$T$1&amp;'05A'!R111&amp;$U$1&amp;'05A'!S111&amp;$V$1&amp;'05A'!T111&amp;$W$1&amp;'05A'!U111&amp;$X$1&amp;'05A'!V111&amp;$Y$1&amp;'05A'!W111&amp;$Z$1&amp;'05A'!X111&amp;$AA$1&amp;'05A'!Y111&amp;$AB$1&amp;'05A'!Z111&amp;$AC$1&amp;'05A'!AA111&amp;$AD$1&amp;'05A'!AB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('601c0990-89f7-45ea-8a42-beac00000110','Anti bodi H pylori IgM ','Anti bodi H pylori IgM [KELAS 3]','LAB00110','','','','TINDAKAN','KELAS-3','','LAB KASIR','','','05A','','LAB00110','N','1100000','1100000','1100000','','601c0990-89f7-45ea-8a42-beac00000110','0','0','0','601c0990-89f7-45ea-8a42-beac00000110','','A');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x14ac:dyDescent="0.25">
      <c r="A112" s="12" t="str">
        <f>$B$1&amp;$C$1&amp;'05A'!A112&amp;$D$1&amp;'05A'!B112&amp;$E$1&amp;'05A'!C112&amp;$F$1&amp;'05A'!D112&amp;$G$1&amp;'05A'!E112&amp;$H$1&amp;'05A'!F112&amp;$I$1&amp;'05A'!G112&amp;$J$1&amp;'05A'!H112&amp;$K$1&amp;'05A'!I112&amp;$L$1&amp;'05A'!J112&amp;$M$1&amp;'05A'!K112&amp;$N$1&amp;'05A'!L112&amp;$O$1&amp;'05A'!M112&amp;$P$1&amp;'05A'!N112&amp;$Q$1&amp;'05A'!O112&amp;$R$1&amp;'05A'!P112&amp;$S$1&amp;'05A'!Q112&amp;$T$1&amp;'05A'!R112&amp;$U$1&amp;'05A'!S112&amp;$V$1&amp;'05A'!T112&amp;$W$1&amp;'05A'!U112&amp;$X$1&amp;'05A'!V112&amp;$Y$1&amp;'05A'!W112&amp;$Z$1&amp;'05A'!X112&amp;$AA$1&amp;'05A'!Y112&amp;$AB$1&amp;'05A'!Z112&amp;$AC$1&amp;'05A'!AA112&amp;$AD$1&amp;'05A'!AB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('601c0990-89f7-45ea-8a42-beac00000111','Anti bodi H pylori IgM ','Anti bodi H pylori IgM [KELAS VIP]','LAB00111','','','','TINDAKAN','VIP','','LAB KASIR','','','05A','','LAB00111','N','1464000','1464000','1464000','','601c0990-89f7-45ea-8a42-beac00000111','0','0','0','601c0990-89f7-45ea-8a42-beac00000111','','A');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x14ac:dyDescent="0.25">
      <c r="A113" s="12" t="str">
        <f>$B$1&amp;$C$1&amp;'05A'!A113&amp;$D$1&amp;'05A'!B113&amp;$E$1&amp;'05A'!C113&amp;$F$1&amp;'05A'!D113&amp;$G$1&amp;'05A'!E113&amp;$H$1&amp;'05A'!F113&amp;$I$1&amp;'05A'!G113&amp;$J$1&amp;'05A'!H113&amp;$K$1&amp;'05A'!I113&amp;$L$1&amp;'05A'!J113&amp;$M$1&amp;'05A'!K113&amp;$N$1&amp;'05A'!L113&amp;$O$1&amp;'05A'!M113&amp;$P$1&amp;'05A'!N113&amp;$Q$1&amp;'05A'!O113&amp;$R$1&amp;'05A'!P113&amp;$S$1&amp;'05A'!Q113&amp;$T$1&amp;'05A'!R113&amp;$U$1&amp;'05A'!S113&amp;$V$1&amp;'05A'!T113&amp;$W$1&amp;'05A'!U113&amp;$X$1&amp;'05A'!V113&amp;$Y$1&amp;'05A'!W113&amp;$Z$1&amp;'05A'!X113&amp;$AA$1&amp;'05A'!Y113&amp;$AB$1&amp;'05A'!Z113&amp;$AC$1&amp;'05A'!AA113&amp;$AD$1&amp;'05A'!AB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('601c0990-89f7-45ea-8a42-beac00000112','Anti bodi H pylori IgM ','Anti bodi H pylori IgM [KELAS VVIP]','LAB00112','','','','TINDAKAN','VVIP','','LAB KASIR','','','05A','','LAB00112','N','0','0','0','','601c0990-89f7-45ea-8a42-beac00000112','0','0','0','601c0990-89f7-45ea-8a42-beac00000112','','A');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x14ac:dyDescent="0.25">
      <c r="A114" s="12" t="str">
        <f>$B$1&amp;$C$1&amp;'05A'!A114&amp;$D$1&amp;'05A'!B114&amp;$E$1&amp;'05A'!C114&amp;$F$1&amp;'05A'!D114&amp;$G$1&amp;'05A'!E114&amp;$H$1&amp;'05A'!F114&amp;$I$1&amp;'05A'!G114&amp;$J$1&amp;'05A'!H114&amp;$K$1&amp;'05A'!I114&amp;$L$1&amp;'05A'!J114&amp;$M$1&amp;'05A'!K114&amp;$N$1&amp;'05A'!L114&amp;$O$1&amp;'05A'!M114&amp;$P$1&amp;'05A'!N114&amp;$Q$1&amp;'05A'!O114&amp;$R$1&amp;'05A'!P114&amp;$S$1&amp;'05A'!Q114&amp;$T$1&amp;'05A'!R114&amp;$U$1&amp;'05A'!S114&amp;$V$1&amp;'05A'!T114&amp;$W$1&amp;'05A'!U114&amp;$X$1&amp;'05A'!V114&amp;$Y$1&amp;'05A'!W114&amp;$Z$1&amp;'05A'!X114&amp;$AA$1&amp;'05A'!Y114&amp;$AB$1&amp;'05A'!Z114&amp;$AC$1&amp;'05A'!AA114&amp;$AD$1&amp;'05A'!AB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('601c0990-89f7-45ea-8a42-beac00000113','Anti bodi H pylori IgM ','Anti bodi H pylori IgM','LAB00113','','','','TINDAKAN','KELAS-3','','LAB KASIR','','','05A','','LAB00113','N','1100000','1100000','1100000','','601c0990-89f7-45ea-8a42-beac00000113','0','0','0','601c0990-89f7-45ea-8a42-beac00000113','','A');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x14ac:dyDescent="0.25">
      <c r="A115" s="12" t="str">
        <f>$B$1&amp;$C$1&amp;'05A'!A115&amp;$D$1&amp;'05A'!B115&amp;$E$1&amp;'05A'!C115&amp;$F$1&amp;'05A'!D115&amp;$G$1&amp;'05A'!E115&amp;$H$1&amp;'05A'!F115&amp;$I$1&amp;'05A'!G115&amp;$J$1&amp;'05A'!H115&amp;$K$1&amp;'05A'!I115&amp;$L$1&amp;'05A'!J115&amp;$M$1&amp;'05A'!K115&amp;$N$1&amp;'05A'!L115&amp;$O$1&amp;'05A'!M115&amp;$P$1&amp;'05A'!N115&amp;$Q$1&amp;'05A'!O115&amp;$R$1&amp;'05A'!P115&amp;$S$1&amp;'05A'!Q115&amp;$T$1&amp;'05A'!R115&amp;$U$1&amp;'05A'!S115&amp;$V$1&amp;'05A'!T115&amp;$W$1&amp;'05A'!U115&amp;$X$1&amp;'05A'!V115&amp;$Y$1&amp;'05A'!W115&amp;$Z$1&amp;'05A'!X115&amp;$AA$1&amp;'05A'!Y115&amp;$AB$1&amp;'05A'!Z115&amp;$AC$1&amp;'05A'!AA115&amp;$AD$1&amp;'05A'!AB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('601c0990-89f7-45ea-8a42-beac00000114','ANTI DS DNA (R )','IMMUNOLOGI : ANTI DS DNA (R ) [KELAS 1]','LAB00114','','','','TINDAKAN','KELAS-1','','LAB KASIR','','','05A','','LAB00114','N','1026000','1026000','1026000','','601c0990-89f7-45ea-8a42-beac00000114','0','0','0','601c0990-89f7-45ea-8a42-beac00000114','','A');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x14ac:dyDescent="0.25">
      <c r="A116" s="12" t="str">
        <f>$B$1&amp;$C$1&amp;'05A'!A116&amp;$D$1&amp;'05A'!B116&amp;$E$1&amp;'05A'!C116&amp;$F$1&amp;'05A'!D116&amp;$G$1&amp;'05A'!E116&amp;$H$1&amp;'05A'!F116&amp;$I$1&amp;'05A'!G116&amp;$J$1&amp;'05A'!H116&amp;$K$1&amp;'05A'!I116&amp;$L$1&amp;'05A'!J116&amp;$M$1&amp;'05A'!K116&amp;$N$1&amp;'05A'!L116&amp;$O$1&amp;'05A'!M116&amp;$P$1&amp;'05A'!N116&amp;$Q$1&amp;'05A'!O116&amp;$R$1&amp;'05A'!P116&amp;$S$1&amp;'05A'!Q116&amp;$T$1&amp;'05A'!R116&amp;$U$1&amp;'05A'!S116&amp;$V$1&amp;'05A'!T116&amp;$W$1&amp;'05A'!U116&amp;$X$1&amp;'05A'!V116&amp;$Y$1&amp;'05A'!W116&amp;$Z$1&amp;'05A'!X116&amp;$AA$1&amp;'05A'!Y116&amp;$AB$1&amp;'05A'!Z116&amp;$AC$1&amp;'05A'!AA116&amp;$AD$1&amp;'05A'!AB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('601c0990-89f7-45ea-8a42-beac00000115','ANTI DS DNA (R )','IMMUNOLOGI : ANTI DS DNA (R ) [KELAS 2]','LAB00115','','','','TINDAKAN','KELAS-2','','LAB KASIR','','','05A','','LAB00115','N','945000','945000','945000','','601c0990-89f7-45ea-8a42-beac00000115','0','0','0','601c0990-89f7-45ea-8a42-beac00000115','','A');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x14ac:dyDescent="0.25">
      <c r="A117" s="12" t="str">
        <f>$B$1&amp;$C$1&amp;'05A'!A117&amp;$D$1&amp;'05A'!B117&amp;$E$1&amp;'05A'!C117&amp;$F$1&amp;'05A'!D117&amp;$G$1&amp;'05A'!E117&amp;$H$1&amp;'05A'!F117&amp;$I$1&amp;'05A'!G117&amp;$J$1&amp;'05A'!H117&amp;$K$1&amp;'05A'!I117&amp;$L$1&amp;'05A'!J117&amp;$M$1&amp;'05A'!K117&amp;$N$1&amp;'05A'!L117&amp;$O$1&amp;'05A'!M117&amp;$P$1&amp;'05A'!N117&amp;$Q$1&amp;'05A'!O117&amp;$R$1&amp;'05A'!P117&amp;$S$1&amp;'05A'!Q117&amp;$T$1&amp;'05A'!R117&amp;$U$1&amp;'05A'!S117&amp;$V$1&amp;'05A'!T117&amp;$W$1&amp;'05A'!U117&amp;$X$1&amp;'05A'!V117&amp;$Y$1&amp;'05A'!W117&amp;$Z$1&amp;'05A'!X117&amp;$AA$1&amp;'05A'!Y117&amp;$AB$1&amp;'05A'!Z117&amp;$AC$1&amp;'05A'!AA117&amp;$AD$1&amp;'05A'!AB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('601c0990-89f7-45ea-8a42-beac00000116','ANTI DS DNA (R )','IMMUNOLOGI : ANTI DS DNA (R ) [NON KELAS]','LAB00116','','','','TINDAKAN','NON-KELAS','','LAB KASIR','','','05A','','LAB00116','N','945000','945000','945000','','601c0990-89f7-45ea-8a42-beac00000116','0','0','0','601c0990-89f7-45ea-8a42-beac00000116','','A');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x14ac:dyDescent="0.25">
      <c r="A118" s="12" t="str">
        <f>$B$1&amp;$C$1&amp;'05A'!A118&amp;$D$1&amp;'05A'!B118&amp;$E$1&amp;'05A'!C118&amp;$F$1&amp;'05A'!D118&amp;$G$1&amp;'05A'!E118&amp;$H$1&amp;'05A'!F118&amp;$I$1&amp;'05A'!G118&amp;$J$1&amp;'05A'!H118&amp;$K$1&amp;'05A'!I118&amp;$L$1&amp;'05A'!J118&amp;$M$1&amp;'05A'!K118&amp;$N$1&amp;'05A'!L118&amp;$O$1&amp;'05A'!M118&amp;$P$1&amp;'05A'!N118&amp;$Q$1&amp;'05A'!O118&amp;$R$1&amp;'05A'!P118&amp;$S$1&amp;'05A'!Q118&amp;$T$1&amp;'05A'!R118&amp;$U$1&amp;'05A'!S118&amp;$V$1&amp;'05A'!T118&amp;$W$1&amp;'05A'!U118&amp;$X$1&amp;'05A'!V118&amp;$Y$1&amp;'05A'!W118&amp;$Z$1&amp;'05A'!X118&amp;$AA$1&amp;'05A'!Y118&amp;$AB$1&amp;'05A'!Z118&amp;$AC$1&amp;'05A'!AA118&amp;$AD$1&amp;'05A'!AB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('601c0990-89f7-45ea-8a42-beac00000117','ANTI DS DNA (R )','IMMUNOLOGI : ANTI DS DNA (R ) [KELAS 3]','LAB00117','','','','TINDAKAN','KELAS-3','','LAB KASIR','','','05A','','LAB00117','N','855000','855000','855000','','601c0990-89f7-45ea-8a42-beac00000117','0','0','0','601c0990-89f7-45ea-8a42-beac00000117','','A');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x14ac:dyDescent="0.25">
      <c r="A119" s="12" t="str">
        <f>$B$1&amp;$C$1&amp;'05A'!A119&amp;$D$1&amp;'05A'!B119&amp;$E$1&amp;'05A'!C119&amp;$F$1&amp;'05A'!D119&amp;$G$1&amp;'05A'!E119&amp;$H$1&amp;'05A'!F119&amp;$I$1&amp;'05A'!G119&amp;$J$1&amp;'05A'!H119&amp;$K$1&amp;'05A'!I119&amp;$L$1&amp;'05A'!J119&amp;$M$1&amp;'05A'!K119&amp;$N$1&amp;'05A'!L119&amp;$O$1&amp;'05A'!M119&amp;$P$1&amp;'05A'!N119&amp;$Q$1&amp;'05A'!O119&amp;$R$1&amp;'05A'!P119&amp;$S$1&amp;'05A'!Q119&amp;$T$1&amp;'05A'!R119&amp;$U$1&amp;'05A'!S119&amp;$V$1&amp;'05A'!T119&amp;$W$1&amp;'05A'!U119&amp;$X$1&amp;'05A'!V119&amp;$Y$1&amp;'05A'!W119&amp;$Z$1&amp;'05A'!X119&amp;$AA$1&amp;'05A'!Y119&amp;$AB$1&amp;'05A'!Z119&amp;$AC$1&amp;'05A'!AA119&amp;$AD$1&amp;'05A'!AB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('601c0990-89f7-45ea-8a42-beac00000118','ANTI DS DNA (R )','IMMUNOLOGI : ANTI DS DNA (R ) [KELAS VIP]','LAB00118','','','','TINDAKAN','VIP','','LAB KASIR','','','05A','','LAB00118','N','1115000','1115000','1115000','','601c0990-89f7-45ea-8a42-beac00000118','0','0','0','601c0990-89f7-45ea-8a42-beac00000118','','A');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x14ac:dyDescent="0.25">
      <c r="A120" s="12" t="str">
        <f>$B$1&amp;$C$1&amp;'05A'!A120&amp;$D$1&amp;'05A'!B120&amp;$E$1&amp;'05A'!C120&amp;$F$1&amp;'05A'!D120&amp;$G$1&amp;'05A'!E120&amp;$H$1&amp;'05A'!F120&amp;$I$1&amp;'05A'!G120&amp;$J$1&amp;'05A'!H120&amp;$K$1&amp;'05A'!I120&amp;$L$1&amp;'05A'!J120&amp;$M$1&amp;'05A'!K120&amp;$N$1&amp;'05A'!L120&amp;$O$1&amp;'05A'!M120&amp;$P$1&amp;'05A'!N120&amp;$Q$1&amp;'05A'!O120&amp;$R$1&amp;'05A'!P120&amp;$S$1&amp;'05A'!Q120&amp;$T$1&amp;'05A'!R120&amp;$U$1&amp;'05A'!S120&amp;$V$1&amp;'05A'!T120&amp;$W$1&amp;'05A'!U120&amp;$X$1&amp;'05A'!V120&amp;$Y$1&amp;'05A'!W120&amp;$Z$1&amp;'05A'!X120&amp;$AA$1&amp;'05A'!Y120&amp;$AB$1&amp;'05A'!Z120&amp;$AC$1&amp;'05A'!AA120&amp;$AD$1&amp;'05A'!AB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('601c0990-89f7-45ea-8a42-beac00000119','ANTI DS DNA (R )','IMMUNOLOGI : ANTI DS DNA (R )','LAB00119','','','','TINDAKAN','KELAS-3','','LAB KASIR','','','05A','','LAB00119','N','855000','855000','855000','','601c0990-89f7-45ea-8a42-beac00000119','0','0','0','601c0990-89f7-45ea-8a42-beac00000119','','A');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x14ac:dyDescent="0.25">
      <c r="A121" s="12" t="str">
        <f>$B$1&amp;$C$1&amp;'05A'!A121&amp;$D$1&amp;'05A'!B121&amp;$E$1&amp;'05A'!C121&amp;$F$1&amp;'05A'!D121&amp;$G$1&amp;'05A'!E121&amp;$H$1&amp;'05A'!F121&amp;$I$1&amp;'05A'!G121&amp;$J$1&amp;'05A'!H121&amp;$K$1&amp;'05A'!I121&amp;$L$1&amp;'05A'!J121&amp;$M$1&amp;'05A'!K121&amp;$N$1&amp;'05A'!L121&amp;$O$1&amp;'05A'!M121&amp;$P$1&amp;'05A'!N121&amp;$Q$1&amp;'05A'!O121&amp;$R$1&amp;'05A'!P121&amp;$S$1&amp;'05A'!Q121&amp;$T$1&amp;'05A'!R121&amp;$U$1&amp;'05A'!S121&amp;$V$1&amp;'05A'!T121&amp;$W$1&amp;'05A'!U121&amp;$X$1&amp;'05A'!V121&amp;$Y$1&amp;'05A'!W121&amp;$Z$1&amp;'05A'!X121&amp;$AA$1&amp;'05A'!Y121&amp;$AB$1&amp;'05A'!Z121&amp;$AC$1&amp;'05A'!AA121&amp;$AD$1&amp;'05A'!AB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('601c0990-89f7-45ea-8a42-beac00000120','ANTI DS DNA (R )','IMMUNOLOGI : ANTI DS DNA (R ) [KELAS VVIP]','LAB00120','','','','TINDAKAN','VVIP','','LAB KASIR','','','05A','','LAB00120','N','1197000','1197000','1197000','','601c0990-89f7-45ea-8a42-beac00000120','0','0','0','601c0990-89f7-45ea-8a42-beac00000120','','A');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x14ac:dyDescent="0.25">
      <c r="A122" s="12" t="str">
        <f>$B$1&amp;$C$1&amp;'05A'!A122&amp;$D$1&amp;'05A'!B122&amp;$E$1&amp;'05A'!C122&amp;$F$1&amp;'05A'!D122&amp;$G$1&amp;'05A'!E122&amp;$H$1&amp;'05A'!F122&amp;$I$1&amp;'05A'!G122&amp;$J$1&amp;'05A'!H122&amp;$K$1&amp;'05A'!I122&amp;$L$1&amp;'05A'!J122&amp;$M$1&amp;'05A'!K122&amp;$N$1&amp;'05A'!L122&amp;$O$1&amp;'05A'!M122&amp;$P$1&amp;'05A'!N122&amp;$Q$1&amp;'05A'!O122&amp;$R$1&amp;'05A'!P122&amp;$S$1&amp;'05A'!Q122&amp;$T$1&amp;'05A'!R122&amp;$U$1&amp;'05A'!S122&amp;$V$1&amp;'05A'!T122&amp;$W$1&amp;'05A'!U122&amp;$X$1&amp;'05A'!V122&amp;$Y$1&amp;'05A'!W122&amp;$Z$1&amp;'05A'!X122&amp;$AA$1&amp;'05A'!Y122&amp;$AB$1&amp;'05A'!Z122&amp;$AC$1&amp;'05A'!AA122&amp;$AD$1&amp;'05A'!AB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('601c0990-89f7-45ea-8a42-beac00000121','ANTI DS DNA HBV','IMMUNOLOGI : ANTI DS DNA HBV [KELAS VIP]','LAB00121','','','','TINDAKAN','VIP','','LAB KASIR','','','05A','','LAB00121','N','5380000','5380000','5380000','','601c0990-89f7-45ea-8a42-beac00000121','0','0','0','601c0990-89f7-45ea-8a42-beac00000121','','A');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x14ac:dyDescent="0.25">
      <c r="A123" s="12" t="str">
        <f>$B$1&amp;$C$1&amp;'05A'!A123&amp;$D$1&amp;'05A'!B123&amp;$E$1&amp;'05A'!C123&amp;$F$1&amp;'05A'!D123&amp;$G$1&amp;'05A'!E123&amp;$H$1&amp;'05A'!F123&amp;$I$1&amp;'05A'!G123&amp;$J$1&amp;'05A'!H123&amp;$K$1&amp;'05A'!I123&amp;$L$1&amp;'05A'!J123&amp;$M$1&amp;'05A'!K123&amp;$N$1&amp;'05A'!L123&amp;$O$1&amp;'05A'!M123&amp;$P$1&amp;'05A'!N123&amp;$Q$1&amp;'05A'!O123&amp;$R$1&amp;'05A'!P123&amp;$S$1&amp;'05A'!Q123&amp;$T$1&amp;'05A'!R123&amp;$U$1&amp;'05A'!S123&amp;$V$1&amp;'05A'!T123&amp;$W$1&amp;'05A'!U123&amp;$X$1&amp;'05A'!V123&amp;$Y$1&amp;'05A'!W123&amp;$Z$1&amp;'05A'!X123&amp;$AA$1&amp;'05A'!Y123&amp;$AB$1&amp;'05A'!Z123&amp;$AC$1&amp;'05A'!AA123&amp;$AD$1&amp;'05A'!AB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('601c0990-89f7-45ea-8a42-beac00000122','ANTI DS DNA HBV','IMMUNOLOGI : ANTI DS DNA HBV [KELAS VVIP]','LAB00122','','','','TINDAKAN','VVIP','','LAB KASIR','','','05A','','LAB00122','N','5795000','5795000','5795000','','601c0990-89f7-45ea-8a42-beac00000122','0','0','0','601c0990-89f7-45ea-8a42-beac00000122','','A');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x14ac:dyDescent="0.25">
      <c r="A124" s="12" t="str">
        <f>$B$1&amp;$C$1&amp;'05A'!A124&amp;$D$1&amp;'05A'!B124&amp;$E$1&amp;'05A'!C124&amp;$F$1&amp;'05A'!D124&amp;$G$1&amp;'05A'!E124&amp;$H$1&amp;'05A'!F124&amp;$I$1&amp;'05A'!G124&amp;$J$1&amp;'05A'!H124&amp;$K$1&amp;'05A'!I124&amp;$L$1&amp;'05A'!J124&amp;$M$1&amp;'05A'!K124&amp;$N$1&amp;'05A'!L124&amp;$O$1&amp;'05A'!M124&amp;$P$1&amp;'05A'!N124&amp;$Q$1&amp;'05A'!O124&amp;$R$1&amp;'05A'!P124&amp;$S$1&amp;'05A'!Q124&amp;$T$1&amp;'05A'!R124&amp;$U$1&amp;'05A'!S124&amp;$V$1&amp;'05A'!T124&amp;$W$1&amp;'05A'!U124&amp;$X$1&amp;'05A'!V124&amp;$Y$1&amp;'05A'!W124&amp;$Z$1&amp;'05A'!X124&amp;$AA$1&amp;'05A'!Y124&amp;$AB$1&amp;'05A'!Z124&amp;$AC$1&amp;'05A'!AA124&amp;$AD$1&amp;'05A'!AB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('601c0990-89f7-45ea-8a42-beac00000123','ANTI DS DNA HBV','IMMUNOLOGI : ANTI DS DNA HBV [KELAS 1]','LAB00123','','','','TINDAKAN','KELAS-1','','LAB KASIR','','','05A','','LAB00123','N','4965000','4965000','4965000','','601c0990-89f7-45ea-8a42-beac00000123','0','0','0','601c0990-89f7-45ea-8a42-beac00000123','','A');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x14ac:dyDescent="0.25">
      <c r="A125" s="12" t="str">
        <f>$B$1&amp;$C$1&amp;'05A'!A125&amp;$D$1&amp;'05A'!B125&amp;$E$1&amp;'05A'!C125&amp;$F$1&amp;'05A'!D125&amp;$G$1&amp;'05A'!E125&amp;$H$1&amp;'05A'!F125&amp;$I$1&amp;'05A'!G125&amp;$J$1&amp;'05A'!H125&amp;$K$1&amp;'05A'!I125&amp;$L$1&amp;'05A'!J125&amp;$M$1&amp;'05A'!K125&amp;$N$1&amp;'05A'!L125&amp;$O$1&amp;'05A'!M125&amp;$P$1&amp;'05A'!N125&amp;$Q$1&amp;'05A'!O125&amp;$R$1&amp;'05A'!P125&amp;$S$1&amp;'05A'!Q125&amp;$T$1&amp;'05A'!R125&amp;$U$1&amp;'05A'!S125&amp;$V$1&amp;'05A'!T125&amp;$W$1&amp;'05A'!U125&amp;$X$1&amp;'05A'!V125&amp;$Y$1&amp;'05A'!W125&amp;$Z$1&amp;'05A'!X125&amp;$AA$1&amp;'05A'!Y125&amp;$AB$1&amp;'05A'!Z125&amp;$AC$1&amp;'05A'!AA125&amp;$AD$1&amp;'05A'!AB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('601c0990-89f7-45ea-8a42-beac00000124','ANTI DS DNA HBV','IMMUNOLOGI : ANTI DS DNA HBV [KELAS 2]','LAB00124','','','','TINDAKAN','KELAS-2','','LAB KASIR','','','05A','','LAB00124','N','4550000','4550000','4550000','','601c0990-89f7-45ea-8a42-beac00000124','0','0','0','601c0990-89f7-45ea-8a42-beac00000124','','A');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x14ac:dyDescent="0.25">
      <c r="A126" s="12" t="str">
        <f>$B$1&amp;$C$1&amp;'05A'!A126&amp;$D$1&amp;'05A'!B126&amp;$E$1&amp;'05A'!C126&amp;$F$1&amp;'05A'!D126&amp;$G$1&amp;'05A'!E126&amp;$H$1&amp;'05A'!F126&amp;$I$1&amp;'05A'!G126&amp;$J$1&amp;'05A'!H126&amp;$K$1&amp;'05A'!I126&amp;$L$1&amp;'05A'!J126&amp;$M$1&amp;'05A'!K126&amp;$N$1&amp;'05A'!L126&amp;$O$1&amp;'05A'!M126&amp;$P$1&amp;'05A'!N126&amp;$Q$1&amp;'05A'!O126&amp;$R$1&amp;'05A'!P126&amp;$S$1&amp;'05A'!Q126&amp;$T$1&amp;'05A'!R126&amp;$U$1&amp;'05A'!S126&amp;$V$1&amp;'05A'!T126&amp;$W$1&amp;'05A'!U126&amp;$X$1&amp;'05A'!V126&amp;$Y$1&amp;'05A'!W126&amp;$Z$1&amp;'05A'!X126&amp;$AA$1&amp;'05A'!Y126&amp;$AB$1&amp;'05A'!Z126&amp;$AC$1&amp;'05A'!AA126&amp;$AD$1&amp;'05A'!AB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('601c0990-89f7-45ea-8a42-beac00000125','ANTI DS DNA HBV','IMMUNOLOGI : ANTI DS DNA HBV [NON KELAS]','LAB00125','','','','TINDAKAN','NON-KELAS','','LAB KASIR','','','05A','','LAB00125','N','4550000','4550000','4550000','','601c0990-89f7-45ea-8a42-beac00000125','0','0','0','601c0990-89f7-45ea-8a42-beac00000125','','A');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x14ac:dyDescent="0.25">
      <c r="A127" s="12" t="str">
        <f>$B$1&amp;$C$1&amp;'05A'!A127&amp;$D$1&amp;'05A'!B127&amp;$E$1&amp;'05A'!C127&amp;$F$1&amp;'05A'!D127&amp;$G$1&amp;'05A'!E127&amp;$H$1&amp;'05A'!F127&amp;$I$1&amp;'05A'!G127&amp;$J$1&amp;'05A'!H127&amp;$K$1&amp;'05A'!I127&amp;$L$1&amp;'05A'!J127&amp;$M$1&amp;'05A'!K127&amp;$N$1&amp;'05A'!L127&amp;$O$1&amp;'05A'!M127&amp;$P$1&amp;'05A'!N127&amp;$Q$1&amp;'05A'!O127&amp;$R$1&amp;'05A'!P127&amp;$S$1&amp;'05A'!Q127&amp;$T$1&amp;'05A'!R127&amp;$U$1&amp;'05A'!S127&amp;$V$1&amp;'05A'!T127&amp;$W$1&amp;'05A'!U127&amp;$X$1&amp;'05A'!V127&amp;$Y$1&amp;'05A'!W127&amp;$Z$1&amp;'05A'!X127&amp;$AA$1&amp;'05A'!Y127&amp;$AB$1&amp;'05A'!Z127&amp;$AC$1&amp;'05A'!AA127&amp;$AD$1&amp;'05A'!AB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('601c0990-89f7-45ea-8a42-beac00000126','ANTI DS DNA HBV','IMMUNOLOGI : ANTI DS DNA HBV [KELAS 3]','LAB00126','','','','TINDAKAN','KELAS-3','','LAB KASIR','','','05A','','LAB00126','N','4136000','4136000','4136000','','601c0990-89f7-45ea-8a42-beac00000126','0','0','0','601c0990-89f7-45ea-8a42-beac00000126','','A');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x14ac:dyDescent="0.25">
      <c r="A128" s="12" t="str">
        <f>$B$1&amp;$C$1&amp;'05A'!A128&amp;$D$1&amp;'05A'!B128&amp;$E$1&amp;'05A'!C128&amp;$F$1&amp;'05A'!D128&amp;$G$1&amp;'05A'!E128&amp;$H$1&amp;'05A'!F128&amp;$I$1&amp;'05A'!G128&amp;$J$1&amp;'05A'!H128&amp;$K$1&amp;'05A'!I128&amp;$L$1&amp;'05A'!J128&amp;$M$1&amp;'05A'!K128&amp;$N$1&amp;'05A'!L128&amp;$O$1&amp;'05A'!M128&amp;$P$1&amp;'05A'!N128&amp;$Q$1&amp;'05A'!O128&amp;$R$1&amp;'05A'!P128&amp;$S$1&amp;'05A'!Q128&amp;$T$1&amp;'05A'!R128&amp;$U$1&amp;'05A'!S128&amp;$V$1&amp;'05A'!T128&amp;$W$1&amp;'05A'!U128&amp;$X$1&amp;'05A'!V128&amp;$Y$1&amp;'05A'!W128&amp;$Z$1&amp;'05A'!X128&amp;$AA$1&amp;'05A'!Y128&amp;$AB$1&amp;'05A'!Z128&amp;$AC$1&amp;'05A'!AA128&amp;$AD$1&amp;'05A'!AB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('601c0990-89f7-45ea-8a42-beac00000127','ANTI DS DNA HBV','IMMUNOLOGI : ANTI DS DNA HBV','LAB00127','','','','TINDAKAN','KELAS-3','','LAB KASIR','','','05A','','LAB00127','N','4136000','4136000','4136000','','601c0990-89f7-45ea-8a42-beac00000127','0','0','0','601c0990-89f7-45ea-8a42-beac00000127','','A');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x14ac:dyDescent="0.25">
      <c r="A129" s="12" t="str">
        <f>$B$1&amp;$C$1&amp;'05A'!A129&amp;$D$1&amp;'05A'!B129&amp;$E$1&amp;'05A'!C129&amp;$F$1&amp;'05A'!D129&amp;$G$1&amp;'05A'!E129&amp;$H$1&amp;'05A'!F129&amp;$I$1&amp;'05A'!G129&amp;$J$1&amp;'05A'!H129&amp;$K$1&amp;'05A'!I129&amp;$L$1&amp;'05A'!J129&amp;$M$1&amp;'05A'!K129&amp;$N$1&amp;'05A'!L129&amp;$O$1&amp;'05A'!M129&amp;$P$1&amp;'05A'!N129&amp;$Q$1&amp;'05A'!O129&amp;$R$1&amp;'05A'!P129&amp;$S$1&amp;'05A'!Q129&amp;$T$1&amp;'05A'!R129&amp;$U$1&amp;'05A'!S129&amp;$V$1&amp;'05A'!T129&amp;$W$1&amp;'05A'!U129&amp;$X$1&amp;'05A'!V129&amp;$Y$1&amp;'05A'!W129&amp;$Z$1&amp;'05A'!X129&amp;$AA$1&amp;'05A'!Y129&amp;$AB$1&amp;'05A'!Z129&amp;$AC$1&amp;'05A'!AA129&amp;$AD$1&amp;'05A'!AB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('601c0990-89f7-45ea-8a42-beac00000128','ANTI HAV IGM','IMMUNOLOGI : ANTI HAV IGM [KELAS 1]','LAB00128','','','','TINDAKAN','KELAS-1','','LAB KASIR','','','05A','','LAB00128','N','786000','786000','786000','','601c0990-89f7-45ea-8a42-beac00000128','0','0','0','601c0990-89f7-45ea-8a42-beac00000128','','A');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x14ac:dyDescent="0.25">
      <c r="A130" s="12" t="str">
        <f>$B$1&amp;$C$1&amp;'05A'!A130&amp;$D$1&amp;'05A'!B130&amp;$E$1&amp;'05A'!C130&amp;$F$1&amp;'05A'!D130&amp;$G$1&amp;'05A'!E130&amp;$H$1&amp;'05A'!F130&amp;$I$1&amp;'05A'!G130&amp;$J$1&amp;'05A'!H130&amp;$K$1&amp;'05A'!I130&amp;$L$1&amp;'05A'!J130&amp;$M$1&amp;'05A'!K130&amp;$N$1&amp;'05A'!L130&amp;$O$1&amp;'05A'!M130&amp;$P$1&amp;'05A'!N130&amp;$Q$1&amp;'05A'!O130&amp;$R$1&amp;'05A'!P130&amp;$S$1&amp;'05A'!Q130&amp;$T$1&amp;'05A'!R130&amp;$U$1&amp;'05A'!S130&amp;$V$1&amp;'05A'!T130&amp;$W$1&amp;'05A'!U130&amp;$X$1&amp;'05A'!V130&amp;$Y$1&amp;'05A'!W130&amp;$Z$1&amp;'05A'!X130&amp;$AA$1&amp;'05A'!Y130&amp;$AB$1&amp;'05A'!Z130&amp;$AC$1&amp;'05A'!AA130&amp;$AD$1&amp;'05A'!AB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('601c0990-89f7-45ea-8a42-beac00000129','ANTI HAV IGM','IMMUNOLOGI : ANTI HAV IGM [NON KELAS]','LAB00129','','','','TINDAKAN','NON-KELAS','','LAB KASIR','','','05A','','LAB00129','N','725000','725000','725000','','601c0990-89f7-45ea-8a42-beac00000129','0','0','0','601c0990-89f7-45ea-8a42-beac00000129','','A');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x14ac:dyDescent="0.25">
      <c r="A131" s="12" t="str">
        <f>$B$1&amp;$C$1&amp;'05A'!A131&amp;$D$1&amp;'05A'!B131&amp;$E$1&amp;'05A'!C131&amp;$F$1&amp;'05A'!D131&amp;$G$1&amp;'05A'!E131&amp;$H$1&amp;'05A'!F131&amp;$I$1&amp;'05A'!G131&amp;$J$1&amp;'05A'!H131&amp;$K$1&amp;'05A'!I131&amp;$L$1&amp;'05A'!J131&amp;$M$1&amp;'05A'!K131&amp;$N$1&amp;'05A'!L131&amp;$O$1&amp;'05A'!M131&amp;$P$1&amp;'05A'!N131&amp;$Q$1&amp;'05A'!O131&amp;$R$1&amp;'05A'!P131&amp;$S$1&amp;'05A'!Q131&amp;$T$1&amp;'05A'!R131&amp;$U$1&amp;'05A'!S131&amp;$V$1&amp;'05A'!T131&amp;$W$1&amp;'05A'!U131&amp;$X$1&amp;'05A'!V131&amp;$Y$1&amp;'05A'!W131&amp;$Z$1&amp;'05A'!X131&amp;$AA$1&amp;'05A'!Y131&amp;$AB$1&amp;'05A'!Z131&amp;$AC$1&amp;'05A'!AA131&amp;$AD$1&amp;'05A'!AB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('601c0990-89f7-45ea-8a42-beac00000130','ANTI HAV IGM','IMMUNOLOGI : ANTI HAV IGM [KELAS 2]','LAB00130','','','','TINDAKAN','KELAS-2','','LAB KASIR','','','05A','','LAB00130','N','725000','725000','725000','','601c0990-89f7-45ea-8a42-beac00000130','0','0','0','601c0990-89f7-45ea-8a42-beac00000130','','A');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x14ac:dyDescent="0.25">
      <c r="A132" s="12" t="str">
        <f>$B$1&amp;$C$1&amp;'05A'!A132&amp;$D$1&amp;'05A'!B132&amp;$E$1&amp;'05A'!C132&amp;$F$1&amp;'05A'!D132&amp;$G$1&amp;'05A'!E132&amp;$H$1&amp;'05A'!F132&amp;$I$1&amp;'05A'!G132&amp;$J$1&amp;'05A'!H132&amp;$K$1&amp;'05A'!I132&amp;$L$1&amp;'05A'!J132&amp;$M$1&amp;'05A'!K132&amp;$N$1&amp;'05A'!L132&amp;$O$1&amp;'05A'!M132&amp;$P$1&amp;'05A'!N132&amp;$Q$1&amp;'05A'!O132&amp;$R$1&amp;'05A'!P132&amp;$S$1&amp;'05A'!Q132&amp;$T$1&amp;'05A'!R132&amp;$U$1&amp;'05A'!S132&amp;$V$1&amp;'05A'!T132&amp;$W$1&amp;'05A'!U132&amp;$X$1&amp;'05A'!V132&amp;$Y$1&amp;'05A'!W132&amp;$Z$1&amp;'05A'!X132&amp;$AA$1&amp;'05A'!Y132&amp;$AB$1&amp;'05A'!Z132&amp;$AC$1&amp;'05A'!AA132&amp;$AD$1&amp;'05A'!AB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('601c0990-89f7-45ea-8a42-beac00000131','ANTI HAV IGM','IMMUNOLOGI : ANTI HAV IGM [KELAS 3]','LAB00131','','','','TINDAKAN','KELAS-3','','LAB KASIR','','','05A','','LAB00131','N','655000','655000','655000','','601c0990-89f7-45ea-8a42-beac00000131','0','0','0','601c0990-89f7-45ea-8a42-beac00000131','','A');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x14ac:dyDescent="0.25">
      <c r="A133" s="12" t="str">
        <f>$B$1&amp;$C$1&amp;'05A'!A133&amp;$D$1&amp;'05A'!B133&amp;$E$1&amp;'05A'!C133&amp;$F$1&amp;'05A'!D133&amp;$G$1&amp;'05A'!E133&amp;$H$1&amp;'05A'!F133&amp;$I$1&amp;'05A'!G133&amp;$J$1&amp;'05A'!H133&amp;$K$1&amp;'05A'!I133&amp;$L$1&amp;'05A'!J133&amp;$M$1&amp;'05A'!K133&amp;$N$1&amp;'05A'!L133&amp;$O$1&amp;'05A'!M133&amp;$P$1&amp;'05A'!N133&amp;$Q$1&amp;'05A'!O133&amp;$R$1&amp;'05A'!P133&amp;$S$1&amp;'05A'!Q133&amp;$T$1&amp;'05A'!R133&amp;$U$1&amp;'05A'!S133&amp;$V$1&amp;'05A'!T133&amp;$W$1&amp;'05A'!U133&amp;$X$1&amp;'05A'!V133&amp;$Y$1&amp;'05A'!W133&amp;$Z$1&amp;'05A'!X133&amp;$AA$1&amp;'05A'!Y133&amp;$AB$1&amp;'05A'!Z133&amp;$AC$1&amp;'05A'!AA133&amp;$AD$1&amp;'05A'!AB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('601c0990-89f7-45ea-8a42-beac00000132','ANTI HAV IGM','IMMUNOLOGI : ANTI HAV IGM [KELAS VIP]','LAB00132','','','','TINDAKAN','VIP','','LAB KASIR','','','05A','','LAB00132','N','855000','855000','855000','','601c0990-89f7-45ea-8a42-beac00000132','0','0','0','601c0990-89f7-45ea-8a42-beac00000132','','A');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x14ac:dyDescent="0.25">
      <c r="A134" s="12" t="str">
        <f>$B$1&amp;$C$1&amp;'05A'!A134&amp;$D$1&amp;'05A'!B134&amp;$E$1&amp;'05A'!C134&amp;$F$1&amp;'05A'!D134&amp;$G$1&amp;'05A'!E134&amp;$H$1&amp;'05A'!F134&amp;$I$1&amp;'05A'!G134&amp;$J$1&amp;'05A'!H134&amp;$K$1&amp;'05A'!I134&amp;$L$1&amp;'05A'!J134&amp;$M$1&amp;'05A'!K134&amp;$N$1&amp;'05A'!L134&amp;$O$1&amp;'05A'!M134&amp;$P$1&amp;'05A'!N134&amp;$Q$1&amp;'05A'!O134&amp;$R$1&amp;'05A'!P134&amp;$S$1&amp;'05A'!Q134&amp;$T$1&amp;'05A'!R134&amp;$U$1&amp;'05A'!S134&amp;$V$1&amp;'05A'!T134&amp;$W$1&amp;'05A'!U134&amp;$X$1&amp;'05A'!V134&amp;$Y$1&amp;'05A'!W134&amp;$Z$1&amp;'05A'!X134&amp;$AA$1&amp;'05A'!Y134&amp;$AB$1&amp;'05A'!Z134&amp;$AC$1&amp;'05A'!AA134&amp;$AD$1&amp;'05A'!AB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('601c0990-89f7-45ea-8a42-beac00000133','ANTI HAV IGM','IMMUNOLOGI : ANTI HAV IGM [KELAS VVIP]','LAB00133','','','','TINDAKAN','VVIP','','LAB KASIR','','','05A','','LAB00133','N','917000','917000','917000','','601c0990-89f7-45ea-8a42-beac00000133','0','0','0','601c0990-89f7-45ea-8a42-beac00000133','','A');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x14ac:dyDescent="0.25">
      <c r="A135" s="12" t="str">
        <f>$B$1&amp;$C$1&amp;'05A'!A135&amp;$D$1&amp;'05A'!B135&amp;$E$1&amp;'05A'!C135&amp;$F$1&amp;'05A'!D135&amp;$G$1&amp;'05A'!E135&amp;$H$1&amp;'05A'!F135&amp;$I$1&amp;'05A'!G135&amp;$J$1&amp;'05A'!H135&amp;$K$1&amp;'05A'!I135&amp;$L$1&amp;'05A'!J135&amp;$M$1&amp;'05A'!K135&amp;$N$1&amp;'05A'!L135&amp;$O$1&amp;'05A'!M135&amp;$P$1&amp;'05A'!N135&amp;$Q$1&amp;'05A'!O135&amp;$R$1&amp;'05A'!P135&amp;$S$1&amp;'05A'!Q135&amp;$T$1&amp;'05A'!R135&amp;$U$1&amp;'05A'!S135&amp;$V$1&amp;'05A'!T135&amp;$W$1&amp;'05A'!U135&amp;$X$1&amp;'05A'!V135&amp;$Y$1&amp;'05A'!W135&amp;$Z$1&amp;'05A'!X135&amp;$AA$1&amp;'05A'!Y135&amp;$AB$1&amp;'05A'!Z135&amp;$AC$1&amp;'05A'!AA135&amp;$AD$1&amp;'05A'!AB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('601c0990-89f7-45ea-8a42-beac00000134','ANTI HAV IGM','IMMUNOLOGI : ANTI HAV IGM','LAB00134','','','','TINDAKAN','KELAS-3','','LAB KASIR','','','05A','','LAB00134','N','655000','655000','655000','','601c0990-89f7-45ea-8a42-beac00000134','0','0','0','601c0990-89f7-45ea-8a42-beac00000134','','A');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x14ac:dyDescent="0.25">
      <c r="A136" s="12" t="str">
        <f>$B$1&amp;$C$1&amp;'05A'!A136&amp;$D$1&amp;'05A'!B136&amp;$E$1&amp;'05A'!C136&amp;$F$1&amp;'05A'!D136&amp;$G$1&amp;'05A'!E136&amp;$H$1&amp;'05A'!F136&amp;$I$1&amp;'05A'!G136&amp;$J$1&amp;'05A'!H136&amp;$K$1&amp;'05A'!I136&amp;$L$1&amp;'05A'!J136&amp;$M$1&amp;'05A'!K136&amp;$N$1&amp;'05A'!L136&amp;$O$1&amp;'05A'!M136&amp;$P$1&amp;'05A'!N136&amp;$Q$1&amp;'05A'!O136&amp;$R$1&amp;'05A'!P136&amp;$S$1&amp;'05A'!Q136&amp;$T$1&amp;'05A'!R136&amp;$U$1&amp;'05A'!S136&amp;$V$1&amp;'05A'!T136&amp;$W$1&amp;'05A'!U136&amp;$X$1&amp;'05A'!V136&amp;$Y$1&amp;'05A'!W136&amp;$Z$1&amp;'05A'!X136&amp;$AA$1&amp;'05A'!Y136&amp;$AB$1&amp;'05A'!Z136&amp;$AC$1&amp;'05A'!AA136&amp;$AD$1&amp;'05A'!AB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('601c0990-89f7-45ea-8a42-beac00000135','ANTI HAV TOTAL','IMMUNOLOGI : ANTI HAV TOTAL [KELAS VVIP]','LAB00135','','','','TINDAKAN','VVIP','','LAB KASIR','','','05A','','LAB00135','N','924000','924000','924000','','601c0990-89f7-45ea-8a42-beac00000135','0','0','0','601c0990-89f7-45ea-8a42-beac00000135','','A');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x14ac:dyDescent="0.25">
      <c r="A137" s="12" t="str">
        <f>$B$1&amp;$C$1&amp;'05A'!A137&amp;$D$1&amp;'05A'!B137&amp;$E$1&amp;'05A'!C137&amp;$F$1&amp;'05A'!D137&amp;$G$1&amp;'05A'!E137&amp;$H$1&amp;'05A'!F137&amp;$I$1&amp;'05A'!G137&amp;$J$1&amp;'05A'!H137&amp;$K$1&amp;'05A'!I137&amp;$L$1&amp;'05A'!J137&amp;$M$1&amp;'05A'!K137&amp;$N$1&amp;'05A'!L137&amp;$O$1&amp;'05A'!M137&amp;$P$1&amp;'05A'!N137&amp;$Q$1&amp;'05A'!O137&amp;$R$1&amp;'05A'!P137&amp;$S$1&amp;'05A'!Q137&amp;$T$1&amp;'05A'!R137&amp;$U$1&amp;'05A'!S137&amp;$V$1&amp;'05A'!T137&amp;$W$1&amp;'05A'!U137&amp;$X$1&amp;'05A'!V137&amp;$Y$1&amp;'05A'!W137&amp;$Z$1&amp;'05A'!X137&amp;$AA$1&amp;'05A'!Y137&amp;$AB$1&amp;'05A'!Z137&amp;$AC$1&amp;'05A'!AA137&amp;$AD$1&amp;'05A'!AB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('601c0990-89f7-45ea-8a42-beac00000136','ANTI HAV TOTAL','IMMUNOLOGI : ANTI HAV TOTAL [KELAS 1]','LAB00136','','','','TINDAKAN','KELAS-1','','LAB KASIR','','','05A','','LAB00136','N','792000','792000','792000','','601c0990-89f7-45ea-8a42-beac00000136','0','0','0','601c0990-89f7-45ea-8a42-beac00000136','','A');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x14ac:dyDescent="0.25">
      <c r="A138" s="12" t="str">
        <f>$B$1&amp;$C$1&amp;'05A'!A138&amp;$D$1&amp;'05A'!B138&amp;$E$1&amp;'05A'!C138&amp;$F$1&amp;'05A'!D138&amp;$G$1&amp;'05A'!E138&amp;$H$1&amp;'05A'!F138&amp;$I$1&amp;'05A'!G138&amp;$J$1&amp;'05A'!H138&amp;$K$1&amp;'05A'!I138&amp;$L$1&amp;'05A'!J138&amp;$M$1&amp;'05A'!K138&amp;$N$1&amp;'05A'!L138&amp;$O$1&amp;'05A'!M138&amp;$P$1&amp;'05A'!N138&amp;$Q$1&amp;'05A'!O138&amp;$R$1&amp;'05A'!P138&amp;$S$1&amp;'05A'!Q138&amp;$T$1&amp;'05A'!R138&amp;$U$1&amp;'05A'!S138&amp;$V$1&amp;'05A'!T138&amp;$W$1&amp;'05A'!U138&amp;$X$1&amp;'05A'!V138&amp;$Y$1&amp;'05A'!W138&amp;$Z$1&amp;'05A'!X138&amp;$AA$1&amp;'05A'!Y138&amp;$AB$1&amp;'05A'!Z138&amp;$AC$1&amp;'05A'!AA138&amp;$AD$1&amp;'05A'!AB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('601c0990-89f7-45ea-8a42-beac00000137','ANTI HAV TOTAL','IMMUNOLOGI : ANTI HAV TOTAL [KELAS 3]','LAB00137','','','','TINDAKAN','KELAS-3','','LAB KASIR','','','05A','','LAB00137','N','660000','660000','660000','','601c0990-89f7-45ea-8a42-beac00000137','0','0','0','601c0990-89f7-45ea-8a42-beac00000137','','A');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x14ac:dyDescent="0.25">
      <c r="A139" s="12" t="str">
        <f>$B$1&amp;$C$1&amp;'05A'!A139&amp;$D$1&amp;'05A'!B139&amp;$E$1&amp;'05A'!C139&amp;$F$1&amp;'05A'!D139&amp;$G$1&amp;'05A'!E139&amp;$H$1&amp;'05A'!F139&amp;$I$1&amp;'05A'!G139&amp;$J$1&amp;'05A'!H139&amp;$K$1&amp;'05A'!I139&amp;$L$1&amp;'05A'!J139&amp;$M$1&amp;'05A'!K139&amp;$N$1&amp;'05A'!L139&amp;$O$1&amp;'05A'!M139&amp;$P$1&amp;'05A'!N139&amp;$Q$1&amp;'05A'!O139&amp;$R$1&amp;'05A'!P139&amp;$S$1&amp;'05A'!Q139&amp;$T$1&amp;'05A'!R139&amp;$U$1&amp;'05A'!S139&amp;$V$1&amp;'05A'!T139&amp;$W$1&amp;'05A'!U139&amp;$X$1&amp;'05A'!V139&amp;$Y$1&amp;'05A'!W139&amp;$Z$1&amp;'05A'!X139&amp;$AA$1&amp;'05A'!Y139&amp;$AB$1&amp;'05A'!Z139&amp;$AC$1&amp;'05A'!AA139&amp;$AD$1&amp;'05A'!AB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('601c0990-89f7-45ea-8a42-beac00000138','ANTI HAV TOTAL','IMMUNOLOGI : ANTI HAV TOTAL [KELAS VIP]','LAB00138','','','','TINDAKAN','VIP','','LAB KASIR','','','05A','','LAB00138','N','858000','858000','858000','','601c0990-89f7-45ea-8a42-beac00000138','0','0','0','601c0990-89f7-45ea-8a42-beac00000138','','A');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x14ac:dyDescent="0.25">
      <c r="A140" s="12" t="str">
        <f>$B$1&amp;$C$1&amp;'05A'!A140&amp;$D$1&amp;'05A'!B140&amp;$E$1&amp;'05A'!C140&amp;$F$1&amp;'05A'!D140&amp;$G$1&amp;'05A'!E140&amp;$H$1&amp;'05A'!F140&amp;$I$1&amp;'05A'!G140&amp;$J$1&amp;'05A'!H140&amp;$K$1&amp;'05A'!I140&amp;$L$1&amp;'05A'!J140&amp;$M$1&amp;'05A'!K140&amp;$N$1&amp;'05A'!L140&amp;$O$1&amp;'05A'!M140&amp;$P$1&amp;'05A'!N140&amp;$Q$1&amp;'05A'!O140&amp;$R$1&amp;'05A'!P140&amp;$S$1&amp;'05A'!Q140&amp;$T$1&amp;'05A'!R140&amp;$U$1&amp;'05A'!S140&amp;$V$1&amp;'05A'!T140&amp;$W$1&amp;'05A'!U140&amp;$X$1&amp;'05A'!V140&amp;$Y$1&amp;'05A'!W140&amp;$Z$1&amp;'05A'!X140&amp;$AA$1&amp;'05A'!Y140&amp;$AB$1&amp;'05A'!Z140&amp;$AC$1&amp;'05A'!AA140&amp;$AD$1&amp;'05A'!AB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('601c0990-89f7-45ea-8a42-beac00000139','ANTI HAV TOTAL','IMMUNOLOGI : ANTI HAV TOTAL [KELAS 2]','LAB00139','','','','TINDAKAN','KELAS-2','','LAB KASIR','','','05A','','LAB00139','N','726000','726000','726000','','601c0990-89f7-45ea-8a42-beac00000139','0','0','0','601c0990-89f7-45ea-8a42-beac00000139','','A');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x14ac:dyDescent="0.25">
      <c r="A141" s="12" t="str">
        <f>$B$1&amp;$C$1&amp;'05A'!A141&amp;$D$1&amp;'05A'!B141&amp;$E$1&amp;'05A'!C141&amp;$F$1&amp;'05A'!D141&amp;$G$1&amp;'05A'!E141&amp;$H$1&amp;'05A'!F141&amp;$I$1&amp;'05A'!G141&amp;$J$1&amp;'05A'!H141&amp;$K$1&amp;'05A'!I141&amp;$L$1&amp;'05A'!J141&amp;$M$1&amp;'05A'!K141&amp;$N$1&amp;'05A'!L141&amp;$O$1&amp;'05A'!M141&amp;$P$1&amp;'05A'!N141&amp;$Q$1&amp;'05A'!O141&amp;$R$1&amp;'05A'!P141&amp;$S$1&amp;'05A'!Q141&amp;$T$1&amp;'05A'!R141&amp;$U$1&amp;'05A'!S141&amp;$V$1&amp;'05A'!T141&amp;$W$1&amp;'05A'!U141&amp;$X$1&amp;'05A'!V141&amp;$Y$1&amp;'05A'!W141&amp;$Z$1&amp;'05A'!X141&amp;$AA$1&amp;'05A'!Y141&amp;$AB$1&amp;'05A'!Z141&amp;$AC$1&amp;'05A'!AA141&amp;$AD$1&amp;'05A'!AB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('601c0990-89f7-45ea-8a42-beac00000140','ANTI HAV TOTAL','IMMUNOLOGI : ANTI HAV TOTAL [NON KELAS]','LAB00140','','','','TINDAKAN','NON-KELAS','','LAB KASIR','','','05A','','LAB00140','N','726000','726000','726000','','601c0990-89f7-45ea-8a42-beac00000140','0','0','0','601c0990-89f7-45ea-8a42-beac00000140','','A');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x14ac:dyDescent="0.25">
      <c r="A142" s="12" t="str">
        <f>$B$1&amp;$C$1&amp;'05A'!A142&amp;$D$1&amp;'05A'!B142&amp;$E$1&amp;'05A'!C142&amp;$F$1&amp;'05A'!D142&amp;$G$1&amp;'05A'!E142&amp;$H$1&amp;'05A'!F142&amp;$I$1&amp;'05A'!G142&amp;$J$1&amp;'05A'!H142&amp;$K$1&amp;'05A'!I142&amp;$L$1&amp;'05A'!J142&amp;$M$1&amp;'05A'!K142&amp;$N$1&amp;'05A'!L142&amp;$O$1&amp;'05A'!M142&amp;$P$1&amp;'05A'!N142&amp;$Q$1&amp;'05A'!O142&amp;$R$1&amp;'05A'!P142&amp;$S$1&amp;'05A'!Q142&amp;$T$1&amp;'05A'!R142&amp;$U$1&amp;'05A'!S142&amp;$V$1&amp;'05A'!T142&amp;$W$1&amp;'05A'!U142&amp;$X$1&amp;'05A'!V142&amp;$Y$1&amp;'05A'!W142&amp;$Z$1&amp;'05A'!X142&amp;$AA$1&amp;'05A'!Y142&amp;$AB$1&amp;'05A'!Z142&amp;$AC$1&amp;'05A'!AA142&amp;$AD$1&amp;'05A'!AB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('601c0990-89f7-45ea-8a42-beac00000141','ANTI HAV TOTAL','IMMUNOLOGI : ANTI HAV TOTAL','LAB00141','','','','TINDAKAN','KELAS-3','','LAB KASIR','','','05A','','LAB00141','N','660000','660000','660000','','601c0990-89f7-45ea-8a42-beac00000141','0','0','0','601c0990-89f7-45ea-8a42-beac00000141','','A');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x14ac:dyDescent="0.25">
      <c r="A143" s="12" t="str">
        <f>$B$1&amp;$C$1&amp;'05A'!A143&amp;$D$1&amp;'05A'!B143&amp;$E$1&amp;'05A'!C143&amp;$F$1&amp;'05A'!D143&amp;$G$1&amp;'05A'!E143&amp;$H$1&amp;'05A'!F143&amp;$I$1&amp;'05A'!G143&amp;$J$1&amp;'05A'!H143&amp;$K$1&amp;'05A'!I143&amp;$L$1&amp;'05A'!J143&amp;$M$1&amp;'05A'!K143&amp;$N$1&amp;'05A'!L143&amp;$O$1&amp;'05A'!M143&amp;$P$1&amp;'05A'!N143&amp;$Q$1&amp;'05A'!O143&amp;$R$1&amp;'05A'!P143&amp;$S$1&amp;'05A'!Q143&amp;$T$1&amp;'05A'!R143&amp;$U$1&amp;'05A'!S143&amp;$V$1&amp;'05A'!T143&amp;$W$1&amp;'05A'!U143&amp;$X$1&amp;'05A'!V143&amp;$Y$1&amp;'05A'!W143&amp;$Z$1&amp;'05A'!X143&amp;$AA$1&amp;'05A'!Y143&amp;$AB$1&amp;'05A'!Z143&amp;$AC$1&amp;'05A'!AA143&amp;$AD$1&amp;'05A'!AB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('601c0990-89f7-45ea-8a42-beac00000142','ANTI HAV TOTAL R','IMMUNOLOGI : ANTI HAV TOTAL R [KELAS VIP]','LAB00142','','','','TINDAKAN','VIP','','LAB KASIR','','','05A','','LAB00142','N','855000','855000','855000','','601c0990-89f7-45ea-8a42-beac00000142','0','0','0','601c0990-89f7-45ea-8a42-beac00000142','','A');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x14ac:dyDescent="0.25">
      <c r="A144" s="12" t="str">
        <f>$B$1&amp;$C$1&amp;'05A'!A144&amp;$D$1&amp;'05A'!B144&amp;$E$1&amp;'05A'!C144&amp;$F$1&amp;'05A'!D144&amp;$G$1&amp;'05A'!E144&amp;$H$1&amp;'05A'!F144&amp;$I$1&amp;'05A'!G144&amp;$J$1&amp;'05A'!H144&amp;$K$1&amp;'05A'!I144&amp;$L$1&amp;'05A'!J144&amp;$M$1&amp;'05A'!K144&amp;$N$1&amp;'05A'!L144&amp;$O$1&amp;'05A'!M144&amp;$P$1&amp;'05A'!N144&amp;$Q$1&amp;'05A'!O144&amp;$R$1&amp;'05A'!P144&amp;$S$1&amp;'05A'!Q144&amp;$T$1&amp;'05A'!R144&amp;$U$1&amp;'05A'!S144&amp;$V$1&amp;'05A'!T144&amp;$W$1&amp;'05A'!U144&amp;$X$1&amp;'05A'!V144&amp;$Y$1&amp;'05A'!W144&amp;$Z$1&amp;'05A'!X144&amp;$AA$1&amp;'05A'!Y144&amp;$AB$1&amp;'05A'!Z144&amp;$AC$1&amp;'05A'!AA144&amp;$AD$1&amp;'05A'!AB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('601c0990-89f7-45ea-8a42-beac00000143','ANTI HAV TOTAL R','IMMUNOLOGI : ANTI HAV TOTAL R [KELAS VVIP]','LAB00143','','','','TINDAKAN','VVIP','','LAB KASIR','','','05A','','LAB00143','N','917000','917000','917000','','601c0990-89f7-45ea-8a42-beac00000143','0','0','0','601c0990-89f7-45ea-8a42-beac00000143','','A');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x14ac:dyDescent="0.25">
      <c r="A145" s="12" t="str">
        <f>$B$1&amp;$C$1&amp;'05A'!A145&amp;$D$1&amp;'05A'!B145&amp;$E$1&amp;'05A'!C145&amp;$F$1&amp;'05A'!D145&amp;$G$1&amp;'05A'!E145&amp;$H$1&amp;'05A'!F145&amp;$I$1&amp;'05A'!G145&amp;$J$1&amp;'05A'!H145&amp;$K$1&amp;'05A'!I145&amp;$L$1&amp;'05A'!J145&amp;$M$1&amp;'05A'!K145&amp;$N$1&amp;'05A'!L145&amp;$O$1&amp;'05A'!M145&amp;$P$1&amp;'05A'!N145&amp;$Q$1&amp;'05A'!O145&amp;$R$1&amp;'05A'!P145&amp;$S$1&amp;'05A'!Q145&amp;$T$1&amp;'05A'!R145&amp;$U$1&amp;'05A'!S145&amp;$V$1&amp;'05A'!T145&amp;$W$1&amp;'05A'!U145&amp;$X$1&amp;'05A'!V145&amp;$Y$1&amp;'05A'!W145&amp;$Z$1&amp;'05A'!X145&amp;$AA$1&amp;'05A'!Y145&amp;$AB$1&amp;'05A'!Z145&amp;$AC$1&amp;'05A'!AA145&amp;$AD$1&amp;'05A'!AB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('601c0990-89f7-45ea-8a42-beac00000144','ANTI HAV TOTAL R','IMMUNOLOGI : ANTI HAV TOTAL R [KELAS 1]','LAB00144','','','','TINDAKAN','KELAS-1','','LAB KASIR','','','05A','','LAB00144','N','786000','786000','786000','','601c0990-89f7-45ea-8a42-beac00000144','0','0','0','601c0990-89f7-45ea-8a42-beac00000144','','A');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x14ac:dyDescent="0.25">
      <c r="A146" s="12" t="str">
        <f>$B$1&amp;$C$1&amp;'05A'!A146&amp;$D$1&amp;'05A'!B146&amp;$E$1&amp;'05A'!C146&amp;$F$1&amp;'05A'!D146&amp;$G$1&amp;'05A'!E146&amp;$H$1&amp;'05A'!F146&amp;$I$1&amp;'05A'!G146&amp;$J$1&amp;'05A'!H146&amp;$K$1&amp;'05A'!I146&amp;$L$1&amp;'05A'!J146&amp;$M$1&amp;'05A'!K146&amp;$N$1&amp;'05A'!L146&amp;$O$1&amp;'05A'!M146&amp;$P$1&amp;'05A'!N146&amp;$Q$1&amp;'05A'!O146&amp;$R$1&amp;'05A'!P146&amp;$S$1&amp;'05A'!Q146&amp;$T$1&amp;'05A'!R146&amp;$U$1&amp;'05A'!S146&amp;$V$1&amp;'05A'!T146&amp;$W$1&amp;'05A'!U146&amp;$X$1&amp;'05A'!V146&amp;$Y$1&amp;'05A'!W146&amp;$Z$1&amp;'05A'!X146&amp;$AA$1&amp;'05A'!Y146&amp;$AB$1&amp;'05A'!Z146&amp;$AC$1&amp;'05A'!AA146&amp;$AD$1&amp;'05A'!AB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('601c0990-89f7-45ea-8a42-beac00000145','ANTI HAV TOTAL R','IMMUNOLOGI : ANTI HAV TOTAL R [KELAS 2]','LAB00145','','','','TINDAKAN','KELAS-2','','LAB KASIR','','','05A','','LAB00145','N','725000','725000','725000','','601c0990-89f7-45ea-8a42-beac00000145','0','0','0','601c0990-89f7-45ea-8a42-beac00000145','','A');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x14ac:dyDescent="0.25">
      <c r="A147" s="12" t="str">
        <f>$B$1&amp;$C$1&amp;'05A'!A147&amp;$D$1&amp;'05A'!B147&amp;$E$1&amp;'05A'!C147&amp;$F$1&amp;'05A'!D147&amp;$G$1&amp;'05A'!E147&amp;$H$1&amp;'05A'!F147&amp;$I$1&amp;'05A'!G147&amp;$J$1&amp;'05A'!H147&amp;$K$1&amp;'05A'!I147&amp;$L$1&amp;'05A'!J147&amp;$M$1&amp;'05A'!K147&amp;$N$1&amp;'05A'!L147&amp;$O$1&amp;'05A'!M147&amp;$P$1&amp;'05A'!N147&amp;$Q$1&amp;'05A'!O147&amp;$R$1&amp;'05A'!P147&amp;$S$1&amp;'05A'!Q147&amp;$T$1&amp;'05A'!R147&amp;$U$1&amp;'05A'!S147&amp;$V$1&amp;'05A'!T147&amp;$W$1&amp;'05A'!U147&amp;$X$1&amp;'05A'!V147&amp;$Y$1&amp;'05A'!W147&amp;$Z$1&amp;'05A'!X147&amp;$AA$1&amp;'05A'!Y147&amp;$AB$1&amp;'05A'!Z147&amp;$AC$1&amp;'05A'!AA147&amp;$AD$1&amp;'05A'!AB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('601c0990-89f7-45ea-8a42-beac00000146','ANTI HAV TOTAL R','IMMUNOLOGI : ANTI HAV TOTAL R [NON KELAS]','LAB00146','','','','TINDAKAN','NON-KELAS','','LAB KASIR','','','05A','','LAB00146','N','725000','725000','725000','','601c0990-89f7-45ea-8a42-beac00000146','0','0','0','601c0990-89f7-45ea-8a42-beac00000146','','A');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x14ac:dyDescent="0.25">
      <c r="A148" s="12" t="str">
        <f>$B$1&amp;$C$1&amp;'05A'!A148&amp;$D$1&amp;'05A'!B148&amp;$E$1&amp;'05A'!C148&amp;$F$1&amp;'05A'!D148&amp;$G$1&amp;'05A'!E148&amp;$H$1&amp;'05A'!F148&amp;$I$1&amp;'05A'!G148&amp;$J$1&amp;'05A'!H148&amp;$K$1&amp;'05A'!I148&amp;$L$1&amp;'05A'!J148&amp;$M$1&amp;'05A'!K148&amp;$N$1&amp;'05A'!L148&amp;$O$1&amp;'05A'!M148&amp;$P$1&amp;'05A'!N148&amp;$Q$1&amp;'05A'!O148&amp;$R$1&amp;'05A'!P148&amp;$S$1&amp;'05A'!Q148&amp;$T$1&amp;'05A'!R148&amp;$U$1&amp;'05A'!S148&amp;$V$1&amp;'05A'!T148&amp;$W$1&amp;'05A'!U148&amp;$X$1&amp;'05A'!V148&amp;$Y$1&amp;'05A'!W148&amp;$Z$1&amp;'05A'!X148&amp;$AA$1&amp;'05A'!Y148&amp;$AB$1&amp;'05A'!Z148&amp;$AC$1&amp;'05A'!AA148&amp;$AD$1&amp;'05A'!AB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('601c0990-89f7-45ea-8a42-beac00000147','ANTI HAV TOTAL R','IMMUNOLOGI : ANTI HAV TOTAL R [KELAS 3]','LAB00147','','','','TINDAKAN','KELAS-3','','LAB KASIR','','','05A','','LAB00147','N','655000','655000','655000','','601c0990-89f7-45ea-8a42-beac00000147','0','0','0','601c0990-89f7-45ea-8a42-beac00000147','','A');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x14ac:dyDescent="0.25">
      <c r="A149" s="12" t="str">
        <f>$B$1&amp;$C$1&amp;'05A'!A149&amp;$D$1&amp;'05A'!B149&amp;$E$1&amp;'05A'!C149&amp;$F$1&amp;'05A'!D149&amp;$G$1&amp;'05A'!E149&amp;$H$1&amp;'05A'!F149&amp;$I$1&amp;'05A'!G149&amp;$J$1&amp;'05A'!H149&amp;$K$1&amp;'05A'!I149&amp;$L$1&amp;'05A'!J149&amp;$M$1&amp;'05A'!K149&amp;$N$1&amp;'05A'!L149&amp;$O$1&amp;'05A'!M149&amp;$P$1&amp;'05A'!N149&amp;$Q$1&amp;'05A'!O149&amp;$R$1&amp;'05A'!P149&amp;$S$1&amp;'05A'!Q149&amp;$T$1&amp;'05A'!R149&amp;$U$1&amp;'05A'!S149&amp;$V$1&amp;'05A'!T149&amp;$W$1&amp;'05A'!U149&amp;$X$1&amp;'05A'!V149&amp;$Y$1&amp;'05A'!W149&amp;$Z$1&amp;'05A'!X149&amp;$AA$1&amp;'05A'!Y149&amp;$AB$1&amp;'05A'!Z149&amp;$AC$1&amp;'05A'!AA149&amp;$AD$1&amp;'05A'!AB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('601c0990-89f7-45ea-8a42-beac00000148','ANTI HAV TOTAL R','IMMUNOLOGI : ANTI HAV TOTAL R','LAB00148','','','','TINDAKAN','KELAS-3','','LAB KASIR','','','05A','','LAB00148','N','655000','655000','655000','','601c0990-89f7-45ea-8a42-beac00000148','0','0','0','601c0990-89f7-45ea-8a42-beac00000148','','A');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x14ac:dyDescent="0.25">
      <c r="A150" s="12" t="str">
        <f>$B$1&amp;$C$1&amp;'05A'!A150&amp;$D$1&amp;'05A'!B150&amp;$E$1&amp;'05A'!C150&amp;$F$1&amp;'05A'!D150&amp;$G$1&amp;'05A'!E150&amp;$H$1&amp;'05A'!F150&amp;$I$1&amp;'05A'!G150&amp;$J$1&amp;'05A'!H150&amp;$K$1&amp;'05A'!I150&amp;$L$1&amp;'05A'!J150&amp;$M$1&amp;'05A'!K150&amp;$N$1&amp;'05A'!L150&amp;$O$1&amp;'05A'!M150&amp;$P$1&amp;'05A'!N150&amp;$Q$1&amp;'05A'!O150&amp;$R$1&amp;'05A'!P150&amp;$S$1&amp;'05A'!Q150&amp;$T$1&amp;'05A'!R150&amp;$U$1&amp;'05A'!S150&amp;$V$1&amp;'05A'!T150&amp;$W$1&amp;'05A'!U150&amp;$X$1&amp;'05A'!V150&amp;$Y$1&amp;'05A'!W150&amp;$Z$1&amp;'05A'!X150&amp;$AA$1&amp;'05A'!Y150&amp;$AB$1&amp;'05A'!Z150&amp;$AC$1&amp;'05A'!AA150&amp;$AD$1&amp;'05A'!AB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('601c0990-89f7-45ea-8a42-beac00000149','ANTI HBC IGM ( R )','IMMUNOLOGI : ANTI HBC IGM ( R ) [NON KELAS]','LAB00149','','','','TINDAKAN','NON-KELAS','','LAB KASIR','','','05A','','LAB00149','N','1045000','1045000','1045000','','601c0990-89f7-45ea-8a42-beac00000149','0','0','0','601c0990-89f7-45ea-8a42-beac00000149','','A');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x14ac:dyDescent="0.25">
      <c r="A151" s="12" t="str">
        <f>$B$1&amp;$C$1&amp;'05A'!A151&amp;$D$1&amp;'05A'!B151&amp;$E$1&amp;'05A'!C151&amp;$F$1&amp;'05A'!D151&amp;$G$1&amp;'05A'!E151&amp;$H$1&amp;'05A'!F151&amp;$I$1&amp;'05A'!G151&amp;$J$1&amp;'05A'!H151&amp;$K$1&amp;'05A'!I151&amp;$L$1&amp;'05A'!J151&amp;$M$1&amp;'05A'!K151&amp;$N$1&amp;'05A'!L151&amp;$O$1&amp;'05A'!M151&amp;$P$1&amp;'05A'!N151&amp;$Q$1&amp;'05A'!O151&amp;$R$1&amp;'05A'!P151&amp;$S$1&amp;'05A'!Q151&amp;$T$1&amp;'05A'!R151&amp;$U$1&amp;'05A'!S151&amp;$V$1&amp;'05A'!T151&amp;$W$1&amp;'05A'!U151&amp;$X$1&amp;'05A'!V151&amp;$Y$1&amp;'05A'!W151&amp;$Z$1&amp;'05A'!X151&amp;$AA$1&amp;'05A'!Y151&amp;$AB$1&amp;'05A'!Z151&amp;$AC$1&amp;'05A'!AA151&amp;$AD$1&amp;'05A'!AB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('601c0990-89f7-45ea-8a42-beac00000150','ANTI HBC IGM ( R )','IMMUNOLOGI : ANTI HBC IGM ( R ) [KELAS 2]','LAB00150','','','','TINDAKAN','KELAS-2','','LAB KASIR','','','05A','','LAB00150','N','1045000','1045000','1045000','','601c0990-89f7-45ea-8a42-beac00000150','0','0','0','601c0990-89f7-45ea-8a42-beac00000150','','A');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x14ac:dyDescent="0.25">
      <c r="A152" s="12" t="str">
        <f>$B$1&amp;$C$1&amp;'05A'!A152&amp;$D$1&amp;'05A'!B152&amp;$E$1&amp;'05A'!C152&amp;$F$1&amp;'05A'!D152&amp;$G$1&amp;'05A'!E152&amp;$H$1&amp;'05A'!F152&amp;$I$1&amp;'05A'!G152&amp;$J$1&amp;'05A'!H152&amp;$K$1&amp;'05A'!I152&amp;$L$1&amp;'05A'!J152&amp;$M$1&amp;'05A'!K152&amp;$N$1&amp;'05A'!L152&amp;$O$1&amp;'05A'!M152&amp;$P$1&amp;'05A'!N152&amp;$Q$1&amp;'05A'!O152&amp;$R$1&amp;'05A'!P152&amp;$S$1&amp;'05A'!Q152&amp;$T$1&amp;'05A'!R152&amp;$U$1&amp;'05A'!S152&amp;$V$1&amp;'05A'!T152&amp;$W$1&amp;'05A'!U152&amp;$X$1&amp;'05A'!V152&amp;$Y$1&amp;'05A'!W152&amp;$Z$1&amp;'05A'!X152&amp;$AA$1&amp;'05A'!Y152&amp;$AB$1&amp;'05A'!Z152&amp;$AC$1&amp;'05A'!AA152&amp;$AD$1&amp;'05A'!AB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('601c0990-89f7-45ea-8a42-beac00000151','ANTI HBC IGM ( R )','IMMUNOLOGI : ANTI HBC IGM ( R ) [KELAS VIP]','LAB00151','','','','TINDAKAN','VIP','','LAB KASIR','','','05A','','LAB00151','N','1230000','1230000','1230000','','601c0990-89f7-45ea-8a42-beac00000151','0','0','0','601c0990-89f7-45ea-8a42-beac00000151','','A');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x14ac:dyDescent="0.25">
      <c r="A153" s="12" t="str">
        <f>$B$1&amp;$C$1&amp;'05A'!A153&amp;$D$1&amp;'05A'!B153&amp;$E$1&amp;'05A'!C153&amp;$F$1&amp;'05A'!D153&amp;$G$1&amp;'05A'!E153&amp;$H$1&amp;'05A'!F153&amp;$I$1&amp;'05A'!G153&amp;$J$1&amp;'05A'!H153&amp;$K$1&amp;'05A'!I153&amp;$L$1&amp;'05A'!J153&amp;$M$1&amp;'05A'!K153&amp;$N$1&amp;'05A'!L153&amp;$O$1&amp;'05A'!M153&amp;$P$1&amp;'05A'!N153&amp;$Q$1&amp;'05A'!O153&amp;$R$1&amp;'05A'!P153&amp;$S$1&amp;'05A'!Q153&amp;$T$1&amp;'05A'!R153&amp;$U$1&amp;'05A'!S153&amp;$V$1&amp;'05A'!T153&amp;$W$1&amp;'05A'!U153&amp;$X$1&amp;'05A'!V153&amp;$Y$1&amp;'05A'!W153&amp;$Z$1&amp;'05A'!X153&amp;$AA$1&amp;'05A'!Y153&amp;$AB$1&amp;'05A'!Z153&amp;$AC$1&amp;'05A'!AA153&amp;$AD$1&amp;'05A'!AB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('601c0990-89f7-45ea-8a42-beac00000152','ANTI HBC IGM ( R )','IMMUNOLOGI : ANTI HBC IGM ( R ) [KELAS VVIP]','LAB00152','','','','TINDAKAN','VVIP','','LAB KASIR','','','05A','','LAB00152','N','1325000','1325000','1325000','','601c0990-89f7-45ea-8a42-beac00000152','0','0','0','601c0990-89f7-45ea-8a42-beac00000152','','A');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x14ac:dyDescent="0.25">
      <c r="A154" s="12" t="str">
        <f>$B$1&amp;$C$1&amp;'05A'!A154&amp;$D$1&amp;'05A'!B154&amp;$E$1&amp;'05A'!C154&amp;$F$1&amp;'05A'!D154&amp;$G$1&amp;'05A'!E154&amp;$H$1&amp;'05A'!F154&amp;$I$1&amp;'05A'!G154&amp;$J$1&amp;'05A'!H154&amp;$K$1&amp;'05A'!I154&amp;$L$1&amp;'05A'!J154&amp;$M$1&amp;'05A'!K154&amp;$N$1&amp;'05A'!L154&amp;$O$1&amp;'05A'!M154&amp;$P$1&amp;'05A'!N154&amp;$Q$1&amp;'05A'!O154&amp;$R$1&amp;'05A'!P154&amp;$S$1&amp;'05A'!Q154&amp;$T$1&amp;'05A'!R154&amp;$U$1&amp;'05A'!S154&amp;$V$1&amp;'05A'!T154&amp;$W$1&amp;'05A'!U154&amp;$X$1&amp;'05A'!V154&amp;$Y$1&amp;'05A'!W154&amp;$Z$1&amp;'05A'!X154&amp;$AA$1&amp;'05A'!Y154&amp;$AB$1&amp;'05A'!Z154&amp;$AC$1&amp;'05A'!AA154&amp;$AD$1&amp;'05A'!AB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('601c0990-89f7-45ea-8a42-beac00000153','ANTI HBC IGM ( R )','IMMUNOLOGI : ANTI HBC IGM ( R ) [KELAS 1]','LAB00153','','','','TINDAKAN','KELAS-1','','LAB KASIR','','','05A','','LAB00153','N','1140000','1140000','1140000','','601c0990-89f7-45ea-8a42-beac00000153','0','0','0','601c0990-89f7-45ea-8a42-beac00000153','','A');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x14ac:dyDescent="0.25">
      <c r="A155" s="12" t="str">
        <f>$B$1&amp;$C$1&amp;'05A'!A155&amp;$D$1&amp;'05A'!B155&amp;$E$1&amp;'05A'!C155&amp;$F$1&amp;'05A'!D155&amp;$G$1&amp;'05A'!E155&amp;$H$1&amp;'05A'!F155&amp;$I$1&amp;'05A'!G155&amp;$J$1&amp;'05A'!H155&amp;$K$1&amp;'05A'!I155&amp;$L$1&amp;'05A'!J155&amp;$M$1&amp;'05A'!K155&amp;$N$1&amp;'05A'!L155&amp;$O$1&amp;'05A'!M155&amp;$P$1&amp;'05A'!N155&amp;$Q$1&amp;'05A'!O155&amp;$R$1&amp;'05A'!P155&amp;$S$1&amp;'05A'!Q155&amp;$T$1&amp;'05A'!R155&amp;$U$1&amp;'05A'!S155&amp;$V$1&amp;'05A'!T155&amp;$W$1&amp;'05A'!U155&amp;$X$1&amp;'05A'!V155&amp;$Y$1&amp;'05A'!W155&amp;$Z$1&amp;'05A'!X155&amp;$AA$1&amp;'05A'!Y155&amp;$AB$1&amp;'05A'!Z155&amp;$AC$1&amp;'05A'!AA155&amp;$AD$1&amp;'05A'!AB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('601c0990-89f7-45ea-8a42-beac00000154','ANTI HBC IGM ( R )','IMMUNOLOGI : ANTI HBC IGM ( R ) [KELAS 3]','LAB00154','','','','TINDAKAN','KELAS-3','','LAB KASIR','','','05A','','LAB00154','N','946000','946000','946000','','601c0990-89f7-45ea-8a42-beac00000154','0','0','0','601c0990-89f7-45ea-8a42-beac00000154','','A');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x14ac:dyDescent="0.25">
      <c r="A156" s="12" t="str">
        <f>$B$1&amp;$C$1&amp;'05A'!A156&amp;$D$1&amp;'05A'!B156&amp;$E$1&amp;'05A'!C156&amp;$F$1&amp;'05A'!D156&amp;$G$1&amp;'05A'!E156&amp;$H$1&amp;'05A'!F156&amp;$I$1&amp;'05A'!G156&amp;$J$1&amp;'05A'!H156&amp;$K$1&amp;'05A'!I156&amp;$L$1&amp;'05A'!J156&amp;$M$1&amp;'05A'!K156&amp;$N$1&amp;'05A'!L156&amp;$O$1&amp;'05A'!M156&amp;$P$1&amp;'05A'!N156&amp;$Q$1&amp;'05A'!O156&amp;$R$1&amp;'05A'!P156&amp;$S$1&amp;'05A'!Q156&amp;$T$1&amp;'05A'!R156&amp;$U$1&amp;'05A'!S156&amp;$V$1&amp;'05A'!T156&amp;$W$1&amp;'05A'!U156&amp;$X$1&amp;'05A'!V156&amp;$Y$1&amp;'05A'!W156&amp;$Z$1&amp;'05A'!X156&amp;$AA$1&amp;'05A'!Y156&amp;$AB$1&amp;'05A'!Z156&amp;$AC$1&amp;'05A'!AA156&amp;$AD$1&amp;'05A'!AB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('601c0990-89f7-45ea-8a42-beac00000155','ANTI HBC IGM ( R )','IMMUNOLOGI : ANTI HBC IGM ( R )','LAB00155','','','','TINDAKAN','KELAS-3','','LAB KASIR','','','05A','','LAB00155','N','946000','946000','946000','','601c0990-89f7-45ea-8a42-beac00000155','0','0','0','601c0990-89f7-45ea-8a42-beac00000155','','A');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x14ac:dyDescent="0.25">
      <c r="A157" s="12" t="str">
        <f>$B$1&amp;$C$1&amp;'05A'!A157&amp;$D$1&amp;'05A'!B157&amp;$E$1&amp;'05A'!C157&amp;$F$1&amp;'05A'!D157&amp;$G$1&amp;'05A'!E157&amp;$H$1&amp;'05A'!F157&amp;$I$1&amp;'05A'!G157&amp;$J$1&amp;'05A'!H157&amp;$K$1&amp;'05A'!I157&amp;$L$1&amp;'05A'!J157&amp;$M$1&amp;'05A'!K157&amp;$N$1&amp;'05A'!L157&amp;$O$1&amp;'05A'!M157&amp;$P$1&amp;'05A'!N157&amp;$Q$1&amp;'05A'!O157&amp;$R$1&amp;'05A'!P157&amp;$S$1&amp;'05A'!Q157&amp;$T$1&amp;'05A'!R157&amp;$U$1&amp;'05A'!S157&amp;$V$1&amp;'05A'!T157&amp;$W$1&amp;'05A'!U157&amp;$X$1&amp;'05A'!V157&amp;$Y$1&amp;'05A'!W157&amp;$Z$1&amp;'05A'!X157&amp;$AA$1&amp;'05A'!Y157&amp;$AB$1&amp;'05A'!Z157&amp;$AC$1&amp;'05A'!AA157&amp;$AD$1&amp;'05A'!AB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('601c0990-89f7-45ea-8a42-beac00000156','ANTI HBC TOTAL ( R )','IMMUNOLOGI : ANTI HBC TOTAL ( R ) [KELAS VVIP]','LAB00156','','','','TINDAKAN','VVIP','','LAB KASIR','','','05A','','LAB00156','N','820000','820000','820000','','601c0990-89f7-45ea-8a42-beac00000156','0','0','0','601c0990-89f7-45ea-8a42-beac00000156','','A');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x14ac:dyDescent="0.25">
      <c r="A158" s="12" t="str">
        <f>$B$1&amp;$C$1&amp;'05A'!A158&amp;$D$1&amp;'05A'!B158&amp;$E$1&amp;'05A'!C158&amp;$F$1&amp;'05A'!D158&amp;$G$1&amp;'05A'!E158&amp;$H$1&amp;'05A'!F158&amp;$I$1&amp;'05A'!G158&amp;$J$1&amp;'05A'!H158&amp;$K$1&amp;'05A'!I158&amp;$L$1&amp;'05A'!J158&amp;$M$1&amp;'05A'!K158&amp;$N$1&amp;'05A'!L158&amp;$O$1&amp;'05A'!M158&amp;$P$1&amp;'05A'!N158&amp;$Q$1&amp;'05A'!O158&amp;$R$1&amp;'05A'!P158&amp;$S$1&amp;'05A'!Q158&amp;$T$1&amp;'05A'!R158&amp;$U$1&amp;'05A'!S158&amp;$V$1&amp;'05A'!T158&amp;$W$1&amp;'05A'!U158&amp;$X$1&amp;'05A'!V158&amp;$Y$1&amp;'05A'!W158&amp;$Z$1&amp;'05A'!X158&amp;$AA$1&amp;'05A'!Y158&amp;$AB$1&amp;'05A'!Z158&amp;$AC$1&amp;'05A'!AA158&amp;$AD$1&amp;'05A'!AB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('601c0990-89f7-45ea-8a42-beac00000157','ANTI HBC TOTAL ( R )','IMMUNOLOGI : ANTI HBC TOTAL ( R ) [KELAS 1]','LAB00157','','','','TINDAKAN','KELAS-1','','LAB KASIR','','','05A','','LAB00157','N','700000','700000','700000','','601c0990-89f7-45ea-8a42-beac00000157','0','0','0','601c0990-89f7-45ea-8a42-beac00000157','','A');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x14ac:dyDescent="0.25">
      <c r="A159" s="12" t="str">
        <f>$B$1&amp;$C$1&amp;'05A'!A159&amp;$D$1&amp;'05A'!B159&amp;$E$1&amp;'05A'!C159&amp;$F$1&amp;'05A'!D159&amp;$G$1&amp;'05A'!E159&amp;$H$1&amp;'05A'!F159&amp;$I$1&amp;'05A'!G159&amp;$J$1&amp;'05A'!H159&amp;$K$1&amp;'05A'!I159&amp;$L$1&amp;'05A'!J159&amp;$M$1&amp;'05A'!K159&amp;$N$1&amp;'05A'!L159&amp;$O$1&amp;'05A'!M159&amp;$P$1&amp;'05A'!N159&amp;$Q$1&amp;'05A'!O159&amp;$R$1&amp;'05A'!P159&amp;$S$1&amp;'05A'!Q159&amp;$T$1&amp;'05A'!R159&amp;$U$1&amp;'05A'!S159&amp;$V$1&amp;'05A'!T159&amp;$W$1&amp;'05A'!U159&amp;$X$1&amp;'05A'!V159&amp;$Y$1&amp;'05A'!W159&amp;$Z$1&amp;'05A'!X159&amp;$AA$1&amp;'05A'!Y159&amp;$AB$1&amp;'05A'!Z159&amp;$AC$1&amp;'05A'!AA159&amp;$AD$1&amp;'05A'!AB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('601c0990-89f7-45ea-8a42-beac00000158','ANTI HBC TOTAL ( R )','IMMUNOLOGI : ANTI HBC TOTAL ( R )','LAB00158','','','','TINDAKAN','KELAS-3','','LAB KASIR','','','05A','','LAB00158','N','583000','583000','583000','','601c0990-89f7-45ea-8a42-beac00000158','0','0','0','601c0990-89f7-45ea-8a42-beac00000158','','A');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x14ac:dyDescent="0.25">
      <c r="A160" s="12" t="str">
        <f>$B$1&amp;$C$1&amp;'05A'!A160&amp;$D$1&amp;'05A'!B160&amp;$E$1&amp;'05A'!C160&amp;$F$1&amp;'05A'!D160&amp;$G$1&amp;'05A'!E160&amp;$H$1&amp;'05A'!F160&amp;$I$1&amp;'05A'!G160&amp;$J$1&amp;'05A'!H160&amp;$K$1&amp;'05A'!I160&amp;$L$1&amp;'05A'!J160&amp;$M$1&amp;'05A'!K160&amp;$N$1&amp;'05A'!L160&amp;$O$1&amp;'05A'!M160&amp;$P$1&amp;'05A'!N160&amp;$Q$1&amp;'05A'!O160&amp;$R$1&amp;'05A'!P160&amp;$S$1&amp;'05A'!Q160&amp;$T$1&amp;'05A'!R160&amp;$U$1&amp;'05A'!S160&amp;$V$1&amp;'05A'!T160&amp;$W$1&amp;'05A'!U160&amp;$X$1&amp;'05A'!V160&amp;$Y$1&amp;'05A'!W160&amp;$Z$1&amp;'05A'!X160&amp;$AA$1&amp;'05A'!Y160&amp;$AB$1&amp;'05A'!Z160&amp;$AC$1&amp;'05A'!AA160&amp;$AD$1&amp;'05A'!AB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('601c0990-89f7-45ea-8a42-beac00000159','ANTI HBC TOTAL ( R )','IMMUNOLOGI : ANTI HBC TOTAL ( R ) [KELAS 2]','LAB00159','','','','TINDAKAN','KELAS-2','','LAB KASIR','','','05A','','LAB00159','N','645000','645000','645000','','601c0990-89f7-45ea-8a42-beac00000159','0','0','0','601c0990-89f7-45ea-8a42-beac00000159','','A');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x14ac:dyDescent="0.25">
      <c r="A161" s="12" t="str">
        <f>$B$1&amp;$C$1&amp;'05A'!A161&amp;$D$1&amp;'05A'!B161&amp;$E$1&amp;'05A'!C161&amp;$F$1&amp;'05A'!D161&amp;$G$1&amp;'05A'!E161&amp;$H$1&amp;'05A'!F161&amp;$I$1&amp;'05A'!G161&amp;$J$1&amp;'05A'!H161&amp;$K$1&amp;'05A'!I161&amp;$L$1&amp;'05A'!J161&amp;$M$1&amp;'05A'!K161&amp;$N$1&amp;'05A'!L161&amp;$O$1&amp;'05A'!M161&amp;$P$1&amp;'05A'!N161&amp;$Q$1&amp;'05A'!O161&amp;$R$1&amp;'05A'!P161&amp;$S$1&amp;'05A'!Q161&amp;$T$1&amp;'05A'!R161&amp;$U$1&amp;'05A'!S161&amp;$V$1&amp;'05A'!T161&amp;$W$1&amp;'05A'!U161&amp;$X$1&amp;'05A'!V161&amp;$Y$1&amp;'05A'!W161&amp;$Z$1&amp;'05A'!X161&amp;$AA$1&amp;'05A'!Y161&amp;$AB$1&amp;'05A'!Z161&amp;$AC$1&amp;'05A'!AA161&amp;$AD$1&amp;'05A'!AB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('601c0990-89f7-45ea-8a42-beac00000160','ANTI HBC TOTAL ( R )','IMMUNOLOGI : ANTI HBC TOTAL ( R ) [NON KELAS]','LAB00160','','','','TINDAKAN','NON-KELAS','','LAB KASIR','','','05A','','LAB00160','N','645000','645000','645000','','601c0990-89f7-45ea-8a42-beac00000160','0','0','0','601c0990-89f7-45ea-8a42-beac00000160','','A');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x14ac:dyDescent="0.25">
      <c r="A162" s="12" t="str">
        <f>$B$1&amp;$C$1&amp;'05A'!A162&amp;$D$1&amp;'05A'!B162&amp;$E$1&amp;'05A'!C162&amp;$F$1&amp;'05A'!D162&amp;$G$1&amp;'05A'!E162&amp;$H$1&amp;'05A'!F162&amp;$I$1&amp;'05A'!G162&amp;$J$1&amp;'05A'!H162&amp;$K$1&amp;'05A'!I162&amp;$L$1&amp;'05A'!J162&amp;$M$1&amp;'05A'!K162&amp;$N$1&amp;'05A'!L162&amp;$O$1&amp;'05A'!M162&amp;$P$1&amp;'05A'!N162&amp;$Q$1&amp;'05A'!O162&amp;$R$1&amp;'05A'!P162&amp;$S$1&amp;'05A'!Q162&amp;$T$1&amp;'05A'!R162&amp;$U$1&amp;'05A'!S162&amp;$V$1&amp;'05A'!T162&amp;$W$1&amp;'05A'!U162&amp;$X$1&amp;'05A'!V162&amp;$Y$1&amp;'05A'!W162&amp;$Z$1&amp;'05A'!X162&amp;$AA$1&amp;'05A'!Y162&amp;$AB$1&amp;'05A'!Z162&amp;$AC$1&amp;'05A'!AA162&amp;$AD$1&amp;'05A'!AB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('601c0990-89f7-45ea-8a42-beac00000161','ANTI HBC TOTAL ( R )','IMMUNOLOGI : ANTI HBC TOTAL ( R ) [KELAS 3]','LAB00161','','','','TINDAKAN','KELAS-3','','LAB KASIR','','','05A','','LAB00161','N','583000','583000','583000','','601c0990-89f7-45ea-8a42-beac00000161','0','0','0','601c0990-89f7-45ea-8a42-beac00000161','','A');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x14ac:dyDescent="0.25">
      <c r="A163" s="12" t="str">
        <f>$B$1&amp;$C$1&amp;'05A'!A163&amp;$D$1&amp;'05A'!B163&amp;$E$1&amp;'05A'!C163&amp;$F$1&amp;'05A'!D163&amp;$G$1&amp;'05A'!E163&amp;$H$1&amp;'05A'!F163&amp;$I$1&amp;'05A'!G163&amp;$J$1&amp;'05A'!H163&amp;$K$1&amp;'05A'!I163&amp;$L$1&amp;'05A'!J163&amp;$M$1&amp;'05A'!K163&amp;$N$1&amp;'05A'!L163&amp;$O$1&amp;'05A'!M163&amp;$P$1&amp;'05A'!N163&amp;$Q$1&amp;'05A'!O163&amp;$R$1&amp;'05A'!P163&amp;$S$1&amp;'05A'!Q163&amp;$T$1&amp;'05A'!R163&amp;$U$1&amp;'05A'!S163&amp;$V$1&amp;'05A'!T163&amp;$W$1&amp;'05A'!U163&amp;$X$1&amp;'05A'!V163&amp;$Y$1&amp;'05A'!W163&amp;$Z$1&amp;'05A'!X163&amp;$AA$1&amp;'05A'!Y163&amp;$AB$1&amp;'05A'!Z163&amp;$AC$1&amp;'05A'!AA163&amp;$AD$1&amp;'05A'!AB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('601c0990-89f7-45ea-8a42-beac00000162','ANTI HBC TOTAL ( R )','IMMUNOLOGI : ANTI HBC TOTAL ( R ) [KELAS VIP]','LAB00162','','','','TINDAKAN','VIP','','LAB KASIR','','','05A','','LAB00162','N','760000','760000','760000','','601c0990-89f7-45ea-8a42-beac00000162','0','0','0','601c0990-89f7-45ea-8a42-beac00000162','','A');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x14ac:dyDescent="0.25">
      <c r="A164" s="12" t="str">
        <f>$B$1&amp;$C$1&amp;'05A'!A164&amp;$D$1&amp;'05A'!B164&amp;$E$1&amp;'05A'!C164&amp;$F$1&amp;'05A'!D164&amp;$G$1&amp;'05A'!E164&amp;$H$1&amp;'05A'!F164&amp;$I$1&amp;'05A'!G164&amp;$J$1&amp;'05A'!H164&amp;$K$1&amp;'05A'!I164&amp;$L$1&amp;'05A'!J164&amp;$M$1&amp;'05A'!K164&amp;$N$1&amp;'05A'!L164&amp;$O$1&amp;'05A'!M164&amp;$P$1&amp;'05A'!N164&amp;$Q$1&amp;'05A'!O164&amp;$R$1&amp;'05A'!P164&amp;$S$1&amp;'05A'!Q164&amp;$T$1&amp;'05A'!R164&amp;$U$1&amp;'05A'!S164&amp;$V$1&amp;'05A'!T164&amp;$W$1&amp;'05A'!U164&amp;$X$1&amp;'05A'!V164&amp;$Y$1&amp;'05A'!W164&amp;$Z$1&amp;'05A'!X164&amp;$AA$1&amp;'05A'!Y164&amp;$AB$1&amp;'05A'!Z164&amp;$AC$1&amp;'05A'!AA164&amp;$AD$1&amp;'05A'!AB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('601c0990-89f7-45ea-8a42-beac00000163','ANTI HBC TOTAL ( R )','IMMUNOLOGI : ANTI HBC TOTAL ( R )','LAB00163','','','','TINDAKAN','KELAS-3','','LAB KASIR','','','05A','','LAB00163','N','583000','583000','583000','','601c0990-89f7-45ea-8a42-beac00000163','0','0','0','601c0990-89f7-45ea-8a42-beac00000163','','A');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x14ac:dyDescent="0.25">
      <c r="A165" s="12" t="str">
        <f>$B$1&amp;$C$1&amp;'05A'!A165&amp;$D$1&amp;'05A'!B165&amp;$E$1&amp;'05A'!C165&amp;$F$1&amp;'05A'!D165&amp;$G$1&amp;'05A'!E165&amp;$H$1&amp;'05A'!F165&amp;$I$1&amp;'05A'!G165&amp;$J$1&amp;'05A'!H165&amp;$K$1&amp;'05A'!I165&amp;$L$1&amp;'05A'!J165&amp;$M$1&amp;'05A'!K165&amp;$N$1&amp;'05A'!L165&amp;$O$1&amp;'05A'!M165&amp;$P$1&amp;'05A'!N165&amp;$Q$1&amp;'05A'!O165&amp;$R$1&amp;'05A'!P165&amp;$S$1&amp;'05A'!Q165&amp;$T$1&amp;'05A'!R165&amp;$U$1&amp;'05A'!S165&amp;$V$1&amp;'05A'!T165&amp;$W$1&amp;'05A'!U165&amp;$X$1&amp;'05A'!V165&amp;$Y$1&amp;'05A'!W165&amp;$Z$1&amp;'05A'!X165&amp;$AA$1&amp;'05A'!Y165&amp;$AB$1&amp;'05A'!Z165&amp;$AC$1&amp;'05A'!AA165&amp;$AD$1&amp;'05A'!AB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('601c0990-89f7-45ea-8a42-beac00000164','ANTI HBE ( R )','IMMUNOLOGI : ANTI HBE ( R ) [NON KELAS]','LAB00164','','','','TINDAKAN','NON-KELAS','','LAB KASIR','','','05A','','LAB00164','N','990000','990000','990000','','601c0990-89f7-45ea-8a42-beac00000164','0','0','0','601c0990-89f7-45ea-8a42-beac00000164','','A');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x14ac:dyDescent="0.25">
      <c r="A166" s="12" t="str">
        <f>$B$1&amp;$C$1&amp;'05A'!A166&amp;$D$1&amp;'05A'!B166&amp;$E$1&amp;'05A'!C166&amp;$F$1&amp;'05A'!D166&amp;$G$1&amp;'05A'!E166&amp;$H$1&amp;'05A'!F166&amp;$I$1&amp;'05A'!G166&amp;$J$1&amp;'05A'!H166&amp;$K$1&amp;'05A'!I166&amp;$L$1&amp;'05A'!J166&amp;$M$1&amp;'05A'!K166&amp;$N$1&amp;'05A'!L166&amp;$O$1&amp;'05A'!M166&amp;$P$1&amp;'05A'!N166&amp;$Q$1&amp;'05A'!O166&amp;$R$1&amp;'05A'!P166&amp;$S$1&amp;'05A'!Q166&amp;$T$1&amp;'05A'!R166&amp;$U$1&amp;'05A'!S166&amp;$V$1&amp;'05A'!T166&amp;$W$1&amp;'05A'!U166&amp;$X$1&amp;'05A'!V166&amp;$Y$1&amp;'05A'!W166&amp;$Z$1&amp;'05A'!X166&amp;$AA$1&amp;'05A'!Y166&amp;$AB$1&amp;'05A'!Z166&amp;$AC$1&amp;'05A'!AA166&amp;$AD$1&amp;'05A'!AB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('601c0990-89f7-45ea-8a42-beac00000165','ANTI HBE ( R )','IMMUNOLOGI : ANTI HBE ( R ) [KELAS 2]','LAB00165','','','','TINDAKAN','KELAS-2','','LAB KASIR','','','05A','','LAB00165','N','990000','990000','990000','','601c0990-89f7-45ea-8a42-beac00000165','0','0','0','601c0990-89f7-45ea-8a42-beac00000165','','A');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x14ac:dyDescent="0.25">
      <c r="A167" s="12" t="str">
        <f>$B$1&amp;$C$1&amp;'05A'!A167&amp;$D$1&amp;'05A'!B167&amp;$E$1&amp;'05A'!C167&amp;$F$1&amp;'05A'!D167&amp;$G$1&amp;'05A'!E167&amp;$H$1&amp;'05A'!F167&amp;$I$1&amp;'05A'!G167&amp;$J$1&amp;'05A'!H167&amp;$K$1&amp;'05A'!I167&amp;$L$1&amp;'05A'!J167&amp;$M$1&amp;'05A'!K167&amp;$N$1&amp;'05A'!L167&amp;$O$1&amp;'05A'!M167&amp;$P$1&amp;'05A'!N167&amp;$Q$1&amp;'05A'!O167&amp;$R$1&amp;'05A'!P167&amp;$S$1&amp;'05A'!Q167&amp;$T$1&amp;'05A'!R167&amp;$U$1&amp;'05A'!S167&amp;$V$1&amp;'05A'!T167&amp;$W$1&amp;'05A'!U167&amp;$X$1&amp;'05A'!V167&amp;$Y$1&amp;'05A'!W167&amp;$Z$1&amp;'05A'!X167&amp;$AA$1&amp;'05A'!Y167&amp;$AB$1&amp;'05A'!Z167&amp;$AC$1&amp;'05A'!AA167&amp;$AD$1&amp;'05A'!AB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('601c0990-89f7-45ea-8a42-beac00000166','ANTI HBE ( R )','IMMUNOLOGI : ANTI HBE ( R ) [KELAS VIP]','LAB00166','','','','TINDAKAN','VIP','','LAB KASIR','','','05A','','LAB00166','N','1170000','1170000','1170000','','601c0990-89f7-45ea-8a42-beac00000166','0','0','0','601c0990-89f7-45ea-8a42-beac00000166','','A');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x14ac:dyDescent="0.25">
      <c r="A168" s="12" t="str">
        <f>$B$1&amp;$C$1&amp;'05A'!A168&amp;$D$1&amp;'05A'!B168&amp;$E$1&amp;'05A'!C168&amp;$F$1&amp;'05A'!D168&amp;$G$1&amp;'05A'!E168&amp;$H$1&amp;'05A'!F168&amp;$I$1&amp;'05A'!G168&amp;$J$1&amp;'05A'!H168&amp;$K$1&amp;'05A'!I168&amp;$L$1&amp;'05A'!J168&amp;$M$1&amp;'05A'!K168&amp;$N$1&amp;'05A'!L168&amp;$O$1&amp;'05A'!M168&amp;$P$1&amp;'05A'!N168&amp;$Q$1&amp;'05A'!O168&amp;$R$1&amp;'05A'!P168&amp;$S$1&amp;'05A'!Q168&amp;$T$1&amp;'05A'!R168&amp;$U$1&amp;'05A'!S168&amp;$V$1&amp;'05A'!T168&amp;$W$1&amp;'05A'!U168&amp;$X$1&amp;'05A'!V168&amp;$Y$1&amp;'05A'!W168&amp;$Z$1&amp;'05A'!X168&amp;$AA$1&amp;'05A'!Y168&amp;$AB$1&amp;'05A'!Z168&amp;$AC$1&amp;'05A'!AA168&amp;$AD$1&amp;'05A'!AB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('601c0990-89f7-45ea-8a42-beac00000167','ANTI HBE ( R )','IMMUNOLOGI : ANTI HBE ( R ) [KELAS VVIP]','LAB00167','','','','TINDAKAN','VVIP','','LAB KASIR','','','05A','','LAB00167','N','1260000','1260000','1260000','','601c0990-89f7-45ea-8a42-beac00000167','0','0','0','601c0990-89f7-45ea-8a42-beac00000167','','A');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x14ac:dyDescent="0.25">
      <c r="A169" s="12" t="str">
        <f>$B$1&amp;$C$1&amp;'05A'!A169&amp;$D$1&amp;'05A'!B169&amp;$E$1&amp;'05A'!C169&amp;$F$1&amp;'05A'!D169&amp;$G$1&amp;'05A'!E169&amp;$H$1&amp;'05A'!F169&amp;$I$1&amp;'05A'!G169&amp;$J$1&amp;'05A'!H169&amp;$K$1&amp;'05A'!I169&amp;$L$1&amp;'05A'!J169&amp;$M$1&amp;'05A'!K169&amp;$N$1&amp;'05A'!L169&amp;$O$1&amp;'05A'!M169&amp;$P$1&amp;'05A'!N169&amp;$Q$1&amp;'05A'!O169&amp;$R$1&amp;'05A'!P169&amp;$S$1&amp;'05A'!Q169&amp;$T$1&amp;'05A'!R169&amp;$U$1&amp;'05A'!S169&amp;$V$1&amp;'05A'!T169&amp;$W$1&amp;'05A'!U169&amp;$X$1&amp;'05A'!V169&amp;$Y$1&amp;'05A'!W169&amp;$Z$1&amp;'05A'!X169&amp;$AA$1&amp;'05A'!Y169&amp;$AB$1&amp;'05A'!Z169&amp;$AC$1&amp;'05A'!AA169&amp;$AD$1&amp;'05A'!AB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('601c0990-89f7-45ea-8a42-beac00000168','ANTI HBE ( R )','IMMUNOLOGI : ANTI HBE ( R ) [KELAS 1]','LAB00168','','','','TINDAKAN','KELAS-1','','LAB KASIR','','','05A','','LAB00168','N','1080000','1080000','1080000','','601c0990-89f7-45ea-8a42-beac00000168','0','0','0','601c0990-89f7-45ea-8a42-beac00000168','','A');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x14ac:dyDescent="0.25">
      <c r="A170" s="12" t="str">
        <f>$B$1&amp;$C$1&amp;'05A'!A170&amp;$D$1&amp;'05A'!B170&amp;$E$1&amp;'05A'!C170&amp;$F$1&amp;'05A'!D170&amp;$G$1&amp;'05A'!E170&amp;$H$1&amp;'05A'!F170&amp;$I$1&amp;'05A'!G170&amp;$J$1&amp;'05A'!H170&amp;$K$1&amp;'05A'!I170&amp;$L$1&amp;'05A'!J170&amp;$M$1&amp;'05A'!K170&amp;$N$1&amp;'05A'!L170&amp;$O$1&amp;'05A'!M170&amp;$P$1&amp;'05A'!N170&amp;$Q$1&amp;'05A'!O170&amp;$R$1&amp;'05A'!P170&amp;$S$1&amp;'05A'!Q170&amp;$T$1&amp;'05A'!R170&amp;$U$1&amp;'05A'!S170&amp;$V$1&amp;'05A'!T170&amp;$W$1&amp;'05A'!U170&amp;$X$1&amp;'05A'!V170&amp;$Y$1&amp;'05A'!W170&amp;$Z$1&amp;'05A'!X170&amp;$AA$1&amp;'05A'!Y170&amp;$AB$1&amp;'05A'!Z170&amp;$AC$1&amp;'05A'!AA170&amp;$AD$1&amp;'05A'!AB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('601c0990-89f7-45ea-8a42-beac00000169','ANTI HBE ( R )','IMMUNOLOGI : ANTI HBE ( R )','LAB00169','','','','TINDAKAN','KELAS-3','','LAB KASIR','','','05A','','LAB00169','N','900000','900000','900000','','601c0990-89f7-45ea-8a42-beac00000169','0','0','0','601c0990-89f7-45ea-8a42-beac00000169','','A');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x14ac:dyDescent="0.25">
      <c r="A171" s="12" t="str">
        <f>$B$1&amp;$C$1&amp;'05A'!A171&amp;$D$1&amp;'05A'!B171&amp;$E$1&amp;'05A'!C171&amp;$F$1&amp;'05A'!D171&amp;$G$1&amp;'05A'!E171&amp;$H$1&amp;'05A'!F171&amp;$I$1&amp;'05A'!G171&amp;$J$1&amp;'05A'!H171&amp;$K$1&amp;'05A'!I171&amp;$L$1&amp;'05A'!J171&amp;$M$1&amp;'05A'!K171&amp;$N$1&amp;'05A'!L171&amp;$O$1&amp;'05A'!M171&amp;$P$1&amp;'05A'!N171&amp;$Q$1&amp;'05A'!O171&amp;$R$1&amp;'05A'!P171&amp;$S$1&amp;'05A'!Q171&amp;$T$1&amp;'05A'!R171&amp;$U$1&amp;'05A'!S171&amp;$V$1&amp;'05A'!T171&amp;$W$1&amp;'05A'!U171&amp;$X$1&amp;'05A'!V171&amp;$Y$1&amp;'05A'!W171&amp;$Z$1&amp;'05A'!X171&amp;$AA$1&amp;'05A'!Y171&amp;$AB$1&amp;'05A'!Z171&amp;$AC$1&amp;'05A'!AA171&amp;$AD$1&amp;'05A'!AB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('601c0990-89f7-45ea-8a42-beac00000170','ANTI HBE ( R )','IMMUNOLOGI : ANTI HBE ( R ) [KELAS 3]','LAB00170','','','','TINDAKAN','KELAS-3','','LAB KASIR','','','05A','','LAB00170','N','900000','900000','900000','','601c0990-89f7-45ea-8a42-beac00000170','0','0','0','601c0990-89f7-45ea-8a42-beac00000170','','A');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x14ac:dyDescent="0.25">
      <c r="A172" s="12" t="str">
        <f>$B$1&amp;$C$1&amp;'05A'!A172&amp;$D$1&amp;'05A'!B172&amp;$E$1&amp;'05A'!C172&amp;$F$1&amp;'05A'!D172&amp;$G$1&amp;'05A'!E172&amp;$H$1&amp;'05A'!F172&amp;$I$1&amp;'05A'!G172&amp;$J$1&amp;'05A'!H172&amp;$K$1&amp;'05A'!I172&amp;$L$1&amp;'05A'!J172&amp;$M$1&amp;'05A'!K172&amp;$N$1&amp;'05A'!L172&amp;$O$1&amp;'05A'!M172&amp;$P$1&amp;'05A'!N172&amp;$Q$1&amp;'05A'!O172&amp;$R$1&amp;'05A'!P172&amp;$S$1&amp;'05A'!Q172&amp;$T$1&amp;'05A'!R172&amp;$U$1&amp;'05A'!S172&amp;$V$1&amp;'05A'!T172&amp;$W$1&amp;'05A'!U172&amp;$X$1&amp;'05A'!V172&amp;$Y$1&amp;'05A'!W172&amp;$Z$1&amp;'05A'!X172&amp;$AA$1&amp;'05A'!Y172&amp;$AB$1&amp;'05A'!Z172&amp;$AC$1&amp;'05A'!AA172&amp;$AD$1&amp;'05A'!AB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('601c0990-89f7-45ea-8a42-beac00000171','ANTI HBS RAPID TEST','IMMUNOLOGI : ANTI HBS RAPID TEST [KELAS VIP]','LAB00171','','','','TINDAKAN','VIP','','LAB KASIR','','','05A','','LAB00171','N','400000','400000','400000','','601c0990-89f7-45ea-8a42-beac00000171','0','0','0','601c0990-89f7-45ea-8a42-beac00000171','','A');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x14ac:dyDescent="0.25">
      <c r="A173" s="12" t="str">
        <f>$B$1&amp;$C$1&amp;'05A'!A173&amp;$D$1&amp;'05A'!B173&amp;$E$1&amp;'05A'!C173&amp;$F$1&amp;'05A'!D173&amp;$G$1&amp;'05A'!E173&amp;$H$1&amp;'05A'!F173&amp;$I$1&amp;'05A'!G173&amp;$J$1&amp;'05A'!H173&amp;$K$1&amp;'05A'!I173&amp;$L$1&amp;'05A'!J173&amp;$M$1&amp;'05A'!K173&amp;$N$1&amp;'05A'!L173&amp;$O$1&amp;'05A'!M173&amp;$P$1&amp;'05A'!N173&amp;$Q$1&amp;'05A'!O173&amp;$R$1&amp;'05A'!P173&amp;$S$1&amp;'05A'!Q173&amp;$T$1&amp;'05A'!R173&amp;$U$1&amp;'05A'!S173&amp;$V$1&amp;'05A'!T173&amp;$W$1&amp;'05A'!U173&amp;$X$1&amp;'05A'!V173&amp;$Y$1&amp;'05A'!W173&amp;$Z$1&amp;'05A'!X173&amp;$AA$1&amp;'05A'!Y173&amp;$AB$1&amp;'05A'!Z173&amp;$AC$1&amp;'05A'!AA173&amp;$AD$1&amp;'05A'!AB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('601c0990-89f7-45ea-8a42-beac00000172','ANTI HBS RAPID TEST','IMMUNOLOGI : ANTI HBS RAPID TEST [KELAS VVIP]','LAB00172','','','','TINDAKAN','VVIP','','LAB KASIR','','','05A','','LAB00172','N','427000','427000','427000','','601c0990-89f7-45ea-8a42-beac00000172','0','0','0','601c0990-89f7-45ea-8a42-beac00000172','','A');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x14ac:dyDescent="0.25">
      <c r="A174" s="12" t="str">
        <f>$B$1&amp;$C$1&amp;'05A'!A174&amp;$D$1&amp;'05A'!B174&amp;$E$1&amp;'05A'!C174&amp;$F$1&amp;'05A'!D174&amp;$G$1&amp;'05A'!E174&amp;$H$1&amp;'05A'!F174&amp;$I$1&amp;'05A'!G174&amp;$J$1&amp;'05A'!H174&amp;$K$1&amp;'05A'!I174&amp;$L$1&amp;'05A'!J174&amp;$M$1&amp;'05A'!K174&amp;$N$1&amp;'05A'!L174&amp;$O$1&amp;'05A'!M174&amp;$P$1&amp;'05A'!N174&amp;$Q$1&amp;'05A'!O174&amp;$R$1&amp;'05A'!P174&amp;$S$1&amp;'05A'!Q174&amp;$T$1&amp;'05A'!R174&amp;$U$1&amp;'05A'!S174&amp;$V$1&amp;'05A'!T174&amp;$W$1&amp;'05A'!U174&amp;$X$1&amp;'05A'!V174&amp;$Y$1&amp;'05A'!W174&amp;$Z$1&amp;'05A'!X174&amp;$AA$1&amp;'05A'!Y174&amp;$AB$1&amp;'05A'!Z174&amp;$AC$1&amp;'05A'!AA174&amp;$AD$1&amp;'05A'!AB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('601c0990-89f7-45ea-8a42-beac00000173','ANTI HBS RAPID TEST','IMMUNOLOGI : ANTI HBS RAPID TEST [KELAS 1]','LAB00173','','','','TINDAKAN','KELAS-1','','LAB KASIR','','','05A','','LAB00173','N','366000','366000','366000','','601c0990-89f7-45ea-8a42-beac00000173','0','0','0','601c0990-89f7-45ea-8a42-beac00000173','','A');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x14ac:dyDescent="0.25">
      <c r="A175" s="12" t="str">
        <f>$B$1&amp;$C$1&amp;'05A'!A175&amp;$D$1&amp;'05A'!B175&amp;$E$1&amp;'05A'!C175&amp;$F$1&amp;'05A'!D175&amp;$G$1&amp;'05A'!E175&amp;$H$1&amp;'05A'!F175&amp;$I$1&amp;'05A'!G175&amp;$J$1&amp;'05A'!H175&amp;$K$1&amp;'05A'!I175&amp;$L$1&amp;'05A'!J175&amp;$M$1&amp;'05A'!K175&amp;$N$1&amp;'05A'!L175&amp;$O$1&amp;'05A'!M175&amp;$P$1&amp;'05A'!N175&amp;$Q$1&amp;'05A'!O175&amp;$R$1&amp;'05A'!P175&amp;$S$1&amp;'05A'!Q175&amp;$T$1&amp;'05A'!R175&amp;$U$1&amp;'05A'!S175&amp;$V$1&amp;'05A'!T175&amp;$W$1&amp;'05A'!U175&amp;$X$1&amp;'05A'!V175&amp;$Y$1&amp;'05A'!W175&amp;$Z$1&amp;'05A'!X175&amp;$AA$1&amp;'05A'!Y175&amp;$AB$1&amp;'05A'!Z175&amp;$AC$1&amp;'05A'!AA175&amp;$AD$1&amp;'05A'!AB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('601c0990-89f7-45ea-8a42-beac00000174','ANTI HBS RAPID TEST','IMMUNOLOGI : ANTI HBS RAPID TEST','LAB00174','','','','TINDAKAN','KELAS-3','','LAB KASIR','','','05A','','LAB00174','N','305000','305000','305000','','601c0990-89f7-45ea-8a42-beac00000174','0','0','0','601c0990-89f7-45ea-8a42-beac00000174','','A');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x14ac:dyDescent="0.25">
      <c r="A176" s="12" t="str">
        <f>$B$1&amp;$C$1&amp;'05A'!A176&amp;$D$1&amp;'05A'!B176&amp;$E$1&amp;'05A'!C176&amp;$F$1&amp;'05A'!D176&amp;$G$1&amp;'05A'!E176&amp;$H$1&amp;'05A'!F176&amp;$I$1&amp;'05A'!G176&amp;$J$1&amp;'05A'!H176&amp;$K$1&amp;'05A'!I176&amp;$L$1&amp;'05A'!J176&amp;$M$1&amp;'05A'!K176&amp;$N$1&amp;'05A'!L176&amp;$O$1&amp;'05A'!M176&amp;$P$1&amp;'05A'!N176&amp;$Q$1&amp;'05A'!O176&amp;$R$1&amp;'05A'!P176&amp;$S$1&amp;'05A'!Q176&amp;$T$1&amp;'05A'!R176&amp;$U$1&amp;'05A'!S176&amp;$V$1&amp;'05A'!T176&amp;$W$1&amp;'05A'!U176&amp;$X$1&amp;'05A'!V176&amp;$Y$1&amp;'05A'!W176&amp;$Z$1&amp;'05A'!X176&amp;$AA$1&amp;'05A'!Y176&amp;$AB$1&amp;'05A'!Z176&amp;$AC$1&amp;'05A'!AA176&amp;$AD$1&amp;'05A'!AB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('601c0990-89f7-45ea-8a42-beac00000175','ANTI HBS RAPID TEST','IMMUNOLOGI : ANTI HBS RAPID TEST [KELAS 2]','LAB00175','','','','TINDAKAN','KELAS-2','','LAB KASIR','','','05A','','LAB00175','N','340000','340000','340000','','601c0990-89f7-45ea-8a42-beac00000175','0','0','0','601c0990-89f7-45ea-8a42-beac00000175','','A');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x14ac:dyDescent="0.25">
      <c r="A177" s="12" t="str">
        <f>$B$1&amp;$C$1&amp;'05A'!A177&amp;$D$1&amp;'05A'!B177&amp;$E$1&amp;'05A'!C177&amp;$F$1&amp;'05A'!D177&amp;$G$1&amp;'05A'!E177&amp;$H$1&amp;'05A'!F177&amp;$I$1&amp;'05A'!G177&amp;$J$1&amp;'05A'!H177&amp;$K$1&amp;'05A'!I177&amp;$L$1&amp;'05A'!J177&amp;$M$1&amp;'05A'!K177&amp;$N$1&amp;'05A'!L177&amp;$O$1&amp;'05A'!M177&amp;$P$1&amp;'05A'!N177&amp;$Q$1&amp;'05A'!O177&amp;$R$1&amp;'05A'!P177&amp;$S$1&amp;'05A'!Q177&amp;$T$1&amp;'05A'!R177&amp;$U$1&amp;'05A'!S177&amp;$V$1&amp;'05A'!T177&amp;$W$1&amp;'05A'!U177&amp;$X$1&amp;'05A'!V177&amp;$Y$1&amp;'05A'!W177&amp;$Z$1&amp;'05A'!X177&amp;$AA$1&amp;'05A'!Y177&amp;$AB$1&amp;'05A'!Z177&amp;$AC$1&amp;'05A'!AA177&amp;$AD$1&amp;'05A'!AB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('601c0990-89f7-45ea-8a42-beac00000176','ANTI HBS RAPID TEST','IMMUNOLOGI : ANTI HBS RAPID TEST [NON KELAS]','LAB00176','','','','TINDAKAN','NON-KELAS','','LAB KASIR','','','05A','','LAB00176','N','340000','340000','340000','','601c0990-89f7-45ea-8a42-beac00000176','0','0','0','601c0990-89f7-45ea-8a42-beac00000176','','A');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x14ac:dyDescent="0.25">
      <c r="A178" s="12" t="str">
        <f>$B$1&amp;$C$1&amp;'05A'!A178&amp;$D$1&amp;'05A'!B178&amp;$E$1&amp;'05A'!C178&amp;$F$1&amp;'05A'!D178&amp;$G$1&amp;'05A'!E178&amp;$H$1&amp;'05A'!F178&amp;$I$1&amp;'05A'!G178&amp;$J$1&amp;'05A'!H178&amp;$K$1&amp;'05A'!I178&amp;$L$1&amp;'05A'!J178&amp;$M$1&amp;'05A'!K178&amp;$N$1&amp;'05A'!L178&amp;$O$1&amp;'05A'!M178&amp;$P$1&amp;'05A'!N178&amp;$Q$1&amp;'05A'!O178&amp;$R$1&amp;'05A'!P178&amp;$S$1&amp;'05A'!Q178&amp;$T$1&amp;'05A'!R178&amp;$U$1&amp;'05A'!S178&amp;$V$1&amp;'05A'!T178&amp;$W$1&amp;'05A'!U178&amp;$X$1&amp;'05A'!V178&amp;$Y$1&amp;'05A'!W178&amp;$Z$1&amp;'05A'!X178&amp;$AA$1&amp;'05A'!Y178&amp;$AB$1&amp;'05A'!Z178&amp;$AC$1&amp;'05A'!AA178&amp;$AD$1&amp;'05A'!AB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('601c0990-89f7-45ea-8a42-beac00000177','ANTI HBS RAPID TEST','IMMUNOLOGI : ANTI HBS RAPID TEST [KELAS 3]','LAB00177','','','','TINDAKAN','KELAS-3','','LAB KASIR','','','05A','','LAB00177','N','305000','305000','305000','','601c0990-89f7-45ea-8a42-beac00000177','0','0','0','601c0990-89f7-45ea-8a42-beac00000177','','A');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x14ac:dyDescent="0.25">
      <c r="A179" s="12" t="str">
        <f>$B$1&amp;$C$1&amp;'05A'!A179&amp;$D$1&amp;'05A'!B179&amp;$E$1&amp;'05A'!C179&amp;$F$1&amp;'05A'!D179&amp;$G$1&amp;'05A'!E179&amp;$H$1&amp;'05A'!F179&amp;$I$1&amp;'05A'!G179&amp;$J$1&amp;'05A'!H179&amp;$K$1&amp;'05A'!I179&amp;$L$1&amp;'05A'!J179&amp;$M$1&amp;'05A'!K179&amp;$N$1&amp;'05A'!L179&amp;$O$1&amp;'05A'!M179&amp;$P$1&amp;'05A'!N179&amp;$Q$1&amp;'05A'!O179&amp;$R$1&amp;'05A'!P179&amp;$S$1&amp;'05A'!Q179&amp;$T$1&amp;'05A'!R179&amp;$U$1&amp;'05A'!S179&amp;$V$1&amp;'05A'!T179&amp;$W$1&amp;'05A'!U179&amp;$X$1&amp;'05A'!V179&amp;$Y$1&amp;'05A'!W179&amp;$Z$1&amp;'05A'!X179&amp;$AA$1&amp;'05A'!Y179&amp;$AB$1&amp;'05A'!Z179&amp;$AC$1&amp;'05A'!AA179&amp;$AD$1&amp;'05A'!AB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('601c0990-89f7-45ea-8a42-beac00000178','ANTI HBS TITER','IMMUNOLOGI : ANTI HBS TITER ( R ) [KELAS 1]','LAB00178','','','','TINDAKAN','KELAS-1','','LAB KASIR','','','05A','','LAB00178','N','505000','505000','505000','','601c0990-89f7-45ea-8a42-beac00000178','0','0','0','601c0990-89f7-45ea-8a42-beac00000178','','A');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x14ac:dyDescent="0.25">
      <c r="A180" s="12" t="str">
        <f>$B$1&amp;$C$1&amp;'05A'!A180&amp;$D$1&amp;'05A'!B180&amp;$E$1&amp;'05A'!C180&amp;$F$1&amp;'05A'!D180&amp;$G$1&amp;'05A'!E180&amp;$H$1&amp;'05A'!F180&amp;$I$1&amp;'05A'!G180&amp;$J$1&amp;'05A'!H180&amp;$K$1&amp;'05A'!I180&amp;$L$1&amp;'05A'!J180&amp;$M$1&amp;'05A'!K180&amp;$N$1&amp;'05A'!L180&amp;$O$1&amp;'05A'!M180&amp;$P$1&amp;'05A'!N180&amp;$Q$1&amp;'05A'!O180&amp;$R$1&amp;'05A'!P180&amp;$S$1&amp;'05A'!Q180&amp;$T$1&amp;'05A'!R180&amp;$U$1&amp;'05A'!S180&amp;$V$1&amp;'05A'!T180&amp;$W$1&amp;'05A'!U180&amp;$X$1&amp;'05A'!V180&amp;$Y$1&amp;'05A'!W180&amp;$Z$1&amp;'05A'!X180&amp;$AA$1&amp;'05A'!Y180&amp;$AB$1&amp;'05A'!Z180&amp;$AC$1&amp;'05A'!AA180&amp;$AD$1&amp;'05A'!AB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('601c0990-89f7-45ea-8a42-beac00000179','ANTI HBS TITER','IMMUNOLOGI : ANTI HBS TITER ( R ) [NON KELAS]','LAB00179','','','','TINDAKAN','NON-KELAS','','LAB KASIR','','','05A','','LAB00179','N','461000','461000','461000','','601c0990-89f7-45ea-8a42-beac00000179','0','0','0','601c0990-89f7-45ea-8a42-beac00000179','','A');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x14ac:dyDescent="0.25">
      <c r="A181" s="12" t="str">
        <f>$B$1&amp;$C$1&amp;'05A'!A181&amp;$D$1&amp;'05A'!B181&amp;$E$1&amp;'05A'!C181&amp;$F$1&amp;'05A'!D181&amp;$G$1&amp;'05A'!E181&amp;$H$1&amp;'05A'!F181&amp;$I$1&amp;'05A'!G181&amp;$J$1&amp;'05A'!H181&amp;$K$1&amp;'05A'!I181&amp;$L$1&amp;'05A'!J181&amp;$M$1&amp;'05A'!K181&amp;$N$1&amp;'05A'!L181&amp;$O$1&amp;'05A'!M181&amp;$P$1&amp;'05A'!N181&amp;$Q$1&amp;'05A'!O181&amp;$R$1&amp;'05A'!P181&amp;$S$1&amp;'05A'!Q181&amp;$T$1&amp;'05A'!R181&amp;$U$1&amp;'05A'!S181&amp;$V$1&amp;'05A'!T181&amp;$W$1&amp;'05A'!U181&amp;$X$1&amp;'05A'!V181&amp;$Y$1&amp;'05A'!W181&amp;$Z$1&amp;'05A'!X181&amp;$AA$1&amp;'05A'!Y181&amp;$AB$1&amp;'05A'!Z181&amp;$AC$1&amp;'05A'!AA181&amp;$AD$1&amp;'05A'!AB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('601c0990-89f7-45ea-8a42-beac00000180','ANTI HBS TITER','IMMUNOLOGI : ANTI HBS TITER ( R ) [KELAS 2]','LAB00180','','','','TINDAKAN','KELAS-2','','LAB KASIR','','','05A','','LAB00180','N','461000','461000','461000','','601c0990-89f7-45ea-8a42-beac00000180','0','0','0','601c0990-89f7-45ea-8a42-beac00000180','','A');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x14ac:dyDescent="0.25">
      <c r="A182" s="12" t="str">
        <f>$B$1&amp;$C$1&amp;'05A'!A182&amp;$D$1&amp;'05A'!B182&amp;$E$1&amp;'05A'!C182&amp;$F$1&amp;'05A'!D182&amp;$G$1&amp;'05A'!E182&amp;$H$1&amp;'05A'!F182&amp;$I$1&amp;'05A'!G182&amp;$J$1&amp;'05A'!H182&amp;$K$1&amp;'05A'!I182&amp;$L$1&amp;'05A'!J182&amp;$M$1&amp;'05A'!K182&amp;$N$1&amp;'05A'!L182&amp;$O$1&amp;'05A'!M182&amp;$P$1&amp;'05A'!N182&amp;$Q$1&amp;'05A'!O182&amp;$R$1&amp;'05A'!P182&amp;$S$1&amp;'05A'!Q182&amp;$T$1&amp;'05A'!R182&amp;$U$1&amp;'05A'!S182&amp;$V$1&amp;'05A'!T182&amp;$W$1&amp;'05A'!U182&amp;$X$1&amp;'05A'!V182&amp;$Y$1&amp;'05A'!W182&amp;$Z$1&amp;'05A'!X182&amp;$AA$1&amp;'05A'!Y182&amp;$AB$1&amp;'05A'!Z182&amp;$AC$1&amp;'05A'!AA182&amp;$AD$1&amp;'05A'!AB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('601c0990-89f7-45ea-8a42-beac00000181','ANTI HBS TITER','IMMUNOLOGI : ANTI HBS TITER ( R ) [KELAS 3]','LAB00181','','','','TINDAKAN','KELAS-3','','LAB KASIR','','','05A','','LAB00181','N','418000','418000','418000','','601c0990-89f7-45ea-8a42-beac00000181','0','0','0','601c0990-89f7-45ea-8a42-beac00000181','','A');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x14ac:dyDescent="0.25">
      <c r="A183" s="12" t="str">
        <f>$B$1&amp;$C$1&amp;'05A'!A183&amp;$D$1&amp;'05A'!B183&amp;$E$1&amp;'05A'!C183&amp;$F$1&amp;'05A'!D183&amp;$G$1&amp;'05A'!E183&amp;$H$1&amp;'05A'!F183&amp;$I$1&amp;'05A'!G183&amp;$J$1&amp;'05A'!H183&amp;$K$1&amp;'05A'!I183&amp;$L$1&amp;'05A'!J183&amp;$M$1&amp;'05A'!K183&amp;$N$1&amp;'05A'!L183&amp;$O$1&amp;'05A'!M183&amp;$P$1&amp;'05A'!N183&amp;$Q$1&amp;'05A'!O183&amp;$R$1&amp;'05A'!P183&amp;$S$1&amp;'05A'!Q183&amp;$T$1&amp;'05A'!R183&amp;$U$1&amp;'05A'!S183&amp;$V$1&amp;'05A'!T183&amp;$W$1&amp;'05A'!U183&amp;$X$1&amp;'05A'!V183&amp;$Y$1&amp;'05A'!W183&amp;$Z$1&amp;'05A'!X183&amp;$AA$1&amp;'05A'!Y183&amp;$AB$1&amp;'05A'!Z183&amp;$AC$1&amp;'05A'!AA183&amp;$AD$1&amp;'05A'!AB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('601c0990-89f7-45ea-8a42-beac00000182','ANTI HBS TITER ( R )','IMMUNOLOGI : ANTI HBS TITER ( R ) [KELAS VIP]','LAB00182','','','','TINDAKAN','VIP','','LAB KASIR','','','05A','','LAB00182','N','545000','545000','545000','','601c0990-89f7-45ea-8a42-beac00000182','0','0','0','601c0990-89f7-45ea-8a42-beac00000182','','A');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x14ac:dyDescent="0.25">
      <c r="A184" s="12" t="str">
        <f>$B$1&amp;$C$1&amp;'05A'!A184&amp;$D$1&amp;'05A'!B184&amp;$E$1&amp;'05A'!C184&amp;$F$1&amp;'05A'!D184&amp;$G$1&amp;'05A'!E184&amp;$H$1&amp;'05A'!F184&amp;$I$1&amp;'05A'!G184&amp;$J$1&amp;'05A'!H184&amp;$K$1&amp;'05A'!I184&amp;$L$1&amp;'05A'!J184&amp;$M$1&amp;'05A'!K184&amp;$N$1&amp;'05A'!L184&amp;$O$1&amp;'05A'!M184&amp;$P$1&amp;'05A'!N184&amp;$Q$1&amp;'05A'!O184&amp;$R$1&amp;'05A'!P184&amp;$S$1&amp;'05A'!Q184&amp;$T$1&amp;'05A'!R184&amp;$U$1&amp;'05A'!S184&amp;$V$1&amp;'05A'!T184&amp;$W$1&amp;'05A'!U184&amp;$X$1&amp;'05A'!V184&amp;$Y$1&amp;'05A'!W184&amp;$Z$1&amp;'05A'!X184&amp;$AA$1&amp;'05A'!Y184&amp;$AB$1&amp;'05A'!Z184&amp;$AC$1&amp;'05A'!AA184&amp;$AD$1&amp;'05A'!AB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('601c0990-89f7-45ea-8a42-beac00000183','ANTI HBS TITER ( R )','IMMUNOLOGI : ANTI HBS TITER ( R ) [KELAS VVIP]','LAB00183','','','','TINDAKAN','VVIP','','LAB KASIR','','','05A','','LAB00183','N','590000','590000','590000','','601c0990-89f7-45ea-8a42-beac00000183','0','0','0','601c0990-89f7-45ea-8a42-beac00000183','','A');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x14ac:dyDescent="0.25">
      <c r="A185" s="12" t="str">
        <f>$B$1&amp;$C$1&amp;'05A'!A185&amp;$D$1&amp;'05A'!B185&amp;$E$1&amp;'05A'!C185&amp;$F$1&amp;'05A'!D185&amp;$G$1&amp;'05A'!E185&amp;$H$1&amp;'05A'!F185&amp;$I$1&amp;'05A'!G185&amp;$J$1&amp;'05A'!H185&amp;$K$1&amp;'05A'!I185&amp;$L$1&amp;'05A'!J185&amp;$M$1&amp;'05A'!K185&amp;$N$1&amp;'05A'!L185&amp;$O$1&amp;'05A'!M185&amp;$P$1&amp;'05A'!N185&amp;$Q$1&amp;'05A'!O185&amp;$R$1&amp;'05A'!P185&amp;$S$1&amp;'05A'!Q185&amp;$T$1&amp;'05A'!R185&amp;$U$1&amp;'05A'!S185&amp;$V$1&amp;'05A'!T185&amp;$W$1&amp;'05A'!U185&amp;$X$1&amp;'05A'!V185&amp;$Y$1&amp;'05A'!W185&amp;$Z$1&amp;'05A'!X185&amp;$AA$1&amp;'05A'!Y185&amp;$AB$1&amp;'05A'!Z185&amp;$AC$1&amp;'05A'!AA185&amp;$AD$1&amp;'05A'!AB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('601c0990-89f7-45ea-8a42-beac00000184','ANTI HBS TITER (R)','IMMUNOLOGI : ANTI HBS TITER ( R )','LAB00184','','','','TINDAKAN','KELAS-3','','LAB KASIR','','','05A','','LAB00184','N','418000','418000','418000','','601c0990-89f7-45ea-8a42-beac00000184','0','0','0','601c0990-89f7-45ea-8a42-beac00000184','','A');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x14ac:dyDescent="0.25">
      <c r="A186" s="12" t="str">
        <f>$B$1&amp;$C$1&amp;'05A'!A186&amp;$D$1&amp;'05A'!B186&amp;$E$1&amp;'05A'!C186&amp;$F$1&amp;'05A'!D186&amp;$G$1&amp;'05A'!E186&amp;$H$1&amp;'05A'!F186&amp;$I$1&amp;'05A'!G186&amp;$J$1&amp;'05A'!H186&amp;$K$1&amp;'05A'!I186&amp;$L$1&amp;'05A'!J186&amp;$M$1&amp;'05A'!K186&amp;$N$1&amp;'05A'!L186&amp;$O$1&amp;'05A'!M186&amp;$P$1&amp;'05A'!N186&amp;$Q$1&amp;'05A'!O186&amp;$R$1&amp;'05A'!P186&amp;$S$1&amp;'05A'!Q186&amp;$T$1&amp;'05A'!R186&amp;$U$1&amp;'05A'!S186&amp;$V$1&amp;'05A'!T186&amp;$W$1&amp;'05A'!U186&amp;$X$1&amp;'05A'!V186&amp;$Y$1&amp;'05A'!W186&amp;$Z$1&amp;'05A'!X186&amp;$AA$1&amp;'05A'!Y186&amp;$AB$1&amp;'05A'!Z186&amp;$AC$1&amp;'05A'!AA186&amp;$AD$1&amp;'05A'!AB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('601c0990-89f7-45ea-8a42-beac00000185','ANTI HBS TOTAL ( R )','IMMUNOLOGI : ANTI HBS TOTAL ( R ) [KELAS VIP]','LAB00185','','','','TINDAKAN','VIP','','LAB KASIR','','','05A','','LAB00185','N','690000','690000','690000','','601c0990-89f7-45ea-8a42-beac00000185','0','0','0','601c0990-89f7-45ea-8a42-beac00000185','','A');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x14ac:dyDescent="0.25">
      <c r="A187" s="12" t="str">
        <f>$B$1&amp;$C$1&amp;'05A'!A187&amp;$D$1&amp;'05A'!B187&amp;$E$1&amp;'05A'!C187&amp;$F$1&amp;'05A'!D187&amp;$G$1&amp;'05A'!E187&amp;$H$1&amp;'05A'!F187&amp;$I$1&amp;'05A'!G187&amp;$J$1&amp;'05A'!H187&amp;$K$1&amp;'05A'!I187&amp;$L$1&amp;'05A'!J187&amp;$M$1&amp;'05A'!K187&amp;$N$1&amp;'05A'!L187&amp;$O$1&amp;'05A'!M187&amp;$P$1&amp;'05A'!N187&amp;$Q$1&amp;'05A'!O187&amp;$R$1&amp;'05A'!P187&amp;$S$1&amp;'05A'!Q187&amp;$T$1&amp;'05A'!R187&amp;$U$1&amp;'05A'!S187&amp;$V$1&amp;'05A'!T187&amp;$W$1&amp;'05A'!U187&amp;$X$1&amp;'05A'!V187&amp;$Y$1&amp;'05A'!W187&amp;$Z$1&amp;'05A'!X187&amp;$AA$1&amp;'05A'!Y187&amp;$AB$1&amp;'05A'!Z187&amp;$AC$1&amp;'05A'!AA187&amp;$AD$1&amp;'05A'!AB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('601c0990-89f7-45ea-8a42-beac00000186','ANTI HBS TOTAL ( R )','IMMUNOLOGI : ANTI HBS TOTAL ( R ) [NON KELAS]','LAB00186','','','','TINDAKAN','NON-KELAS','','LAB KASIR','','','05A','','LAB00186','N','585000','585000','585000','','601c0990-89f7-45ea-8a42-beac00000186','0','0','0','601c0990-89f7-45ea-8a42-beac00000186','','A');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x14ac:dyDescent="0.25">
      <c r="A188" s="12" t="str">
        <f>$B$1&amp;$C$1&amp;'05A'!A188&amp;$D$1&amp;'05A'!B188&amp;$E$1&amp;'05A'!C188&amp;$F$1&amp;'05A'!D188&amp;$G$1&amp;'05A'!E188&amp;$H$1&amp;'05A'!F188&amp;$I$1&amp;'05A'!G188&amp;$J$1&amp;'05A'!H188&amp;$K$1&amp;'05A'!I188&amp;$L$1&amp;'05A'!J188&amp;$M$1&amp;'05A'!K188&amp;$N$1&amp;'05A'!L188&amp;$O$1&amp;'05A'!M188&amp;$P$1&amp;'05A'!N188&amp;$Q$1&amp;'05A'!O188&amp;$R$1&amp;'05A'!P188&amp;$S$1&amp;'05A'!Q188&amp;$T$1&amp;'05A'!R188&amp;$U$1&amp;'05A'!S188&amp;$V$1&amp;'05A'!T188&amp;$W$1&amp;'05A'!U188&amp;$X$1&amp;'05A'!V188&amp;$Y$1&amp;'05A'!W188&amp;$Z$1&amp;'05A'!X188&amp;$AA$1&amp;'05A'!Y188&amp;$AB$1&amp;'05A'!Z188&amp;$AC$1&amp;'05A'!AA188&amp;$AD$1&amp;'05A'!AB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('601c0990-89f7-45ea-8a42-beac00000187','ANTI HBS TOTAL ( R )','IMMUNOLOGI : ANTI HBS TOTAL ( R ) [KELAS 2]','LAB00187','','','','TINDAKAN','KELAS-2','','LAB KASIR','','','05A','','LAB00187','N','585000','585000','585000','','601c0990-89f7-45ea-8a42-beac00000187','0','0','0','601c0990-89f7-45ea-8a42-beac00000187','','A');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x14ac:dyDescent="0.25">
      <c r="A189" s="12" t="str">
        <f>$B$1&amp;$C$1&amp;'05A'!A189&amp;$D$1&amp;'05A'!B189&amp;$E$1&amp;'05A'!C189&amp;$F$1&amp;'05A'!D189&amp;$G$1&amp;'05A'!E189&amp;$H$1&amp;'05A'!F189&amp;$I$1&amp;'05A'!G189&amp;$J$1&amp;'05A'!H189&amp;$K$1&amp;'05A'!I189&amp;$L$1&amp;'05A'!J189&amp;$M$1&amp;'05A'!K189&amp;$N$1&amp;'05A'!L189&amp;$O$1&amp;'05A'!M189&amp;$P$1&amp;'05A'!N189&amp;$Q$1&amp;'05A'!O189&amp;$R$1&amp;'05A'!P189&amp;$S$1&amp;'05A'!Q189&amp;$T$1&amp;'05A'!R189&amp;$U$1&amp;'05A'!S189&amp;$V$1&amp;'05A'!T189&amp;$W$1&amp;'05A'!U189&amp;$X$1&amp;'05A'!V189&amp;$Y$1&amp;'05A'!W189&amp;$Z$1&amp;'05A'!X189&amp;$AA$1&amp;'05A'!Y189&amp;$AB$1&amp;'05A'!Z189&amp;$AC$1&amp;'05A'!AA189&amp;$AD$1&amp;'05A'!AB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('601c0990-89f7-45ea-8a42-beac00000188','ANTI HBS TOTAL ( R )','IMMUNOLOGI : ANTI HBS TOTAL ( R ) [KELAS 3]','LAB00188','','','','TINDAKAN','KELAS-3','','LAB KASIR','','','05A','','LAB00188','N','528000','528000','528000','','601c0990-89f7-45ea-8a42-beac00000188','0','0','0','601c0990-89f7-45ea-8a42-beac00000188','','A');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x14ac:dyDescent="0.25">
      <c r="A190" s="12" t="str">
        <f>$B$1&amp;$C$1&amp;'05A'!A190&amp;$D$1&amp;'05A'!B190&amp;$E$1&amp;'05A'!C190&amp;$F$1&amp;'05A'!D190&amp;$G$1&amp;'05A'!E190&amp;$H$1&amp;'05A'!F190&amp;$I$1&amp;'05A'!G190&amp;$J$1&amp;'05A'!H190&amp;$K$1&amp;'05A'!I190&amp;$L$1&amp;'05A'!J190&amp;$M$1&amp;'05A'!K190&amp;$N$1&amp;'05A'!L190&amp;$O$1&amp;'05A'!M190&amp;$P$1&amp;'05A'!N190&amp;$Q$1&amp;'05A'!O190&amp;$R$1&amp;'05A'!P190&amp;$S$1&amp;'05A'!Q190&amp;$T$1&amp;'05A'!R190&amp;$U$1&amp;'05A'!S190&amp;$V$1&amp;'05A'!T190&amp;$W$1&amp;'05A'!U190&amp;$X$1&amp;'05A'!V190&amp;$Y$1&amp;'05A'!W190&amp;$Z$1&amp;'05A'!X190&amp;$AA$1&amp;'05A'!Y190&amp;$AB$1&amp;'05A'!Z190&amp;$AC$1&amp;'05A'!AA190&amp;$AD$1&amp;'05A'!AB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('601c0990-89f7-45ea-8a42-beac00000189','ANTI HBS TOTAL ( R )','IMMUNOLOGI : ANTI HBS TOTAL ( R ) [KELAS 1]','LAB00189','','','','TINDAKAN','KELAS-1','','LAB KASIR','','','05A','','LAB00189','N','637000','637000','637000','','601c0990-89f7-45ea-8a42-beac00000189','0','0','0','601c0990-89f7-45ea-8a42-beac00000189','','A');</v>
      </c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x14ac:dyDescent="0.25">
      <c r="A191" s="12" t="str">
        <f>$B$1&amp;$C$1&amp;'05A'!A191&amp;$D$1&amp;'05A'!B191&amp;$E$1&amp;'05A'!C191&amp;$F$1&amp;'05A'!D191&amp;$G$1&amp;'05A'!E191&amp;$H$1&amp;'05A'!F191&amp;$I$1&amp;'05A'!G191&amp;$J$1&amp;'05A'!H191&amp;$K$1&amp;'05A'!I191&amp;$L$1&amp;'05A'!J191&amp;$M$1&amp;'05A'!K191&amp;$N$1&amp;'05A'!L191&amp;$O$1&amp;'05A'!M191&amp;$P$1&amp;'05A'!N191&amp;$Q$1&amp;'05A'!O191&amp;$R$1&amp;'05A'!P191&amp;$S$1&amp;'05A'!Q191&amp;$T$1&amp;'05A'!R191&amp;$U$1&amp;'05A'!S191&amp;$V$1&amp;'05A'!T191&amp;$W$1&amp;'05A'!U191&amp;$X$1&amp;'05A'!V191&amp;$Y$1&amp;'05A'!W191&amp;$Z$1&amp;'05A'!X191&amp;$AA$1&amp;'05A'!Y191&amp;$AB$1&amp;'05A'!Z191&amp;$AC$1&amp;'05A'!AA191&amp;$AD$1&amp;'05A'!AB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('601c0990-89f7-45ea-8a42-beac00000190','ANTI HBS TOTAL ( R )','IMMUNOLOGI : ANTI HBS TOTAL ( R ) [KELAS VVIP]','LAB00190','','','','TINDAKAN','VVIP','','LAB KASIR','','','05A','','LAB00190','N','740000','740000','740000','','601c0990-89f7-45ea-8a42-beac00000190','0','0','0','601c0990-89f7-45ea-8a42-beac00000190','','A');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x14ac:dyDescent="0.25">
      <c r="A192" s="12" t="str">
        <f>$B$1&amp;$C$1&amp;'05A'!A192&amp;$D$1&amp;'05A'!B192&amp;$E$1&amp;'05A'!C192&amp;$F$1&amp;'05A'!D192&amp;$G$1&amp;'05A'!E192&amp;$H$1&amp;'05A'!F192&amp;$I$1&amp;'05A'!G192&amp;$J$1&amp;'05A'!H192&amp;$K$1&amp;'05A'!I192&amp;$L$1&amp;'05A'!J192&amp;$M$1&amp;'05A'!K192&amp;$N$1&amp;'05A'!L192&amp;$O$1&amp;'05A'!M192&amp;$P$1&amp;'05A'!N192&amp;$Q$1&amp;'05A'!O192&amp;$R$1&amp;'05A'!P192&amp;$S$1&amp;'05A'!Q192&amp;$T$1&amp;'05A'!R192&amp;$U$1&amp;'05A'!S192&amp;$V$1&amp;'05A'!T192&amp;$W$1&amp;'05A'!U192&amp;$X$1&amp;'05A'!V192&amp;$Y$1&amp;'05A'!W192&amp;$Z$1&amp;'05A'!X192&amp;$AA$1&amp;'05A'!Y192&amp;$AB$1&amp;'05A'!Z192&amp;$AC$1&amp;'05A'!AA192&amp;$AD$1&amp;'05A'!AB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('601c0990-89f7-45ea-8a42-beac00000191','ANTI HBS TOTAL ( R )','IMMUNOLOGI : ANTI HBS TOTAL ( R )','LAB00191','','','','TINDAKAN','KELAS-3','','LAB KASIR','','','05A','','LAB00191','N','528000','528000','528000','','601c0990-89f7-45ea-8a42-beac00000191','0','0','0','601c0990-89f7-45ea-8a42-beac00000191','','A');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x14ac:dyDescent="0.25">
      <c r="A193" s="12" t="str">
        <f>$B$1&amp;$C$1&amp;'05A'!A193&amp;$D$1&amp;'05A'!B193&amp;$E$1&amp;'05A'!C193&amp;$F$1&amp;'05A'!D193&amp;$G$1&amp;'05A'!E193&amp;$H$1&amp;'05A'!F193&amp;$I$1&amp;'05A'!G193&amp;$J$1&amp;'05A'!H193&amp;$K$1&amp;'05A'!I193&amp;$L$1&amp;'05A'!J193&amp;$M$1&amp;'05A'!K193&amp;$N$1&amp;'05A'!L193&amp;$O$1&amp;'05A'!M193&amp;$P$1&amp;'05A'!N193&amp;$Q$1&amp;'05A'!O193&amp;$R$1&amp;'05A'!P193&amp;$S$1&amp;'05A'!Q193&amp;$T$1&amp;'05A'!R193&amp;$U$1&amp;'05A'!S193&amp;$V$1&amp;'05A'!T193&amp;$W$1&amp;'05A'!U193&amp;$X$1&amp;'05A'!V193&amp;$Y$1&amp;'05A'!W193&amp;$Z$1&amp;'05A'!X193&amp;$AA$1&amp;'05A'!Y193&amp;$AB$1&amp;'05A'!Z193&amp;$AC$1&amp;'05A'!AA193&amp;$AD$1&amp;'05A'!AB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('601c0990-89f7-45ea-8a42-beac00000192','ANTI HCV','IMMUNOLOGI : ANTI HCV [KELAS 1]','LAB00192','','','','TINDAKAN','KELAS-1','','LAB KASIR','','','05A','','LAB00192','N','486000','486000','486000','','601c0990-89f7-45ea-8a42-beac00000192','0','0','0','601c0990-89f7-45ea-8a42-beac00000192','','A');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x14ac:dyDescent="0.25">
      <c r="A194" s="12" t="str">
        <f>$B$1&amp;$C$1&amp;'05A'!A194&amp;$D$1&amp;'05A'!B194&amp;$E$1&amp;'05A'!C194&amp;$F$1&amp;'05A'!D194&amp;$G$1&amp;'05A'!E194&amp;$H$1&amp;'05A'!F194&amp;$I$1&amp;'05A'!G194&amp;$J$1&amp;'05A'!H194&amp;$K$1&amp;'05A'!I194&amp;$L$1&amp;'05A'!J194&amp;$M$1&amp;'05A'!K194&amp;$N$1&amp;'05A'!L194&amp;$O$1&amp;'05A'!M194&amp;$P$1&amp;'05A'!N194&amp;$Q$1&amp;'05A'!O194&amp;$R$1&amp;'05A'!P194&amp;$S$1&amp;'05A'!Q194&amp;$T$1&amp;'05A'!R194&amp;$U$1&amp;'05A'!S194&amp;$V$1&amp;'05A'!T194&amp;$W$1&amp;'05A'!U194&amp;$X$1&amp;'05A'!V194&amp;$Y$1&amp;'05A'!W194&amp;$Z$1&amp;'05A'!X194&amp;$AA$1&amp;'05A'!Y194&amp;$AB$1&amp;'05A'!Z194&amp;$AC$1&amp;'05A'!AA194&amp;$AD$1&amp;'05A'!AB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('601c0990-89f7-45ea-8a42-beac00000193','ANTI HCV','IMMUNOLOGI : ANTI HCV [KELAS 2]','LAB00193','','','','TINDAKAN','KELAS-2','','LAB KASIR','','','05A','','LAB00193','N','450000','450000','450000','','601c0990-89f7-45ea-8a42-beac00000193','0','0','0','601c0990-89f7-45ea-8a42-beac00000193','','A');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x14ac:dyDescent="0.25">
      <c r="A195" s="12" t="str">
        <f>$B$1&amp;$C$1&amp;'05A'!A195&amp;$D$1&amp;'05A'!B195&amp;$E$1&amp;'05A'!C195&amp;$F$1&amp;'05A'!D195&amp;$G$1&amp;'05A'!E195&amp;$H$1&amp;'05A'!F195&amp;$I$1&amp;'05A'!G195&amp;$J$1&amp;'05A'!H195&amp;$K$1&amp;'05A'!I195&amp;$L$1&amp;'05A'!J195&amp;$M$1&amp;'05A'!K195&amp;$N$1&amp;'05A'!L195&amp;$O$1&amp;'05A'!M195&amp;$P$1&amp;'05A'!N195&amp;$Q$1&amp;'05A'!O195&amp;$R$1&amp;'05A'!P195&amp;$S$1&amp;'05A'!Q195&amp;$T$1&amp;'05A'!R195&amp;$U$1&amp;'05A'!S195&amp;$V$1&amp;'05A'!T195&amp;$W$1&amp;'05A'!U195&amp;$X$1&amp;'05A'!V195&amp;$Y$1&amp;'05A'!W195&amp;$Z$1&amp;'05A'!X195&amp;$AA$1&amp;'05A'!Y195&amp;$AB$1&amp;'05A'!Z195&amp;$AC$1&amp;'05A'!AA195&amp;$AD$1&amp;'05A'!AB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('601c0990-89f7-45ea-8a42-beac00000194','ANTI HCV','IMMUNOLOGI : ANTI HCV [NON KELAS]','LAB00194','','','','TINDAKAN','NON-KELAS','','LAB KASIR','','','05A','','LAB00194','N','450000','450000','450000','','601c0990-89f7-45ea-8a42-beac00000194','0','0','0','601c0990-89f7-45ea-8a42-beac00000194','','A');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x14ac:dyDescent="0.25">
      <c r="A196" s="12" t="str">
        <f>$B$1&amp;$C$1&amp;'05A'!A196&amp;$D$1&amp;'05A'!B196&amp;$E$1&amp;'05A'!C196&amp;$F$1&amp;'05A'!D196&amp;$G$1&amp;'05A'!E196&amp;$H$1&amp;'05A'!F196&amp;$I$1&amp;'05A'!G196&amp;$J$1&amp;'05A'!H196&amp;$K$1&amp;'05A'!I196&amp;$L$1&amp;'05A'!J196&amp;$M$1&amp;'05A'!K196&amp;$N$1&amp;'05A'!L196&amp;$O$1&amp;'05A'!M196&amp;$P$1&amp;'05A'!N196&amp;$Q$1&amp;'05A'!O196&amp;$R$1&amp;'05A'!P196&amp;$S$1&amp;'05A'!Q196&amp;$T$1&amp;'05A'!R196&amp;$U$1&amp;'05A'!S196&amp;$V$1&amp;'05A'!T196&amp;$W$1&amp;'05A'!U196&amp;$X$1&amp;'05A'!V196&amp;$Y$1&amp;'05A'!W196&amp;$Z$1&amp;'05A'!X196&amp;$AA$1&amp;'05A'!Y196&amp;$AB$1&amp;'05A'!Z196&amp;$AC$1&amp;'05A'!AA196&amp;$AD$1&amp;'05A'!AB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('601c0990-89f7-45ea-8a42-beac00000195','ANTI HCV','IMMUNOLOGI : ANTI HCV [KELAS 3]','LAB00195','','','','TINDAKAN','KELAS-3','','LAB KASIR','','','05A','','LAB00195','N','405000','405000','405000','','601c0990-89f7-45ea-8a42-beac00000195','0','0','0','601c0990-89f7-45ea-8a42-beac00000195','','A');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x14ac:dyDescent="0.25">
      <c r="A197" s="12" t="str">
        <f>$B$1&amp;$C$1&amp;'05A'!A197&amp;$D$1&amp;'05A'!B197&amp;$E$1&amp;'05A'!C197&amp;$F$1&amp;'05A'!D197&amp;$G$1&amp;'05A'!E197&amp;$H$1&amp;'05A'!F197&amp;$I$1&amp;'05A'!G197&amp;$J$1&amp;'05A'!H197&amp;$K$1&amp;'05A'!I197&amp;$L$1&amp;'05A'!J197&amp;$M$1&amp;'05A'!K197&amp;$N$1&amp;'05A'!L197&amp;$O$1&amp;'05A'!M197&amp;$P$1&amp;'05A'!N197&amp;$Q$1&amp;'05A'!O197&amp;$R$1&amp;'05A'!P197&amp;$S$1&amp;'05A'!Q197&amp;$T$1&amp;'05A'!R197&amp;$U$1&amp;'05A'!S197&amp;$V$1&amp;'05A'!T197&amp;$W$1&amp;'05A'!U197&amp;$X$1&amp;'05A'!V197&amp;$Y$1&amp;'05A'!W197&amp;$Z$1&amp;'05A'!X197&amp;$AA$1&amp;'05A'!Y197&amp;$AB$1&amp;'05A'!Z197&amp;$AC$1&amp;'05A'!AA197&amp;$AD$1&amp;'05A'!AB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('601c0990-89f7-45ea-8a42-beac00000196','ANTI HCV','IMMUNOLOGI : ANTI HCV [KELAS VIP]','LAB00196','','','','TINDAKAN','VIP','','LAB KASIR','','','05A','','LAB00196','N','530000','530000','530000','','601c0990-89f7-45ea-8a42-beac00000196','0','0','0','601c0990-89f7-45ea-8a42-beac00000196','','A');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x14ac:dyDescent="0.25">
      <c r="A198" s="12" t="str">
        <f>$B$1&amp;$C$1&amp;'05A'!A198&amp;$D$1&amp;'05A'!B198&amp;$E$1&amp;'05A'!C198&amp;$F$1&amp;'05A'!D198&amp;$G$1&amp;'05A'!E198&amp;$H$1&amp;'05A'!F198&amp;$I$1&amp;'05A'!G198&amp;$J$1&amp;'05A'!H198&amp;$K$1&amp;'05A'!I198&amp;$L$1&amp;'05A'!J198&amp;$M$1&amp;'05A'!K198&amp;$N$1&amp;'05A'!L198&amp;$O$1&amp;'05A'!M198&amp;$P$1&amp;'05A'!N198&amp;$Q$1&amp;'05A'!O198&amp;$R$1&amp;'05A'!P198&amp;$S$1&amp;'05A'!Q198&amp;$T$1&amp;'05A'!R198&amp;$U$1&amp;'05A'!S198&amp;$V$1&amp;'05A'!T198&amp;$W$1&amp;'05A'!U198&amp;$X$1&amp;'05A'!V198&amp;$Y$1&amp;'05A'!W198&amp;$Z$1&amp;'05A'!X198&amp;$AA$1&amp;'05A'!Y198&amp;$AB$1&amp;'05A'!Z198&amp;$AC$1&amp;'05A'!AA198&amp;$AD$1&amp;'05A'!AB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('601c0990-89f7-45ea-8a42-beac00000197','ANTI HCV','IMMUNOLOGI : ANTI HCV [KELAS VVIP]','LAB00197','','','','TINDAKAN','VVIP','','LAB KASIR','','','05A','','LAB00197','N','567000','567000','567000','','601c0990-89f7-45ea-8a42-beac00000197','0','0','0','601c0990-89f7-45ea-8a42-beac00000197','','A');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x14ac:dyDescent="0.25">
      <c r="A199" s="12" t="str">
        <f>$B$1&amp;$C$1&amp;'05A'!A199&amp;$D$1&amp;'05A'!B199&amp;$E$1&amp;'05A'!C199&amp;$F$1&amp;'05A'!D199&amp;$G$1&amp;'05A'!E199&amp;$H$1&amp;'05A'!F199&amp;$I$1&amp;'05A'!G199&amp;$J$1&amp;'05A'!H199&amp;$K$1&amp;'05A'!I199&amp;$L$1&amp;'05A'!J199&amp;$M$1&amp;'05A'!K199&amp;$N$1&amp;'05A'!L199&amp;$O$1&amp;'05A'!M199&amp;$P$1&amp;'05A'!N199&amp;$Q$1&amp;'05A'!O199&amp;$R$1&amp;'05A'!P199&amp;$S$1&amp;'05A'!Q199&amp;$T$1&amp;'05A'!R199&amp;$U$1&amp;'05A'!S199&amp;$V$1&amp;'05A'!T199&amp;$W$1&amp;'05A'!U199&amp;$X$1&amp;'05A'!V199&amp;$Y$1&amp;'05A'!W199&amp;$Z$1&amp;'05A'!X199&amp;$AA$1&amp;'05A'!Y199&amp;$AB$1&amp;'05A'!Z199&amp;$AC$1&amp;'05A'!AA199&amp;$AD$1&amp;'05A'!AB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('601c0990-89f7-45ea-8a42-beac00000198','ANTI HCV ','IMMUNOLOGI : ANTI HCV','LAB00198','','','','TINDAKAN','KELAS-3','','LAB KASIR','','','05A','','LAB00198','N','405000','405000','405000','','601c0990-89f7-45ea-8a42-beac00000198','0','0','0','601c0990-89f7-45ea-8a42-beac00000198','','A');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x14ac:dyDescent="0.25">
      <c r="A200" s="12" t="str">
        <f>$B$1&amp;$C$1&amp;'05A'!A200&amp;$D$1&amp;'05A'!B200&amp;$E$1&amp;'05A'!C200&amp;$F$1&amp;'05A'!D200&amp;$G$1&amp;'05A'!E200&amp;$H$1&amp;'05A'!F200&amp;$I$1&amp;'05A'!G200&amp;$J$1&amp;'05A'!H200&amp;$K$1&amp;'05A'!I200&amp;$L$1&amp;'05A'!J200&amp;$M$1&amp;'05A'!K200&amp;$N$1&amp;'05A'!L200&amp;$O$1&amp;'05A'!M200&amp;$P$1&amp;'05A'!N200&amp;$Q$1&amp;'05A'!O200&amp;$R$1&amp;'05A'!P200&amp;$S$1&amp;'05A'!Q200&amp;$T$1&amp;'05A'!R200&amp;$U$1&amp;'05A'!S200&amp;$V$1&amp;'05A'!T200&amp;$W$1&amp;'05A'!U200&amp;$X$1&amp;'05A'!V200&amp;$Y$1&amp;'05A'!W200&amp;$Z$1&amp;'05A'!X200&amp;$AA$1&amp;'05A'!Y200&amp;$AB$1&amp;'05A'!Z200&amp;$AC$1&amp;'05A'!AA200&amp;$AD$1&amp;'05A'!AB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('601c0990-89f7-45ea-8a42-beac00000199','ANTI HCV IGM R','IMMUNOLOGI : ANTI HCV IGM R [KELAS 1]','LAB00199','','','','TINDAKAN','KELAS-1','','LAB KASIR','','','05A','','LAB00199','N','486000','486000','486000','','601c0990-89f7-45ea-8a42-beac00000199','0','0','0','601c0990-89f7-45ea-8a42-beac00000199','','A');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x14ac:dyDescent="0.25">
      <c r="A201" s="12" t="str">
        <f>$B$1&amp;$C$1&amp;'05A'!A201&amp;$D$1&amp;'05A'!B201&amp;$E$1&amp;'05A'!C201&amp;$F$1&amp;'05A'!D201&amp;$G$1&amp;'05A'!E201&amp;$H$1&amp;'05A'!F201&amp;$I$1&amp;'05A'!G201&amp;$J$1&amp;'05A'!H201&amp;$K$1&amp;'05A'!I201&amp;$L$1&amp;'05A'!J201&amp;$M$1&amp;'05A'!K201&amp;$N$1&amp;'05A'!L201&amp;$O$1&amp;'05A'!M201&amp;$P$1&amp;'05A'!N201&amp;$Q$1&amp;'05A'!O201&amp;$R$1&amp;'05A'!P201&amp;$S$1&amp;'05A'!Q201&amp;$T$1&amp;'05A'!R201&amp;$U$1&amp;'05A'!S201&amp;$V$1&amp;'05A'!T201&amp;$W$1&amp;'05A'!U201&amp;$X$1&amp;'05A'!V201&amp;$Y$1&amp;'05A'!W201&amp;$Z$1&amp;'05A'!X201&amp;$AA$1&amp;'05A'!Y201&amp;$AB$1&amp;'05A'!Z201&amp;$AC$1&amp;'05A'!AA201&amp;$AD$1&amp;'05A'!AB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('601c0990-89f7-45ea-8a42-beac00000200','ANTI HCV IGM R','IMMUNOLOGI : ANTI HCV IGM R [NON KELAS]','LAB00200','','','','TINDAKAN','NON-KELAS','','LAB KASIR','','','05A','','LAB00200','N','450000','450000','450000','','601c0990-89f7-45ea-8a42-beac00000200','0','0','0','601c0990-89f7-45ea-8a42-beac00000200','','A');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x14ac:dyDescent="0.25">
      <c r="A202" s="12" t="str">
        <f>$B$1&amp;$C$1&amp;'05A'!A202&amp;$D$1&amp;'05A'!B202&amp;$E$1&amp;'05A'!C202&amp;$F$1&amp;'05A'!D202&amp;$G$1&amp;'05A'!E202&amp;$H$1&amp;'05A'!F202&amp;$I$1&amp;'05A'!G202&amp;$J$1&amp;'05A'!H202&amp;$K$1&amp;'05A'!I202&amp;$L$1&amp;'05A'!J202&amp;$M$1&amp;'05A'!K202&amp;$N$1&amp;'05A'!L202&amp;$O$1&amp;'05A'!M202&amp;$P$1&amp;'05A'!N202&amp;$Q$1&amp;'05A'!O202&amp;$R$1&amp;'05A'!P202&amp;$S$1&amp;'05A'!Q202&amp;$T$1&amp;'05A'!R202&amp;$U$1&amp;'05A'!S202&amp;$V$1&amp;'05A'!T202&amp;$W$1&amp;'05A'!U202&amp;$X$1&amp;'05A'!V202&amp;$Y$1&amp;'05A'!W202&amp;$Z$1&amp;'05A'!X202&amp;$AA$1&amp;'05A'!Y202&amp;$AB$1&amp;'05A'!Z202&amp;$AC$1&amp;'05A'!AA202&amp;$AD$1&amp;'05A'!AB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('601c0990-89f7-45ea-8a42-beac00000201','ANTI HCV IGM R','IMMUNOLOGI : ANTI HCV IGM R [KELAS 2]','LAB00201','','','','TINDAKAN','KELAS-2','','LAB KASIR','','','05A','','LAB00201','N','450000','450000','450000','','601c0990-89f7-45ea-8a42-beac00000201','0','0','0','601c0990-89f7-45ea-8a42-beac00000201','','A');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x14ac:dyDescent="0.25">
      <c r="A203" s="12" t="str">
        <f>$B$1&amp;$C$1&amp;'05A'!A203&amp;$D$1&amp;'05A'!B203&amp;$E$1&amp;'05A'!C203&amp;$F$1&amp;'05A'!D203&amp;$G$1&amp;'05A'!E203&amp;$H$1&amp;'05A'!F203&amp;$I$1&amp;'05A'!G203&amp;$J$1&amp;'05A'!H203&amp;$K$1&amp;'05A'!I203&amp;$L$1&amp;'05A'!J203&amp;$M$1&amp;'05A'!K203&amp;$N$1&amp;'05A'!L203&amp;$O$1&amp;'05A'!M203&amp;$P$1&amp;'05A'!N203&amp;$Q$1&amp;'05A'!O203&amp;$R$1&amp;'05A'!P203&amp;$S$1&amp;'05A'!Q203&amp;$T$1&amp;'05A'!R203&amp;$U$1&amp;'05A'!S203&amp;$V$1&amp;'05A'!T203&amp;$W$1&amp;'05A'!U203&amp;$X$1&amp;'05A'!V203&amp;$Y$1&amp;'05A'!W203&amp;$Z$1&amp;'05A'!X203&amp;$AA$1&amp;'05A'!Y203&amp;$AB$1&amp;'05A'!Z203&amp;$AC$1&amp;'05A'!AA203&amp;$AD$1&amp;'05A'!AB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('601c0990-89f7-45ea-8a42-beac00000202','ANTI HCV IGM R','IMMUNOLOGI : ANTI HCV IGM R [KELAS 3]','LAB00202','','','','TINDAKAN','KELAS-3','','LAB KASIR','','','05A','','LAB00202','N','405000','405000','405000','','601c0990-89f7-45ea-8a42-beac00000202','0','0','0','601c0990-89f7-45ea-8a42-beac00000202','','A');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x14ac:dyDescent="0.25">
      <c r="A204" s="12" t="str">
        <f>$B$1&amp;$C$1&amp;'05A'!A204&amp;$D$1&amp;'05A'!B204&amp;$E$1&amp;'05A'!C204&amp;$F$1&amp;'05A'!D204&amp;$G$1&amp;'05A'!E204&amp;$H$1&amp;'05A'!F204&amp;$I$1&amp;'05A'!G204&amp;$J$1&amp;'05A'!H204&amp;$K$1&amp;'05A'!I204&amp;$L$1&amp;'05A'!J204&amp;$M$1&amp;'05A'!K204&amp;$N$1&amp;'05A'!L204&amp;$O$1&amp;'05A'!M204&amp;$P$1&amp;'05A'!N204&amp;$Q$1&amp;'05A'!O204&amp;$R$1&amp;'05A'!P204&amp;$S$1&amp;'05A'!Q204&amp;$T$1&amp;'05A'!R204&amp;$U$1&amp;'05A'!S204&amp;$V$1&amp;'05A'!T204&amp;$W$1&amp;'05A'!U204&amp;$X$1&amp;'05A'!V204&amp;$Y$1&amp;'05A'!W204&amp;$Z$1&amp;'05A'!X204&amp;$AA$1&amp;'05A'!Y204&amp;$AB$1&amp;'05A'!Z204&amp;$AC$1&amp;'05A'!AA204&amp;$AD$1&amp;'05A'!AB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('601c0990-89f7-45ea-8a42-beac00000203','ANTI HCV IGM R','IMMUNOLOGI : ANTI HCV IGM R [KELAS VIP]','LAB00203','','','','TINDAKAN','VIP','','LAB KASIR','','','05A','','LAB00203','N','530000','530000','530000','','601c0990-89f7-45ea-8a42-beac00000203','0','0','0','601c0990-89f7-45ea-8a42-beac00000203','','A');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x14ac:dyDescent="0.25">
      <c r="A205" s="12" t="str">
        <f>$B$1&amp;$C$1&amp;'05A'!A205&amp;$D$1&amp;'05A'!B205&amp;$E$1&amp;'05A'!C205&amp;$F$1&amp;'05A'!D205&amp;$G$1&amp;'05A'!E205&amp;$H$1&amp;'05A'!F205&amp;$I$1&amp;'05A'!G205&amp;$J$1&amp;'05A'!H205&amp;$K$1&amp;'05A'!I205&amp;$L$1&amp;'05A'!J205&amp;$M$1&amp;'05A'!K205&amp;$N$1&amp;'05A'!L205&amp;$O$1&amp;'05A'!M205&amp;$P$1&amp;'05A'!N205&amp;$Q$1&amp;'05A'!O205&amp;$R$1&amp;'05A'!P205&amp;$S$1&amp;'05A'!Q205&amp;$T$1&amp;'05A'!R205&amp;$U$1&amp;'05A'!S205&amp;$V$1&amp;'05A'!T205&amp;$W$1&amp;'05A'!U205&amp;$X$1&amp;'05A'!V205&amp;$Y$1&amp;'05A'!W205&amp;$Z$1&amp;'05A'!X205&amp;$AA$1&amp;'05A'!Y205&amp;$AB$1&amp;'05A'!Z205&amp;$AC$1&amp;'05A'!AA205&amp;$AD$1&amp;'05A'!AB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('601c0990-89f7-45ea-8a42-beac00000204','ANTI HCV IGM R','IMMUNOLOGI : ANTI HCV IGM R [KELAS VVIP]','LAB00204','','','','TINDAKAN','VVIP','','LAB KASIR','','','05A','','LAB00204','N','567000','567000','567000','','601c0990-89f7-45ea-8a42-beac00000204','0','0','0','601c0990-89f7-45ea-8a42-beac00000204','','A');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x14ac:dyDescent="0.25">
      <c r="A206" s="12" t="str">
        <f>$B$1&amp;$C$1&amp;'05A'!A206&amp;$D$1&amp;'05A'!B206&amp;$E$1&amp;'05A'!C206&amp;$F$1&amp;'05A'!D206&amp;$G$1&amp;'05A'!E206&amp;$H$1&amp;'05A'!F206&amp;$I$1&amp;'05A'!G206&amp;$J$1&amp;'05A'!H206&amp;$K$1&amp;'05A'!I206&amp;$L$1&amp;'05A'!J206&amp;$M$1&amp;'05A'!K206&amp;$N$1&amp;'05A'!L206&amp;$O$1&amp;'05A'!M206&amp;$P$1&amp;'05A'!N206&amp;$Q$1&amp;'05A'!O206&amp;$R$1&amp;'05A'!P206&amp;$S$1&amp;'05A'!Q206&amp;$T$1&amp;'05A'!R206&amp;$U$1&amp;'05A'!S206&amp;$V$1&amp;'05A'!T206&amp;$W$1&amp;'05A'!U206&amp;$X$1&amp;'05A'!V206&amp;$Y$1&amp;'05A'!W206&amp;$Z$1&amp;'05A'!X206&amp;$AA$1&amp;'05A'!Y206&amp;$AB$1&amp;'05A'!Z206&amp;$AC$1&amp;'05A'!AA206&amp;$AD$1&amp;'05A'!AB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('601c0990-89f7-45ea-8a42-beac00000205','ANTI HCV IGM R','IMMUNOLOGI : ANTI HCV IGM R','LAB00205','','','','TINDAKAN','KELAS-3','','LAB KASIR','','','05A','','LAB00205','N','405000','405000','405000','','601c0990-89f7-45ea-8a42-beac00000205','0','0','0','601c0990-89f7-45ea-8a42-beac00000205','','A');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x14ac:dyDescent="0.25">
      <c r="A207" s="12" t="str">
        <f>$B$1&amp;$C$1&amp;'05A'!A207&amp;$D$1&amp;'05A'!B207&amp;$E$1&amp;'05A'!C207&amp;$F$1&amp;'05A'!D207&amp;$G$1&amp;'05A'!E207&amp;$H$1&amp;'05A'!F207&amp;$I$1&amp;'05A'!G207&amp;$J$1&amp;'05A'!H207&amp;$K$1&amp;'05A'!I207&amp;$L$1&amp;'05A'!J207&amp;$M$1&amp;'05A'!K207&amp;$N$1&amp;'05A'!L207&amp;$O$1&amp;'05A'!M207&amp;$P$1&amp;'05A'!N207&amp;$Q$1&amp;'05A'!O207&amp;$R$1&amp;'05A'!P207&amp;$S$1&amp;'05A'!Q207&amp;$T$1&amp;'05A'!R207&amp;$U$1&amp;'05A'!S207&amp;$V$1&amp;'05A'!T207&amp;$W$1&amp;'05A'!U207&amp;$X$1&amp;'05A'!V207&amp;$Y$1&amp;'05A'!W207&amp;$Z$1&amp;'05A'!X207&amp;$AA$1&amp;'05A'!Y207&amp;$AB$1&amp;'05A'!Z207&amp;$AC$1&amp;'05A'!AA207&amp;$AD$1&amp;'05A'!AB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('601c0990-89f7-45ea-8a42-beac00000206','ANTI HIV ( RAPID TEST )','IMMUNOLOGI : ANTI HIV ( RAPID TEST ) [KELAS VVIP]','LAB00206','','','','TINDAKAN','VVIP','','LAB KASIR','','','05A','','LAB00206','N','0','0','0','','601c0990-89f7-45ea-8a42-beac00000206','0','0','0','601c0990-89f7-45ea-8a42-beac00000206','','A');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x14ac:dyDescent="0.25">
      <c r="A208" s="12" t="str">
        <f>$B$1&amp;$C$1&amp;'05A'!A208&amp;$D$1&amp;'05A'!B208&amp;$E$1&amp;'05A'!C208&amp;$F$1&amp;'05A'!D208&amp;$G$1&amp;'05A'!E208&amp;$H$1&amp;'05A'!F208&amp;$I$1&amp;'05A'!G208&amp;$J$1&amp;'05A'!H208&amp;$K$1&amp;'05A'!I208&amp;$L$1&amp;'05A'!J208&amp;$M$1&amp;'05A'!K208&amp;$N$1&amp;'05A'!L208&amp;$O$1&amp;'05A'!M208&amp;$P$1&amp;'05A'!N208&amp;$Q$1&amp;'05A'!O208&amp;$R$1&amp;'05A'!P208&amp;$S$1&amp;'05A'!Q208&amp;$T$1&amp;'05A'!R208&amp;$U$1&amp;'05A'!S208&amp;$V$1&amp;'05A'!T208&amp;$W$1&amp;'05A'!U208&amp;$X$1&amp;'05A'!V208&amp;$Y$1&amp;'05A'!W208&amp;$Z$1&amp;'05A'!X208&amp;$AA$1&amp;'05A'!Y208&amp;$AB$1&amp;'05A'!Z208&amp;$AC$1&amp;'05A'!AA208&amp;$AD$1&amp;'05A'!AB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('601c0990-89f7-45ea-8a42-beac00000207','ANTI HIV ( RAPID TEST )','IMMUNOLOGI : ANTI HIV ( RAPID TEST ) ','LAB00207','','','','TINDAKAN','KELAS-3','','LAB KASIR','','','05A','','LAB00207','N','0','0','0','','601c0990-89f7-45ea-8a42-beac00000207','0','0','0','601c0990-89f7-45ea-8a42-beac00000207','','A');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x14ac:dyDescent="0.25">
      <c r="A209" s="12" t="str">
        <f>$B$1&amp;$C$1&amp;'05A'!A209&amp;$D$1&amp;'05A'!B209&amp;$E$1&amp;'05A'!C209&amp;$F$1&amp;'05A'!D209&amp;$G$1&amp;'05A'!E209&amp;$H$1&amp;'05A'!F209&amp;$I$1&amp;'05A'!G209&amp;$J$1&amp;'05A'!H209&amp;$K$1&amp;'05A'!I209&amp;$L$1&amp;'05A'!J209&amp;$M$1&amp;'05A'!K209&amp;$N$1&amp;'05A'!L209&amp;$O$1&amp;'05A'!M209&amp;$P$1&amp;'05A'!N209&amp;$Q$1&amp;'05A'!O209&amp;$R$1&amp;'05A'!P209&amp;$S$1&amp;'05A'!Q209&amp;$T$1&amp;'05A'!R209&amp;$U$1&amp;'05A'!S209&amp;$V$1&amp;'05A'!T209&amp;$W$1&amp;'05A'!U209&amp;$X$1&amp;'05A'!V209&amp;$Y$1&amp;'05A'!W209&amp;$Z$1&amp;'05A'!X209&amp;$AA$1&amp;'05A'!Y209&amp;$AB$1&amp;'05A'!Z209&amp;$AC$1&amp;'05A'!AA209&amp;$AD$1&amp;'05A'!AB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('601c0990-89f7-45ea-8a42-beac00000208','ANTI HIV ( RAPID TEST )','IMMUNOLOGI : ANTI HIV ( RAPID TEST ) [KELAS 3]','LAB00208','','','','TINDAKAN','KELAS-3','','LAB KASIR','','','05A','','LAB00208','N','0','0','0','','601c0990-89f7-45ea-8a42-beac00000208','0','0','0','601c0990-89f7-45ea-8a42-beac00000208','','A');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x14ac:dyDescent="0.25">
      <c r="A210" s="12" t="str">
        <f>$B$1&amp;$C$1&amp;'05A'!A210&amp;$D$1&amp;'05A'!B210&amp;$E$1&amp;'05A'!C210&amp;$F$1&amp;'05A'!D210&amp;$G$1&amp;'05A'!E210&amp;$H$1&amp;'05A'!F210&amp;$I$1&amp;'05A'!G210&amp;$J$1&amp;'05A'!H210&amp;$K$1&amp;'05A'!I210&amp;$L$1&amp;'05A'!J210&amp;$M$1&amp;'05A'!K210&amp;$N$1&amp;'05A'!L210&amp;$O$1&amp;'05A'!M210&amp;$P$1&amp;'05A'!N210&amp;$Q$1&amp;'05A'!O210&amp;$R$1&amp;'05A'!P210&amp;$S$1&amp;'05A'!Q210&amp;$T$1&amp;'05A'!R210&amp;$U$1&amp;'05A'!S210&amp;$V$1&amp;'05A'!T210&amp;$W$1&amp;'05A'!U210&amp;$X$1&amp;'05A'!V210&amp;$Y$1&amp;'05A'!W210&amp;$Z$1&amp;'05A'!X210&amp;$AA$1&amp;'05A'!Y210&amp;$AB$1&amp;'05A'!Z210&amp;$AC$1&amp;'05A'!AA210&amp;$AD$1&amp;'05A'!AB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('601c0990-89f7-45ea-8a42-beac00000209','ANTI HIV ( RAPID TEST )','IMMUNOLOGI : ANTI HIV ( RAPID TEST ) [KELAS 2]','LAB00209','','','','TINDAKAN','KELAS-2','','LAB KASIR','','','05A','','LAB00209','N','0','0','0','','601c0990-89f7-45ea-8a42-beac00000209','0','0','0','601c0990-89f7-45ea-8a42-beac00000209','','A');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x14ac:dyDescent="0.25">
      <c r="A211" s="12" t="str">
        <f>$B$1&amp;$C$1&amp;'05A'!A211&amp;$D$1&amp;'05A'!B211&amp;$E$1&amp;'05A'!C211&amp;$F$1&amp;'05A'!D211&amp;$G$1&amp;'05A'!E211&amp;$H$1&amp;'05A'!F211&amp;$I$1&amp;'05A'!G211&amp;$J$1&amp;'05A'!H211&amp;$K$1&amp;'05A'!I211&amp;$L$1&amp;'05A'!J211&amp;$M$1&amp;'05A'!K211&amp;$N$1&amp;'05A'!L211&amp;$O$1&amp;'05A'!M211&amp;$P$1&amp;'05A'!N211&amp;$Q$1&amp;'05A'!O211&amp;$R$1&amp;'05A'!P211&amp;$S$1&amp;'05A'!Q211&amp;$T$1&amp;'05A'!R211&amp;$U$1&amp;'05A'!S211&amp;$V$1&amp;'05A'!T211&amp;$W$1&amp;'05A'!U211&amp;$X$1&amp;'05A'!V211&amp;$Y$1&amp;'05A'!W211&amp;$Z$1&amp;'05A'!X211&amp;$AA$1&amp;'05A'!Y211&amp;$AB$1&amp;'05A'!Z211&amp;$AC$1&amp;'05A'!AA211&amp;$AD$1&amp;'05A'!AB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('601c0990-89f7-45ea-8a42-beac00000210','ANTI HIV ( RAPID TEST )','IMMUNOLOGI : ANTI HIV ( RAPID TEST ) [NON KELAS]','LAB00210','','','','TINDAKAN','NON-KELAS','','LAB KASIR','','','05A','','LAB00210','N','0','0','0','','601c0990-89f7-45ea-8a42-beac00000210','0','0','0','601c0990-89f7-45ea-8a42-beac00000210','','A');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x14ac:dyDescent="0.25">
      <c r="A212" s="12" t="str">
        <f>$B$1&amp;$C$1&amp;'05A'!A212&amp;$D$1&amp;'05A'!B212&amp;$E$1&amp;'05A'!C212&amp;$F$1&amp;'05A'!D212&amp;$G$1&amp;'05A'!E212&amp;$H$1&amp;'05A'!F212&amp;$I$1&amp;'05A'!G212&amp;$J$1&amp;'05A'!H212&amp;$K$1&amp;'05A'!I212&amp;$L$1&amp;'05A'!J212&amp;$M$1&amp;'05A'!K212&amp;$N$1&amp;'05A'!L212&amp;$O$1&amp;'05A'!M212&amp;$P$1&amp;'05A'!N212&amp;$Q$1&amp;'05A'!O212&amp;$R$1&amp;'05A'!P212&amp;$S$1&amp;'05A'!Q212&amp;$T$1&amp;'05A'!R212&amp;$U$1&amp;'05A'!S212&amp;$V$1&amp;'05A'!T212&amp;$W$1&amp;'05A'!U212&amp;$X$1&amp;'05A'!V212&amp;$Y$1&amp;'05A'!W212&amp;$Z$1&amp;'05A'!X212&amp;$AA$1&amp;'05A'!Y212&amp;$AB$1&amp;'05A'!Z212&amp;$AC$1&amp;'05A'!AA212&amp;$AD$1&amp;'05A'!AB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('601c0990-89f7-45ea-8a42-beac00000211','ANTI HIV ( RAPID TEST )','IMMUNOLOGI : ANTI HIV ( RAPID TEST ) [KELAS 1]','LAB00211','','','','TINDAKAN','KELAS-1','','LAB KASIR','','','05A','','LAB00211','N','0','0','0','','601c0990-89f7-45ea-8a42-beac00000211','0','0','0','601c0990-89f7-45ea-8a42-beac00000211','','A');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x14ac:dyDescent="0.25">
      <c r="A213" s="12" t="str">
        <f>$B$1&amp;$C$1&amp;'05A'!A213&amp;$D$1&amp;'05A'!B213&amp;$E$1&amp;'05A'!C213&amp;$F$1&amp;'05A'!D213&amp;$G$1&amp;'05A'!E213&amp;$H$1&amp;'05A'!F213&amp;$I$1&amp;'05A'!G213&amp;$J$1&amp;'05A'!H213&amp;$K$1&amp;'05A'!I213&amp;$L$1&amp;'05A'!J213&amp;$M$1&amp;'05A'!K213&amp;$N$1&amp;'05A'!L213&amp;$O$1&amp;'05A'!M213&amp;$P$1&amp;'05A'!N213&amp;$Q$1&amp;'05A'!O213&amp;$R$1&amp;'05A'!P213&amp;$S$1&amp;'05A'!Q213&amp;$T$1&amp;'05A'!R213&amp;$U$1&amp;'05A'!S213&amp;$V$1&amp;'05A'!T213&amp;$W$1&amp;'05A'!U213&amp;$X$1&amp;'05A'!V213&amp;$Y$1&amp;'05A'!W213&amp;$Z$1&amp;'05A'!X213&amp;$AA$1&amp;'05A'!Y213&amp;$AB$1&amp;'05A'!Z213&amp;$AC$1&amp;'05A'!AA213&amp;$AD$1&amp;'05A'!AB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('601c0990-89f7-45ea-8a42-beac00000212','ANTI HIV ( RAPID TEST )','IMMUNOLOGI : ANTI HIV ( RAPID TEST ) [KELAS VIP]','LAB00212','','','','TINDAKAN','VIP','','LAB KASIR','','','05A','','LAB00212','N','0','0','0','','601c0990-89f7-45ea-8a42-beac00000212','0','0','0','601c0990-89f7-45ea-8a42-beac00000212','','A');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x14ac:dyDescent="0.25">
      <c r="A214" s="12" t="str">
        <f>$B$1&amp;$C$1&amp;'05A'!A214&amp;$D$1&amp;'05A'!B214&amp;$E$1&amp;'05A'!C214&amp;$F$1&amp;'05A'!D214&amp;$G$1&amp;'05A'!E214&amp;$H$1&amp;'05A'!F214&amp;$I$1&amp;'05A'!G214&amp;$J$1&amp;'05A'!H214&amp;$K$1&amp;'05A'!I214&amp;$L$1&amp;'05A'!J214&amp;$M$1&amp;'05A'!K214&amp;$N$1&amp;'05A'!L214&amp;$O$1&amp;'05A'!M214&amp;$P$1&amp;'05A'!N214&amp;$Q$1&amp;'05A'!O214&amp;$R$1&amp;'05A'!P214&amp;$S$1&amp;'05A'!Q214&amp;$T$1&amp;'05A'!R214&amp;$U$1&amp;'05A'!S214&amp;$V$1&amp;'05A'!T214&amp;$W$1&amp;'05A'!U214&amp;$X$1&amp;'05A'!V214&amp;$Y$1&amp;'05A'!W214&amp;$Z$1&amp;'05A'!X214&amp;$AA$1&amp;'05A'!Y214&amp;$AB$1&amp;'05A'!Z214&amp;$AC$1&amp;'05A'!AA214&amp;$AD$1&amp;'05A'!AB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('601c0990-89f7-45ea-8a42-beac00000213','ANTI HIV (ELISA)','IMMUNOLOGI : ANTI HIV (ELISA) [KELAS 1]','LAB00213','','','','TINDAKAN','KELAS-1','','LAB KASIR','','','05A','','LAB00213','N','980000','980000','980000','','601c0990-89f7-45ea-8a42-beac00000213','0','0','0','601c0990-89f7-45ea-8a42-beac00000213','','A');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x14ac:dyDescent="0.25">
      <c r="A215" s="12" t="str">
        <f>$B$1&amp;$C$1&amp;'05A'!A215&amp;$D$1&amp;'05A'!B215&amp;$E$1&amp;'05A'!C215&amp;$F$1&amp;'05A'!D215&amp;$G$1&amp;'05A'!E215&amp;$H$1&amp;'05A'!F215&amp;$I$1&amp;'05A'!G215&amp;$J$1&amp;'05A'!H215&amp;$K$1&amp;'05A'!I215&amp;$L$1&amp;'05A'!J215&amp;$M$1&amp;'05A'!K215&amp;$N$1&amp;'05A'!L215&amp;$O$1&amp;'05A'!M215&amp;$P$1&amp;'05A'!N215&amp;$Q$1&amp;'05A'!O215&amp;$R$1&amp;'05A'!P215&amp;$S$1&amp;'05A'!Q215&amp;$T$1&amp;'05A'!R215&amp;$U$1&amp;'05A'!S215&amp;$V$1&amp;'05A'!T215&amp;$W$1&amp;'05A'!U215&amp;$X$1&amp;'05A'!V215&amp;$Y$1&amp;'05A'!W215&amp;$Z$1&amp;'05A'!X215&amp;$AA$1&amp;'05A'!Y215&amp;$AB$1&amp;'05A'!Z215&amp;$AC$1&amp;'05A'!AA215&amp;$AD$1&amp;'05A'!AB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('601c0990-89f7-45ea-8a42-beac00000214','ANTI HIV (ELISA)','IMMUNOLOGI : ANTI HIV (ELISA) [NON KELAS]','LAB00214','','','','TINDAKAN','NON-KELAS','','LAB KASIR','','','05A','','LAB00214','N','900000','900000','900000','','601c0990-89f7-45ea-8a42-beac00000214','0','0','0','601c0990-89f7-45ea-8a42-beac00000214','','A');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x14ac:dyDescent="0.25">
      <c r="A216" s="12" t="str">
        <f>$B$1&amp;$C$1&amp;'05A'!A216&amp;$D$1&amp;'05A'!B216&amp;$E$1&amp;'05A'!C216&amp;$F$1&amp;'05A'!D216&amp;$G$1&amp;'05A'!E216&amp;$H$1&amp;'05A'!F216&amp;$I$1&amp;'05A'!G216&amp;$J$1&amp;'05A'!H216&amp;$K$1&amp;'05A'!I216&amp;$L$1&amp;'05A'!J216&amp;$M$1&amp;'05A'!K216&amp;$N$1&amp;'05A'!L216&amp;$O$1&amp;'05A'!M216&amp;$P$1&amp;'05A'!N216&amp;$Q$1&amp;'05A'!O216&amp;$R$1&amp;'05A'!P216&amp;$S$1&amp;'05A'!Q216&amp;$T$1&amp;'05A'!R216&amp;$U$1&amp;'05A'!S216&amp;$V$1&amp;'05A'!T216&amp;$W$1&amp;'05A'!U216&amp;$X$1&amp;'05A'!V216&amp;$Y$1&amp;'05A'!W216&amp;$Z$1&amp;'05A'!X216&amp;$AA$1&amp;'05A'!Y216&amp;$AB$1&amp;'05A'!Z216&amp;$AC$1&amp;'05A'!AA216&amp;$AD$1&amp;'05A'!AB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('601c0990-89f7-45ea-8a42-beac00000215','ANTI HIV (ELISA)','IMMUNOLOGI : ANTI HIV (ELISA) [KELAS 2]','LAB00215','','','','TINDAKAN','KELAS-2','','LAB KASIR','','','05A','','LAB00215','N','900000','900000','900000','','601c0990-89f7-45ea-8a42-beac00000215','0','0','0','601c0990-89f7-45ea-8a42-beac00000215','','A');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x14ac:dyDescent="0.25">
      <c r="A217" s="12" t="str">
        <f>$B$1&amp;$C$1&amp;'05A'!A217&amp;$D$1&amp;'05A'!B217&amp;$E$1&amp;'05A'!C217&amp;$F$1&amp;'05A'!D217&amp;$G$1&amp;'05A'!E217&amp;$H$1&amp;'05A'!F217&amp;$I$1&amp;'05A'!G217&amp;$J$1&amp;'05A'!H217&amp;$K$1&amp;'05A'!I217&amp;$L$1&amp;'05A'!J217&amp;$M$1&amp;'05A'!K217&amp;$N$1&amp;'05A'!L217&amp;$O$1&amp;'05A'!M217&amp;$P$1&amp;'05A'!N217&amp;$Q$1&amp;'05A'!O217&amp;$R$1&amp;'05A'!P217&amp;$S$1&amp;'05A'!Q217&amp;$T$1&amp;'05A'!R217&amp;$U$1&amp;'05A'!S217&amp;$V$1&amp;'05A'!T217&amp;$W$1&amp;'05A'!U217&amp;$X$1&amp;'05A'!V217&amp;$Y$1&amp;'05A'!W217&amp;$Z$1&amp;'05A'!X217&amp;$AA$1&amp;'05A'!Y217&amp;$AB$1&amp;'05A'!Z217&amp;$AC$1&amp;'05A'!AA217&amp;$AD$1&amp;'05A'!AB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('601c0990-89f7-45ea-8a42-beac00000216','ANTI HIV (ELISA)','IMMUNOLOGI : ANTI HIV (ELISA) [KELAS 3]','LAB00216','','','','TINDAKAN','KELAS-3','','LAB KASIR','','','05A','','LAB00216','N','814000','814000','814000','','601c0990-89f7-45ea-8a42-beac00000216','0','0','0','601c0990-89f7-45ea-8a42-beac00000216','','A');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x14ac:dyDescent="0.25">
      <c r="A218" s="12" t="str">
        <f>$B$1&amp;$C$1&amp;'05A'!A218&amp;$D$1&amp;'05A'!B218&amp;$E$1&amp;'05A'!C218&amp;$F$1&amp;'05A'!D218&amp;$G$1&amp;'05A'!E218&amp;$H$1&amp;'05A'!F218&amp;$I$1&amp;'05A'!G218&amp;$J$1&amp;'05A'!H218&amp;$K$1&amp;'05A'!I218&amp;$L$1&amp;'05A'!J218&amp;$M$1&amp;'05A'!K218&amp;$N$1&amp;'05A'!L218&amp;$O$1&amp;'05A'!M218&amp;$P$1&amp;'05A'!N218&amp;$Q$1&amp;'05A'!O218&amp;$R$1&amp;'05A'!P218&amp;$S$1&amp;'05A'!Q218&amp;$T$1&amp;'05A'!R218&amp;$U$1&amp;'05A'!S218&amp;$V$1&amp;'05A'!T218&amp;$W$1&amp;'05A'!U218&amp;$X$1&amp;'05A'!V218&amp;$Y$1&amp;'05A'!W218&amp;$Z$1&amp;'05A'!X218&amp;$AA$1&amp;'05A'!Y218&amp;$AB$1&amp;'05A'!Z218&amp;$AC$1&amp;'05A'!AA218&amp;$AD$1&amp;'05A'!AB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('601c0990-89f7-45ea-8a42-beac00000217','ANTI HIV (ELISA)','IMMUNOLOGI : ANTI HIV (ELISA) [KELAS VIP]','LAB00217','','','','TINDAKAN','VIP','','LAB KASIR','','','05A','','LAB00217','N','1060000','1060000','1060000','','601c0990-89f7-45ea-8a42-beac00000217','0','0','0','601c0990-89f7-45ea-8a42-beac00000217','','A');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x14ac:dyDescent="0.25">
      <c r="A219" s="12" t="str">
        <f>$B$1&amp;$C$1&amp;'05A'!A219&amp;$D$1&amp;'05A'!B219&amp;$E$1&amp;'05A'!C219&amp;$F$1&amp;'05A'!D219&amp;$G$1&amp;'05A'!E219&amp;$H$1&amp;'05A'!F219&amp;$I$1&amp;'05A'!G219&amp;$J$1&amp;'05A'!H219&amp;$K$1&amp;'05A'!I219&amp;$L$1&amp;'05A'!J219&amp;$M$1&amp;'05A'!K219&amp;$N$1&amp;'05A'!L219&amp;$O$1&amp;'05A'!M219&amp;$P$1&amp;'05A'!N219&amp;$Q$1&amp;'05A'!O219&amp;$R$1&amp;'05A'!P219&amp;$S$1&amp;'05A'!Q219&amp;$T$1&amp;'05A'!R219&amp;$U$1&amp;'05A'!S219&amp;$V$1&amp;'05A'!T219&amp;$W$1&amp;'05A'!U219&amp;$X$1&amp;'05A'!V219&amp;$Y$1&amp;'05A'!W219&amp;$Z$1&amp;'05A'!X219&amp;$AA$1&amp;'05A'!Y219&amp;$AB$1&amp;'05A'!Z219&amp;$AC$1&amp;'05A'!AA219&amp;$AD$1&amp;'05A'!AB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('601c0990-89f7-45ea-8a42-beac00000218','ANTI HIV (ELISA)','IMMUNOLOGI : ANTI HIV (ELISA) ','LAB00218','','','','TINDAKAN','KELAS-3','','LAB KASIR','','','05A','','LAB00218','N','814000','814000','814000','','601c0990-89f7-45ea-8a42-beac00000218','0','0','0','601c0990-89f7-45ea-8a42-beac00000218','','A');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x14ac:dyDescent="0.25">
      <c r="A220" s="12" t="str">
        <f>$B$1&amp;$C$1&amp;'05A'!A220&amp;$D$1&amp;'05A'!B220&amp;$E$1&amp;'05A'!C220&amp;$F$1&amp;'05A'!D220&amp;$G$1&amp;'05A'!E220&amp;$H$1&amp;'05A'!F220&amp;$I$1&amp;'05A'!G220&amp;$J$1&amp;'05A'!H220&amp;$K$1&amp;'05A'!I220&amp;$L$1&amp;'05A'!J220&amp;$M$1&amp;'05A'!K220&amp;$N$1&amp;'05A'!L220&amp;$O$1&amp;'05A'!M220&amp;$P$1&amp;'05A'!N220&amp;$Q$1&amp;'05A'!O220&amp;$R$1&amp;'05A'!P220&amp;$S$1&amp;'05A'!Q220&amp;$T$1&amp;'05A'!R220&amp;$U$1&amp;'05A'!S220&amp;$V$1&amp;'05A'!T220&amp;$W$1&amp;'05A'!U220&amp;$X$1&amp;'05A'!V220&amp;$Y$1&amp;'05A'!W220&amp;$Z$1&amp;'05A'!X220&amp;$AA$1&amp;'05A'!Y220&amp;$AB$1&amp;'05A'!Z220&amp;$AC$1&amp;'05A'!AA220&amp;$AD$1&amp;'05A'!AB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('601c0990-89f7-45ea-8a42-beac00000219','ANTI HIV (ELISA)','IMMUNOLOGI : ANTI HIV (ELISA) [KELAS VVIP]','LAB00219','','','','TINDAKAN','VVIP','','LAB KASIR','','','05A','','LAB00219','N','1140000','1140000','1140000','','601c0990-89f7-45ea-8a42-beac00000219','0','0','0','601c0990-89f7-45ea-8a42-beac00000219','','A');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x14ac:dyDescent="0.25">
      <c r="A221" s="12" t="str">
        <f>$B$1&amp;$C$1&amp;'05A'!A221&amp;$D$1&amp;'05A'!B221&amp;$E$1&amp;'05A'!C221&amp;$F$1&amp;'05A'!D221&amp;$G$1&amp;'05A'!E221&amp;$H$1&amp;'05A'!F221&amp;$I$1&amp;'05A'!G221&amp;$J$1&amp;'05A'!H221&amp;$K$1&amp;'05A'!I221&amp;$L$1&amp;'05A'!J221&amp;$M$1&amp;'05A'!K221&amp;$N$1&amp;'05A'!L221&amp;$O$1&amp;'05A'!M221&amp;$P$1&amp;'05A'!N221&amp;$Q$1&amp;'05A'!O221&amp;$R$1&amp;'05A'!P221&amp;$S$1&amp;'05A'!Q221&amp;$T$1&amp;'05A'!R221&amp;$U$1&amp;'05A'!S221&amp;$V$1&amp;'05A'!T221&amp;$W$1&amp;'05A'!U221&amp;$X$1&amp;'05A'!V221&amp;$Y$1&amp;'05A'!W221&amp;$Z$1&amp;'05A'!X221&amp;$AA$1&amp;'05A'!Y221&amp;$AB$1&amp;'05A'!Z221&amp;$AC$1&amp;'05A'!AA221&amp;$AD$1&amp;'05A'!AB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('601c0990-89f7-45ea-8a42-beac00000220','Anti SARS-CoV-2','Anti SARS-CoV-2 [KELAS 3]','LAB00220','','','','TINDAKAN','KELAS-3','','LAB KASIR','','','05A','','LAB00220','N','150000','150000','150000','','601c0990-89f7-45ea-8a42-beac00000220','0','0','0','601c0990-89f7-45ea-8a42-beac00000220','','A');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x14ac:dyDescent="0.25">
      <c r="A222" s="12" t="str">
        <f>$B$1&amp;$C$1&amp;'05A'!A222&amp;$D$1&amp;'05A'!B222&amp;$E$1&amp;'05A'!C222&amp;$F$1&amp;'05A'!D222&amp;$G$1&amp;'05A'!E222&amp;$H$1&amp;'05A'!F222&amp;$I$1&amp;'05A'!G222&amp;$J$1&amp;'05A'!H222&amp;$K$1&amp;'05A'!I222&amp;$L$1&amp;'05A'!J222&amp;$M$1&amp;'05A'!K222&amp;$N$1&amp;'05A'!L222&amp;$O$1&amp;'05A'!M222&amp;$P$1&amp;'05A'!N222&amp;$Q$1&amp;'05A'!O222&amp;$R$1&amp;'05A'!P222&amp;$S$1&amp;'05A'!Q222&amp;$T$1&amp;'05A'!R222&amp;$U$1&amp;'05A'!S222&amp;$V$1&amp;'05A'!T222&amp;$W$1&amp;'05A'!U222&amp;$X$1&amp;'05A'!V222&amp;$Y$1&amp;'05A'!W222&amp;$Z$1&amp;'05A'!X222&amp;$AA$1&amp;'05A'!Y222&amp;$AB$1&amp;'05A'!Z222&amp;$AC$1&amp;'05A'!AA222&amp;$AD$1&amp;'05A'!AB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('601c0990-89f7-45ea-8a42-beac00000221','Anti SARS-CoV-2','Anti SARS-CoV-2 [KELAS 2]','LAB00221','','','','TINDAKAN','KELAS-2','','LAB KASIR','','','05A','','LAB00221','N','150000','150000','150000','','601c0990-89f7-45ea-8a42-beac00000221','0','0','0','601c0990-89f7-45ea-8a42-beac00000221','','A');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x14ac:dyDescent="0.25">
      <c r="A223" s="12" t="str">
        <f>$B$1&amp;$C$1&amp;'05A'!A223&amp;$D$1&amp;'05A'!B223&amp;$E$1&amp;'05A'!C223&amp;$F$1&amp;'05A'!D223&amp;$G$1&amp;'05A'!E223&amp;$H$1&amp;'05A'!F223&amp;$I$1&amp;'05A'!G223&amp;$J$1&amp;'05A'!H223&amp;$K$1&amp;'05A'!I223&amp;$L$1&amp;'05A'!J223&amp;$M$1&amp;'05A'!K223&amp;$N$1&amp;'05A'!L223&amp;$O$1&amp;'05A'!M223&amp;$P$1&amp;'05A'!N223&amp;$Q$1&amp;'05A'!O223&amp;$R$1&amp;'05A'!P223&amp;$S$1&amp;'05A'!Q223&amp;$T$1&amp;'05A'!R223&amp;$U$1&amp;'05A'!S223&amp;$V$1&amp;'05A'!T223&amp;$W$1&amp;'05A'!U223&amp;$X$1&amp;'05A'!V223&amp;$Y$1&amp;'05A'!W223&amp;$Z$1&amp;'05A'!X223&amp;$AA$1&amp;'05A'!Y223&amp;$AB$1&amp;'05A'!Z223&amp;$AC$1&amp;'05A'!AA223&amp;$AD$1&amp;'05A'!AB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('601c0990-89f7-45ea-8a42-beac00000222','Anti SARS-CoV-2','Anti SARS-CoV-2 [KELAS 1]','LAB00222','','','','TINDAKAN','KELAS-1','','LAB KASIR','','','05A','','LAB00222','N','150000','150000','150000','','601c0990-89f7-45ea-8a42-beac00000222','0','0','0','601c0990-89f7-45ea-8a42-beac00000222','','A');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x14ac:dyDescent="0.25">
      <c r="A224" s="12" t="str">
        <f>$B$1&amp;$C$1&amp;'05A'!A224&amp;$D$1&amp;'05A'!B224&amp;$E$1&amp;'05A'!C224&amp;$F$1&amp;'05A'!D224&amp;$G$1&amp;'05A'!E224&amp;$H$1&amp;'05A'!F224&amp;$I$1&amp;'05A'!G224&amp;$J$1&amp;'05A'!H224&amp;$K$1&amp;'05A'!I224&amp;$L$1&amp;'05A'!J224&amp;$M$1&amp;'05A'!K224&amp;$N$1&amp;'05A'!L224&amp;$O$1&amp;'05A'!M224&amp;$P$1&amp;'05A'!N224&amp;$Q$1&amp;'05A'!O224&amp;$R$1&amp;'05A'!P224&amp;$S$1&amp;'05A'!Q224&amp;$T$1&amp;'05A'!R224&amp;$U$1&amp;'05A'!S224&amp;$V$1&amp;'05A'!T224&amp;$W$1&amp;'05A'!U224&amp;$X$1&amp;'05A'!V224&amp;$Y$1&amp;'05A'!W224&amp;$Z$1&amp;'05A'!X224&amp;$AA$1&amp;'05A'!Y224&amp;$AB$1&amp;'05A'!Z224&amp;$AC$1&amp;'05A'!AA224&amp;$AD$1&amp;'05A'!AB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('601c0990-89f7-45ea-8a42-beac00000223','Anti SARS-CoV-2','Anti SARS-CoV-2 [KELAS VIP]','LAB00223','','','','TINDAKAN','VIP','','LAB KASIR','','','05A','','LAB00223','N','150000','150000','150000','','601c0990-89f7-45ea-8a42-beac00000223','0','0','0','601c0990-89f7-45ea-8a42-beac00000223','','A');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x14ac:dyDescent="0.25">
      <c r="A225" s="12" t="str">
        <f>$B$1&amp;$C$1&amp;'05A'!A225&amp;$D$1&amp;'05A'!B225&amp;$E$1&amp;'05A'!C225&amp;$F$1&amp;'05A'!D225&amp;$G$1&amp;'05A'!E225&amp;$H$1&amp;'05A'!F225&amp;$I$1&amp;'05A'!G225&amp;$J$1&amp;'05A'!H225&amp;$K$1&amp;'05A'!I225&amp;$L$1&amp;'05A'!J225&amp;$M$1&amp;'05A'!K225&amp;$N$1&amp;'05A'!L225&amp;$O$1&amp;'05A'!M225&amp;$P$1&amp;'05A'!N225&amp;$Q$1&amp;'05A'!O225&amp;$R$1&amp;'05A'!P225&amp;$S$1&amp;'05A'!Q225&amp;$T$1&amp;'05A'!R225&amp;$U$1&amp;'05A'!S225&amp;$V$1&amp;'05A'!T225&amp;$W$1&amp;'05A'!U225&amp;$X$1&amp;'05A'!V225&amp;$Y$1&amp;'05A'!W225&amp;$Z$1&amp;'05A'!X225&amp;$AA$1&amp;'05A'!Y225&amp;$AB$1&amp;'05A'!Z225&amp;$AC$1&amp;'05A'!AA225&amp;$AD$1&amp;'05A'!AB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('601c0990-89f7-45ea-8a42-beac00000224','Anti SARS-CoV-2','Anti SARS-CoV-2 [KELAS VVIP','LAB00224','','','','TINDAKAN','VVIP','','LAB KASIR','','','05A','','LAB00224','N','150000','150000','150000','','601c0990-89f7-45ea-8a42-beac00000224','0','0','0','601c0990-89f7-45ea-8a42-beac00000224','','A');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x14ac:dyDescent="0.25">
      <c r="A226" s="12" t="str">
        <f>$B$1&amp;$C$1&amp;'05A'!A226&amp;$D$1&amp;'05A'!B226&amp;$E$1&amp;'05A'!C226&amp;$F$1&amp;'05A'!D226&amp;$G$1&amp;'05A'!E226&amp;$H$1&amp;'05A'!F226&amp;$I$1&amp;'05A'!G226&amp;$J$1&amp;'05A'!H226&amp;$K$1&amp;'05A'!I226&amp;$L$1&amp;'05A'!J226&amp;$M$1&amp;'05A'!K226&amp;$N$1&amp;'05A'!L226&amp;$O$1&amp;'05A'!M226&amp;$P$1&amp;'05A'!N226&amp;$Q$1&amp;'05A'!O226&amp;$R$1&amp;'05A'!P226&amp;$S$1&amp;'05A'!Q226&amp;$T$1&amp;'05A'!R226&amp;$U$1&amp;'05A'!S226&amp;$V$1&amp;'05A'!T226&amp;$W$1&amp;'05A'!U226&amp;$X$1&amp;'05A'!V226&amp;$Y$1&amp;'05A'!W226&amp;$Z$1&amp;'05A'!X226&amp;$AA$1&amp;'05A'!Y226&amp;$AB$1&amp;'05A'!Z226&amp;$AC$1&amp;'05A'!AA226&amp;$AD$1&amp;'05A'!AB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('601c0990-89f7-45ea-8a42-beac00000225','Anti SARS-CoV-2','Anti SARS-CoV-2 [NON KELAS]','LAB00225','','','','TINDAKAN','NON-KELAS','','LAB KASIR','','','05A','','LAB00225','N','150000','150000','150000','','601c0990-89f7-45ea-8a42-beac00000225','0','0','0','601c0990-89f7-45ea-8a42-beac00000225','','A');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x14ac:dyDescent="0.25">
      <c r="A227" s="12" t="str">
        <f>$B$1&amp;$C$1&amp;'05A'!A227&amp;$D$1&amp;'05A'!B227&amp;$E$1&amp;'05A'!C227&amp;$F$1&amp;'05A'!D227&amp;$G$1&amp;'05A'!E227&amp;$H$1&amp;'05A'!F227&amp;$I$1&amp;'05A'!G227&amp;$J$1&amp;'05A'!H227&amp;$K$1&amp;'05A'!I227&amp;$L$1&amp;'05A'!J227&amp;$M$1&amp;'05A'!K227&amp;$N$1&amp;'05A'!L227&amp;$O$1&amp;'05A'!M227&amp;$P$1&amp;'05A'!N227&amp;$Q$1&amp;'05A'!O227&amp;$R$1&amp;'05A'!P227&amp;$S$1&amp;'05A'!Q227&amp;$T$1&amp;'05A'!R227&amp;$U$1&amp;'05A'!S227&amp;$V$1&amp;'05A'!T227&amp;$W$1&amp;'05A'!U227&amp;$X$1&amp;'05A'!V227&amp;$Y$1&amp;'05A'!W227&amp;$Z$1&amp;'05A'!X227&amp;$AA$1&amp;'05A'!Y227&amp;$AB$1&amp;'05A'!Z227&amp;$AC$1&amp;'05A'!AA227&amp;$AD$1&amp;'05A'!AB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('601c0990-89f7-45ea-8a42-beac00000226','ANTI TB IGG','IMMUNOLOGI : ANTI TB IGG [KELAS 1]','LAB00226','','','','TINDAKAN','KELAS-1','','LAB KASIR','','','05A','','LAB00226','N','525000','525000','525000','','601c0990-89f7-45ea-8a42-beac00000226','0','0','0','601c0990-89f7-45ea-8a42-beac00000226','','A');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x14ac:dyDescent="0.25">
      <c r="A228" s="12" t="str">
        <f>$B$1&amp;$C$1&amp;'05A'!A228&amp;$D$1&amp;'05A'!B228&amp;$E$1&amp;'05A'!C228&amp;$F$1&amp;'05A'!D228&amp;$G$1&amp;'05A'!E228&amp;$H$1&amp;'05A'!F228&amp;$I$1&amp;'05A'!G228&amp;$J$1&amp;'05A'!H228&amp;$K$1&amp;'05A'!I228&amp;$L$1&amp;'05A'!J228&amp;$M$1&amp;'05A'!K228&amp;$N$1&amp;'05A'!L228&amp;$O$1&amp;'05A'!M228&amp;$P$1&amp;'05A'!N228&amp;$Q$1&amp;'05A'!O228&amp;$R$1&amp;'05A'!P228&amp;$S$1&amp;'05A'!Q228&amp;$T$1&amp;'05A'!R228&amp;$U$1&amp;'05A'!S228&amp;$V$1&amp;'05A'!T228&amp;$W$1&amp;'05A'!U228&amp;$X$1&amp;'05A'!V228&amp;$Y$1&amp;'05A'!W228&amp;$Z$1&amp;'05A'!X228&amp;$AA$1&amp;'05A'!Y228&amp;$AB$1&amp;'05A'!Z228&amp;$AC$1&amp;'05A'!AA228&amp;$AD$1&amp;'05A'!AB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('601c0990-89f7-45ea-8a42-beac00000227','ANTI TB IGG','IMMUNOLOGI : ANTI TB IGG [KELAS 2]','LAB00227','','','','TINDAKAN','KELAS-2','','LAB KASIR','','','05A','','LAB00227','N','478000','478000','478000','','601c0990-89f7-45ea-8a42-beac00000227','0','0','0','601c0990-89f7-45ea-8a42-beac00000227','','A');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x14ac:dyDescent="0.25">
      <c r="A229" s="12" t="str">
        <f>$B$1&amp;$C$1&amp;'05A'!A229&amp;$D$1&amp;'05A'!B229&amp;$E$1&amp;'05A'!C229&amp;$F$1&amp;'05A'!D229&amp;$G$1&amp;'05A'!E229&amp;$H$1&amp;'05A'!F229&amp;$I$1&amp;'05A'!G229&amp;$J$1&amp;'05A'!H229&amp;$K$1&amp;'05A'!I229&amp;$L$1&amp;'05A'!J229&amp;$M$1&amp;'05A'!K229&amp;$N$1&amp;'05A'!L229&amp;$O$1&amp;'05A'!M229&amp;$P$1&amp;'05A'!N229&amp;$Q$1&amp;'05A'!O229&amp;$R$1&amp;'05A'!P229&amp;$S$1&amp;'05A'!Q229&amp;$T$1&amp;'05A'!R229&amp;$U$1&amp;'05A'!S229&amp;$V$1&amp;'05A'!T229&amp;$W$1&amp;'05A'!U229&amp;$X$1&amp;'05A'!V229&amp;$Y$1&amp;'05A'!W229&amp;$Z$1&amp;'05A'!X229&amp;$AA$1&amp;'05A'!Y229&amp;$AB$1&amp;'05A'!Z229&amp;$AC$1&amp;'05A'!AA229&amp;$AD$1&amp;'05A'!AB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('601c0990-89f7-45ea-8a42-beac00000228','ANTI TB IGG','IMMUNOLOGI : ANTI TB IGG [NON KELAS]','LAB00228','','','','TINDAKAN','NON-KELAS','','LAB KASIR','','','05A','','LAB00228','N','478000','478000','478000','','601c0990-89f7-45ea-8a42-beac00000228','0','0','0','601c0990-89f7-45ea-8a42-beac00000228','','A');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x14ac:dyDescent="0.25">
      <c r="A230" s="12" t="str">
        <f>$B$1&amp;$C$1&amp;'05A'!A230&amp;$D$1&amp;'05A'!B230&amp;$E$1&amp;'05A'!C230&amp;$F$1&amp;'05A'!D230&amp;$G$1&amp;'05A'!E230&amp;$H$1&amp;'05A'!F230&amp;$I$1&amp;'05A'!G230&amp;$J$1&amp;'05A'!H230&amp;$K$1&amp;'05A'!I230&amp;$L$1&amp;'05A'!J230&amp;$M$1&amp;'05A'!K230&amp;$N$1&amp;'05A'!L230&amp;$O$1&amp;'05A'!M230&amp;$P$1&amp;'05A'!N230&amp;$Q$1&amp;'05A'!O230&amp;$R$1&amp;'05A'!P230&amp;$S$1&amp;'05A'!Q230&amp;$T$1&amp;'05A'!R230&amp;$U$1&amp;'05A'!S230&amp;$V$1&amp;'05A'!T230&amp;$W$1&amp;'05A'!U230&amp;$X$1&amp;'05A'!V230&amp;$Y$1&amp;'05A'!W230&amp;$Z$1&amp;'05A'!X230&amp;$AA$1&amp;'05A'!Y230&amp;$AB$1&amp;'05A'!Z230&amp;$AC$1&amp;'05A'!AA230&amp;$AD$1&amp;'05A'!AB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('601c0990-89f7-45ea-8a42-beac00000229','ANTI TB IGG','IMMUNOLOGI : ANTI TB IGG [KELAS VIP]','LAB00229','','','','TINDAKAN','VIP','','LAB KASIR','','','05A','','LAB00229','N','565000','565000','565000','','601c0990-89f7-45ea-8a42-beac00000229','0','0','0','601c0990-89f7-45ea-8a42-beac00000229','','A');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x14ac:dyDescent="0.25">
      <c r="A231" s="12" t="str">
        <f>$B$1&amp;$C$1&amp;'05A'!A231&amp;$D$1&amp;'05A'!B231&amp;$E$1&amp;'05A'!C231&amp;$F$1&amp;'05A'!D231&amp;$G$1&amp;'05A'!E231&amp;$H$1&amp;'05A'!F231&amp;$I$1&amp;'05A'!G231&amp;$J$1&amp;'05A'!H231&amp;$K$1&amp;'05A'!I231&amp;$L$1&amp;'05A'!J231&amp;$M$1&amp;'05A'!K231&amp;$N$1&amp;'05A'!L231&amp;$O$1&amp;'05A'!M231&amp;$P$1&amp;'05A'!N231&amp;$Q$1&amp;'05A'!O231&amp;$R$1&amp;'05A'!P231&amp;$S$1&amp;'05A'!Q231&amp;$T$1&amp;'05A'!R231&amp;$U$1&amp;'05A'!S231&amp;$V$1&amp;'05A'!T231&amp;$W$1&amp;'05A'!U231&amp;$X$1&amp;'05A'!V231&amp;$Y$1&amp;'05A'!W231&amp;$Z$1&amp;'05A'!X231&amp;$AA$1&amp;'05A'!Y231&amp;$AB$1&amp;'05A'!Z231&amp;$AC$1&amp;'05A'!AA231&amp;$AD$1&amp;'05A'!AB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('601c0990-89f7-45ea-8a42-beac00000230','ANTI TB IGG','IMMUNOLOGI : ANTI TB IGG [KELAS VVIP]','LAB00230','','','','TINDAKAN','VVIP','','LAB KASIR','','','05A','','LAB00230','N','610000','610000','610000','','601c0990-89f7-45ea-8a42-beac00000230','0','0','0','601c0990-89f7-45ea-8a42-beac00000230','','A');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x14ac:dyDescent="0.25">
      <c r="A232" s="12" t="str">
        <f>$B$1&amp;$C$1&amp;'05A'!A232&amp;$D$1&amp;'05A'!B232&amp;$E$1&amp;'05A'!C232&amp;$F$1&amp;'05A'!D232&amp;$G$1&amp;'05A'!E232&amp;$H$1&amp;'05A'!F232&amp;$I$1&amp;'05A'!G232&amp;$J$1&amp;'05A'!H232&amp;$K$1&amp;'05A'!I232&amp;$L$1&amp;'05A'!J232&amp;$M$1&amp;'05A'!K232&amp;$N$1&amp;'05A'!L232&amp;$O$1&amp;'05A'!M232&amp;$P$1&amp;'05A'!N232&amp;$Q$1&amp;'05A'!O232&amp;$R$1&amp;'05A'!P232&amp;$S$1&amp;'05A'!Q232&amp;$T$1&amp;'05A'!R232&amp;$U$1&amp;'05A'!S232&amp;$V$1&amp;'05A'!T232&amp;$W$1&amp;'05A'!U232&amp;$X$1&amp;'05A'!V232&amp;$Y$1&amp;'05A'!W232&amp;$Z$1&amp;'05A'!X232&amp;$AA$1&amp;'05A'!Y232&amp;$AB$1&amp;'05A'!Z232&amp;$AC$1&amp;'05A'!AA232&amp;$AD$1&amp;'05A'!AB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('601c0990-89f7-45ea-8a42-beac00000231','ANTI TB IGG','IMMUNOLOGI : ANTI TB IGG [KELAS 3]','LAB00231','','','','TINDAKAN','KELAS-3','','LAB KASIR','','','05A','','LAB00231','N','434500','434500','434500','','601c0990-89f7-45ea-8a42-beac00000231','0','0','0','601c0990-89f7-45ea-8a42-beac00000231','','A');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x14ac:dyDescent="0.25">
      <c r="A233" s="12" t="str">
        <f>$B$1&amp;$C$1&amp;'05A'!A233&amp;$D$1&amp;'05A'!B233&amp;$E$1&amp;'05A'!C233&amp;$F$1&amp;'05A'!D233&amp;$G$1&amp;'05A'!E233&amp;$H$1&amp;'05A'!F233&amp;$I$1&amp;'05A'!G233&amp;$J$1&amp;'05A'!H233&amp;$K$1&amp;'05A'!I233&amp;$L$1&amp;'05A'!J233&amp;$M$1&amp;'05A'!K233&amp;$N$1&amp;'05A'!L233&amp;$O$1&amp;'05A'!M233&amp;$P$1&amp;'05A'!N233&amp;$Q$1&amp;'05A'!O233&amp;$R$1&amp;'05A'!P233&amp;$S$1&amp;'05A'!Q233&amp;$T$1&amp;'05A'!R233&amp;$U$1&amp;'05A'!S233&amp;$V$1&amp;'05A'!T233&amp;$W$1&amp;'05A'!U233&amp;$X$1&amp;'05A'!V233&amp;$Y$1&amp;'05A'!W233&amp;$Z$1&amp;'05A'!X233&amp;$AA$1&amp;'05A'!Y233&amp;$AB$1&amp;'05A'!Z233&amp;$AC$1&amp;'05A'!AA233&amp;$AD$1&amp;'05A'!AB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('601c0990-89f7-45ea-8a42-beac00000232','ANTI TB IGG','IMMUNOLOGI : ANTI TB IGG ','LAB00232','','','','TINDAKAN','KELAS-3','','LAB KASIR','','','05A','','LAB00232','N','434500','434500','434500','','601c0990-89f7-45ea-8a42-beac00000232','0','0','0','601c0990-89f7-45ea-8a42-beac00000232','','A');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x14ac:dyDescent="0.25">
      <c r="A234" s="12" t="str">
        <f>$B$1&amp;$C$1&amp;'05A'!A234&amp;$D$1&amp;'05A'!B234&amp;$E$1&amp;'05A'!C234&amp;$F$1&amp;'05A'!D234&amp;$G$1&amp;'05A'!E234&amp;$H$1&amp;'05A'!F234&amp;$I$1&amp;'05A'!G234&amp;$J$1&amp;'05A'!H234&amp;$K$1&amp;'05A'!I234&amp;$L$1&amp;'05A'!J234&amp;$M$1&amp;'05A'!K234&amp;$N$1&amp;'05A'!L234&amp;$O$1&amp;'05A'!M234&amp;$P$1&amp;'05A'!N234&amp;$Q$1&amp;'05A'!O234&amp;$R$1&amp;'05A'!P234&amp;$S$1&amp;'05A'!Q234&amp;$T$1&amp;'05A'!R234&amp;$U$1&amp;'05A'!S234&amp;$V$1&amp;'05A'!T234&amp;$W$1&amp;'05A'!U234&amp;$X$1&amp;'05A'!V234&amp;$Y$1&amp;'05A'!W234&amp;$Z$1&amp;'05A'!X234&amp;$AA$1&amp;'05A'!Y234&amp;$AB$1&amp;'05A'!Z234&amp;$AC$1&amp;'05A'!AA234&amp;$AD$1&amp;'05A'!AB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('601c0990-89f7-45ea-8a42-beac00000233','APO B','IMMUNOLOGI : APO B [KELAS VIP]','LAB00233','','','','TINDAKAN','VIP','','LAB KASIR','','','05A','','LAB00233','N','677000','677000','677000','','601c0990-89f7-45ea-8a42-beac00000233','0','0','0','601c0990-89f7-45ea-8a42-beac00000233','','A');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x14ac:dyDescent="0.25">
      <c r="A235" s="12" t="str">
        <f>$B$1&amp;$C$1&amp;'05A'!A235&amp;$D$1&amp;'05A'!B235&amp;$E$1&amp;'05A'!C235&amp;$F$1&amp;'05A'!D235&amp;$G$1&amp;'05A'!E235&amp;$H$1&amp;'05A'!F235&amp;$I$1&amp;'05A'!G235&amp;$J$1&amp;'05A'!H235&amp;$K$1&amp;'05A'!I235&amp;$L$1&amp;'05A'!J235&amp;$M$1&amp;'05A'!K235&amp;$N$1&amp;'05A'!L235&amp;$O$1&amp;'05A'!M235&amp;$P$1&amp;'05A'!N235&amp;$Q$1&amp;'05A'!O235&amp;$R$1&amp;'05A'!P235&amp;$S$1&amp;'05A'!Q235&amp;$T$1&amp;'05A'!R235&amp;$U$1&amp;'05A'!S235&amp;$V$1&amp;'05A'!T235&amp;$W$1&amp;'05A'!U235&amp;$X$1&amp;'05A'!V235&amp;$Y$1&amp;'05A'!W235&amp;$Z$1&amp;'05A'!X235&amp;$AA$1&amp;'05A'!Y235&amp;$AB$1&amp;'05A'!Z235&amp;$AC$1&amp;'05A'!AA235&amp;$AD$1&amp;'05A'!AB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('601c0990-89f7-45ea-8a42-beac00000234','APO B','IMMUNOLOGI : APO B [KELAS VVIP]','LAB00234','','','','TINDAKAN','VVIP','','LAB KASIR','','','05A','','LAB00234','N','725000','725000','725000','','601c0990-89f7-45ea-8a42-beac00000234','0','0','0','601c0990-89f7-45ea-8a42-beac00000234','','A');</v>
      </c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x14ac:dyDescent="0.25">
      <c r="A236" s="12" t="str">
        <f>$B$1&amp;$C$1&amp;'05A'!A236&amp;$D$1&amp;'05A'!B236&amp;$E$1&amp;'05A'!C236&amp;$F$1&amp;'05A'!D236&amp;$G$1&amp;'05A'!E236&amp;$H$1&amp;'05A'!F236&amp;$I$1&amp;'05A'!G236&amp;$J$1&amp;'05A'!H236&amp;$K$1&amp;'05A'!I236&amp;$L$1&amp;'05A'!J236&amp;$M$1&amp;'05A'!K236&amp;$N$1&amp;'05A'!L236&amp;$O$1&amp;'05A'!M236&amp;$P$1&amp;'05A'!N236&amp;$Q$1&amp;'05A'!O236&amp;$R$1&amp;'05A'!P236&amp;$S$1&amp;'05A'!Q236&amp;$T$1&amp;'05A'!R236&amp;$U$1&amp;'05A'!S236&amp;$V$1&amp;'05A'!T236&amp;$W$1&amp;'05A'!U236&amp;$X$1&amp;'05A'!V236&amp;$Y$1&amp;'05A'!W236&amp;$Z$1&amp;'05A'!X236&amp;$AA$1&amp;'05A'!Y236&amp;$AB$1&amp;'05A'!Z236&amp;$AC$1&amp;'05A'!AA236&amp;$AD$1&amp;'05A'!AB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('601c0990-89f7-45ea-8a42-beac00000235','APO B','IMMUNOLOGI : APO B KELAS 3]','LAB00235','','','','TINDAKAN','KELAS-3','','LAB KASIR','','','05A','','LAB00235','N','517000','517000','517000','','601c0990-89f7-45ea-8a42-beac00000235','0','0','0','601c0990-89f7-45ea-8a42-beac00000235','','A');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x14ac:dyDescent="0.25">
      <c r="A237" s="12" t="str">
        <f>$B$1&amp;$C$1&amp;'05A'!A237&amp;$D$1&amp;'05A'!B237&amp;$E$1&amp;'05A'!C237&amp;$F$1&amp;'05A'!D237&amp;$G$1&amp;'05A'!E237&amp;$H$1&amp;'05A'!F237&amp;$I$1&amp;'05A'!G237&amp;$J$1&amp;'05A'!H237&amp;$K$1&amp;'05A'!I237&amp;$L$1&amp;'05A'!J237&amp;$M$1&amp;'05A'!K237&amp;$N$1&amp;'05A'!L237&amp;$O$1&amp;'05A'!M237&amp;$P$1&amp;'05A'!N237&amp;$Q$1&amp;'05A'!O237&amp;$R$1&amp;'05A'!P237&amp;$S$1&amp;'05A'!Q237&amp;$T$1&amp;'05A'!R237&amp;$U$1&amp;'05A'!S237&amp;$V$1&amp;'05A'!T237&amp;$W$1&amp;'05A'!U237&amp;$X$1&amp;'05A'!V237&amp;$Y$1&amp;'05A'!W237&amp;$Z$1&amp;'05A'!X237&amp;$AA$1&amp;'05A'!Y237&amp;$AB$1&amp;'05A'!Z237&amp;$AC$1&amp;'05A'!AA237&amp;$AD$1&amp;'05A'!AB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('601c0990-89f7-45ea-8a42-beac00000236','APO B','IMMUNOLOGI : APO B [KELAS 1]','LAB00236','','','','TINDAKAN','KELAS-1','','LAB KASIR','','','05A','','LAB00236','N','625000','625000','625000','','601c0990-89f7-45ea-8a42-beac00000236','0','0','0','601c0990-89f7-45ea-8a42-beac00000236','','A');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x14ac:dyDescent="0.25">
      <c r="A238" s="12" t="str">
        <f>$B$1&amp;$C$1&amp;'05A'!A238&amp;$D$1&amp;'05A'!B238&amp;$E$1&amp;'05A'!C238&amp;$F$1&amp;'05A'!D238&amp;$G$1&amp;'05A'!E238&amp;$H$1&amp;'05A'!F238&amp;$I$1&amp;'05A'!G238&amp;$J$1&amp;'05A'!H238&amp;$K$1&amp;'05A'!I238&amp;$L$1&amp;'05A'!J238&amp;$M$1&amp;'05A'!K238&amp;$N$1&amp;'05A'!L238&amp;$O$1&amp;'05A'!M238&amp;$P$1&amp;'05A'!N238&amp;$Q$1&amp;'05A'!O238&amp;$R$1&amp;'05A'!P238&amp;$S$1&amp;'05A'!Q238&amp;$T$1&amp;'05A'!R238&amp;$U$1&amp;'05A'!S238&amp;$V$1&amp;'05A'!T238&amp;$W$1&amp;'05A'!U238&amp;$X$1&amp;'05A'!V238&amp;$Y$1&amp;'05A'!W238&amp;$Z$1&amp;'05A'!X238&amp;$AA$1&amp;'05A'!Y238&amp;$AB$1&amp;'05A'!Z238&amp;$AC$1&amp;'05A'!AA238&amp;$AD$1&amp;'05A'!AB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('601c0990-89f7-45ea-8a42-beac00000237','APO B','IMMUNOLOGI : APO B [NON KELAS]','LAB00237','','','','TINDAKAN','NON-KELAS','','LAB KASIR','','','05A','','LAB00237','N','570000','570000','570000','','601c0990-89f7-45ea-8a42-beac00000237','0','0','0','601c0990-89f7-45ea-8a42-beac00000237','','A');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x14ac:dyDescent="0.25">
      <c r="A239" s="12" t="str">
        <f>$B$1&amp;$C$1&amp;'05A'!A239&amp;$D$1&amp;'05A'!B239&amp;$E$1&amp;'05A'!C239&amp;$F$1&amp;'05A'!D239&amp;$G$1&amp;'05A'!E239&amp;$H$1&amp;'05A'!F239&amp;$I$1&amp;'05A'!G239&amp;$J$1&amp;'05A'!H239&amp;$K$1&amp;'05A'!I239&amp;$L$1&amp;'05A'!J239&amp;$M$1&amp;'05A'!K239&amp;$N$1&amp;'05A'!L239&amp;$O$1&amp;'05A'!M239&amp;$P$1&amp;'05A'!N239&amp;$Q$1&amp;'05A'!O239&amp;$R$1&amp;'05A'!P239&amp;$S$1&amp;'05A'!Q239&amp;$T$1&amp;'05A'!R239&amp;$U$1&amp;'05A'!S239&amp;$V$1&amp;'05A'!T239&amp;$W$1&amp;'05A'!U239&amp;$X$1&amp;'05A'!V239&amp;$Y$1&amp;'05A'!W239&amp;$Z$1&amp;'05A'!X239&amp;$AA$1&amp;'05A'!Y239&amp;$AB$1&amp;'05A'!Z239&amp;$AC$1&amp;'05A'!AA239&amp;$AD$1&amp;'05A'!AB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('601c0990-89f7-45ea-8a42-beac00000238','APO B','IMMUNOLOGI : APO B [KELAS 2]','LAB00238','','','','TINDAKAN','KELAS-2','','LAB KASIR','','','05A','','LAB00238','N','570000','570000','570000','','601c0990-89f7-45ea-8a42-beac00000238','0','0','0','601c0990-89f7-45ea-8a42-beac00000238','','A');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x14ac:dyDescent="0.25">
      <c r="A240" s="12" t="str">
        <f>$B$1&amp;$C$1&amp;'05A'!A240&amp;$D$1&amp;'05A'!B240&amp;$E$1&amp;'05A'!C240&amp;$F$1&amp;'05A'!D240&amp;$G$1&amp;'05A'!E240&amp;$H$1&amp;'05A'!F240&amp;$I$1&amp;'05A'!G240&amp;$J$1&amp;'05A'!H240&amp;$K$1&amp;'05A'!I240&amp;$L$1&amp;'05A'!J240&amp;$M$1&amp;'05A'!K240&amp;$N$1&amp;'05A'!L240&amp;$O$1&amp;'05A'!M240&amp;$P$1&amp;'05A'!N240&amp;$Q$1&amp;'05A'!O240&amp;$R$1&amp;'05A'!P240&amp;$S$1&amp;'05A'!Q240&amp;$T$1&amp;'05A'!R240&amp;$U$1&amp;'05A'!S240&amp;$V$1&amp;'05A'!T240&amp;$W$1&amp;'05A'!U240&amp;$X$1&amp;'05A'!V240&amp;$Y$1&amp;'05A'!W240&amp;$Z$1&amp;'05A'!X240&amp;$AA$1&amp;'05A'!Y240&amp;$AB$1&amp;'05A'!Z240&amp;$AC$1&amp;'05A'!AA240&amp;$AD$1&amp;'05A'!AB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('601c0990-89f7-45ea-8a42-beac00000239','APO B','IMMUNOLOGI : APO B ','LAB00239','','','','TINDAKAN','KELAS-3','','LAB KASIR','','','05A','','LAB00239','N','517000','517000','517000','','601c0990-89f7-45ea-8a42-beac00000239','0','0','0','601c0990-89f7-45ea-8a42-beac00000239','','A');</v>
      </c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x14ac:dyDescent="0.25">
      <c r="A241" s="12" t="str">
        <f>$B$1&amp;$C$1&amp;'05A'!A241&amp;$D$1&amp;'05A'!B241&amp;$E$1&amp;'05A'!C241&amp;$F$1&amp;'05A'!D241&amp;$G$1&amp;'05A'!E241&amp;$H$1&amp;'05A'!F241&amp;$I$1&amp;'05A'!G241&amp;$J$1&amp;'05A'!H241&amp;$K$1&amp;'05A'!I241&amp;$L$1&amp;'05A'!J241&amp;$M$1&amp;'05A'!K241&amp;$N$1&amp;'05A'!L241&amp;$O$1&amp;'05A'!M241&amp;$P$1&amp;'05A'!N241&amp;$Q$1&amp;'05A'!O241&amp;$R$1&amp;'05A'!P241&amp;$S$1&amp;'05A'!Q241&amp;$T$1&amp;'05A'!R241&amp;$U$1&amp;'05A'!S241&amp;$V$1&amp;'05A'!T241&amp;$W$1&amp;'05A'!U241&amp;$X$1&amp;'05A'!V241&amp;$Y$1&amp;'05A'!W241&amp;$Z$1&amp;'05A'!X241&amp;$AA$1&amp;'05A'!Y241&amp;$AB$1&amp;'05A'!Z241&amp;$AC$1&amp;'05A'!AA241&amp;$AD$1&amp;'05A'!AB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('601c0990-89f7-45ea-8a42-beac00000240','ASAM FOSPATASE','KIMIA DARAH : ASAM FOSPATASE [KELAS VIP]','LAB00240','','','','TINDAKAN','VIP','','LAB KASIR','','','05A','','LAB00240','N','572000','572000','572000','','601c0990-89f7-45ea-8a42-beac00000240','0','0','0','601c0990-89f7-45ea-8a42-beac00000240','','A');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x14ac:dyDescent="0.25">
      <c r="A242" s="12" t="str">
        <f>$B$1&amp;$C$1&amp;'05A'!A242&amp;$D$1&amp;'05A'!B242&amp;$E$1&amp;'05A'!C242&amp;$F$1&amp;'05A'!D242&amp;$G$1&amp;'05A'!E242&amp;$H$1&amp;'05A'!F242&amp;$I$1&amp;'05A'!G242&amp;$J$1&amp;'05A'!H242&amp;$K$1&amp;'05A'!I242&amp;$L$1&amp;'05A'!J242&amp;$M$1&amp;'05A'!K242&amp;$N$1&amp;'05A'!L242&amp;$O$1&amp;'05A'!M242&amp;$P$1&amp;'05A'!N242&amp;$Q$1&amp;'05A'!O242&amp;$R$1&amp;'05A'!P242&amp;$S$1&amp;'05A'!Q242&amp;$T$1&amp;'05A'!R242&amp;$U$1&amp;'05A'!S242&amp;$V$1&amp;'05A'!T242&amp;$W$1&amp;'05A'!U242&amp;$X$1&amp;'05A'!V242&amp;$Y$1&amp;'05A'!W242&amp;$Z$1&amp;'05A'!X242&amp;$AA$1&amp;'05A'!Y242&amp;$AB$1&amp;'05A'!Z242&amp;$AC$1&amp;'05A'!AA242&amp;$AD$1&amp;'05A'!AB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('601c0990-89f7-45ea-8a42-beac00000241','ASAM FOSPATASE','KIMIA DARAH : ASAM FOSPATASE [KELAS 1]','LAB00241','','','','TINDAKAN','KELAS-1','','LAB KASIR','','','05A','','LAB00241','N','528000','528000','528000','','601c0990-89f7-45ea-8a42-beac00000241','0','0','0','601c0990-89f7-45ea-8a42-beac00000241','','A');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x14ac:dyDescent="0.25">
      <c r="A243" s="12" t="str">
        <f>$B$1&amp;$C$1&amp;'05A'!A243&amp;$D$1&amp;'05A'!B243&amp;$E$1&amp;'05A'!C243&amp;$F$1&amp;'05A'!D243&amp;$G$1&amp;'05A'!E243&amp;$H$1&amp;'05A'!F243&amp;$I$1&amp;'05A'!G243&amp;$J$1&amp;'05A'!H243&amp;$K$1&amp;'05A'!I243&amp;$L$1&amp;'05A'!J243&amp;$M$1&amp;'05A'!K243&amp;$N$1&amp;'05A'!L243&amp;$O$1&amp;'05A'!M243&amp;$P$1&amp;'05A'!N243&amp;$Q$1&amp;'05A'!O243&amp;$R$1&amp;'05A'!P243&amp;$S$1&amp;'05A'!Q243&amp;$T$1&amp;'05A'!R243&amp;$U$1&amp;'05A'!S243&amp;$V$1&amp;'05A'!T243&amp;$W$1&amp;'05A'!U243&amp;$X$1&amp;'05A'!V243&amp;$Y$1&amp;'05A'!W243&amp;$Z$1&amp;'05A'!X243&amp;$AA$1&amp;'05A'!Y243&amp;$AB$1&amp;'05A'!Z243&amp;$AC$1&amp;'05A'!AA243&amp;$AD$1&amp;'05A'!AB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('601c0990-89f7-45ea-8a42-beac00000242','ASAM FOSPATASE','KIMIA DARAH : ASAM FOSPATASE [KELAS 2]','LAB00242','','','','TINDAKAN','KELAS-2','','LAB KASIR','','','05A','','LAB00242','N','484000','484000','484000','','601c0990-89f7-45ea-8a42-beac00000242','0','0','0','601c0990-89f7-45ea-8a42-beac00000242','','A');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x14ac:dyDescent="0.25">
      <c r="A244" s="12" t="str">
        <f>$B$1&amp;$C$1&amp;'05A'!A244&amp;$D$1&amp;'05A'!B244&amp;$E$1&amp;'05A'!C244&amp;$F$1&amp;'05A'!D244&amp;$G$1&amp;'05A'!E244&amp;$H$1&amp;'05A'!F244&amp;$I$1&amp;'05A'!G244&amp;$J$1&amp;'05A'!H244&amp;$K$1&amp;'05A'!I244&amp;$L$1&amp;'05A'!J244&amp;$M$1&amp;'05A'!K244&amp;$N$1&amp;'05A'!L244&amp;$O$1&amp;'05A'!M244&amp;$P$1&amp;'05A'!N244&amp;$Q$1&amp;'05A'!O244&amp;$R$1&amp;'05A'!P244&amp;$S$1&amp;'05A'!Q244&amp;$T$1&amp;'05A'!R244&amp;$U$1&amp;'05A'!S244&amp;$V$1&amp;'05A'!T244&amp;$W$1&amp;'05A'!U244&amp;$X$1&amp;'05A'!V244&amp;$Y$1&amp;'05A'!W244&amp;$Z$1&amp;'05A'!X244&amp;$AA$1&amp;'05A'!Y244&amp;$AB$1&amp;'05A'!Z244&amp;$AC$1&amp;'05A'!AA244&amp;$AD$1&amp;'05A'!AB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('601c0990-89f7-45ea-8a42-beac00000243','ASAM FOSPATASE','KIMIA DARAH : ASAM FOSPATASE [NON KELAS]','LAB00243','','','','TINDAKAN','NON-KELAS','','LAB KASIR','','','05A','','LAB00243','N','484000','484000','484000','','601c0990-89f7-45ea-8a42-beac00000243','0','0','0','601c0990-89f7-45ea-8a42-beac00000243','','A');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x14ac:dyDescent="0.25">
      <c r="A245" s="12" t="str">
        <f>$B$1&amp;$C$1&amp;'05A'!A245&amp;$D$1&amp;'05A'!B245&amp;$E$1&amp;'05A'!C245&amp;$F$1&amp;'05A'!D245&amp;$G$1&amp;'05A'!E245&amp;$H$1&amp;'05A'!F245&amp;$I$1&amp;'05A'!G245&amp;$J$1&amp;'05A'!H245&amp;$K$1&amp;'05A'!I245&amp;$L$1&amp;'05A'!J245&amp;$M$1&amp;'05A'!K245&amp;$N$1&amp;'05A'!L245&amp;$O$1&amp;'05A'!M245&amp;$P$1&amp;'05A'!N245&amp;$Q$1&amp;'05A'!O245&amp;$R$1&amp;'05A'!P245&amp;$S$1&amp;'05A'!Q245&amp;$T$1&amp;'05A'!R245&amp;$U$1&amp;'05A'!S245&amp;$V$1&amp;'05A'!T245&amp;$W$1&amp;'05A'!U245&amp;$X$1&amp;'05A'!V245&amp;$Y$1&amp;'05A'!W245&amp;$Z$1&amp;'05A'!X245&amp;$AA$1&amp;'05A'!Y245&amp;$AB$1&amp;'05A'!Z245&amp;$AC$1&amp;'05A'!AA245&amp;$AD$1&amp;'05A'!AB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('601c0990-89f7-45ea-8a42-beac00000244','ASAM FOSPATASE','KIMIA DARAH : ASAM FOSPATASE [KELAS 3]','LAB00244','','','','TINDAKAN','KELAS-3','','LAB KASIR','','','05A','','LAB00244','N','440000','440000','440000','','601c0990-89f7-45ea-8a42-beac00000244','0','0','0','601c0990-89f7-45ea-8a42-beac00000244','','A');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x14ac:dyDescent="0.25">
      <c r="A246" s="12" t="str">
        <f>$B$1&amp;$C$1&amp;'05A'!A246&amp;$D$1&amp;'05A'!B246&amp;$E$1&amp;'05A'!C246&amp;$F$1&amp;'05A'!D246&amp;$G$1&amp;'05A'!E246&amp;$H$1&amp;'05A'!F246&amp;$I$1&amp;'05A'!G246&amp;$J$1&amp;'05A'!H246&amp;$K$1&amp;'05A'!I246&amp;$L$1&amp;'05A'!J246&amp;$M$1&amp;'05A'!K246&amp;$N$1&amp;'05A'!L246&amp;$O$1&amp;'05A'!M246&amp;$P$1&amp;'05A'!N246&amp;$Q$1&amp;'05A'!O246&amp;$R$1&amp;'05A'!P246&amp;$S$1&amp;'05A'!Q246&amp;$T$1&amp;'05A'!R246&amp;$U$1&amp;'05A'!S246&amp;$V$1&amp;'05A'!T246&amp;$W$1&amp;'05A'!U246&amp;$X$1&amp;'05A'!V246&amp;$Y$1&amp;'05A'!W246&amp;$Z$1&amp;'05A'!X246&amp;$AA$1&amp;'05A'!Y246&amp;$AB$1&amp;'05A'!Z246&amp;$AC$1&amp;'05A'!AA246&amp;$AD$1&amp;'05A'!AB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('601c0990-89f7-45ea-8a42-beac00000245','ASAM FOSPATASE','KIMIA DARAH : ASAM FOSPATASE [KELAS VVIP]','LAB00245','','','','TINDAKAN','VVIP','','LAB KASIR','','','05A','','LAB00245','N','616000','616000','616000','','601c0990-89f7-45ea-8a42-beac00000245','0','0','0','601c0990-89f7-45ea-8a42-beac00000245','','A');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x14ac:dyDescent="0.25">
      <c r="A247" s="12" t="str">
        <f>$B$1&amp;$C$1&amp;'05A'!A247&amp;$D$1&amp;'05A'!B247&amp;$E$1&amp;'05A'!C247&amp;$F$1&amp;'05A'!D247&amp;$G$1&amp;'05A'!E247&amp;$H$1&amp;'05A'!F247&amp;$I$1&amp;'05A'!G247&amp;$J$1&amp;'05A'!H247&amp;$K$1&amp;'05A'!I247&amp;$L$1&amp;'05A'!J247&amp;$M$1&amp;'05A'!K247&amp;$N$1&amp;'05A'!L247&amp;$O$1&amp;'05A'!M247&amp;$P$1&amp;'05A'!N247&amp;$Q$1&amp;'05A'!O247&amp;$R$1&amp;'05A'!P247&amp;$S$1&amp;'05A'!Q247&amp;$T$1&amp;'05A'!R247&amp;$U$1&amp;'05A'!S247&amp;$V$1&amp;'05A'!T247&amp;$W$1&amp;'05A'!U247&amp;$X$1&amp;'05A'!V247&amp;$Y$1&amp;'05A'!W247&amp;$Z$1&amp;'05A'!X247&amp;$AA$1&amp;'05A'!Y247&amp;$AB$1&amp;'05A'!Z247&amp;$AC$1&amp;'05A'!AA247&amp;$AD$1&amp;'05A'!AB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('601c0990-89f7-45ea-8a42-beac00000246','ASAM FOSPATASE ','KIMIA DARAH : ASAM FOSPATASE ','LAB00246','','','','TINDAKAN','KELAS-3','','LAB KASIR','','','05A','','LAB00246','N','440000','440000','440000','','601c0990-89f7-45ea-8a42-beac00000246','0','0','0','601c0990-89f7-45ea-8a42-beac00000246','','A');</v>
      </c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x14ac:dyDescent="0.25">
      <c r="A248" s="12" t="str">
        <f>$B$1&amp;$C$1&amp;'05A'!A248&amp;$D$1&amp;'05A'!B248&amp;$E$1&amp;'05A'!C248&amp;$F$1&amp;'05A'!D248&amp;$G$1&amp;'05A'!E248&amp;$H$1&amp;'05A'!F248&amp;$I$1&amp;'05A'!G248&amp;$J$1&amp;'05A'!H248&amp;$K$1&amp;'05A'!I248&amp;$L$1&amp;'05A'!J248&amp;$M$1&amp;'05A'!K248&amp;$N$1&amp;'05A'!L248&amp;$O$1&amp;'05A'!M248&amp;$P$1&amp;'05A'!N248&amp;$Q$1&amp;'05A'!O248&amp;$R$1&amp;'05A'!P248&amp;$S$1&amp;'05A'!Q248&amp;$T$1&amp;'05A'!R248&amp;$U$1&amp;'05A'!S248&amp;$V$1&amp;'05A'!T248&amp;$W$1&amp;'05A'!U248&amp;$X$1&amp;'05A'!V248&amp;$Y$1&amp;'05A'!W248&amp;$Z$1&amp;'05A'!X248&amp;$AA$1&amp;'05A'!Y248&amp;$AB$1&amp;'05A'!Z248&amp;$AC$1&amp;'05A'!AA248&amp;$AD$1&amp;'05A'!AB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('601c0990-89f7-45ea-8a42-beac00000247','ASAM URAT','KIMIA DARAH : ASAM URAT [KELAS 3]','LAB00247','','','','TINDAKAN','KELAS-3','','LAB KASIR','','','05A','','LAB00247','N','105000','105000','105000','','601c0990-89f7-45ea-8a42-beac00000247','0','0','0','601c0990-89f7-45ea-8a42-beac00000247','','A');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x14ac:dyDescent="0.25">
      <c r="A249" s="12" t="str">
        <f>$B$1&amp;$C$1&amp;'05A'!A249&amp;$D$1&amp;'05A'!B249&amp;$E$1&amp;'05A'!C249&amp;$F$1&amp;'05A'!D249&amp;$G$1&amp;'05A'!E249&amp;$H$1&amp;'05A'!F249&amp;$I$1&amp;'05A'!G249&amp;$J$1&amp;'05A'!H249&amp;$K$1&amp;'05A'!I249&amp;$L$1&amp;'05A'!J249&amp;$M$1&amp;'05A'!K249&amp;$N$1&amp;'05A'!L249&amp;$O$1&amp;'05A'!M249&amp;$P$1&amp;'05A'!N249&amp;$Q$1&amp;'05A'!O249&amp;$R$1&amp;'05A'!P249&amp;$S$1&amp;'05A'!Q249&amp;$T$1&amp;'05A'!R249&amp;$U$1&amp;'05A'!S249&amp;$V$1&amp;'05A'!T249&amp;$W$1&amp;'05A'!U249&amp;$X$1&amp;'05A'!V249&amp;$Y$1&amp;'05A'!W249&amp;$Z$1&amp;'05A'!X249&amp;$AA$1&amp;'05A'!Y249&amp;$AB$1&amp;'05A'!Z249&amp;$AC$1&amp;'05A'!AA249&amp;$AD$1&amp;'05A'!AB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('601c0990-89f7-45ea-8a42-beac00000248','ASAM URAT','KIMIA DARAH : ASAM URAT [KELAS VVIP]','LAB00248','','','','TINDAKAN','VVIP','','LAB KASIR','','','05A','','LAB00248','N','147000','147000','147000','','601c0990-89f7-45ea-8a42-beac00000248','0','0','0','601c0990-89f7-45ea-8a42-beac00000248','','A');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x14ac:dyDescent="0.25">
      <c r="A250" s="12" t="str">
        <f>$B$1&amp;$C$1&amp;'05A'!A250&amp;$D$1&amp;'05A'!B250&amp;$E$1&amp;'05A'!C250&amp;$F$1&amp;'05A'!D250&amp;$G$1&amp;'05A'!E250&amp;$H$1&amp;'05A'!F250&amp;$I$1&amp;'05A'!G250&amp;$J$1&amp;'05A'!H250&amp;$K$1&amp;'05A'!I250&amp;$L$1&amp;'05A'!J250&amp;$M$1&amp;'05A'!K250&amp;$N$1&amp;'05A'!L250&amp;$O$1&amp;'05A'!M250&amp;$P$1&amp;'05A'!N250&amp;$Q$1&amp;'05A'!O250&amp;$R$1&amp;'05A'!P250&amp;$S$1&amp;'05A'!Q250&amp;$T$1&amp;'05A'!R250&amp;$U$1&amp;'05A'!S250&amp;$V$1&amp;'05A'!T250&amp;$W$1&amp;'05A'!U250&amp;$X$1&amp;'05A'!V250&amp;$Y$1&amp;'05A'!W250&amp;$Z$1&amp;'05A'!X250&amp;$AA$1&amp;'05A'!Y250&amp;$AB$1&amp;'05A'!Z250&amp;$AC$1&amp;'05A'!AA250&amp;$AD$1&amp;'05A'!AB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('601c0990-89f7-45ea-8a42-beac00000249','ASAM URAT','KIMIA DARAH : ASAM URAT [KELAS 1]','LAB00249','','','','TINDAKAN','KELAS-1','','LAB KASIR','','','05A','','LAB00249','N','126000','126000','126000','','601c0990-89f7-45ea-8a42-beac00000249','0','0','0','601c0990-89f7-45ea-8a42-beac00000249','','A');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x14ac:dyDescent="0.25">
      <c r="A251" s="12" t="str">
        <f>$B$1&amp;$C$1&amp;'05A'!A251&amp;$D$1&amp;'05A'!B251&amp;$E$1&amp;'05A'!C251&amp;$F$1&amp;'05A'!D251&amp;$G$1&amp;'05A'!E251&amp;$H$1&amp;'05A'!F251&amp;$I$1&amp;'05A'!G251&amp;$J$1&amp;'05A'!H251&amp;$K$1&amp;'05A'!I251&amp;$L$1&amp;'05A'!J251&amp;$M$1&amp;'05A'!K251&amp;$N$1&amp;'05A'!L251&amp;$O$1&amp;'05A'!M251&amp;$P$1&amp;'05A'!N251&amp;$Q$1&amp;'05A'!O251&amp;$R$1&amp;'05A'!P251&amp;$S$1&amp;'05A'!Q251&amp;$T$1&amp;'05A'!R251&amp;$U$1&amp;'05A'!S251&amp;$V$1&amp;'05A'!T251&amp;$W$1&amp;'05A'!U251&amp;$X$1&amp;'05A'!V251&amp;$Y$1&amp;'05A'!W251&amp;$Z$1&amp;'05A'!X251&amp;$AA$1&amp;'05A'!Y251&amp;$AB$1&amp;'05A'!Z251&amp;$AC$1&amp;'05A'!AA251&amp;$AD$1&amp;'05A'!AB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('601c0990-89f7-45ea-8a42-beac00000250','ASAM URAT','KIMIA DARAH : ASAM URAT [KELAS 2]','LAB00250','','','','TINDAKAN','KELAS-2','','LAB KASIR','','','05A','','LAB00250','N','120000','120000','120000','','601c0990-89f7-45ea-8a42-beac00000250','0','0','0','601c0990-89f7-45ea-8a42-beac00000250','','A');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x14ac:dyDescent="0.25">
      <c r="A252" s="12" t="str">
        <f>$B$1&amp;$C$1&amp;'05A'!A252&amp;$D$1&amp;'05A'!B252&amp;$E$1&amp;'05A'!C252&amp;$F$1&amp;'05A'!D252&amp;$G$1&amp;'05A'!E252&amp;$H$1&amp;'05A'!F252&amp;$I$1&amp;'05A'!G252&amp;$J$1&amp;'05A'!H252&amp;$K$1&amp;'05A'!I252&amp;$L$1&amp;'05A'!J252&amp;$M$1&amp;'05A'!K252&amp;$N$1&amp;'05A'!L252&amp;$O$1&amp;'05A'!M252&amp;$P$1&amp;'05A'!N252&amp;$Q$1&amp;'05A'!O252&amp;$R$1&amp;'05A'!P252&amp;$S$1&amp;'05A'!Q252&amp;$T$1&amp;'05A'!R252&amp;$U$1&amp;'05A'!S252&amp;$V$1&amp;'05A'!T252&amp;$W$1&amp;'05A'!U252&amp;$X$1&amp;'05A'!V252&amp;$Y$1&amp;'05A'!W252&amp;$Z$1&amp;'05A'!X252&amp;$AA$1&amp;'05A'!Y252&amp;$AB$1&amp;'05A'!Z252&amp;$AC$1&amp;'05A'!AA252&amp;$AD$1&amp;'05A'!AB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('601c0990-89f7-45ea-8a42-beac00000251','ASAM URAT','KIMIA DARAH : ASAM URAT [NON KELAS]','LAB00251','','','','TINDAKAN','NON-KELAS','','LAB KASIR','','','05A','','LAB00251','N','120000','120000','120000','','601c0990-89f7-45ea-8a42-beac00000251','0','0','0','601c0990-89f7-45ea-8a42-beac00000251','','A');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x14ac:dyDescent="0.25">
      <c r="A253" s="12" t="str">
        <f>$B$1&amp;$C$1&amp;'05A'!A253&amp;$D$1&amp;'05A'!B253&amp;$E$1&amp;'05A'!C253&amp;$F$1&amp;'05A'!D253&amp;$G$1&amp;'05A'!E253&amp;$H$1&amp;'05A'!F253&amp;$I$1&amp;'05A'!G253&amp;$J$1&amp;'05A'!H253&amp;$K$1&amp;'05A'!I253&amp;$L$1&amp;'05A'!J253&amp;$M$1&amp;'05A'!K253&amp;$N$1&amp;'05A'!L253&amp;$O$1&amp;'05A'!M253&amp;$P$1&amp;'05A'!N253&amp;$Q$1&amp;'05A'!O253&amp;$R$1&amp;'05A'!P253&amp;$S$1&amp;'05A'!Q253&amp;$T$1&amp;'05A'!R253&amp;$U$1&amp;'05A'!S253&amp;$V$1&amp;'05A'!T253&amp;$W$1&amp;'05A'!U253&amp;$X$1&amp;'05A'!V253&amp;$Y$1&amp;'05A'!W253&amp;$Z$1&amp;'05A'!X253&amp;$AA$1&amp;'05A'!Y253&amp;$AB$1&amp;'05A'!Z253&amp;$AC$1&amp;'05A'!AA253&amp;$AD$1&amp;'05A'!AB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('601c0990-89f7-45ea-8a42-beac00000252','ASAM URAT','KIMIA DARAH : ASAM URAT [KELAS VIP]','LAB00252','','','','TINDAKAN','VIP','','LAB KASIR','','','05A','','LAB00252','N','140000','140000','140000','','601c0990-89f7-45ea-8a42-beac00000252','0','0','0','601c0990-89f7-45ea-8a42-beac00000252','','A');</v>
      </c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x14ac:dyDescent="0.25">
      <c r="A254" s="12" t="str">
        <f>$B$1&amp;$C$1&amp;'05A'!A254&amp;$D$1&amp;'05A'!B254&amp;$E$1&amp;'05A'!C254&amp;$F$1&amp;'05A'!D254&amp;$G$1&amp;'05A'!E254&amp;$H$1&amp;'05A'!F254&amp;$I$1&amp;'05A'!G254&amp;$J$1&amp;'05A'!H254&amp;$K$1&amp;'05A'!I254&amp;$L$1&amp;'05A'!J254&amp;$M$1&amp;'05A'!K254&amp;$N$1&amp;'05A'!L254&amp;$O$1&amp;'05A'!M254&amp;$P$1&amp;'05A'!N254&amp;$Q$1&amp;'05A'!O254&amp;$R$1&amp;'05A'!P254&amp;$S$1&amp;'05A'!Q254&amp;$T$1&amp;'05A'!R254&amp;$U$1&amp;'05A'!S254&amp;$V$1&amp;'05A'!T254&amp;$W$1&amp;'05A'!U254&amp;$X$1&amp;'05A'!V254&amp;$Y$1&amp;'05A'!W254&amp;$Z$1&amp;'05A'!X254&amp;$AA$1&amp;'05A'!Y254&amp;$AB$1&amp;'05A'!Z254&amp;$AC$1&amp;'05A'!AA254&amp;$AD$1&amp;'05A'!AB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('601c0990-89f7-45ea-8a42-beac00000253','ASAM URAT ','KIMIA DARAH : ASAM URAT ','LAB00253','','','','TINDAKAN','KELAS-3','','LAB KASIR','','','05A','','LAB00253','N','105000','105000','105000','','601c0990-89f7-45ea-8a42-beac00000253','0','0','0','601c0990-89f7-45ea-8a42-beac00000253','','A');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x14ac:dyDescent="0.25">
      <c r="A255" s="12" t="str">
        <f>$B$1&amp;$C$1&amp;'05A'!A255&amp;$D$1&amp;'05A'!B255&amp;$E$1&amp;'05A'!C255&amp;$F$1&amp;'05A'!D255&amp;$G$1&amp;'05A'!E255&amp;$H$1&amp;'05A'!F255&amp;$I$1&amp;'05A'!G255&amp;$J$1&amp;'05A'!H255&amp;$K$1&amp;'05A'!I255&amp;$L$1&amp;'05A'!J255&amp;$M$1&amp;'05A'!K255&amp;$N$1&amp;'05A'!L255&amp;$O$1&amp;'05A'!M255&amp;$P$1&amp;'05A'!N255&amp;$Q$1&amp;'05A'!O255&amp;$R$1&amp;'05A'!P255&amp;$S$1&amp;'05A'!Q255&amp;$T$1&amp;'05A'!R255&amp;$U$1&amp;'05A'!S255&amp;$V$1&amp;'05A'!T255&amp;$W$1&amp;'05A'!U255&amp;$X$1&amp;'05A'!V255&amp;$Y$1&amp;'05A'!W255&amp;$Z$1&amp;'05A'!X255&amp;$AA$1&amp;'05A'!Y255&amp;$AB$1&amp;'05A'!Z255&amp;$AC$1&amp;'05A'!AA255&amp;$AD$1&amp;'05A'!AB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('601c0990-89f7-45ea-8a42-beac00000254','ASTO ( R )','IMMUNOLOGI : ASTO ( R ) [KELAS 1]','LAB00254','','','','TINDAKAN','KELAS-1','','LAB KASIR','','','05A','','LAB00254','N','360000','360000','360000','','601c0990-89f7-45ea-8a42-beac00000254','0','0','0','601c0990-89f7-45ea-8a42-beac00000254','','A');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x14ac:dyDescent="0.25">
      <c r="A256" s="12" t="str">
        <f>$B$1&amp;$C$1&amp;'05A'!A256&amp;$D$1&amp;'05A'!B256&amp;$E$1&amp;'05A'!C256&amp;$F$1&amp;'05A'!D256&amp;$G$1&amp;'05A'!E256&amp;$H$1&amp;'05A'!F256&amp;$I$1&amp;'05A'!G256&amp;$J$1&amp;'05A'!H256&amp;$K$1&amp;'05A'!I256&amp;$L$1&amp;'05A'!J256&amp;$M$1&amp;'05A'!K256&amp;$N$1&amp;'05A'!L256&amp;$O$1&amp;'05A'!M256&amp;$P$1&amp;'05A'!N256&amp;$Q$1&amp;'05A'!O256&amp;$R$1&amp;'05A'!P256&amp;$S$1&amp;'05A'!Q256&amp;$T$1&amp;'05A'!R256&amp;$U$1&amp;'05A'!S256&amp;$V$1&amp;'05A'!T256&amp;$W$1&amp;'05A'!U256&amp;$X$1&amp;'05A'!V256&amp;$Y$1&amp;'05A'!W256&amp;$Z$1&amp;'05A'!X256&amp;$AA$1&amp;'05A'!Y256&amp;$AB$1&amp;'05A'!Z256&amp;$AC$1&amp;'05A'!AA256&amp;$AD$1&amp;'05A'!AB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('601c0990-89f7-45ea-8a42-beac00000255','ASTO ( R )','IMMUNOLOGI : ASTO ( R ) [KELAS 2]','LAB00255','','','','TINDAKAN','KELAS-2','','LAB KASIR','','','05A','','LAB00255','N','330000','330000','330000','','601c0990-89f7-45ea-8a42-beac00000255','0','0','0','601c0990-89f7-45ea-8a42-beac00000255','','A');</v>
      </c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x14ac:dyDescent="0.25">
      <c r="A257" s="12" t="str">
        <f>$B$1&amp;$C$1&amp;'05A'!A257&amp;$D$1&amp;'05A'!B257&amp;$E$1&amp;'05A'!C257&amp;$F$1&amp;'05A'!D257&amp;$G$1&amp;'05A'!E257&amp;$H$1&amp;'05A'!F257&amp;$I$1&amp;'05A'!G257&amp;$J$1&amp;'05A'!H257&amp;$K$1&amp;'05A'!I257&amp;$L$1&amp;'05A'!J257&amp;$M$1&amp;'05A'!K257&amp;$N$1&amp;'05A'!L257&amp;$O$1&amp;'05A'!M257&amp;$P$1&amp;'05A'!N257&amp;$Q$1&amp;'05A'!O257&amp;$R$1&amp;'05A'!P257&amp;$S$1&amp;'05A'!Q257&amp;$T$1&amp;'05A'!R257&amp;$U$1&amp;'05A'!S257&amp;$V$1&amp;'05A'!T257&amp;$W$1&amp;'05A'!U257&amp;$X$1&amp;'05A'!V257&amp;$Y$1&amp;'05A'!W257&amp;$Z$1&amp;'05A'!X257&amp;$AA$1&amp;'05A'!Y257&amp;$AB$1&amp;'05A'!Z257&amp;$AC$1&amp;'05A'!AA257&amp;$AD$1&amp;'05A'!AB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('601c0990-89f7-45ea-8a42-beac00000256','ASTO ( R )','IMMUNOLOGI : ASTO ( R ) [NON KELAS]','LAB00256','','','','TINDAKAN','NON-KELAS','','LAB KASIR','','','05A','','LAB00256','N','330000','330000','330000','','601c0990-89f7-45ea-8a42-beac00000256','0','0','0','601c0990-89f7-45ea-8a42-beac00000256','','A');</v>
      </c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x14ac:dyDescent="0.25">
      <c r="A258" s="12" t="str">
        <f>$B$1&amp;$C$1&amp;'05A'!A258&amp;$D$1&amp;'05A'!B258&amp;$E$1&amp;'05A'!C258&amp;$F$1&amp;'05A'!D258&amp;$G$1&amp;'05A'!E258&amp;$H$1&amp;'05A'!F258&amp;$I$1&amp;'05A'!G258&amp;$J$1&amp;'05A'!H258&amp;$K$1&amp;'05A'!I258&amp;$L$1&amp;'05A'!J258&amp;$M$1&amp;'05A'!K258&amp;$N$1&amp;'05A'!L258&amp;$O$1&amp;'05A'!M258&amp;$P$1&amp;'05A'!N258&amp;$Q$1&amp;'05A'!O258&amp;$R$1&amp;'05A'!P258&amp;$S$1&amp;'05A'!Q258&amp;$T$1&amp;'05A'!R258&amp;$U$1&amp;'05A'!S258&amp;$V$1&amp;'05A'!T258&amp;$W$1&amp;'05A'!U258&amp;$X$1&amp;'05A'!V258&amp;$Y$1&amp;'05A'!W258&amp;$Z$1&amp;'05A'!X258&amp;$AA$1&amp;'05A'!Y258&amp;$AB$1&amp;'05A'!Z258&amp;$AC$1&amp;'05A'!AA258&amp;$AD$1&amp;'05A'!AB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('601c0990-89f7-45ea-8a42-beac00000257','ASTO ( R )','IMMUNOLOGI : ASTO ( R ) [KELAS 3]','LAB00257','','','','TINDAKAN','KELAS-3','','LAB KASIR','','','05A','','LAB00257','N','297000','297000','297000','','601c0990-89f7-45ea-8a42-beac00000257','0','0','0','601c0990-89f7-45ea-8a42-beac00000257','','A');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x14ac:dyDescent="0.25">
      <c r="A259" s="12" t="str">
        <f>$B$1&amp;$C$1&amp;'05A'!A259&amp;$D$1&amp;'05A'!B259&amp;$E$1&amp;'05A'!C259&amp;$F$1&amp;'05A'!D259&amp;$G$1&amp;'05A'!E259&amp;$H$1&amp;'05A'!F259&amp;$I$1&amp;'05A'!G259&amp;$J$1&amp;'05A'!H259&amp;$K$1&amp;'05A'!I259&amp;$L$1&amp;'05A'!J259&amp;$M$1&amp;'05A'!K259&amp;$N$1&amp;'05A'!L259&amp;$O$1&amp;'05A'!M259&amp;$P$1&amp;'05A'!N259&amp;$Q$1&amp;'05A'!O259&amp;$R$1&amp;'05A'!P259&amp;$S$1&amp;'05A'!Q259&amp;$T$1&amp;'05A'!R259&amp;$U$1&amp;'05A'!S259&amp;$V$1&amp;'05A'!T259&amp;$W$1&amp;'05A'!U259&amp;$X$1&amp;'05A'!V259&amp;$Y$1&amp;'05A'!W259&amp;$Z$1&amp;'05A'!X259&amp;$AA$1&amp;'05A'!Y259&amp;$AB$1&amp;'05A'!Z259&amp;$AC$1&amp;'05A'!AA259&amp;$AD$1&amp;'05A'!AB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('601c0990-89f7-45ea-8a42-beac00000258','ASTO ( R )','IMMUNOLOGI : ASTO ( R ) [KELAS VIP]','LAB00258','','','','TINDAKAN','VIP','','LAB KASIR','','','05A','','LAB00258','N','390000','390000','390000','','601c0990-89f7-45ea-8a42-beac00000258','0','0','0','601c0990-89f7-45ea-8a42-beac00000258','','A');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x14ac:dyDescent="0.25">
      <c r="A260" s="12" t="str">
        <f>$B$1&amp;$C$1&amp;'05A'!A260&amp;$D$1&amp;'05A'!B260&amp;$E$1&amp;'05A'!C260&amp;$F$1&amp;'05A'!D260&amp;$G$1&amp;'05A'!E260&amp;$H$1&amp;'05A'!F260&amp;$I$1&amp;'05A'!G260&amp;$J$1&amp;'05A'!H260&amp;$K$1&amp;'05A'!I260&amp;$L$1&amp;'05A'!J260&amp;$M$1&amp;'05A'!K260&amp;$N$1&amp;'05A'!L260&amp;$O$1&amp;'05A'!M260&amp;$P$1&amp;'05A'!N260&amp;$Q$1&amp;'05A'!O260&amp;$R$1&amp;'05A'!P260&amp;$S$1&amp;'05A'!Q260&amp;$T$1&amp;'05A'!R260&amp;$U$1&amp;'05A'!S260&amp;$V$1&amp;'05A'!T260&amp;$W$1&amp;'05A'!U260&amp;$X$1&amp;'05A'!V260&amp;$Y$1&amp;'05A'!W260&amp;$Z$1&amp;'05A'!X260&amp;$AA$1&amp;'05A'!Y260&amp;$AB$1&amp;'05A'!Z260&amp;$AC$1&amp;'05A'!AA260&amp;$AD$1&amp;'05A'!AB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('601c0990-89f7-45ea-8a42-beac00000259','ASTO ( R )','IMMUNOLOGI : ASTO ( R ) [KELAS VVIP]','LAB00259','','','','TINDAKAN','VVIP','','LAB KASIR','','','05A','','LAB00259','N','420000','420000','420000','','601c0990-89f7-45ea-8a42-beac00000259','0','0','0','601c0990-89f7-45ea-8a42-beac00000259','','A');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x14ac:dyDescent="0.25">
      <c r="A261" s="12" t="str">
        <f>$B$1&amp;$C$1&amp;'05A'!A261&amp;$D$1&amp;'05A'!B261&amp;$E$1&amp;'05A'!C261&amp;$F$1&amp;'05A'!D261&amp;$G$1&amp;'05A'!E261&amp;$H$1&amp;'05A'!F261&amp;$I$1&amp;'05A'!G261&amp;$J$1&amp;'05A'!H261&amp;$K$1&amp;'05A'!I261&amp;$L$1&amp;'05A'!J261&amp;$M$1&amp;'05A'!K261&amp;$N$1&amp;'05A'!L261&amp;$O$1&amp;'05A'!M261&amp;$P$1&amp;'05A'!N261&amp;$Q$1&amp;'05A'!O261&amp;$R$1&amp;'05A'!P261&amp;$S$1&amp;'05A'!Q261&amp;$T$1&amp;'05A'!R261&amp;$U$1&amp;'05A'!S261&amp;$V$1&amp;'05A'!T261&amp;$W$1&amp;'05A'!U261&amp;$X$1&amp;'05A'!V261&amp;$Y$1&amp;'05A'!W261&amp;$Z$1&amp;'05A'!X261&amp;$AA$1&amp;'05A'!Y261&amp;$AB$1&amp;'05A'!Z261&amp;$AC$1&amp;'05A'!AA261&amp;$AD$1&amp;'05A'!AB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('601c0990-89f7-45ea-8a42-beac00000260','ASTO ( R ) ','IMMUNOLOGI : ASTO ( R ) ','LAB00260','','','','TINDAKAN','KELAS-3','','LAB KASIR','','','05A','','LAB00260','N','297000','297000','297000','','601c0990-89f7-45ea-8a42-beac00000260','0','0','0','601c0990-89f7-45ea-8a42-beac00000260','','A');</v>
      </c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x14ac:dyDescent="0.25">
      <c r="A262" s="12" t="str">
        <f>$B$1&amp;$C$1&amp;'05A'!A262&amp;$D$1&amp;'05A'!B262&amp;$E$1&amp;'05A'!C262&amp;$F$1&amp;'05A'!D262&amp;$G$1&amp;'05A'!E262&amp;$H$1&amp;'05A'!F262&amp;$I$1&amp;'05A'!G262&amp;$J$1&amp;'05A'!H262&amp;$K$1&amp;'05A'!I262&amp;$L$1&amp;'05A'!J262&amp;$M$1&amp;'05A'!K262&amp;$N$1&amp;'05A'!L262&amp;$O$1&amp;'05A'!M262&amp;$P$1&amp;'05A'!N262&amp;$Q$1&amp;'05A'!O262&amp;$R$1&amp;'05A'!P262&amp;$S$1&amp;'05A'!Q262&amp;$T$1&amp;'05A'!R262&amp;$U$1&amp;'05A'!S262&amp;$V$1&amp;'05A'!T262&amp;$W$1&amp;'05A'!U262&amp;$X$1&amp;'05A'!V262&amp;$Y$1&amp;'05A'!W262&amp;$Z$1&amp;'05A'!X262&amp;$AA$1&amp;'05A'!Y262&amp;$AB$1&amp;'05A'!Z262&amp;$AC$1&amp;'05A'!AA262&amp;$AD$1&amp;'05A'!AB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('601c0990-89f7-45ea-8a42-beac00000261','ASTRUP EG7+','LAIN - LAIN : ASTRUP EG7+ [KELAS 1]','LAB00261','','','','TINDAKAN','KELAS-1','','LAB KASIR','','','05A','','LAB00261','N','726000','726000','726000','','601c0990-89f7-45ea-8a42-beac00000261','0','0','0','601c0990-89f7-45ea-8a42-beac00000261','','A');</v>
      </c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x14ac:dyDescent="0.25">
      <c r="A263" s="12" t="str">
        <f>$B$1&amp;$C$1&amp;'05A'!A263&amp;$D$1&amp;'05A'!B263&amp;$E$1&amp;'05A'!C263&amp;$F$1&amp;'05A'!D263&amp;$G$1&amp;'05A'!E263&amp;$H$1&amp;'05A'!F263&amp;$I$1&amp;'05A'!G263&amp;$J$1&amp;'05A'!H263&amp;$K$1&amp;'05A'!I263&amp;$L$1&amp;'05A'!J263&amp;$M$1&amp;'05A'!K263&amp;$N$1&amp;'05A'!L263&amp;$O$1&amp;'05A'!M263&amp;$P$1&amp;'05A'!N263&amp;$Q$1&amp;'05A'!O263&amp;$R$1&amp;'05A'!P263&amp;$S$1&amp;'05A'!Q263&amp;$T$1&amp;'05A'!R263&amp;$U$1&amp;'05A'!S263&amp;$V$1&amp;'05A'!T263&amp;$W$1&amp;'05A'!U263&amp;$X$1&amp;'05A'!V263&amp;$Y$1&amp;'05A'!W263&amp;$Z$1&amp;'05A'!X263&amp;$AA$1&amp;'05A'!Y263&amp;$AB$1&amp;'05A'!Z263&amp;$AC$1&amp;'05A'!AA263&amp;$AD$1&amp;'05A'!AB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('601c0990-89f7-45ea-8a42-beac00000262','ASTRUP EG7+','LAIN - LAIN : ASTRUP EG7+ [KELAS VIP]','LAB00262','','','','TINDAKAN','VIP','','LAB KASIR','','','05A','','LAB00262','N','790000','790000','790000','','601c0990-89f7-45ea-8a42-beac00000262','0','0','0','601c0990-89f7-45ea-8a42-beac00000262','','A');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x14ac:dyDescent="0.25">
      <c r="A264" s="12" t="str">
        <f>$B$1&amp;$C$1&amp;'05A'!A264&amp;$D$1&amp;'05A'!B264&amp;$E$1&amp;'05A'!C264&amp;$F$1&amp;'05A'!D264&amp;$G$1&amp;'05A'!E264&amp;$H$1&amp;'05A'!F264&amp;$I$1&amp;'05A'!G264&amp;$J$1&amp;'05A'!H264&amp;$K$1&amp;'05A'!I264&amp;$L$1&amp;'05A'!J264&amp;$M$1&amp;'05A'!K264&amp;$N$1&amp;'05A'!L264&amp;$O$1&amp;'05A'!M264&amp;$P$1&amp;'05A'!N264&amp;$Q$1&amp;'05A'!O264&amp;$R$1&amp;'05A'!P264&amp;$S$1&amp;'05A'!Q264&amp;$T$1&amp;'05A'!R264&amp;$U$1&amp;'05A'!S264&amp;$V$1&amp;'05A'!T264&amp;$W$1&amp;'05A'!U264&amp;$X$1&amp;'05A'!V264&amp;$Y$1&amp;'05A'!W264&amp;$Z$1&amp;'05A'!X264&amp;$AA$1&amp;'05A'!Y264&amp;$AB$1&amp;'05A'!Z264&amp;$AC$1&amp;'05A'!AA264&amp;$AD$1&amp;'05A'!AB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('601c0990-89f7-45ea-8a42-beac00000263','ASTRUP EG7+','LAIN - LAIN : ASTRUP EG7+ [KELAS 3]','LAB00263','','','','TINDAKAN','KELAS-3','','LAB KASIR','','','05A','','LAB00263','N','605000','605000','605000','','601c0990-89f7-45ea-8a42-beac00000263','0','0','0','601c0990-89f7-45ea-8a42-beac00000263','','A');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x14ac:dyDescent="0.25">
      <c r="A265" s="12" t="str">
        <f>$B$1&amp;$C$1&amp;'05A'!A265&amp;$D$1&amp;'05A'!B265&amp;$E$1&amp;'05A'!C265&amp;$F$1&amp;'05A'!D265&amp;$G$1&amp;'05A'!E265&amp;$H$1&amp;'05A'!F265&amp;$I$1&amp;'05A'!G265&amp;$J$1&amp;'05A'!H265&amp;$K$1&amp;'05A'!I265&amp;$L$1&amp;'05A'!J265&amp;$M$1&amp;'05A'!K265&amp;$N$1&amp;'05A'!L265&amp;$O$1&amp;'05A'!M265&amp;$P$1&amp;'05A'!N265&amp;$Q$1&amp;'05A'!O265&amp;$R$1&amp;'05A'!P265&amp;$S$1&amp;'05A'!Q265&amp;$T$1&amp;'05A'!R265&amp;$U$1&amp;'05A'!S265&amp;$V$1&amp;'05A'!T265&amp;$W$1&amp;'05A'!U265&amp;$X$1&amp;'05A'!V265&amp;$Y$1&amp;'05A'!W265&amp;$Z$1&amp;'05A'!X265&amp;$AA$1&amp;'05A'!Y265&amp;$AB$1&amp;'05A'!Z265&amp;$AC$1&amp;'05A'!AA265&amp;$AD$1&amp;'05A'!AB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('601c0990-89f7-45ea-8a42-beac00000264','ASTRUP EG7+','LAIN - LAIN : ASTRUP EG7+ [KELAS 2]','LAB00264','','','','TINDAKAN','KELAS-2','','LAB KASIR','','','05A','','LAB00264','N','670000','670000','670000','','601c0990-89f7-45ea-8a42-beac00000264','0','0','0','601c0990-89f7-45ea-8a42-beac00000264','','A');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x14ac:dyDescent="0.25">
      <c r="A266" s="12" t="str">
        <f>$B$1&amp;$C$1&amp;'05A'!A266&amp;$D$1&amp;'05A'!B266&amp;$E$1&amp;'05A'!C266&amp;$F$1&amp;'05A'!D266&amp;$G$1&amp;'05A'!E266&amp;$H$1&amp;'05A'!F266&amp;$I$1&amp;'05A'!G266&amp;$J$1&amp;'05A'!H266&amp;$K$1&amp;'05A'!I266&amp;$L$1&amp;'05A'!J266&amp;$M$1&amp;'05A'!K266&amp;$N$1&amp;'05A'!L266&amp;$O$1&amp;'05A'!M266&amp;$P$1&amp;'05A'!N266&amp;$Q$1&amp;'05A'!O266&amp;$R$1&amp;'05A'!P266&amp;$S$1&amp;'05A'!Q266&amp;$T$1&amp;'05A'!R266&amp;$U$1&amp;'05A'!S266&amp;$V$1&amp;'05A'!T266&amp;$W$1&amp;'05A'!U266&amp;$X$1&amp;'05A'!V266&amp;$Y$1&amp;'05A'!W266&amp;$Z$1&amp;'05A'!X266&amp;$AA$1&amp;'05A'!Y266&amp;$AB$1&amp;'05A'!Z266&amp;$AC$1&amp;'05A'!AA266&amp;$AD$1&amp;'05A'!AB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('601c0990-89f7-45ea-8a42-beac00000265','ASTRUP EG7+','LAIN - LAIN : ASTRUP EG7+ [NON KELAS]','LAB00265','','','','TINDAKAN','KELAS-2','','LAB KASIR','','','05A','','LAB00265','N','670000','670000','670000','','601c0990-89f7-45ea-8a42-beac00000265','0','0','0','601c0990-89f7-45ea-8a42-beac00000265','','A');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x14ac:dyDescent="0.25">
      <c r="A267" s="12" t="str">
        <f>$B$1&amp;$C$1&amp;'05A'!A267&amp;$D$1&amp;'05A'!B267&amp;$E$1&amp;'05A'!C267&amp;$F$1&amp;'05A'!D267&amp;$G$1&amp;'05A'!E267&amp;$H$1&amp;'05A'!F267&amp;$I$1&amp;'05A'!G267&amp;$J$1&amp;'05A'!H267&amp;$K$1&amp;'05A'!I267&amp;$L$1&amp;'05A'!J267&amp;$M$1&amp;'05A'!K267&amp;$N$1&amp;'05A'!L267&amp;$O$1&amp;'05A'!M267&amp;$P$1&amp;'05A'!N267&amp;$Q$1&amp;'05A'!O267&amp;$R$1&amp;'05A'!P267&amp;$S$1&amp;'05A'!Q267&amp;$T$1&amp;'05A'!R267&amp;$U$1&amp;'05A'!S267&amp;$V$1&amp;'05A'!T267&amp;$W$1&amp;'05A'!U267&amp;$X$1&amp;'05A'!V267&amp;$Y$1&amp;'05A'!W267&amp;$Z$1&amp;'05A'!X267&amp;$AA$1&amp;'05A'!Y267&amp;$AB$1&amp;'05A'!Z267&amp;$AC$1&amp;'05A'!AA267&amp;$AD$1&amp;'05A'!AB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('601c0990-89f7-45ea-8a42-beac00000266','ASTRUP EG7+','LAIN - LAIN : ASTRUP EG7+ [KELAS VVIP]','LAB00266','','','','TINDAKAN','VVIP','','LAB KASIR','','','05A','','LAB00266','N','847000','847000','847000','','601c0990-89f7-45ea-8a42-beac00000266','0','0','0','601c0990-89f7-45ea-8a42-beac00000266','','A');</v>
      </c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x14ac:dyDescent="0.25">
      <c r="A268" s="12" t="str">
        <f>$B$1&amp;$C$1&amp;'05A'!A268&amp;$D$1&amp;'05A'!B268&amp;$E$1&amp;'05A'!C268&amp;$F$1&amp;'05A'!D268&amp;$G$1&amp;'05A'!E268&amp;$H$1&amp;'05A'!F268&amp;$I$1&amp;'05A'!G268&amp;$J$1&amp;'05A'!H268&amp;$K$1&amp;'05A'!I268&amp;$L$1&amp;'05A'!J268&amp;$M$1&amp;'05A'!K268&amp;$N$1&amp;'05A'!L268&amp;$O$1&amp;'05A'!M268&amp;$P$1&amp;'05A'!N268&amp;$Q$1&amp;'05A'!O268&amp;$R$1&amp;'05A'!P268&amp;$S$1&amp;'05A'!Q268&amp;$T$1&amp;'05A'!R268&amp;$U$1&amp;'05A'!S268&amp;$V$1&amp;'05A'!T268&amp;$W$1&amp;'05A'!U268&amp;$X$1&amp;'05A'!V268&amp;$Y$1&amp;'05A'!W268&amp;$Z$1&amp;'05A'!X268&amp;$AA$1&amp;'05A'!Y268&amp;$AB$1&amp;'05A'!Z268&amp;$AC$1&amp;'05A'!AA268&amp;$AD$1&amp;'05A'!AB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('601c0990-89f7-45ea-8a42-beac00000267','ASTRUP EG7+','LAIN - LAIN : ASTRUP EG7+ ','LAB00267','','','','TINDAKAN','KELAS-3','','LAB KASIR','','','05A','','LAB00267','N','605000','605000','605000','','601c0990-89f7-45ea-8a42-beac00000267','0','0','0','601c0990-89f7-45ea-8a42-beac00000267','','A');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x14ac:dyDescent="0.25">
      <c r="A269" s="12" t="str">
        <f>$B$1&amp;$C$1&amp;'05A'!A269&amp;$D$1&amp;'05A'!B269&amp;$E$1&amp;'05A'!C269&amp;$F$1&amp;'05A'!D269&amp;$G$1&amp;'05A'!E269&amp;$H$1&amp;'05A'!F269&amp;$I$1&amp;'05A'!G269&amp;$J$1&amp;'05A'!H269&amp;$K$1&amp;'05A'!I269&amp;$L$1&amp;'05A'!J269&amp;$M$1&amp;'05A'!K269&amp;$N$1&amp;'05A'!L269&amp;$O$1&amp;'05A'!M269&amp;$P$1&amp;'05A'!N269&amp;$Q$1&amp;'05A'!O269&amp;$R$1&amp;'05A'!P269&amp;$S$1&amp;'05A'!Q269&amp;$T$1&amp;'05A'!R269&amp;$U$1&amp;'05A'!S269&amp;$V$1&amp;'05A'!T269&amp;$W$1&amp;'05A'!U269&amp;$X$1&amp;'05A'!V269&amp;$Y$1&amp;'05A'!W269&amp;$Z$1&amp;'05A'!X269&amp;$AA$1&amp;'05A'!Y269&amp;$AB$1&amp;'05A'!Z269&amp;$AC$1&amp;'05A'!AA269&amp;$AD$1&amp;'05A'!AB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('601c0990-89f7-45ea-8a42-beac00000268','BENZIDINE TES','URINALISA : BENZIDINE TES [KELAS VVIP]','LAB00268','','','','TINDAKAN','VVIP','','LAB KASIR','','','05A','','LAB00268','N','110000','110000','110000','','601c0990-89f7-45ea-8a42-beac00000268','0','0','0','601c0990-89f7-45ea-8a42-beac00000268','','A');</v>
      </c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x14ac:dyDescent="0.25">
      <c r="A270" s="12" t="str">
        <f>$B$1&amp;$C$1&amp;'05A'!A270&amp;$D$1&amp;'05A'!B270&amp;$E$1&amp;'05A'!C270&amp;$F$1&amp;'05A'!D270&amp;$G$1&amp;'05A'!E270&amp;$H$1&amp;'05A'!F270&amp;$I$1&amp;'05A'!G270&amp;$J$1&amp;'05A'!H270&amp;$K$1&amp;'05A'!I270&amp;$L$1&amp;'05A'!J270&amp;$M$1&amp;'05A'!K270&amp;$N$1&amp;'05A'!L270&amp;$O$1&amp;'05A'!M270&amp;$P$1&amp;'05A'!N270&amp;$Q$1&amp;'05A'!O270&amp;$R$1&amp;'05A'!P270&amp;$S$1&amp;'05A'!Q270&amp;$T$1&amp;'05A'!R270&amp;$U$1&amp;'05A'!S270&amp;$V$1&amp;'05A'!T270&amp;$W$1&amp;'05A'!U270&amp;$X$1&amp;'05A'!V270&amp;$Y$1&amp;'05A'!W270&amp;$Z$1&amp;'05A'!X270&amp;$AA$1&amp;'05A'!Y270&amp;$AB$1&amp;'05A'!Z270&amp;$AC$1&amp;'05A'!AA270&amp;$AD$1&amp;'05A'!AB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('601c0990-89f7-45ea-8a42-beac00000269','BENZIDINE TES','FAECES : BENZIDINE TES [KELAS 2]','LAB00269','','','','TINDAKAN','KELAS-2','','LAB KASIR','','','05A','','LAB00269','N','215000','215000','215000','','601c0990-89f7-45ea-8a42-beac00000269','0','0','0','601c0990-89f7-45ea-8a42-beac00000269','','A');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x14ac:dyDescent="0.25">
      <c r="A271" s="12" t="str">
        <f>$B$1&amp;$C$1&amp;'05A'!A271&amp;$D$1&amp;'05A'!B271&amp;$E$1&amp;'05A'!C271&amp;$F$1&amp;'05A'!D271&amp;$G$1&amp;'05A'!E271&amp;$H$1&amp;'05A'!F271&amp;$I$1&amp;'05A'!G271&amp;$J$1&amp;'05A'!H271&amp;$K$1&amp;'05A'!I271&amp;$L$1&amp;'05A'!J271&amp;$M$1&amp;'05A'!K271&amp;$N$1&amp;'05A'!L271&amp;$O$1&amp;'05A'!M271&amp;$P$1&amp;'05A'!N271&amp;$Q$1&amp;'05A'!O271&amp;$R$1&amp;'05A'!P271&amp;$S$1&amp;'05A'!Q271&amp;$T$1&amp;'05A'!R271&amp;$U$1&amp;'05A'!S271&amp;$V$1&amp;'05A'!T271&amp;$W$1&amp;'05A'!U271&amp;$X$1&amp;'05A'!V271&amp;$Y$1&amp;'05A'!W271&amp;$Z$1&amp;'05A'!X271&amp;$AA$1&amp;'05A'!Y271&amp;$AB$1&amp;'05A'!Z271&amp;$AC$1&amp;'05A'!AA271&amp;$AD$1&amp;'05A'!AB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('601c0990-89f7-45ea-8a42-beac00000270','BENZIDINE TES','FAECES : BENZIDINE TES [NON KELAS]','LAB00270','','','','TINDAKAN','NON-KELAS','','LAB KASIR','','','05A','','LAB00270','N','215000','215000','215000','','601c0990-89f7-45ea-8a42-beac00000270','0','0','0','601c0990-89f7-45ea-8a42-beac00000270','','A');</v>
      </c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x14ac:dyDescent="0.25">
      <c r="A272" s="12" t="str">
        <f>$B$1&amp;$C$1&amp;'05A'!A272&amp;$D$1&amp;'05A'!B272&amp;$E$1&amp;'05A'!C272&amp;$F$1&amp;'05A'!D272&amp;$G$1&amp;'05A'!E272&amp;$H$1&amp;'05A'!F272&amp;$I$1&amp;'05A'!G272&amp;$J$1&amp;'05A'!H272&amp;$K$1&amp;'05A'!I272&amp;$L$1&amp;'05A'!J272&amp;$M$1&amp;'05A'!K272&amp;$N$1&amp;'05A'!L272&amp;$O$1&amp;'05A'!M272&amp;$P$1&amp;'05A'!N272&amp;$Q$1&amp;'05A'!O272&amp;$R$1&amp;'05A'!P272&amp;$S$1&amp;'05A'!Q272&amp;$T$1&amp;'05A'!R272&amp;$U$1&amp;'05A'!S272&amp;$V$1&amp;'05A'!T272&amp;$W$1&amp;'05A'!U272&amp;$X$1&amp;'05A'!V272&amp;$Y$1&amp;'05A'!W272&amp;$Z$1&amp;'05A'!X272&amp;$AA$1&amp;'05A'!Y272&amp;$AB$1&amp;'05A'!Z272&amp;$AC$1&amp;'05A'!AA272&amp;$AD$1&amp;'05A'!AB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('601c0990-89f7-45ea-8a42-beac00000271','BENZIDINE TES','FAECES : BENZIDINE TES [KELAS 1]','LAB00271','','','','TINDAKAN','KELAS-1','','LAB KASIR','','','05A','','LAB00271','N','234000','234000','234000','','601c0990-89f7-45ea-8a42-beac00000271','0','0','0','601c0990-89f7-45ea-8a42-beac00000271','','A');</v>
      </c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x14ac:dyDescent="0.25">
      <c r="A273" s="12" t="str">
        <f>$B$1&amp;$C$1&amp;'05A'!A273&amp;$D$1&amp;'05A'!B273&amp;$E$1&amp;'05A'!C273&amp;$F$1&amp;'05A'!D273&amp;$G$1&amp;'05A'!E273&amp;$H$1&amp;'05A'!F273&amp;$I$1&amp;'05A'!G273&amp;$J$1&amp;'05A'!H273&amp;$K$1&amp;'05A'!I273&amp;$L$1&amp;'05A'!J273&amp;$M$1&amp;'05A'!K273&amp;$N$1&amp;'05A'!L273&amp;$O$1&amp;'05A'!M273&amp;$P$1&amp;'05A'!N273&amp;$Q$1&amp;'05A'!O273&amp;$R$1&amp;'05A'!P273&amp;$S$1&amp;'05A'!Q273&amp;$T$1&amp;'05A'!R273&amp;$U$1&amp;'05A'!S273&amp;$V$1&amp;'05A'!T273&amp;$W$1&amp;'05A'!U273&amp;$X$1&amp;'05A'!V273&amp;$Y$1&amp;'05A'!W273&amp;$Z$1&amp;'05A'!X273&amp;$AA$1&amp;'05A'!Y273&amp;$AB$1&amp;'05A'!Z273&amp;$AC$1&amp;'05A'!AA273&amp;$AD$1&amp;'05A'!AB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('601c0990-89f7-45ea-8a42-beac00000272','BENZIDINE TES','FAECES : BENZIDINE TES [KELAS 3]','LAB00272','','','','TINDAKAN','KELAS-3','','LAB KASIR','','','05A','','LAB00272','N','195000','195000','195000','','601c0990-89f7-45ea-8a42-beac00000272','0','0','0','601c0990-89f7-45ea-8a42-beac00000272','','A');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x14ac:dyDescent="0.25">
      <c r="A274" s="12" t="str">
        <f>$B$1&amp;$C$1&amp;'05A'!A274&amp;$D$1&amp;'05A'!B274&amp;$E$1&amp;'05A'!C274&amp;$F$1&amp;'05A'!D274&amp;$G$1&amp;'05A'!E274&amp;$H$1&amp;'05A'!F274&amp;$I$1&amp;'05A'!G274&amp;$J$1&amp;'05A'!H274&amp;$K$1&amp;'05A'!I274&amp;$L$1&amp;'05A'!J274&amp;$M$1&amp;'05A'!K274&amp;$N$1&amp;'05A'!L274&amp;$O$1&amp;'05A'!M274&amp;$P$1&amp;'05A'!N274&amp;$Q$1&amp;'05A'!O274&amp;$R$1&amp;'05A'!P274&amp;$S$1&amp;'05A'!Q274&amp;$T$1&amp;'05A'!R274&amp;$U$1&amp;'05A'!S274&amp;$V$1&amp;'05A'!T274&amp;$W$1&amp;'05A'!U274&amp;$X$1&amp;'05A'!V274&amp;$Y$1&amp;'05A'!W274&amp;$Z$1&amp;'05A'!X274&amp;$AA$1&amp;'05A'!Y274&amp;$AB$1&amp;'05A'!Z274&amp;$AC$1&amp;'05A'!AA274&amp;$AD$1&amp;'05A'!AB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('601c0990-89f7-45ea-8a42-beac00000273','BENZIDINE TES','URINALISA : BENZIDINE TES [KELAS 1]','LAB00273','','','','TINDAKAN','KELAS-1','','LAB KASIR','','','05A','','LAB00273','N','95000','95000','95000','','601c0990-89f7-45ea-8a42-beac00000273','0','0','0','601c0990-89f7-45ea-8a42-beac00000273','','A');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x14ac:dyDescent="0.25">
      <c r="A275" s="12" t="str">
        <f>$B$1&amp;$C$1&amp;'05A'!A275&amp;$D$1&amp;'05A'!B275&amp;$E$1&amp;'05A'!C275&amp;$F$1&amp;'05A'!D275&amp;$G$1&amp;'05A'!E275&amp;$H$1&amp;'05A'!F275&amp;$I$1&amp;'05A'!G275&amp;$J$1&amp;'05A'!H275&amp;$K$1&amp;'05A'!I275&amp;$L$1&amp;'05A'!J275&amp;$M$1&amp;'05A'!K275&amp;$N$1&amp;'05A'!L275&amp;$O$1&amp;'05A'!M275&amp;$P$1&amp;'05A'!N275&amp;$Q$1&amp;'05A'!O275&amp;$R$1&amp;'05A'!P275&amp;$S$1&amp;'05A'!Q275&amp;$T$1&amp;'05A'!R275&amp;$U$1&amp;'05A'!S275&amp;$V$1&amp;'05A'!T275&amp;$W$1&amp;'05A'!U275&amp;$X$1&amp;'05A'!V275&amp;$Y$1&amp;'05A'!W275&amp;$Z$1&amp;'05A'!X275&amp;$AA$1&amp;'05A'!Y275&amp;$AB$1&amp;'05A'!Z275&amp;$AC$1&amp;'05A'!AA275&amp;$AD$1&amp;'05A'!AB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('601c0990-89f7-45ea-8a42-beac00000274','BENZIDINE TES','FAECES : BENZIDINE TES [KELAS VIP]','LAB00274','','','','TINDAKAN','VIP','','LAB KASIR','','','05A','','LAB00274','N','255000','255000','255000','','601c0990-89f7-45ea-8a42-beac00000274','0','0','0','601c0990-89f7-45ea-8a42-beac00000274','','A');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x14ac:dyDescent="0.25">
      <c r="A276" s="12" t="str">
        <f>$B$1&amp;$C$1&amp;'05A'!A276&amp;$D$1&amp;'05A'!B276&amp;$E$1&amp;'05A'!C276&amp;$F$1&amp;'05A'!D276&amp;$G$1&amp;'05A'!E276&amp;$H$1&amp;'05A'!F276&amp;$I$1&amp;'05A'!G276&amp;$J$1&amp;'05A'!H276&amp;$K$1&amp;'05A'!I276&amp;$L$1&amp;'05A'!J276&amp;$M$1&amp;'05A'!K276&amp;$N$1&amp;'05A'!L276&amp;$O$1&amp;'05A'!M276&amp;$P$1&amp;'05A'!N276&amp;$Q$1&amp;'05A'!O276&amp;$R$1&amp;'05A'!P276&amp;$S$1&amp;'05A'!Q276&amp;$T$1&amp;'05A'!R276&amp;$U$1&amp;'05A'!S276&amp;$V$1&amp;'05A'!T276&amp;$W$1&amp;'05A'!U276&amp;$X$1&amp;'05A'!V276&amp;$Y$1&amp;'05A'!W276&amp;$Z$1&amp;'05A'!X276&amp;$AA$1&amp;'05A'!Y276&amp;$AB$1&amp;'05A'!Z276&amp;$AC$1&amp;'05A'!AA276&amp;$AD$1&amp;'05A'!AB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('601c0990-89f7-45ea-8a42-beac00000275','BENZIDINE TES','URINALISA : BENZIDINE TES [NON KELAS]','LAB00275','','','','TINDAKAN','NON-KELAS','','LAB KASIR','','','05A','','LAB00275','N','85000','85000','85000','','601c0990-89f7-45ea-8a42-beac00000275','0','0','0','601c0990-89f7-45ea-8a42-beac00000275','','A');</v>
      </c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x14ac:dyDescent="0.25">
      <c r="A277" s="12" t="str">
        <f>$B$1&amp;$C$1&amp;'05A'!A277&amp;$D$1&amp;'05A'!B277&amp;$E$1&amp;'05A'!C277&amp;$F$1&amp;'05A'!D277&amp;$G$1&amp;'05A'!E277&amp;$H$1&amp;'05A'!F277&amp;$I$1&amp;'05A'!G277&amp;$J$1&amp;'05A'!H277&amp;$K$1&amp;'05A'!I277&amp;$L$1&amp;'05A'!J277&amp;$M$1&amp;'05A'!K277&amp;$N$1&amp;'05A'!L277&amp;$O$1&amp;'05A'!M277&amp;$P$1&amp;'05A'!N277&amp;$Q$1&amp;'05A'!O277&amp;$R$1&amp;'05A'!P277&amp;$S$1&amp;'05A'!Q277&amp;$T$1&amp;'05A'!R277&amp;$U$1&amp;'05A'!S277&amp;$V$1&amp;'05A'!T277&amp;$W$1&amp;'05A'!U277&amp;$X$1&amp;'05A'!V277&amp;$Y$1&amp;'05A'!W277&amp;$Z$1&amp;'05A'!X277&amp;$AA$1&amp;'05A'!Y277&amp;$AB$1&amp;'05A'!Z277&amp;$AC$1&amp;'05A'!AA277&amp;$AD$1&amp;'05A'!AB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('601c0990-89f7-45ea-8a42-beac00000276','BENZIDINE TES','URINALISA : BENZIDINE TES [KELAS 2]','LAB00276','','','','TINDAKAN','KELAS-2','','LAB KASIR','','','05A','','LAB00276','N','85000','85000','85000','','601c0990-89f7-45ea-8a42-beac00000276','0','0','0','601c0990-89f7-45ea-8a42-beac00000276','','A');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x14ac:dyDescent="0.25">
      <c r="A278" s="12" t="str">
        <f>$B$1&amp;$C$1&amp;'05A'!A278&amp;$D$1&amp;'05A'!B278&amp;$E$1&amp;'05A'!C278&amp;$F$1&amp;'05A'!D278&amp;$G$1&amp;'05A'!E278&amp;$H$1&amp;'05A'!F278&amp;$I$1&amp;'05A'!G278&amp;$J$1&amp;'05A'!H278&amp;$K$1&amp;'05A'!I278&amp;$L$1&amp;'05A'!J278&amp;$M$1&amp;'05A'!K278&amp;$N$1&amp;'05A'!L278&amp;$O$1&amp;'05A'!M278&amp;$P$1&amp;'05A'!N278&amp;$Q$1&amp;'05A'!O278&amp;$R$1&amp;'05A'!P278&amp;$S$1&amp;'05A'!Q278&amp;$T$1&amp;'05A'!R278&amp;$U$1&amp;'05A'!S278&amp;$V$1&amp;'05A'!T278&amp;$W$1&amp;'05A'!U278&amp;$X$1&amp;'05A'!V278&amp;$Y$1&amp;'05A'!W278&amp;$Z$1&amp;'05A'!X278&amp;$AA$1&amp;'05A'!Y278&amp;$AB$1&amp;'05A'!Z278&amp;$AC$1&amp;'05A'!AA278&amp;$AD$1&amp;'05A'!AB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('601c0990-89f7-45ea-8a42-beac00000277','BENZIDINE TES','URINALISA : BENZIDINE TES [KELAS 3]','LAB00277','','','','TINDAKAN','KELAS-3','','LAB KASIR','','','05A','','LAB00277','N','77000','77000','77000','','601c0990-89f7-45ea-8a42-beac00000277','0','0','0','601c0990-89f7-45ea-8a42-beac00000277','','A');</v>
      </c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x14ac:dyDescent="0.25">
      <c r="A279" s="12" t="str">
        <f>$B$1&amp;$C$1&amp;'05A'!A279&amp;$D$1&amp;'05A'!B279&amp;$E$1&amp;'05A'!C279&amp;$F$1&amp;'05A'!D279&amp;$G$1&amp;'05A'!E279&amp;$H$1&amp;'05A'!F279&amp;$I$1&amp;'05A'!G279&amp;$J$1&amp;'05A'!H279&amp;$K$1&amp;'05A'!I279&amp;$L$1&amp;'05A'!J279&amp;$M$1&amp;'05A'!K279&amp;$N$1&amp;'05A'!L279&amp;$O$1&amp;'05A'!M279&amp;$P$1&amp;'05A'!N279&amp;$Q$1&amp;'05A'!O279&amp;$R$1&amp;'05A'!P279&amp;$S$1&amp;'05A'!Q279&amp;$T$1&amp;'05A'!R279&amp;$U$1&amp;'05A'!S279&amp;$V$1&amp;'05A'!T279&amp;$W$1&amp;'05A'!U279&amp;$X$1&amp;'05A'!V279&amp;$Y$1&amp;'05A'!W279&amp;$Z$1&amp;'05A'!X279&amp;$AA$1&amp;'05A'!Y279&amp;$AB$1&amp;'05A'!Z279&amp;$AC$1&amp;'05A'!AA279&amp;$AD$1&amp;'05A'!AB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('601c0990-89f7-45ea-8a42-beac00000278','BENZIDINE TES','FAECES : BENZIDINE TES [KELAS VVIP]','LAB00278','','','','TINDAKAN','VVIP','','LAB KASIR','','','05A','','LAB00278','N','273000','273000','273000','','601c0990-89f7-45ea-8a42-beac00000278','0','0','0','601c0990-89f7-45ea-8a42-beac00000278','','A');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x14ac:dyDescent="0.25">
      <c r="A280" s="12" t="str">
        <f>$B$1&amp;$C$1&amp;'05A'!A280&amp;$D$1&amp;'05A'!B280&amp;$E$1&amp;'05A'!C280&amp;$F$1&amp;'05A'!D280&amp;$G$1&amp;'05A'!E280&amp;$H$1&amp;'05A'!F280&amp;$I$1&amp;'05A'!G280&amp;$J$1&amp;'05A'!H280&amp;$K$1&amp;'05A'!I280&amp;$L$1&amp;'05A'!J280&amp;$M$1&amp;'05A'!K280&amp;$N$1&amp;'05A'!L280&amp;$O$1&amp;'05A'!M280&amp;$P$1&amp;'05A'!N280&amp;$Q$1&amp;'05A'!O280&amp;$R$1&amp;'05A'!P280&amp;$S$1&amp;'05A'!Q280&amp;$T$1&amp;'05A'!R280&amp;$U$1&amp;'05A'!S280&amp;$V$1&amp;'05A'!T280&amp;$W$1&amp;'05A'!U280&amp;$X$1&amp;'05A'!V280&amp;$Y$1&amp;'05A'!W280&amp;$Z$1&amp;'05A'!X280&amp;$AA$1&amp;'05A'!Y280&amp;$AB$1&amp;'05A'!Z280&amp;$AC$1&amp;'05A'!AA280&amp;$AD$1&amp;'05A'!AB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('601c0990-89f7-45ea-8a42-beac00000279','BENZIDINE TES ','FAECES : BENZIDINE TES ','LAB00279','','','','TINDAKAN','KELAS-3','','LAB KASIR','','','05A','','LAB00279','N','195000','195000','195000','','601c0990-89f7-45ea-8a42-beac00000279','0','0','0','601c0990-89f7-45ea-8a42-beac00000279','','A');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x14ac:dyDescent="0.25">
      <c r="A281" s="12" t="str">
        <f>$B$1&amp;$C$1&amp;'05A'!A281&amp;$D$1&amp;'05A'!B281&amp;$E$1&amp;'05A'!C281&amp;$F$1&amp;'05A'!D281&amp;$G$1&amp;'05A'!E281&amp;$H$1&amp;'05A'!F281&amp;$I$1&amp;'05A'!G281&amp;$J$1&amp;'05A'!H281&amp;$K$1&amp;'05A'!I281&amp;$L$1&amp;'05A'!J281&amp;$M$1&amp;'05A'!K281&amp;$N$1&amp;'05A'!L281&amp;$O$1&amp;'05A'!M281&amp;$P$1&amp;'05A'!N281&amp;$Q$1&amp;'05A'!O281&amp;$R$1&amp;'05A'!P281&amp;$S$1&amp;'05A'!Q281&amp;$T$1&amp;'05A'!R281&amp;$U$1&amp;'05A'!S281&amp;$V$1&amp;'05A'!T281&amp;$W$1&amp;'05A'!U281&amp;$X$1&amp;'05A'!V281&amp;$Y$1&amp;'05A'!W281&amp;$Z$1&amp;'05A'!X281&amp;$AA$1&amp;'05A'!Y281&amp;$AB$1&amp;'05A'!Z281&amp;$AC$1&amp;'05A'!AA281&amp;$AD$1&amp;'05A'!AB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('601c0990-89f7-45ea-8a42-beac00000280','BENZIDINE TES ','URINALISA : BENZIDINE TES ','LAB00280','','','','TINDAKAN','KELAS-3','','LAB KASIR','','','05A','','LAB00280','N','77000','77000','77000','','601c0990-89f7-45ea-8a42-beac00000280','0','0','0','601c0990-89f7-45ea-8a42-beac00000280','','A');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x14ac:dyDescent="0.25">
      <c r="A282" s="12" t="str">
        <f>$B$1&amp;$C$1&amp;'05A'!A282&amp;$D$1&amp;'05A'!B282&amp;$E$1&amp;'05A'!C282&amp;$F$1&amp;'05A'!D282&amp;$G$1&amp;'05A'!E282&amp;$H$1&amp;'05A'!F282&amp;$I$1&amp;'05A'!G282&amp;$J$1&amp;'05A'!H282&amp;$K$1&amp;'05A'!I282&amp;$L$1&amp;'05A'!J282&amp;$M$1&amp;'05A'!K282&amp;$N$1&amp;'05A'!L282&amp;$O$1&amp;'05A'!M282&amp;$P$1&amp;'05A'!N282&amp;$Q$1&amp;'05A'!O282&amp;$R$1&amp;'05A'!P282&amp;$S$1&amp;'05A'!Q282&amp;$T$1&amp;'05A'!R282&amp;$U$1&amp;'05A'!S282&amp;$V$1&amp;'05A'!T282&amp;$W$1&amp;'05A'!U282&amp;$X$1&amp;'05A'!V282&amp;$Y$1&amp;'05A'!W282&amp;$Z$1&amp;'05A'!X282&amp;$AA$1&amp;'05A'!Y282&amp;$AB$1&amp;'05A'!Z282&amp;$AC$1&amp;'05A'!AA282&amp;$AD$1&amp;'05A'!AB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('601c0990-89f7-45ea-8a42-beac00000281','BENZODIAZEPHIN','IMMUNOLOGI : BENZODIAZEPHIN [KELAS 1]','LAB00281','','','','TINDAKAN','KELAS-1','','LAB KASIR','','','05A','','LAB00281','N','246000','246000','246000','','601c0990-89f7-45ea-8a42-beac00000281','0','0','0','601c0990-89f7-45ea-8a42-beac00000281','','A');</v>
      </c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x14ac:dyDescent="0.25">
      <c r="A283" s="12" t="str">
        <f>$B$1&amp;$C$1&amp;'05A'!A283&amp;$D$1&amp;'05A'!B283&amp;$E$1&amp;'05A'!C283&amp;$F$1&amp;'05A'!D283&amp;$G$1&amp;'05A'!E283&amp;$H$1&amp;'05A'!F283&amp;$I$1&amp;'05A'!G283&amp;$J$1&amp;'05A'!H283&amp;$K$1&amp;'05A'!I283&amp;$L$1&amp;'05A'!J283&amp;$M$1&amp;'05A'!K283&amp;$N$1&amp;'05A'!L283&amp;$O$1&amp;'05A'!M283&amp;$P$1&amp;'05A'!N283&amp;$Q$1&amp;'05A'!O283&amp;$R$1&amp;'05A'!P283&amp;$S$1&amp;'05A'!Q283&amp;$T$1&amp;'05A'!R283&amp;$U$1&amp;'05A'!S283&amp;$V$1&amp;'05A'!T283&amp;$W$1&amp;'05A'!U283&amp;$X$1&amp;'05A'!V283&amp;$Y$1&amp;'05A'!W283&amp;$Z$1&amp;'05A'!X283&amp;$AA$1&amp;'05A'!Y283&amp;$AB$1&amp;'05A'!Z283&amp;$AC$1&amp;'05A'!AA283&amp;$AD$1&amp;'05A'!AB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('601c0990-89f7-45ea-8a42-beac00000282','BENZODIAZEPHIN','IMMUNOLOGI : BENZODIAZEPHIN [KELAS 2]','LAB00282','','','','TINDAKAN','KELAS-2','','LAB KASIR','','','05A','','LAB00282','N','230000','230000','230000','','601c0990-89f7-45ea-8a42-beac00000282','0','0','0','601c0990-89f7-45ea-8a42-beac00000282','','A');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x14ac:dyDescent="0.25">
      <c r="A284" s="12" t="str">
        <f>$B$1&amp;$C$1&amp;'05A'!A284&amp;$D$1&amp;'05A'!B284&amp;$E$1&amp;'05A'!C284&amp;$F$1&amp;'05A'!D284&amp;$G$1&amp;'05A'!E284&amp;$H$1&amp;'05A'!F284&amp;$I$1&amp;'05A'!G284&amp;$J$1&amp;'05A'!H284&amp;$K$1&amp;'05A'!I284&amp;$L$1&amp;'05A'!J284&amp;$M$1&amp;'05A'!K284&amp;$N$1&amp;'05A'!L284&amp;$O$1&amp;'05A'!M284&amp;$P$1&amp;'05A'!N284&amp;$Q$1&amp;'05A'!O284&amp;$R$1&amp;'05A'!P284&amp;$S$1&amp;'05A'!Q284&amp;$T$1&amp;'05A'!R284&amp;$U$1&amp;'05A'!S284&amp;$V$1&amp;'05A'!T284&amp;$W$1&amp;'05A'!U284&amp;$X$1&amp;'05A'!V284&amp;$Y$1&amp;'05A'!W284&amp;$Z$1&amp;'05A'!X284&amp;$AA$1&amp;'05A'!Y284&amp;$AB$1&amp;'05A'!Z284&amp;$AC$1&amp;'05A'!AA284&amp;$AD$1&amp;'05A'!AB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('601c0990-89f7-45ea-8a42-beac00000283','BENZODIAZEPHIN','IMMUNOLOGI : BENZODIAZEPHIN [NON KELAS]','LAB00283','','','','TINDAKAN','NON-KELAS','','LAB KASIR','','','05A','','LAB00283','N','230000','230000','230000','','601c0990-89f7-45ea-8a42-beac00000283','0','0','0','601c0990-89f7-45ea-8a42-beac00000283','','A');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x14ac:dyDescent="0.25">
      <c r="A285" s="12" t="str">
        <f>$B$1&amp;$C$1&amp;'05A'!A285&amp;$D$1&amp;'05A'!B285&amp;$E$1&amp;'05A'!C285&amp;$F$1&amp;'05A'!D285&amp;$G$1&amp;'05A'!E285&amp;$H$1&amp;'05A'!F285&amp;$I$1&amp;'05A'!G285&amp;$J$1&amp;'05A'!H285&amp;$K$1&amp;'05A'!I285&amp;$L$1&amp;'05A'!J285&amp;$M$1&amp;'05A'!K285&amp;$N$1&amp;'05A'!L285&amp;$O$1&amp;'05A'!M285&amp;$P$1&amp;'05A'!N285&amp;$Q$1&amp;'05A'!O285&amp;$R$1&amp;'05A'!P285&amp;$S$1&amp;'05A'!Q285&amp;$T$1&amp;'05A'!R285&amp;$U$1&amp;'05A'!S285&amp;$V$1&amp;'05A'!T285&amp;$W$1&amp;'05A'!U285&amp;$X$1&amp;'05A'!V285&amp;$Y$1&amp;'05A'!W285&amp;$Z$1&amp;'05A'!X285&amp;$AA$1&amp;'05A'!Y285&amp;$AB$1&amp;'05A'!Z285&amp;$AC$1&amp;'05A'!AA285&amp;$AD$1&amp;'05A'!AB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('601c0990-89f7-45ea-8a42-beac00000284','BENZODIAZEPHIN','IMMUNOLOGI : BENZODIAZEPHIN [KELAS 3]','LAB00284','','','','TINDAKAN','KELAS-3','','LAB KASIR','','','05A','','LAB00284','N','205000','205000','205000','','601c0990-89f7-45ea-8a42-beac00000284','0','0','0','601c0990-89f7-45ea-8a42-beac00000284','','A');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x14ac:dyDescent="0.25">
      <c r="A286" s="12" t="str">
        <f>$B$1&amp;$C$1&amp;'05A'!A286&amp;$D$1&amp;'05A'!B286&amp;$E$1&amp;'05A'!C286&amp;$F$1&amp;'05A'!D286&amp;$G$1&amp;'05A'!E286&amp;$H$1&amp;'05A'!F286&amp;$I$1&amp;'05A'!G286&amp;$J$1&amp;'05A'!H286&amp;$K$1&amp;'05A'!I286&amp;$L$1&amp;'05A'!J286&amp;$M$1&amp;'05A'!K286&amp;$N$1&amp;'05A'!L286&amp;$O$1&amp;'05A'!M286&amp;$P$1&amp;'05A'!N286&amp;$Q$1&amp;'05A'!O286&amp;$R$1&amp;'05A'!P286&amp;$S$1&amp;'05A'!Q286&amp;$T$1&amp;'05A'!R286&amp;$U$1&amp;'05A'!S286&amp;$V$1&amp;'05A'!T286&amp;$W$1&amp;'05A'!U286&amp;$X$1&amp;'05A'!V286&amp;$Y$1&amp;'05A'!W286&amp;$Z$1&amp;'05A'!X286&amp;$AA$1&amp;'05A'!Y286&amp;$AB$1&amp;'05A'!Z286&amp;$AC$1&amp;'05A'!AA286&amp;$AD$1&amp;'05A'!AB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('601c0990-89f7-45ea-8a42-beac00000285','BENZODIAZEPHIN','IMMUNOLOGI : BENZODIAZEPHIN [KELAS VIP]','LAB00285','','','','TINDAKAN','VIP','','LAB KASIR','','','05A','','LAB00285','N','270000','270000','270000','','601c0990-89f7-45ea-8a42-beac00000285','0','0','0','601c0990-89f7-45ea-8a42-beac00000285','','A');</v>
      </c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x14ac:dyDescent="0.25">
      <c r="A287" s="12" t="str">
        <f>$B$1&amp;$C$1&amp;'05A'!A287&amp;$D$1&amp;'05A'!B287&amp;$E$1&amp;'05A'!C287&amp;$F$1&amp;'05A'!D287&amp;$G$1&amp;'05A'!E287&amp;$H$1&amp;'05A'!F287&amp;$I$1&amp;'05A'!G287&amp;$J$1&amp;'05A'!H287&amp;$K$1&amp;'05A'!I287&amp;$L$1&amp;'05A'!J287&amp;$M$1&amp;'05A'!K287&amp;$N$1&amp;'05A'!L287&amp;$O$1&amp;'05A'!M287&amp;$P$1&amp;'05A'!N287&amp;$Q$1&amp;'05A'!O287&amp;$R$1&amp;'05A'!P287&amp;$S$1&amp;'05A'!Q287&amp;$T$1&amp;'05A'!R287&amp;$U$1&amp;'05A'!S287&amp;$V$1&amp;'05A'!T287&amp;$W$1&amp;'05A'!U287&amp;$X$1&amp;'05A'!V287&amp;$Y$1&amp;'05A'!W287&amp;$Z$1&amp;'05A'!X287&amp;$AA$1&amp;'05A'!Y287&amp;$AB$1&amp;'05A'!Z287&amp;$AC$1&amp;'05A'!AA287&amp;$AD$1&amp;'05A'!AB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('601c0990-89f7-45ea-8a42-beac00000286','BENZODIAZEPHIN','IMMUNOLOGI : BENZODIAZEPHIN [KELAS VVIP]','LAB00286','','','','TINDAKAN','VVIP','','LAB KASIR','','','05A','','LAB00286','N','287000','287000','287000','','601c0990-89f7-45ea-8a42-beac00000286','0','0','0','601c0990-89f7-45ea-8a42-beac00000286','','A');</v>
      </c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x14ac:dyDescent="0.25">
      <c r="A288" s="12" t="str">
        <f>$B$1&amp;$C$1&amp;'05A'!A288&amp;$D$1&amp;'05A'!B288&amp;$E$1&amp;'05A'!C288&amp;$F$1&amp;'05A'!D288&amp;$G$1&amp;'05A'!E288&amp;$H$1&amp;'05A'!F288&amp;$I$1&amp;'05A'!G288&amp;$J$1&amp;'05A'!H288&amp;$K$1&amp;'05A'!I288&amp;$L$1&amp;'05A'!J288&amp;$M$1&amp;'05A'!K288&amp;$N$1&amp;'05A'!L288&amp;$O$1&amp;'05A'!M288&amp;$P$1&amp;'05A'!N288&amp;$Q$1&amp;'05A'!O288&amp;$R$1&amp;'05A'!P288&amp;$S$1&amp;'05A'!Q288&amp;$T$1&amp;'05A'!R288&amp;$U$1&amp;'05A'!S288&amp;$V$1&amp;'05A'!T288&amp;$W$1&amp;'05A'!U288&amp;$X$1&amp;'05A'!V288&amp;$Y$1&amp;'05A'!W288&amp;$Z$1&amp;'05A'!X288&amp;$AA$1&amp;'05A'!Y288&amp;$AB$1&amp;'05A'!Z288&amp;$AC$1&amp;'05A'!AA288&amp;$AD$1&amp;'05A'!AB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('601c0990-89f7-45ea-8a42-beac00000287','BENZODIAZEPHIN','IMMUNOLOGI : BENZODIAZEPHIN ','LAB00287','','','','TINDAKAN','KELAS-3','','LAB KASIR','','','05A','','LAB00287','N','205000','205000','205000','','601c0990-89f7-45ea-8a42-beac00000287','0','0','0','601c0990-89f7-45ea-8a42-beac00000287','','A');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x14ac:dyDescent="0.25">
      <c r="A289" s="12" t="str">
        <f>$B$1&amp;$C$1&amp;'05A'!A289&amp;$D$1&amp;'05A'!B289&amp;$E$1&amp;'05A'!C289&amp;$F$1&amp;'05A'!D289&amp;$G$1&amp;'05A'!E289&amp;$H$1&amp;'05A'!F289&amp;$I$1&amp;'05A'!G289&amp;$J$1&amp;'05A'!H289&amp;$K$1&amp;'05A'!I289&amp;$L$1&amp;'05A'!J289&amp;$M$1&amp;'05A'!K289&amp;$N$1&amp;'05A'!L289&amp;$O$1&amp;'05A'!M289&amp;$P$1&amp;'05A'!N289&amp;$Q$1&amp;'05A'!O289&amp;$R$1&amp;'05A'!P289&amp;$S$1&amp;'05A'!Q289&amp;$T$1&amp;'05A'!R289&amp;$U$1&amp;'05A'!S289&amp;$V$1&amp;'05A'!T289&amp;$W$1&amp;'05A'!U289&amp;$X$1&amp;'05A'!V289&amp;$Y$1&amp;'05A'!W289&amp;$Z$1&amp;'05A'!X289&amp;$AA$1&amp;'05A'!Y289&amp;$AB$1&amp;'05A'!Z289&amp;$AC$1&amp;'05A'!AA289&amp;$AD$1&amp;'05A'!AB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('601c0990-89f7-45ea-8a42-beac00000288','BERAT JENIS','URINALISA : BERAT JENIS [NON KELAS]','LAB00288','','','','TINDAKAN','NON-KELAS','','LAB KASIR','','','05A','','LAB00288','N','85000','85000','85000','','601c0990-89f7-45ea-8a42-beac00000288','0','0','0','601c0990-89f7-45ea-8a42-beac00000288','','A');</v>
      </c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x14ac:dyDescent="0.25">
      <c r="A290" s="12" t="str">
        <f>$B$1&amp;$C$1&amp;'05A'!A290&amp;$D$1&amp;'05A'!B290&amp;$E$1&amp;'05A'!C290&amp;$F$1&amp;'05A'!D290&amp;$G$1&amp;'05A'!E290&amp;$H$1&amp;'05A'!F290&amp;$I$1&amp;'05A'!G290&amp;$J$1&amp;'05A'!H290&amp;$K$1&amp;'05A'!I290&amp;$L$1&amp;'05A'!J290&amp;$M$1&amp;'05A'!K290&amp;$N$1&amp;'05A'!L290&amp;$O$1&amp;'05A'!M290&amp;$P$1&amp;'05A'!N290&amp;$Q$1&amp;'05A'!O290&amp;$R$1&amp;'05A'!P290&amp;$S$1&amp;'05A'!Q290&amp;$T$1&amp;'05A'!R290&amp;$U$1&amp;'05A'!S290&amp;$V$1&amp;'05A'!T290&amp;$W$1&amp;'05A'!U290&amp;$X$1&amp;'05A'!V290&amp;$Y$1&amp;'05A'!W290&amp;$Z$1&amp;'05A'!X290&amp;$AA$1&amp;'05A'!Y290&amp;$AB$1&amp;'05A'!Z290&amp;$AC$1&amp;'05A'!AA290&amp;$AD$1&amp;'05A'!AB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('601c0990-89f7-45ea-8a42-beac00000289','BERAT JENIS','URINALISA : BERAT JENIS [KELAS 2]','LAB00289','','','','TINDAKAN','KELAS-2','','LAB KASIR','','','05A','','LAB00289','N','85000','85000','85000','','601c0990-89f7-45ea-8a42-beac00000289','0','0','0','601c0990-89f7-45ea-8a42-beac00000289','','A');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x14ac:dyDescent="0.25">
      <c r="A291" s="12" t="str">
        <f>$B$1&amp;$C$1&amp;'05A'!A291&amp;$D$1&amp;'05A'!B291&amp;$E$1&amp;'05A'!C291&amp;$F$1&amp;'05A'!D291&amp;$G$1&amp;'05A'!E291&amp;$H$1&amp;'05A'!F291&amp;$I$1&amp;'05A'!G291&amp;$J$1&amp;'05A'!H291&amp;$K$1&amp;'05A'!I291&amp;$L$1&amp;'05A'!J291&amp;$M$1&amp;'05A'!K291&amp;$N$1&amp;'05A'!L291&amp;$O$1&amp;'05A'!M291&amp;$P$1&amp;'05A'!N291&amp;$Q$1&amp;'05A'!O291&amp;$R$1&amp;'05A'!P291&amp;$S$1&amp;'05A'!Q291&amp;$T$1&amp;'05A'!R291&amp;$U$1&amp;'05A'!S291&amp;$V$1&amp;'05A'!T291&amp;$W$1&amp;'05A'!U291&amp;$X$1&amp;'05A'!V291&amp;$Y$1&amp;'05A'!W291&amp;$Z$1&amp;'05A'!X291&amp;$AA$1&amp;'05A'!Y291&amp;$AB$1&amp;'05A'!Z291&amp;$AC$1&amp;'05A'!AA291&amp;$AD$1&amp;'05A'!AB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('601c0990-89f7-45ea-8a42-beac00000290','BERAT JENIS','URINALISA : BERAT JENIS [KELAS 3]','LAB00290','','','','TINDAKAN','KELAS-3','','LAB KASIR','','','05A','','LAB00290','N','77000','77000','77000','','601c0990-89f7-45ea-8a42-beac00000290','0','0','0','601c0990-89f7-45ea-8a42-beac00000290','','A');</v>
      </c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x14ac:dyDescent="0.25">
      <c r="A292" s="12" t="str">
        <f>$B$1&amp;$C$1&amp;'05A'!A292&amp;$D$1&amp;'05A'!B292&amp;$E$1&amp;'05A'!C292&amp;$F$1&amp;'05A'!D292&amp;$G$1&amp;'05A'!E292&amp;$H$1&amp;'05A'!F292&amp;$I$1&amp;'05A'!G292&amp;$J$1&amp;'05A'!H292&amp;$K$1&amp;'05A'!I292&amp;$L$1&amp;'05A'!J292&amp;$M$1&amp;'05A'!K292&amp;$N$1&amp;'05A'!L292&amp;$O$1&amp;'05A'!M292&amp;$P$1&amp;'05A'!N292&amp;$Q$1&amp;'05A'!O292&amp;$R$1&amp;'05A'!P292&amp;$S$1&amp;'05A'!Q292&amp;$T$1&amp;'05A'!R292&amp;$U$1&amp;'05A'!S292&amp;$V$1&amp;'05A'!T292&amp;$W$1&amp;'05A'!U292&amp;$X$1&amp;'05A'!V292&amp;$Y$1&amp;'05A'!W292&amp;$Z$1&amp;'05A'!X292&amp;$AA$1&amp;'05A'!Y292&amp;$AB$1&amp;'05A'!Z292&amp;$AC$1&amp;'05A'!AA292&amp;$AD$1&amp;'05A'!AB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('601c0990-89f7-45ea-8a42-beac00000291','BERAT JENIS','URINALISA : BERAT JENIS [KELAS 1]','LAB00291','','','','TINDAKAN','KELAS-1','','LAB KASIR','','','05A','','LAB00291','N','95000','95000','95000','','601c0990-89f7-45ea-8a42-beac00000291','0','0','0','601c0990-89f7-45ea-8a42-beac00000291','','A');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x14ac:dyDescent="0.25">
      <c r="A293" s="12" t="str">
        <f>$B$1&amp;$C$1&amp;'05A'!A293&amp;$D$1&amp;'05A'!B293&amp;$E$1&amp;'05A'!C293&amp;$F$1&amp;'05A'!D293&amp;$G$1&amp;'05A'!E293&amp;$H$1&amp;'05A'!F293&amp;$I$1&amp;'05A'!G293&amp;$J$1&amp;'05A'!H293&amp;$K$1&amp;'05A'!I293&amp;$L$1&amp;'05A'!J293&amp;$M$1&amp;'05A'!K293&amp;$N$1&amp;'05A'!L293&amp;$O$1&amp;'05A'!M293&amp;$P$1&amp;'05A'!N293&amp;$Q$1&amp;'05A'!O293&amp;$R$1&amp;'05A'!P293&amp;$S$1&amp;'05A'!Q293&amp;$T$1&amp;'05A'!R293&amp;$U$1&amp;'05A'!S293&amp;$V$1&amp;'05A'!T293&amp;$W$1&amp;'05A'!U293&amp;$X$1&amp;'05A'!V293&amp;$Y$1&amp;'05A'!W293&amp;$Z$1&amp;'05A'!X293&amp;$AA$1&amp;'05A'!Y293&amp;$AB$1&amp;'05A'!Z293&amp;$AC$1&amp;'05A'!AA293&amp;$AD$1&amp;'05A'!AB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('601c0990-89f7-45ea-8a42-beac00000292','BERAT JENIS','URINALISA : BERAT JENIS [KELAS VVIP]','LAB00292','','','','TINDAKAN','VVIP','','LAB KASIR','','','05A','','LAB00292','N','110000','110000','110000','','601c0990-89f7-45ea-8a42-beac00000292','0','0','0','601c0990-89f7-45ea-8a42-beac00000292','','A');</v>
      </c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x14ac:dyDescent="0.25">
      <c r="A294" s="12" t="str">
        <f>$B$1&amp;$C$1&amp;'05A'!A294&amp;$D$1&amp;'05A'!B294&amp;$E$1&amp;'05A'!C294&amp;$F$1&amp;'05A'!D294&amp;$G$1&amp;'05A'!E294&amp;$H$1&amp;'05A'!F294&amp;$I$1&amp;'05A'!G294&amp;$J$1&amp;'05A'!H294&amp;$K$1&amp;'05A'!I294&amp;$L$1&amp;'05A'!J294&amp;$M$1&amp;'05A'!K294&amp;$N$1&amp;'05A'!L294&amp;$O$1&amp;'05A'!M294&amp;$P$1&amp;'05A'!N294&amp;$Q$1&amp;'05A'!O294&amp;$R$1&amp;'05A'!P294&amp;$S$1&amp;'05A'!Q294&amp;$T$1&amp;'05A'!R294&amp;$U$1&amp;'05A'!S294&amp;$V$1&amp;'05A'!T294&amp;$W$1&amp;'05A'!U294&amp;$X$1&amp;'05A'!V294&amp;$Y$1&amp;'05A'!W294&amp;$Z$1&amp;'05A'!X294&amp;$AA$1&amp;'05A'!Y294&amp;$AB$1&amp;'05A'!Z294&amp;$AC$1&amp;'05A'!AA294&amp;$AD$1&amp;'05A'!AB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('601c0990-89f7-45ea-8a42-beac00000293','BERAT JENIS','URINALISA : BERAT JENIS [KELAS VIP]','LAB00293','','','','TINDAKAN','VIP','','LAB KASIR','','','05A','','LAB00293','N','100000','100000','100000','','601c0990-89f7-45ea-8a42-beac00000293','0','0','0','601c0990-89f7-45ea-8a42-beac00000293','','A');</v>
      </c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x14ac:dyDescent="0.25">
      <c r="A295" s="12" t="str">
        <f>$B$1&amp;$C$1&amp;'05A'!A295&amp;$D$1&amp;'05A'!B295&amp;$E$1&amp;'05A'!C295&amp;$F$1&amp;'05A'!D295&amp;$G$1&amp;'05A'!E295&amp;$H$1&amp;'05A'!F295&amp;$I$1&amp;'05A'!G295&amp;$J$1&amp;'05A'!H295&amp;$K$1&amp;'05A'!I295&amp;$L$1&amp;'05A'!J295&amp;$M$1&amp;'05A'!K295&amp;$N$1&amp;'05A'!L295&amp;$O$1&amp;'05A'!M295&amp;$P$1&amp;'05A'!N295&amp;$Q$1&amp;'05A'!O295&amp;$R$1&amp;'05A'!P295&amp;$S$1&amp;'05A'!Q295&amp;$T$1&amp;'05A'!R295&amp;$U$1&amp;'05A'!S295&amp;$V$1&amp;'05A'!T295&amp;$W$1&amp;'05A'!U295&amp;$X$1&amp;'05A'!V295&amp;$Y$1&amp;'05A'!W295&amp;$Z$1&amp;'05A'!X295&amp;$AA$1&amp;'05A'!Y295&amp;$AB$1&amp;'05A'!Z295&amp;$AC$1&amp;'05A'!AA295&amp;$AD$1&amp;'05A'!AB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('601c0990-89f7-45ea-8a42-beac00000294','BERAT JENIS ','URINALISA : BERAT JENIS ','LAB00294','','','','TINDAKAN','KELAS-3','','LAB KASIR','','','05A','','LAB00294','N','77000','77000','77000','','601c0990-89f7-45ea-8a42-beac00000294','0','0','0','601c0990-89f7-45ea-8a42-beac00000294','','A');</v>
      </c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x14ac:dyDescent="0.25">
      <c r="A296" s="12" t="str">
        <f>$B$1&amp;$C$1&amp;'05A'!A296&amp;$D$1&amp;'05A'!B296&amp;$E$1&amp;'05A'!C296&amp;$F$1&amp;'05A'!D296&amp;$G$1&amp;'05A'!E296&amp;$H$1&amp;'05A'!F296&amp;$I$1&amp;'05A'!G296&amp;$J$1&amp;'05A'!H296&amp;$K$1&amp;'05A'!I296&amp;$L$1&amp;'05A'!J296&amp;$M$1&amp;'05A'!K296&amp;$N$1&amp;'05A'!L296&amp;$O$1&amp;'05A'!M296&amp;$P$1&amp;'05A'!N296&amp;$Q$1&amp;'05A'!O296&amp;$R$1&amp;'05A'!P296&amp;$S$1&amp;'05A'!Q296&amp;$T$1&amp;'05A'!R296&amp;$U$1&amp;'05A'!S296&amp;$V$1&amp;'05A'!T296&amp;$W$1&amp;'05A'!U296&amp;$X$1&amp;'05A'!V296&amp;$Y$1&amp;'05A'!W296&amp;$Z$1&amp;'05A'!X296&amp;$AA$1&amp;'05A'!Y296&amp;$AB$1&amp;'05A'!Z296&amp;$AC$1&amp;'05A'!AA296&amp;$AD$1&amp;'05A'!AB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('601c0990-89f7-45ea-8a42-beac00000295','BILIRUBIN','URINALISA : BILIRUBIN [NON KELAS]','LAB00295','','','','TINDAKAN','KELAS-2','','LAB KASIR','','','05A','','LAB00295','N','85000','85000','85000','','601c0990-89f7-45ea-8a42-beac00000295','0','0','0','601c0990-89f7-45ea-8a42-beac00000295','','A');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x14ac:dyDescent="0.25">
      <c r="A297" s="12" t="str">
        <f>$B$1&amp;$C$1&amp;'05A'!A297&amp;$D$1&amp;'05A'!B297&amp;$E$1&amp;'05A'!C297&amp;$F$1&amp;'05A'!D297&amp;$G$1&amp;'05A'!E297&amp;$H$1&amp;'05A'!F297&amp;$I$1&amp;'05A'!G297&amp;$J$1&amp;'05A'!H297&amp;$K$1&amp;'05A'!I297&amp;$L$1&amp;'05A'!J297&amp;$M$1&amp;'05A'!K297&amp;$N$1&amp;'05A'!L297&amp;$O$1&amp;'05A'!M297&amp;$P$1&amp;'05A'!N297&amp;$Q$1&amp;'05A'!O297&amp;$R$1&amp;'05A'!P297&amp;$S$1&amp;'05A'!Q297&amp;$T$1&amp;'05A'!R297&amp;$U$1&amp;'05A'!S297&amp;$V$1&amp;'05A'!T297&amp;$W$1&amp;'05A'!U297&amp;$X$1&amp;'05A'!V297&amp;$Y$1&amp;'05A'!W297&amp;$Z$1&amp;'05A'!X297&amp;$AA$1&amp;'05A'!Y297&amp;$AB$1&amp;'05A'!Z297&amp;$AC$1&amp;'05A'!AA297&amp;$AD$1&amp;'05A'!AB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('601c0990-89f7-45ea-8a42-beac00000296','BILIRUBIN','URINALISA : BILIRUBIN [KELAS 2]','LAB00296','','','','TINDAKAN','KELAS-2','','LAB KASIR','','','05A','','LAB00296','N','85000','85000','85000','','601c0990-89f7-45ea-8a42-beac00000296','0','0','0','601c0990-89f7-45ea-8a42-beac00000296','','A');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x14ac:dyDescent="0.25">
      <c r="A298" s="12" t="str">
        <f>$B$1&amp;$C$1&amp;'05A'!A298&amp;$D$1&amp;'05A'!B298&amp;$E$1&amp;'05A'!C298&amp;$F$1&amp;'05A'!D298&amp;$G$1&amp;'05A'!E298&amp;$H$1&amp;'05A'!F298&amp;$I$1&amp;'05A'!G298&amp;$J$1&amp;'05A'!H298&amp;$K$1&amp;'05A'!I298&amp;$L$1&amp;'05A'!J298&amp;$M$1&amp;'05A'!K298&amp;$N$1&amp;'05A'!L298&amp;$O$1&amp;'05A'!M298&amp;$P$1&amp;'05A'!N298&amp;$Q$1&amp;'05A'!O298&amp;$R$1&amp;'05A'!P298&amp;$S$1&amp;'05A'!Q298&amp;$T$1&amp;'05A'!R298&amp;$U$1&amp;'05A'!S298&amp;$V$1&amp;'05A'!T298&amp;$W$1&amp;'05A'!U298&amp;$X$1&amp;'05A'!V298&amp;$Y$1&amp;'05A'!W298&amp;$Z$1&amp;'05A'!X298&amp;$AA$1&amp;'05A'!Y298&amp;$AB$1&amp;'05A'!Z298&amp;$AC$1&amp;'05A'!AA298&amp;$AD$1&amp;'05A'!AB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('601c0990-89f7-45ea-8a42-beac00000297','BILIRUBIN','URINALISA : BILIRUBIN [KELAS 3]','LAB00297','','','','TINDAKAN','KELAS-3','','LAB KASIR','','','05A','','LAB00297','N','77000','77000','77000','','601c0990-89f7-45ea-8a42-beac00000297','0','0','0','601c0990-89f7-45ea-8a42-beac00000297','','A');</v>
      </c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x14ac:dyDescent="0.25">
      <c r="A299" s="12" t="str">
        <f>$B$1&amp;$C$1&amp;'05A'!A299&amp;$D$1&amp;'05A'!B299&amp;$E$1&amp;'05A'!C299&amp;$F$1&amp;'05A'!D299&amp;$G$1&amp;'05A'!E299&amp;$H$1&amp;'05A'!F299&amp;$I$1&amp;'05A'!G299&amp;$J$1&amp;'05A'!H299&amp;$K$1&amp;'05A'!I299&amp;$L$1&amp;'05A'!J299&amp;$M$1&amp;'05A'!K299&amp;$N$1&amp;'05A'!L299&amp;$O$1&amp;'05A'!M299&amp;$P$1&amp;'05A'!N299&amp;$Q$1&amp;'05A'!O299&amp;$R$1&amp;'05A'!P299&amp;$S$1&amp;'05A'!Q299&amp;$T$1&amp;'05A'!R299&amp;$U$1&amp;'05A'!S299&amp;$V$1&amp;'05A'!T299&amp;$W$1&amp;'05A'!U299&amp;$X$1&amp;'05A'!V299&amp;$Y$1&amp;'05A'!W299&amp;$Z$1&amp;'05A'!X299&amp;$AA$1&amp;'05A'!Y299&amp;$AB$1&amp;'05A'!Z299&amp;$AC$1&amp;'05A'!AA299&amp;$AD$1&amp;'05A'!AB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('601c0990-89f7-45ea-8a42-beac00000298','BILIRUBIN','URINALISA : BILIRUBIN [KELAS VVIP]','LAB00298','','','','TINDAKAN','VVIP','','LAB KASIR','','','05A','','LAB00298','N','110000','110000','110000','','601c0990-89f7-45ea-8a42-beac00000298','0','0','0','601c0990-89f7-45ea-8a42-beac00000298','','A');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x14ac:dyDescent="0.25">
      <c r="A300" s="12" t="str">
        <f>$B$1&amp;$C$1&amp;'05A'!A300&amp;$D$1&amp;'05A'!B300&amp;$E$1&amp;'05A'!C300&amp;$F$1&amp;'05A'!D300&amp;$G$1&amp;'05A'!E300&amp;$H$1&amp;'05A'!F300&amp;$I$1&amp;'05A'!G300&amp;$J$1&amp;'05A'!H300&amp;$K$1&amp;'05A'!I300&amp;$L$1&amp;'05A'!J300&amp;$M$1&amp;'05A'!K300&amp;$N$1&amp;'05A'!L300&amp;$O$1&amp;'05A'!M300&amp;$P$1&amp;'05A'!N300&amp;$Q$1&amp;'05A'!O300&amp;$R$1&amp;'05A'!P300&amp;$S$1&amp;'05A'!Q300&amp;$T$1&amp;'05A'!R300&amp;$U$1&amp;'05A'!S300&amp;$V$1&amp;'05A'!T300&amp;$W$1&amp;'05A'!U300&amp;$X$1&amp;'05A'!V300&amp;$Y$1&amp;'05A'!W300&amp;$Z$1&amp;'05A'!X300&amp;$AA$1&amp;'05A'!Y300&amp;$AB$1&amp;'05A'!Z300&amp;$AC$1&amp;'05A'!AA300&amp;$AD$1&amp;'05A'!AB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('601c0990-89f7-45ea-8a42-beac00000299','BILIRUBIN','URINALISA : BILIRUBIN [KELAS 1]','LAB00299','','','','TINDAKAN','KELAS-1','','LAB KASIR','','','05A','','LAB00299','N','95000','95000','95000','','601c0990-89f7-45ea-8a42-beac00000299','0','0','0','601c0990-89f7-45ea-8a42-beac00000299','','A');</v>
      </c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x14ac:dyDescent="0.25">
      <c r="A301" s="12" t="str">
        <f>$B$1&amp;$C$1&amp;'05A'!A301&amp;$D$1&amp;'05A'!B301&amp;$E$1&amp;'05A'!C301&amp;$F$1&amp;'05A'!D301&amp;$G$1&amp;'05A'!E301&amp;$H$1&amp;'05A'!F301&amp;$I$1&amp;'05A'!G301&amp;$J$1&amp;'05A'!H301&amp;$K$1&amp;'05A'!I301&amp;$L$1&amp;'05A'!J301&amp;$M$1&amp;'05A'!K301&amp;$N$1&amp;'05A'!L301&amp;$O$1&amp;'05A'!M301&amp;$P$1&amp;'05A'!N301&amp;$Q$1&amp;'05A'!O301&amp;$R$1&amp;'05A'!P301&amp;$S$1&amp;'05A'!Q301&amp;$T$1&amp;'05A'!R301&amp;$U$1&amp;'05A'!S301&amp;$V$1&amp;'05A'!T301&amp;$W$1&amp;'05A'!U301&amp;$X$1&amp;'05A'!V301&amp;$Y$1&amp;'05A'!W301&amp;$Z$1&amp;'05A'!X301&amp;$AA$1&amp;'05A'!Y301&amp;$AB$1&amp;'05A'!Z301&amp;$AC$1&amp;'05A'!AA301&amp;$AD$1&amp;'05A'!AB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('601c0990-89f7-45ea-8a42-beac00000300','BILIRUBIN','URINALISA : BILIRUBIN [KELAS VIP]','LAB00300','','','','TINDAKAN','VIP','','LAB KASIR','','','05A','','LAB00300','N','100000','100000','100000','','601c0990-89f7-45ea-8a42-beac00000300','0','0','0','601c0990-89f7-45ea-8a42-beac00000300','','A');</v>
      </c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x14ac:dyDescent="0.25">
      <c r="A302" s="12" t="str">
        <f>$B$1&amp;$C$1&amp;'05A'!A302&amp;$D$1&amp;'05A'!B302&amp;$E$1&amp;'05A'!C302&amp;$F$1&amp;'05A'!D302&amp;$G$1&amp;'05A'!E302&amp;$H$1&amp;'05A'!F302&amp;$I$1&amp;'05A'!G302&amp;$J$1&amp;'05A'!H302&amp;$K$1&amp;'05A'!I302&amp;$L$1&amp;'05A'!J302&amp;$M$1&amp;'05A'!K302&amp;$N$1&amp;'05A'!L302&amp;$O$1&amp;'05A'!M302&amp;$P$1&amp;'05A'!N302&amp;$Q$1&amp;'05A'!O302&amp;$R$1&amp;'05A'!P302&amp;$S$1&amp;'05A'!Q302&amp;$T$1&amp;'05A'!R302&amp;$U$1&amp;'05A'!S302&amp;$V$1&amp;'05A'!T302&amp;$W$1&amp;'05A'!U302&amp;$X$1&amp;'05A'!V302&amp;$Y$1&amp;'05A'!W302&amp;$Z$1&amp;'05A'!X302&amp;$AA$1&amp;'05A'!Y302&amp;$AB$1&amp;'05A'!Z302&amp;$AC$1&amp;'05A'!AA302&amp;$AD$1&amp;'05A'!AB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('601c0990-89f7-45ea-8a42-beac00000301','BILIRUBIN ','URINALISA : BILIRUBIN ','LAB00301','','','','TINDAKAN','KELAS-3','','LAB KASIR','','','05A','','LAB00301','N','77000','77000','77000','','601c0990-89f7-45ea-8a42-beac00000301','0','0','0','601c0990-89f7-45ea-8a42-beac00000301','','A');</v>
      </c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x14ac:dyDescent="0.25">
      <c r="A303" s="12" t="str">
        <f>$B$1&amp;$C$1&amp;'05A'!A303&amp;$D$1&amp;'05A'!B303&amp;$E$1&amp;'05A'!C303&amp;$F$1&amp;'05A'!D303&amp;$G$1&amp;'05A'!E303&amp;$H$1&amp;'05A'!F303&amp;$I$1&amp;'05A'!G303&amp;$J$1&amp;'05A'!H303&amp;$K$1&amp;'05A'!I303&amp;$L$1&amp;'05A'!J303&amp;$M$1&amp;'05A'!K303&amp;$N$1&amp;'05A'!L303&amp;$O$1&amp;'05A'!M303&amp;$P$1&amp;'05A'!N303&amp;$Q$1&amp;'05A'!O303&amp;$R$1&amp;'05A'!P303&amp;$S$1&amp;'05A'!Q303&amp;$T$1&amp;'05A'!R303&amp;$U$1&amp;'05A'!S303&amp;$V$1&amp;'05A'!T303&amp;$W$1&amp;'05A'!U303&amp;$X$1&amp;'05A'!V303&amp;$Y$1&amp;'05A'!W303&amp;$Z$1&amp;'05A'!X303&amp;$AA$1&amp;'05A'!Y303&amp;$AB$1&amp;'05A'!Z303&amp;$AC$1&amp;'05A'!AA303&amp;$AD$1&amp;'05A'!AB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('601c0990-89f7-45ea-8a42-beac00000302','BILIRUBIN DIRECT','KIMIA DARAH : BILIRUBIN DIRECT [KELAS 1]','LAB00302','','','','TINDAKAN','KELAS-1','','LAB KASIR','','','05A','','LAB00302','N','126000','126000','126000','','601c0990-89f7-45ea-8a42-beac00000302','0','0','0','601c0990-89f7-45ea-8a42-beac00000302','','A');</v>
      </c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x14ac:dyDescent="0.25">
      <c r="A304" s="12" t="str">
        <f>$B$1&amp;$C$1&amp;'05A'!A304&amp;$D$1&amp;'05A'!B304&amp;$E$1&amp;'05A'!C304&amp;$F$1&amp;'05A'!D304&amp;$G$1&amp;'05A'!E304&amp;$H$1&amp;'05A'!F304&amp;$I$1&amp;'05A'!G304&amp;$J$1&amp;'05A'!H304&amp;$K$1&amp;'05A'!I304&amp;$L$1&amp;'05A'!J304&amp;$M$1&amp;'05A'!K304&amp;$N$1&amp;'05A'!L304&amp;$O$1&amp;'05A'!M304&amp;$P$1&amp;'05A'!N304&amp;$Q$1&amp;'05A'!O304&amp;$R$1&amp;'05A'!P304&amp;$S$1&amp;'05A'!Q304&amp;$T$1&amp;'05A'!R304&amp;$U$1&amp;'05A'!S304&amp;$V$1&amp;'05A'!T304&amp;$W$1&amp;'05A'!U304&amp;$X$1&amp;'05A'!V304&amp;$Y$1&amp;'05A'!W304&amp;$Z$1&amp;'05A'!X304&amp;$AA$1&amp;'05A'!Y304&amp;$AB$1&amp;'05A'!Z304&amp;$AC$1&amp;'05A'!AA304&amp;$AD$1&amp;'05A'!AB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('601c0990-89f7-45ea-8a42-beac00000303','BILIRUBIN DIRECT','KIMIA DARAH : BILIRUBIN DIRECT [NON KELAS]','LAB00303','','','','TINDAKAN','NON-KELAS','','LAB KASIR','','','05A','','LAB00303','N','120000','120000','120000','','601c0990-89f7-45ea-8a42-beac00000303','0','0','0','601c0990-89f7-45ea-8a42-beac00000303','','A');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x14ac:dyDescent="0.25">
      <c r="A305" s="12" t="str">
        <f>$B$1&amp;$C$1&amp;'05A'!A305&amp;$D$1&amp;'05A'!B305&amp;$E$1&amp;'05A'!C305&amp;$F$1&amp;'05A'!D305&amp;$G$1&amp;'05A'!E305&amp;$H$1&amp;'05A'!F305&amp;$I$1&amp;'05A'!G305&amp;$J$1&amp;'05A'!H305&amp;$K$1&amp;'05A'!I305&amp;$L$1&amp;'05A'!J305&amp;$M$1&amp;'05A'!K305&amp;$N$1&amp;'05A'!L305&amp;$O$1&amp;'05A'!M305&amp;$P$1&amp;'05A'!N305&amp;$Q$1&amp;'05A'!O305&amp;$R$1&amp;'05A'!P305&amp;$S$1&amp;'05A'!Q305&amp;$T$1&amp;'05A'!R305&amp;$U$1&amp;'05A'!S305&amp;$V$1&amp;'05A'!T305&amp;$W$1&amp;'05A'!U305&amp;$X$1&amp;'05A'!V305&amp;$Y$1&amp;'05A'!W305&amp;$Z$1&amp;'05A'!X305&amp;$AA$1&amp;'05A'!Y305&amp;$AB$1&amp;'05A'!Z305&amp;$AC$1&amp;'05A'!AA305&amp;$AD$1&amp;'05A'!AB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('601c0990-89f7-45ea-8a42-beac00000304','BILIRUBIN DIRECT','KIMIA DARAH : BILIRUBIN DIRECT [KELAS 2]','LAB00304','','','','TINDAKAN','KELAS-2','','LAB KASIR','','','05A','','LAB00304','N','120000','120000','120000','','601c0990-89f7-45ea-8a42-beac00000304','0','0','0','601c0990-89f7-45ea-8a42-beac00000304','','A');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x14ac:dyDescent="0.25">
      <c r="A306" s="12" t="str">
        <f>$B$1&amp;$C$1&amp;'05A'!A306&amp;$D$1&amp;'05A'!B306&amp;$E$1&amp;'05A'!C306&amp;$F$1&amp;'05A'!D306&amp;$G$1&amp;'05A'!E306&amp;$H$1&amp;'05A'!F306&amp;$I$1&amp;'05A'!G306&amp;$J$1&amp;'05A'!H306&amp;$K$1&amp;'05A'!I306&amp;$L$1&amp;'05A'!J306&amp;$M$1&amp;'05A'!K306&amp;$N$1&amp;'05A'!L306&amp;$O$1&amp;'05A'!M306&amp;$P$1&amp;'05A'!N306&amp;$Q$1&amp;'05A'!O306&amp;$R$1&amp;'05A'!P306&amp;$S$1&amp;'05A'!Q306&amp;$T$1&amp;'05A'!R306&amp;$U$1&amp;'05A'!S306&amp;$V$1&amp;'05A'!T306&amp;$W$1&amp;'05A'!U306&amp;$X$1&amp;'05A'!V306&amp;$Y$1&amp;'05A'!W306&amp;$Z$1&amp;'05A'!X306&amp;$AA$1&amp;'05A'!Y306&amp;$AB$1&amp;'05A'!Z306&amp;$AC$1&amp;'05A'!AA306&amp;$AD$1&amp;'05A'!AB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('601c0990-89f7-45ea-8a42-beac00000305','BILIRUBIN DIRECT','KIMIA DARAH : BILIRUBIN DIRECT [KELAS VIP]','LAB00305','','','','TINDAKAN','VIP','','LAB KASIR','','','05A','','LAB00305','N','140000','140000','140000','','601c0990-89f7-45ea-8a42-beac00000305','0','0','0','601c0990-89f7-45ea-8a42-beac00000305','','A');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x14ac:dyDescent="0.25">
      <c r="A307" s="12" t="str">
        <f>$B$1&amp;$C$1&amp;'05A'!A307&amp;$D$1&amp;'05A'!B307&amp;$E$1&amp;'05A'!C307&amp;$F$1&amp;'05A'!D307&amp;$G$1&amp;'05A'!E307&amp;$H$1&amp;'05A'!F307&amp;$I$1&amp;'05A'!G307&amp;$J$1&amp;'05A'!H307&amp;$K$1&amp;'05A'!I307&amp;$L$1&amp;'05A'!J307&amp;$M$1&amp;'05A'!K307&amp;$N$1&amp;'05A'!L307&amp;$O$1&amp;'05A'!M307&amp;$P$1&amp;'05A'!N307&amp;$Q$1&amp;'05A'!O307&amp;$R$1&amp;'05A'!P307&amp;$S$1&amp;'05A'!Q307&amp;$T$1&amp;'05A'!R307&amp;$U$1&amp;'05A'!S307&amp;$V$1&amp;'05A'!T307&amp;$W$1&amp;'05A'!U307&amp;$X$1&amp;'05A'!V307&amp;$Y$1&amp;'05A'!W307&amp;$Z$1&amp;'05A'!X307&amp;$AA$1&amp;'05A'!Y307&amp;$AB$1&amp;'05A'!Z307&amp;$AC$1&amp;'05A'!AA307&amp;$AD$1&amp;'05A'!AB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('601c0990-89f7-45ea-8a42-beac00000306','BILIRUBIN DIRECT','KIMIA DARAH : BILIRUBIN DIRECT [KELAS 3]','LAB00306','','','','TINDAKAN','KELAS-3','','LAB KASIR','','','05A','','LAB00306','N','105000','105000','105000','','601c0990-89f7-45ea-8a42-beac00000306','0','0','0','601c0990-89f7-45ea-8a42-beac00000306','','A');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x14ac:dyDescent="0.25">
      <c r="A308" s="12" t="str">
        <f>$B$1&amp;$C$1&amp;'05A'!A308&amp;$D$1&amp;'05A'!B308&amp;$E$1&amp;'05A'!C308&amp;$F$1&amp;'05A'!D308&amp;$G$1&amp;'05A'!E308&amp;$H$1&amp;'05A'!F308&amp;$I$1&amp;'05A'!G308&amp;$J$1&amp;'05A'!H308&amp;$K$1&amp;'05A'!I308&amp;$L$1&amp;'05A'!J308&amp;$M$1&amp;'05A'!K308&amp;$N$1&amp;'05A'!L308&amp;$O$1&amp;'05A'!M308&amp;$P$1&amp;'05A'!N308&amp;$Q$1&amp;'05A'!O308&amp;$R$1&amp;'05A'!P308&amp;$S$1&amp;'05A'!Q308&amp;$T$1&amp;'05A'!R308&amp;$U$1&amp;'05A'!S308&amp;$V$1&amp;'05A'!T308&amp;$W$1&amp;'05A'!U308&amp;$X$1&amp;'05A'!V308&amp;$Y$1&amp;'05A'!W308&amp;$Z$1&amp;'05A'!X308&amp;$AA$1&amp;'05A'!Y308&amp;$AB$1&amp;'05A'!Z308&amp;$AC$1&amp;'05A'!AA308&amp;$AD$1&amp;'05A'!AB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('601c0990-89f7-45ea-8a42-beac00000307','BILIRUBIN DIRECT','KIMIA DARAH : BILIRUBIN DIRECT [KELAS VVIP]','LAB00307','','','','TINDAKAN','VVIP','','LAB KASIR','','','05A','','LAB00307','N','147000','147000','147000','','601c0990-89f7-45ea-8a42-beac00000307','0','0','0','601c0990-89f7-45ea-8a42-beac00000307','','A');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x14ac:dyDescent="0.25">
      <c r="A309" s="12" t="str">
        <f>$B$1&amp;$C$1&amp;'05A'!A309&amp;$D$1&amp;'05A'!B309&amp;$E$1&amp;'05A'!C309&amp;$F$1&amp;'05A'!D309&amp;$G$1&amp;'05A'!E309&amp;$H$1&amp;'05A'!F309&amp;$I$1&amp;'05A'!G309&amp;$J$1&amp;'05A'!H309&amp;$K$1&amp;'05A'!I309&amp;$L$1&amp;'05A'!J309&amp;$M$1&amp;'05A'!K309&amp;$N$1&amp;'05A'!L309&amp;$O$1&amp;'05A'!M309&amp;$P$1&amp;'05A'!N309&amp;$Q$1&amp;'05A'!O309&amp;$R$1&amp;'05A'!P309&amp;$S$1&amp;'05A'!Q309&amp;$T$1&amp;'05A'!R309&amp;$U$1&amp;'05A'!S309&amp;$V$1&amp;'05A'!T309&amp;$W$1&amp;'05A'!U309&amp;$X$1&amp;'05A'!V309&amp;$Y$1&amp;'05A'!W309&amp;$Z$1&amp;'05A'!X309&amp;$AA$1&amp;'05A'!Y309&amp;$AB$1&amp;'05A'!Z309&amp;$AC$1&amp;'05A'!AA309&amp;$AD$1&amp;'05A'!AB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('601c0990-89f7-45ea-8a42-beac00000308','BILIRUBIN DIRECT ','KIMIA DARAH : BILIRUBIN DIRECT ','LAB00308','','','','TINDAKAN','KELAS-3','','LAB KASIR','','','05A','','LAB00308','N','105000','105000','105000','','601c0990-89f7-45ea-8a42-beac00000308','0','0','0','601c0990-89f7-45ea-8a42-beac00000308','','A');</v>
      </c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x14ac:dyDescent="0.25">
      <c r="A310" s="12" t="str">
        <f>$B$1&amp;$C$1&amp;'05A'!A310&amp;$D$1&amp;'05A'!B310&amp;$E$1&amp;'05A'!C310&amp;$F$1&amp;'05A'!D310&amp;$G$1&amp;'05A'!E310&amp;$H$1&amp;'05A'!F310&amp;$I$1&amp;'05A'!G310&amp;$J$1&amp;'05A'!H310&amp;$K$1&amp;'05A'!I310&amp;$L$1&amp;'05A'!J310&amp;$M$1&amp;'05A'!K310&amp;$N$1&amp;'05A'!L310&amp;$O$1&amp;'05A'!M310&amp;$P$1&amp;'05A'!N310&amp;$Q$1&amp;'05A'!O310&amp;$R$1&amp;'05A'!P310&amp;$S$1&amp;'05A'!Q310&amp;$T$1&amp;'05A'!R310&amp;$U$1&amp;'05A'!S310&amp;$V$1&amp;'05A'!T310&amp;$W$1&amp;'05A'!U310&amp;$X$1&amp;'05A'!V310&amp;$Y$1&amp;'05A'!W310&amp;$Z$1&amp;'05A'!X310&amp;$AA$1&amp;'05A'!Y310&amp;$AB$1&amp;'05A'!Z310&amp;$AC$1&amp;'05A'!AA310&amp;$AD$1&amp;'05A'!AB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('601c0990-89f7-45ea-8a42-beac00000309','BILIRUBIN INDIRECT','KIMIA DARAH : BILIRUBIN INDIRECT ','LAB00309','','','','TINDAKAN','KELAS-3','','LAB KASIR','','','05A','','LAB00309','N','0','0','0','','601c0990-89f7-45ea-8a42-beac00000309','0','0','0','601c0990-89f7-45ea-8a42-beac00000309','','A');</v>
      </c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x14ac:dyDescent="0.25">
      <c r="A311" s="12" t="str">
        <f>$B$1&amp;$C$1&amp;'05A'!A311&amp;$D$1&amp;'05A'!B311&amp;$E$1&amp;'05A'!C311&amp;$F$1&amp;'05A'!D311&amp;$G$1&amp;'05A'!E311&amp;$H$1&amp;'05A'!F311&amp;$I$1&amp;'05A'!G311&amp;$J$1&amp;'05A'!H311&amp;$K$1&amp;'05A'!I311&amp;$L$1&amp;'05A'!J311&amp;$M$1&amp;'05A'!K311&amp;$N$1&amp;'05A'!L311&amp;$O$1&amp;'05A'!M311&amp;$P$1&amp;'05A'!N311&amp;$Q$1&amp;'05A'!O311&amp;$R$1&amp;'05A'!P311&amp;$S$1&amp;'05A'!Q311&amp;$T$1&amp;'05A'!R311&amp;$U$1&amp;'05A'!S311&amp;$V$1&amp;'05A'!T311&amp;$W$1&amp;'05A'!U311&amp;$X$1&amp;'05A'!V311&amp;$Y$1&amp;'05A'!W311&amp;$Z$1&amp;'05A'!X311&amp;$AA$1&amp;'05A'!Y311&amp;$AB$1&amp;'05A'!Z311&amp;$AC$1&amp;'05A'!AA311&amp;$AD$1&amp;'05A'!AB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('601c0990-89f7-45ea-8a42-beac00000310','BILIRUBIN INDIRECT','KIMIA DARAH : BILIRUBIN INDIRECT [KELAS 3]','LAB00310','','','','TINDAKAN','KELAS-3','','LAB KASIR','','','05A','','LAB00310','N','0','0','0','','601c0990-89f7-45ea-8a42-beac00000310','0','0','0','601c0990-89f7-45ea-8a42-beac00000310','','A');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x14ac:dyDescent="0.25">
      <c r="A312" s="12" t="str">
        <f>$B$1&amp;$C$1&amp;'05A'!A312&amp;$D$1&amp;'05A'!B312&amp;$E$1&amp;'05A'!C312&amp;$F$1&amp;'05A'!D312&amp;$G$1&amp;'05A'!E312&amp;$H$1&amp;'05A'!F312&amp;$I$1&amp;'05A'!G312&amp;$J$1&amp;'05A'!H312&amp;$K$1&amp;'05A'!I312&amp;$L$1&amp;'05A'!J312&amp;$M$1&amp;'05A'!K312&amp;$N$1&amp;'05A'!L312&amp;$O$1&amp;'05A'!M312&amp;$P$1&amp;'05A'!N312&amp;$Q$1&amp;'05A'!O312&amp;$R$1&amp;'05A'!P312&amp;$S$1&amp;'05A'!Q312&amp;$T$1&amp;'05A'!R312&amp;$U$1&amp;'05A'!S312&amp;$V$1&amp;'05A'!T312&amp;$W$1&amp;'05A'!U312&amp;$X$1&amp;'05A'!V312&amp;$Y$1&amp;'05A'!W312&amp;$Z$1&amp;'05A'!X312&amp;$AA$1&amp;'05A'!Y312&amp;$AB$1&amp;'05A'!Z312&amp;$AC$1&amp;'05A'!AA312&amp;$AD$1&amp;'05A'!AB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('601c0990-89f7-45ea-8a42-beac00000311','BILIRUBIN INDIRECT','KIMIA DARAH : BILIRUBIN INDIRECT [KELAS 2]','LAB00311','','','','TINDAKAN','KELAS-2','','LAB KASIR','','','05A','','LAB00311','N','0','0','0','','601c0990-89f7-45ea-8a42-beac00000311','0','0','0','601c0990-89f7-45ea-8a42-beac00000311','','A');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x14ac:dyDescent="0.25">
      <c r="A313" s="12" t="str">
        <f>$B$1&amp;$C$1&amp;'05A'!A313&amp;$D$1&amp;'05A'!B313&amp;$E$1&amp;'05A'!C313&amp;$F$1&amp;'05A'!D313&amp;$G$1&amp;'05A'!E313&amp;$H$1&amp;'05A'!F313&amp;$I$1&amp;'05A'!G313&amp;$J$1&amp;'05A'!H313&amp;$K$1&amp;'05A'!I313&amp;$L$1&amp;'05A'!J313&amp;$M$1&amp;'05A'!K313&amp;$N$1&amp;'05A'!L313&amp;$O$1&amp;'05A'!M313&amp;$P$1&amp;'05A'!N313&amp;$Q$1&amp;'05A'!O313&amp;$R$1&amp;'05A'!P313&amp;$S$1&amp;'05A'!Q313&amp;$T$1&amp;'05A'!R313&amp;$U$1&amp;'05A'!S313&amp;$V$1&amp;'05A'!T313&amp;$W$1&amp;'05A'!U313&amp;$X$1&amp;'05A'!V313&amp;$Y$1&amp;'05A'!W313&amp;$Z$1&amp;'05A'!X313&amp;$AA$1&amp;'05A'!Y313&amp;$AB$1&amp;'05A'!Z313&amp;$AC$1&amp;'05A'!AA313&amp;$AD$1&amp;'05A'!AB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('601c0990-89f7-45ea-8a42-beac00000312','BILIRUBIN INDIRECT','KIMIA DARAH : BILIRUBIN INDIRECT [NON KELAS]','LAB00312','','','','TINDAKAN','NON-KELAS','','LAB KASIR','','','05A','','LAB00312','N','0','0','0','','601c0990-89f7-45ea-8a42-beac00000312','0','0','0','601c0990-89f7-45ea-8a42-beac00000312','','A');</v>
      </c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x14ac:dyDescent="0.25">
      <c r="A314" s="12" t="str">
        <f>$B$1&amp;$C$1&amp;'05A'!A314&amp;$D$1&amp;'05A'!B314&amp;$E$1&amp;'05A'!C314&amp;$F$1&amp;'05A'!D314&amp;$G$1&amp;'05A'!E314&amp;$H$1&amp;'05A'!F314&amp;$I$1&amp;'05A'!G314&amp;$J$1&amp;'05A'!H314&amp;$K$1&amp;'05A'!I314&amp;$L$1&amp;'05A'!J314&amp;$M$1&amp;'05A'!K314&amp;$N$1&amp;'05A'!L314&amp;$O$1&amp;'05A'!M314&amp;$P$1&amp;'05A'!N314&amp;$Q$1&amp;'05A'!O314&amp;$R$1&amp;'05A'!P314&amp;$S$1&amp;'05A'!Q314&amp;$T$1&amp;'05A'!R314&amp;$U$1&amp;'05A'!S314&amp;$V$1&amp;'05A'!T314&amp;$W$1&amp;'05A'!U314&amp;$X$1&amp;'05A'!V314&amp;$Y$1&amp;'05A'!W314&amp;$Z$1&amp;'05A'!X314&amp;$AA$1&amp;'05A'!Y314&amp;$AB$1&amp;'05A'!Z314&amp;$AC$1&amp;'05A'!AA314&amp;$AD$1&amp;'05A'!AB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('601c0990-89f7-45ea-8a42-beac00000313','BILIRUBIN INDIRECT','KIMIA DARAH : BILIRUBIN INDIRECT [KELAS 1]','LAB00313','','','','TINDAKAN','KELAS-1','','LAB KASIR','','','05A','','LAB00313','N','0','0','0','','601c0990-89f7-45ea-8a42-beac00000313','0','0','0','601c0990-89f7-45ea-8a42-beac00000313','','A');</v>
      </c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x14ac:dyDescent="0.25">
      <c r="A315" s="12" t="str">
        <f>$B$1&amp;$C$1&amp;'05A'!A315&amp;$D$1&amp;'05A'!B315&amp;$E$1&amp;'05A'!C315&amp;$F$1&amp;'05A'!D315&amp;$G$1&amp;'05A'!E315&amp;$H$1&amp;'05A'!F315&amp;$I$1&amp;'05A'!G315&amp;$J$1&amp;'05A'!H315&amp;$K$1&amp;'05A'!I315&amp;$L$1&amp;'05A'!J315&amp;$M$1&amp;'05A'!K315&amp;$N$1&amp;'05A'!L315&amp;$O$1&amp;'05A'!M315&amp;$P$1&amp;'05A'!N315&amp;$Q$1&amp;'05A'!O315&amp;$R$1&amp;'05A'!P315&amp;$S$1&amp;'05A'!Q315&amp;$T$1&amp;'05A'!R315&amp;$U$1&amp;'05A'!S315&amp;$V$1&amp;'05A'!T315&amp;$W$1&amp;'05A'!U315&amp;$X$1&amp;'05A'!V315&amp;$Y$1&amp;'05A'!W315&amp;$Z$1&amp;'05A'!X315&amp;$AA$1&amp;'05A'!Y315&amp;$AB$1&amp;'05A'!Z315&amp;$AC$1&amp;'05A'!AA315&amp;$AD$1&amp;'05A'!AB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('601c0990-89f7-45ea-8a42-beac00000314','BILIRUBIN INDIRECT','KIMIA DARAH : BILIRUBIN INDIRECT [KELAS VIP]','LAB00314','','','','TINDAKAN','VIP','','LAB KASIR','','','05A','','LAB00314','N','0','0','0','','601c0990-89f7-45ea-8a42-beac00000314','0','0','0','601c0990-89f7-45ea-8a42-beac00000314','','A');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x14ac:dyDescent="0.25">
      <c r="A316" s="12" t="str">
        <f>$B$1&amp;$C$1&amp;'05A'!A316&amp;$D$1&amp;'05A'!B316&amp;$E$1&amp;'05A'!C316&amp;$F$1&amp;'05A'!D316&amp;$G$1&amp;'05A'!E316&amp;$H$1&amp;'05A'!F316&amp;$I$1&amp;'05A'!G316&amp;$J$1&amp;'05A'!H316&amp;$K$1&amp;'05A'!I316&amp;$L$1&amp;'05A'!J316&amp;$M$1&amp;'05A'!K316&amp;$N$1&amp;'05A'!L316&amp;$O$1&amp;'05A'!M316&amp;$P$1&amp;'05A'!N316&amp;$Q$1&amp;'05A'!O316&amp;$R$1&amp;'05A'!P316&amp;$S$1&amp;'05A'!Q316&amp;$T$1&amp;'05A'!R316&amp;$U$1&amp;'05A'!S316&amp;$V$1&amp;'05A'!T316&amp;$W$1&amp;'05A'!U316&amp;$X$1&amp;'05A'!V316&amp;$Y$1&amp;'05A'!W316&amp;$Z$1&amp;'05A'!X316&amp;$AA$1&amp;'05A'!Y316&amp;$AB$1&amp;'05A'!Z316&amp;$AC$1&amp;'05A'!AA316&amp;$AD$1&amp;'05A'!AB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('601c0990-89f7-45ea-8a42-beac00000315','BILIRUBIN INDIRECT','KIMIA DARAH : BILIRUBIN INDIRECT [KELAS VVIP]','LAB00315','','','','TINDAKAN','VVIP','','LAB KASIR','','','05A','','LAB00315','N','0','0','0','','601c0990-89f7-45ea-8a42-beac00000315','0','0','0','601c0990-89f7-45ea-8a42-beac00000315','','A');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x14ac:dyDescent="0.25">
      <c r="A317" s="12" t="str">
        <f>$B$1&amp;$C$1&amp;'05A'!A317&amp;$D$1&amp;'05A'!B317&amp;$E$1&amp;'05A'!C317&amp;$F$1&amp;'05A'!D317&amp;$G$1&amp;'05A'!E317&amp;$H$1&amp;'05A'!F317&amp;$I$1&amp;'05A'!G317&amp;$J$1&amp;'05A'!H317&amp;$K$1&amp;'05A'!I317&amp;$L$1&amp;'05A'!J317&amp;$M$1&amp;'05A'!K317&amp;$N$1&amp;'05A'!L317&amp;$O$1&amp;'05A'!M317&amp;$P$1&amp;'05A'!N317&amp;$Q$1&amp;'05A'!O317&amp;$R$1&amp;'05A'!P317&amp;$S$1&amp;'05A'!Q317&amp;$T$1&amp;'05A'!R317&amp;$U$1&amp;'05A'!S317&amp;$V$1&amp;'05A'!T317&amp;$W$1&amp;'05A'!U317&amp;$X$1&amp;'05A'!V317&amp;$Y$1&amp;'05A'!W317&amp;$Z$1&amp;'05A'!X317&amp;$AA$1&amp;'05A'!Y317&amp;$AB$1&amp;'05A'!Z317&amp;$AC$1&amp;'05A'!AA317&amp;$AD$1&amp;'05A'!AB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('601c0990-89f7-45ea-8a42-beac00000316','BILIRUBIN TOTAL','KIMIA DARAH : BILIRUBIN TOTAL [KELAS 1]','LAB00316','','','','TINDAKAN','KELAS-1','','LAB KASIR','','','05A','','LAB00316','N','126000','126000','126000','','601c0990-89f7-45ea-8a42-beac00000316','0','0','0','601c0990-89f7-45ea-8a42-beac00000316','','A');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x14ac:dyDescent="0.25">
      <c r="A318" s="12" t="str">
        <f>$B$1&amp;$C$1&amp;'05A'!A318&amp;$D$1&amp;'05A'!B318&amp;$E$1&amp;'05A'!C318&amp;$F$1&amp;'05A'!D318&amp;$G$1&amp;'05A'!E318&amp;$H$1&amp;'05A'!F318&amp;$I$1&amp;'05A'!G318&amp;$J$1&amp;'05A'!H318&amp;$K$1&amp;'05A'!I318&amp;$L$1&amp;'05A'!J318&amp;$M$1&amp;'05A'!K318&amp;$N$1&amp;'05A'!L318&amp;$O$1&amp;'05A'!M318&amp;$P$1&amp;'05A'!N318&amp;$Q$1&amp;'05A'!O318&amp;$R$1&amp;'05A'!P318&amp;$S$1&amp;'05A'!Q318&amp;$T$1&amp;'05A'!R318&amp;$U$1&amp;'05A'!S318&amp;$V$1&amp;'05A'!T318&amp;$W$1&amp;'05A'!U318&amp;$X$1&amp;'05A'!V318&amp;$Y$1&amp;'05A'!W318&amp;$Z$1&amp;'05A'!X318&amp;$AA$1&amp;'05A'!Y318&amp;$AB$1&amp;'05A'!Z318&amp;$AC$1&amp;'05A'!AA318&amp;$AD$1&amp;'05A'!AB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('601c0990-89f7-45ea-8a42-beac00000317','BILIRUBIN TOTAL','KIMIA DARAH : BILIRUBIN TOTAL [KELAS 2]','LAB00317','','','','TINDAKAN','KELAS-2','','LAB KASIR','','','05A','','LAB00317','N','120000','120000','120000','','601c0990-89f7-45ea-8a42-beac00000317','0','0','0','601c0990-89f7-45ea-8a42-beac00000317','','A');</v>
      </c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x14ac:dyDescent="0.25">
      <c r="A319" s="12" t="str">
        <f>$B$1&amp;$C$1&amp;'05A'!A319&amp;$D$1&amp;'05A'!B319&amp;$E$1&amp;'05A'!C319&amp;$F$1&amp;'05A'!D319&amp;$G$1&amp;'05A'!E319&amp;$H$1&amp;'05A'!F319&amp;$I$1&amp;'05A'!G319&amp;$J$1&amp;'05A'!H319&amp;$K$1&amp;'05A'!I319&amp;$L$1&amp;'05A'!J319&amp;$M$1&amp;'05A'!K319&amp;$N$1&amp;'05A'!L319&amp;$O$1&amp;'05A'!M319&amp;$P$1&amp;'05A'!N319&amp;$Q$1&amp;'05A'!O319&amp;$R$1&amp;'05A'!P319&amp;$S$1&amp;'05A'!Q319&amp;$T$1&amp;'05A'!R319&amp;$U$1&amp;'05A'!S319&amp;$V$1&amp;'05A'!T319&amp;$W$1&amp;'05A'!U319&amp;$X$1&amp;'05A'!V319&amp;$Y$1&amp;'05A'!W319&amp;$Z$1&amp;'05A'!X319&amp;$AA$1&amp;'05A'!Y319&amp;$AB$1&amp;'05A'!Z319&amp;$AC$1&amp;'05A'!AA319&amp;$AD$1&amp;'05A'!AB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('601c0990-89f7-45ea-8a42-beac00000318','BILIRUBIN TOTAL','KIMIA DARAH : BILIRUBIN TOTAL [NON KELAS]','LAB00318','','','','TINDAKAN','NON-KELAS','','LAB KASIR','','','05A','','LAB00318','N','120000','120000','120000','','601c0990-89f7-45ea-8a42-beac00000318','0','0','0','601c0990-89f7-45ea-8a42-beac00000318','','A');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x14ac:dyDescent="0.25">
      <c r="A320" s="12" t="str">
        <f>$B$1&amp;$C$1&amp;'05A'!A320&amp;$D$1&amp;'05A'!B320&amp;$E$1&amp;'05A'!C320&amp;$F$1&amp;'05A'!D320&amp;$G$1&amp;'05A'!E320&amp;$H$1&amp;'05A'!F320&amp;$I$1&amp;'05A'!G320&amp;$J$1&amp;'05A'!H320&amp;$K$1&amp;'05A'!I320&amp;$L$1&amp;'05A'!J320&amp;$M$1&amp;'05A'!K320&amp;$N$1&amp;'05A'!L320&amp;$O$1&amp;'05A'!M320&amp;$P$1&amp;'05A'!N320&amp;$Q$1&amp;'05A'!O320&amp;$R$1&amp;'05A'!P320&amp;$S$1&amp;'05A'!Q320&amp;$T$1&amp;'05A'!R320&amp;$U$1&amp;'05A'!S320&amp;$V$1&amp;'05A'!T320&amp;$W$1&amp;'05A'!U320&amp;$X$1&amp;'05A'!V320&amp;$Y$1&amp;'05A'!W320&amp;$Z$1&amp;'05A'!X320&amp;$AA$1&amp;'05A'!Y320&amp;$AB$1&amp;'05A'!Z320&amp;$AC$1&amp;'05A'!AA320&amp;$AD$1&amp;'05A'!AB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('601c0990-89f7-45ea-8a42-beac00000319','BILIRUBIN TOTAL','KIMIA DARAH : BILIRUBIN TOTAL [KELAS VIP]','LAB00319','','','','TINDAKAN','VIP','','LAB KASIR','','','05A','','LAB00319','N','140000','140000','140000','','601c0990-89f7-45ea-8a42-beac00000319','0','0','0','601c0990-89f7-45ea-8a42-beac00000319','','A');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x14ac:dyDescent="0.25">
      <c r="A321" s="12" t="str">
        <f>$B$1&amp;$C$1&amp;'05A'!A321&amp;$D$1&amp;'05A'!B321&amp;$E$1&amp;'05A'!C321&amp;$F$1&amp;'05A'!D321&amp;$G$1&amp;'05A'!E321&amp;$H$1&amp;'05A'!F321&amp;$I$1&amp;'05A'!G321&amp;$J$1&amp;'05A'!H321&amp;$K$1&amp;'05A'!I321&amp;$L$1&amp;'05A'!J321&amp;$M$1&amp;'05A'!K321&amp;$N$1&amp;'05A'!L321&amp;$O$1&amp;'05A'!M321&amp;$P$1&amp;'05A'!N321&amp;$Q$1&amp;'05A'!O321&amp;$R$1&amp;'05A'!P321&amp;$S$1&amp;'05A'!Q321&amp;$T$1&amp;'05A'!R321&amp;$U$1&amp;'05A'!S321&amp;$V$1&amp;'05A'!T321&amp;$W$1&amp;'05A'!U321&amp;$X$1&amp;'05A'!V321&amp;$Y$1&amp;'05A'!W321&amp;$Z$1&amp;'05A'!X321&amp;$AA$1&amp;'05A'!Y321&amp;$AB$1&amp;'05A'!Z321&amp;$AC$1&amp;'05A'!AA321&amp;$AD$1&amp;'05A'!AB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('601c0990-89f7-45ea-8a42-beac00000320','BILIRUBIN TOTAL','KIMIA DARAH : BILIRUBIN TOTAL [KELAS VVIP]','LAB00320','','','','TINDAKAN','VVIP','','LAB KASIR','','','05A','','LAB00320','N','147000','147000','147000','','601c0990-89f7-45ea-8a42-beac00000320','0','0','0','601c0990-89f7-45ea-8a42-beac00000320','','A');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x14ac:dyDescent="0.25">
      <c r="A322" s="12" t="str">
        <f>$B$1&amp;$C$1&amp;'05A'!A322&amp;$D$1&amp;'05A'!B322&amp;$E$1&amp;'05A'!C322&amp;$F$1&amp;'05A'!D322&amp;$G$1&amp;'05A'!E322&amp;$H$1&amp;'05A'!F322&amp;$I$1&amp;'05A'!G322&amp;$J$1&amp;'05A'!H322&amp;$K$1&amp;'05A'!I322&amp;$L$1&amp;'05A'!J322&amp;$M$1&amp;'05A'!K322&amp;$N$1&amp;'05A'!L322&amp;$O$1&amp;'05A'!M322&amp;$P$1&amp;'05A'!N322&amp;$Q$1&amp;'05A'!O322&amp;$R$1&amp;'05A'!P322&amp;$S$1&amp;'05A'!Q322&amp;$T$1&amp;'05A'!R322&amp;$U$1&amp;'05A'!S322&amp;$V$1&amp;'05A'!T322&amp;$W$1&amp;'05A'!U322&amp;$X$1&amp;'05A'!V322&amp;$Y$1&amp;'05A'!W322&amp;$Z$1&amp;'05A'!X322&amp;$AA$1&amp;'05A'!Y322&amp;$AB$1&amp;'05A'!Z322&amp;$AC$1&amp;'05A'!AA322&amp;$AD$1&amp;'05A'!AB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('601c0990-89f7-45ea-8a42-beac00000321','BILIRUBIN TOTAL','KIMIA DARAH : BILIRUBIN TOTAL [KELAS 3]','LAB00321','','','','TINDAKAN','KELAS-3','','LAB KASIR','','','05A','','LAB00321','N','105000','105000','105000','','601c0990-89f7-45ea-8a42-beac00000321','0','0','0','601c0990-89f7-45ea-8a42-beac00000321','','A');</v>
      </c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x14ac:dyDescent="0.25">
      <c r="A323" s="12" t="str">
        <f>$B$1&amp;$C$1&amp;'05A'!A323&amp;$D$1&amp;'05A'!B323&amp;$E$1&amp;'05A'!C323&amp;$F$1&amp;'05A'!D323&amp;$G$1&amp;'05A'!E323&amp;$H$1&amp;'05A'!F323&amp;$I$1&amp;'05A'!G323&amp;$J$1&amp;'05A'!H323&amp;$K$1&amp;'05A'!I323&amp;$L$1&amp;'05A'!J323&amp;$M$1&amp;'05A'!K323&amp;$N$1&amp;'05A'!L323&amp;$O$1&amp;'05A'!M323&amp;$P$1&amp;'05A'!N323&amp;$Q$1&amp;'05A'!O323&amp;$R$1&amp;'05A'!P323&amp;$S$1&amp;'05A'!Q323&amp;$T$1&amp;'05A'!R323&amp;$U$1&amp;'05A'!S323&amp;$V$1&amp;'05A'!T323&amp;$W$1&amp;'05A'!U323&amp;$X$1&amp;'05A'!V323&amp;$Y$1&amp;'05A'!W323&amp;$Z$1&amp;'05A'!X323&amp;$AA$1&amp;'05A'!Y323&amp;$AB$1&amp;'05A'!Z323&amp;$AC$1&amp;'05A'!AA323&amp;$AD$1&amp;'05A'!AB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('601c0990-89f7-45ea-8a42-beac00000322','BILIRUBIN TOTAL ','KIMIA DARAH : BILIRUBIN TOTAL ','LAB00322','','','','TINDAKAN','KELAS-3','','LAB KASIR','','','05A','','LAB00322','N','105000','105000','105000','','601c0990-89f7-45ea-8a42-beac00000322','0','0','0','601c0990-89f7-45ea-8a42-beac00000322','','A');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x14ac:dyDescent="0.25">
      <c r="A324" s="12" t="str">
        <f>$B$1&amp;$C$1&amp;'05A'!A324&amp;$D$1&amp;'05A'!B324&amp;$E$1&amp;'05A'!C324&amp;$F$1&amp;'05A'!D324&amp;$G$1&amp;'05A'!E324&amp;$H$1&amp;'05A'!F324&amp;$I$1&amp;'05A'!G324&amp;$J$1&amp;'05A'!H324&amp;$K$1&amp;'05A'!I324&amp;$L$1&amp;'05A'!J324&amp;$M$1&amp;'05A'!K324&amp;$N$1&amp;'05A'!L324&amp;$O$1&amp;'05A'!M324&amp;$P$1&amp;'05A'!N324&amp;$Q$1&amp;'05A'!O324&amp;$R$1&amp;'05A'!P324&amp;$S$1&amp;'05A'!Q324&amp;$T$1&amp;'05A'!R324&amp;$U$1&amp;'05A'!S324&amp;$V$1&amp;'05A'!T324&amp;$W$1&amp;'05A'!U324&amp;$X$1&amp;'05A'!V324&amp;$Y$1&amp;'05A'!W324&amp;$Z$1&amp;'05A'!X324&amp;$AA$1&amp;'05A'!Y324&amp;$AB$1&amp;'05A'!Z324&amp;$AC$1&amp;'05A'!AA324&amp;$AD$1&amp;'05A'!AB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('601c0990-89f7-45ea-8a42-beac00000323','BTA','LAIN-LAIN : BTA ','LAB00323','','','','TINDAKAN','KELAS-3MCU','','LAB KASIR','','','05A','','LAB00323','N','85000','85000','85000','','601c0990-89f7-45ea-8a42-beac00000323','0','0','0','601c0990-89f7-45ea-8a42-beac00000323','','A');</v>
      </c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x14ac:dyDescent="0.25">
      <c r="A325" s="12" t="str">
        <f>$B$1&amp;$C$1&amp;'05A'!A325&amp;$D$1&amp;'05A'!B325&amp;$E$1&amp;'05A'!C325&amp;$F$1&amp;'05A'!D325&amp;$G$1&amp;'05A'!E325&amp;$H$1&amp;'05A'!F325&amp;$I$1&amp;'05A'!G325&amp;$J$1&amp;'05A'!H325&amp;$K$1&amp;'05A'!I325&amp;$L$1&amp;'05A'!J325&amp;$M$1&amp;'05A'!K325&amp;$N$1&amp;'05A'!L325&amp;$O$1&amp;'05A'!M325&amp;$P$1&amp;'05A'!N325&amp;$Q$1&amp;'05A'!O325&amp;$R$1&amp;'05A'!P325&amp;$S$1&amp;'05A'!Q325&amp;$T$1&amp;'05A'!R325&amp;$U$1&amp;'05A'!S325&amp;$V$1&amp;'05A'!T325&amp;$W$1&amp;'05A'!U325&amp;$X$1&amp;'05A'!V325&amp;$Y$1&amp;'05A'!W325&amp;$Z$1&amp;'05A'!X325&amp;$AA$1&amp;'05A'!Y325&amp;$AB$1&amp;'05A'!Z325&amp;$AC$1&amp;'05A'!AA325&amp;$AD$1&amp;'05A'!AB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('601c0990-89f7-45ea-8a42-beac00000324','BTA 1','LAIN-LAIN : BTA 1 [KELAS 1]','LAB00324','','','','TINDAKAN','KELAS-1','','LAB KASIR','','','05A','','LAB00324','N','102000','102000','102000','','601c0990-89f7-45ea-8a42-beac00000324','0','0','0','601c0990-89f7-45ea-8a42-beac00000324','','A');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x14ac:dyDescent="0.25">
      <c r="A326" s="12" t="str">
        <f>$B$1&amp;$C$1&amp;'05A'!A326&amp;$D$1&amp;'05A'!B326&amp;$E$1&amp;'05A'!C326&amp;$F$1&amp;'05A'!D326&amp;$G$1&amp;'05A'!E326&amp;$H$1&amp;'05A'!F326&amp;$I$1&amp;'05A'!G326&amp;$J$1&amp;'05A'!H326&amp;$K$1&amp;'05A'!I326&amp;$L$1&amp;'05A'!J326&amp;$M$1&amp;'05A'!K326&amp;$N$1&amp;'05A'!L326&amp;$O$1&amp;'05A'!M326&amp;$P$1&amp;'05A'!N326&amp;$Q$1&amp;'05A'!O326&amp;$R$1&amp;'05A'!P326&amp;$S$1&amp;'05A'!Q326&amp;$T$1&amp;'05A'!R326&amp;$U$1&amp;'05A'!S326&amp;$V$1&amp;'05A'!T326&amp;$W$1&amp;'05A'!U326&amp;$X$1&amp;'05A'!V326&amp;$Y$1&amp;'05A'!W326&amp;$Z$1&amp;'05A'!X326&amp;$AA$1&amp;'05A'!Y326&amp;$AB$1&amp;'05A'!Z326&amp;$AC$1&amp;'05A'!AA326&amp;$AD$1&amp;'05A'!AB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('601c0990-89f7-45ea-8a42-beac00000325','BTA CULTUR','MIKROBIOLOGI : BTA CULTUR [KELAS 1]','LAB00325','','','','TINDAKAN','KELAS-1','','LAB KASIR','','','05A','','LAB00325','N','740000','740000','740000','','601c0990-89f7-45ea-8a42-beac00000325','0','0','0','601c0990-89f7-45ea-8a42-beac00000325','','A');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x14ac:dyDescent="0.25">
      <c r="A327" s="12" t="str">
        <f>$B$1&amp;$C$1&amp;'05A'!A327&amp;$D$1&amp;'05A'!B327&amp;$E$1&amp;'05A'!C327&amp;$F$1&amp;'05A'!D327&amp;$G$1&amp;'05A'!E327&amp;$H$1&amp;'05A'!F327&amp;$I$1&amp;'05A'!G327&amp;$J$1&amp;'05A'!H327&amp;$K$1&amp;'05A'!I327&amp;$L$1&amp;'05A'!J327&amp;$M$1&amp;'05A'!K327&amp;$N$1&amp;'05A'!L327&amp;$O$1&amp;'05A'!M327&amp;$P$1&amp;'05A'!N327&amp;$Q$1&amp;'05A'!O327&amp;$R$1&amp;'05A'!P327&amp;$S$1&amp;'05A'!Q327&amp;$T$1&amp;'05A'!R327&amp;$U$1&amp;'05A'!S327&amp;$V$1&amp;'05A'!T327&amp;$W$1&amp;'05A'!U327&amp;$X$1&amp;'05A'!V327&amp;$Y$1&amp;'05A'!W327&amp;$Z$1&amp;'05A'!X327&amp;$AA$1&amp;'05A'!Y327&amp;$AB$1&amp;'05A'!Z327&amp;$AC$1&amp;'05A'!AA327&amp;$AD$1&amp;'05A'!AB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('601c0990-89f7-45ea-8a42-beac00000326','BTA CULTUR','MIKROBIOLOGI : BTA CULTUR [KELAS 3]','LAB00326','','','','TINDAKAN','KELAS-3','','LAB KASIR','','','05A','','LAB00326','N','616000','616000','616000','','601c0990-89f7-45ea-8a42-beac00000326','0','0','0','601c0990-89f7-45ea-8a42-beac00000326','','A');</v>
      </c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x14ac:dyDescent="0.25">
      <c r="A328" s="12" t="str">
        <f>$B$1&amp;$C$1&amp;'05A'!A328&amp;$D$1&amp;'05A'!B328&amp;$E$1&amp;'05A'!C328&amp;$F$1&amp;'05A'!D328&amp;$G$1&amp;'05A'!E328&amp;$H$1&amp;'05A'!F328&amp;$I$1&amp;'05A'!G328&amp;$J$1&amp;'05A'!H328&amp;$K$1&amp;'05A'!I328&amp;$L$1&amp;'05A'!J328&amp;$M$1&amp;'05A'!K328&amp;$N$1&amp;'05A'!L328&amp;$O$1&amp;'05A'!M328&amp;$P$1&amp;'05A'!N328&amp;$Q$1&amp;'05A'!O328&amp;$R$1&amp;'05A'!P328&amp;$S$1&amp;'05A'!Q328&amp;$T$1&amp;'05A'!R328&amp;$U$1&amp;'05A'!S328&amp;$V$1&amp;'05A'!T328&amp;$W$1&amp;'05A'!U328&amp;$X$1&amp;'05A'!V328&amp;$Y$1&amp;'05A'!W328&amp;$Z$1&amp;'05A'!X328&amp;$AA$1&amp;'05A'!Y328&amp;$AB$1&amp;'05A'!Z328&amp;$AC$1&amp;'05A'!AA328&amp;$AD$1&amp;'05A'!AB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('601c0990-89f7-45ea-8a42-beac00000327','BTA CULTUR','MIKROBIOLOGI : BTA CULTUR [KELAS 2]','LAB00327','','','','TINDAKAN','KELAS-2','','LAB KASIR','','','05A','','LAB00327','N','678000','678000','678000','','601c0990-89f7-45ea-8a42-beac00000327','0','0','0','601c0990-89f7-45ea-8a42-beac00000327','','A');</v>
      </c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x14ac:dyDescent="0.25">
      <c r="A329" s="12" t="str">
        <f>$B$1&amp;$C$1&amp;'05A'!A329&amp;$D$1&amp;'05A'!B329&amp;$E$1&amp;'05A'!C329&amp;$F$1&amp;'05A'!D329&amp;$G$1&amp;'05A'!E329&amp;$H$1&amp;'05A'!F329&amp;$I$1&amp;'05A'!G329&amp;$J$1&amp;'05A'!H329&amp;$K$1&amp;'05A'!I329&amp;$L$1&amp;'05A'!J329&amp;$M$1&amp;'05A'!K329&amp;$N$1&amp;'05A'!L329&amp;$O$1&amp;'05A'!M329&amp;$P$1&amp;'05A'!N329&amp;$Q$1&amp;'05A'!O329&amp;$R$1&amp;'05A'!P329&amp;$S$1&amp;'05A'!Q329&amp;$T$1&amp;'05A'!R329&amp;$U$1&amp;'05A'!S329&amp;$V$1&amp;'05A'!T329&amp;$W$1&amp;'05A'!U329&amp;$X$1&amp;'05A'!V329&amp;$Y$1&amp;'05A'!W329&amp;$Z$1&amp;'05A'!X329&amp;$AA$1&amp;'05A'!Y329&amp;$AB$1&amp;'05A'!Z329&amp;$AC$1&amp;'05A'!AA329&amp;$AD$1&amp;'05A'!AB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('601c0990-89f7-45ea-8a42-beac00000328','BTA CULTUR','MIKROBIOLOGI : BTA CULTUR [NON KELAS]','LAB00328','','','','TINDAKAN','NON-KELAS','','LAB KASIR','','','05A','','LAB00328','N','678000','678000','678000','','601c0990-89f7-45ea-8a42-beac00000328','0','0','0','601c0990-89f7-45ea-8a42-beac00000328','','A');</v>
      </c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x14ac:dyDescent="0.25">
      <c r="A330" s="12" t="str">
        <f>$B$1&amp;$C$1&amp;'05A'!A330&amp;$D$1&amp;'05A'!B330&amp;$E$1&amp;'05A'!C330&amp;$F$1&amp;'05A'!D330&amp;$G$1&amp;'05A'!E330&amp;$H$1&amp;'05A'!F330&amp;$I$1&amp;'05A'!G330&amp;$J$1&amp;'05A'!H330&amp;$K$1&amp;'05A'!I330&amp;$L$1&amp;'05A'!J330&amp;$M$1&amp;'05A'!K330&amp;$N$1&amp;'05A'!L330&amp;$O$1&amp;'05A'!M330&amp;$P$1&amp;'05A'!N330&amp;$Q$1&amp;'05A'!O330&amp;$R$1&amp;'05A'!P330&amp;$S$1&amp;'05A'!Q330&amp;$T$1&amp;'05A'!R330&amp;$U$1&amp;'05A'!S330&amp;$V$1&amp;'05A'!T330&amp;$W$1&amp;'05A'!U330&amp;$X$1&amp;'05A'!V330&amp;$Y$1&amp;'05A'!W330&amp;$Z$1&amp;'05A'!X330&amp;$AA$1&amp;'05A'!Y330&amp;$AB$1&amp;'05A'!Z330&amp;$AC$1&amp;'05A'!AA330&amp;$AD$1&amp;'05A'!AB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('601c0990-89f7-45ea-8a42-beac00000329','BTA CULTUR','MIKROBIOLOGI : BTA CULTUR [KELAS VVIP]','LAB00329','','','','TINDAKAN','VVIP','','LAB KASIR','','','05A','','LAB00329','N','865000','865000','865000','','601c0990-89f7-45ea-8a42-beac00000329','0','0','0','601c0990-89f7-45ea-8a42-beac00000329','','A');</v>
      </c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x14ac:dyDescent="0.25">
      <c r="A331" s="12" t="str">
        <f>$B$1&amp;$C$1&amp;'05A'!A331&amp;$D$1&amp;'05A'!B331&amp;$E$1&amp;'05A'!C331&amp;$F$1&amp;'05A'!D331&amp;$G$1&amp;'05A'!E331&amp;$H$1&amp;'05A'!F331&amp;$I$1&amp;'05A'!G331&amp;$J$1&amp;'05A'!H331&amp;$K$1&amp;'05A'!I331&amp;$L$1&amp;'05A'!J331&amp;$M$1&amp;'05A'!K331&amp;$N$1&amp;'05A'!L331&amp;$O$1&amp;'05A'!M331&amp;$P$1&amp;'05A'!N331&amp;$Q$1&amp;'05A'!O331&amp;$R$1&amp;'05A'!P331&amp;$S$1&amp;'05A'!Q331&amp;$T$1&amp;'05A'!R331&amp;$U$1&amp;'05A'!S331&amp;$V$1&amp;'05A'!T331&amp;$W$1&amp;'05A'!U331&amp;$X$1&amp;'05A'!V331&amp;$Y$1&amp;'05A'!W331&amp;$Z$1&amp;'05A'!X331&amp;$AA$1&amp;'05A'!Y331&amp;$AB$1&amp;'05A'!Z331&amp;$AC$1&amp;'05A'!AA331&amp;$AD$1&amp;'05A'!AB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('601c0990-89f7-45ea-8a42-beac00000330','BTA CULTUR','MIKROBIOLOGI : BTA CULTUR ','LAB00330','','','','TINDAKAN','KELAS-3','','LAB KASIR','','','05A','','LAB00330','N','616000','616000','616000','','601c0990-89f7-45ea-8a42-beac00000330','0','0','0','601c0990-89f7-45ea-8a42-beac00000330','','A');</v>
      </c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x14ac:dyDescent="0.25">
      <c r="A332" s="12" t="str">
        <f>$B$1&amp;$C$1&amp;'05A'!A332&amp;$D$1&amp;'05A'!B332&amp;$E$1&amp;'05A'!C332&amp;$F$1&amp;'05A'!D332&amp;$G$1&amp;'05A'!E332&amp;$H$1&amp;'05A'!F332&amp;$I$1&amp;'05A'!G332&amp;$J$1&amp;'05A'!H332&amp;$K$1&amp;'05A'!I332&amp;$L$1&amp;'05A'!J332&amp;$M$1&amp;'05A'!K332&amp;$N$1&amp;'05A'!L332&amp;$O$1&amp;'05A'!M332&amp;$P$1&amp;'05A'!N332&amp;$Q$1&amp;'05A'!O332&amp;$R$1&amp;'05A'!P332&amp;$S$1&amp;'05A'!Q332&amp;$T$1&amp;'05A'!R332&amp;$U$1&amp;'05A'!S332&amp;$V$1&amp;'05A'!T332&amp;$W$1&amp;'05A'!U332&amp;$X$1&amp;'05A'!V332&amp;$Y$1&amp;'05A'!W332&amp;$Z$1&amp;'05A'!X332&amp;$AA$1&amp;'05A'!Y332&amp;$AB$1&amp;'05A'!Z332&amp;$AC$1&amp;'05A'!AA332&amp;$AD$1&amp;'05A'!AB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('601c0990-89f7-45ea-8a42-beac00000331','BTA CULTUR','MIKROBIOLOGI : BTA CULTUR [KELAS VIP]','LAB00331','','','','TINDAKAN','VIP','','LAB KASIR','','','05A','','LAB00331','N','805000','805000','805000','','601c0990-89f7-45ea-8a42-beac00000331','0','0','0','601c0990-89f7-45ea-8a42-beac00000331','','A');</v>
      </c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x14ac:dyDescent="0.25">
      <c r="A333" s="12" t="str">
        <f>$B$1&amp;$C$1&amp;'05A'!A333&amp;$D$1&amp;'05A'!B333&amp;$E$1&amp;'05A'!C333&amp;$F$1&amp;'05A'!D333&amp;$G$1&amp;'05A'!E333&amp;$H$1&amp;'05A'!F333&amp;$I$1&amp;'05A'!G333&amp;$J$1&amp;'05A'!H333&amp;$K$1&amp;'05A'!I333&amp;$L$1&amp;'05A'!J333&amp;$M$1&amp;'05A'!K333&amp;$N$1&amp;'05A'!L333&amp;$O$1&amp;'05A'!M333&amp;$P$1&amp;'05A'!N333&amp;$Q$1&amp;'05A'!O333&amp;$R$1&amp;'05A'!P333&amp;$S$1&amp;'05A'!Q333&amp;$T$1&amp;'05A'!R333&amp;$U$1&amp;'05A'!S333&amp;$V$1&amp;'05A'!T333&amp;$W$1&amp;'05A'!U333&amp;$X$1&amp;'05A'!V333&amp;$Y$1&amp;'05A'!W333&amp;$Z$1&amp;'05A'!X333&amp;$AA$1&amp;'05A'!Y333&amp;$AB$1&amp;'05A'!Z333&amp;$AC$1&amp;'05A'!AA333&amp;$AD$1&amp;'05A'!AB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('601c0990-89f7-45ea-8a42-beac00000332','CA 09-9','IMMUNOLOGI : CA 09-9 [KELAS 3]','LAB00332','','','','TINDAKAN','KELAS-3','','LAB KASIR','','','05A','','LAB00332','N','835000','835000','835000','','601c0990-89f7-45ea-8a42-beac00000332','0','0','0','601c0990-89f7-45ea-8a42-beac00000332','','A');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x14ac:dyDescent="0.25">
      <c r="A334" s="12" t="str">
        <f>$B$1&amp;$C$1&amp;'05A'!A334&amp;$D$1&amp;'05A'!B334&amp;$E$1&amp;'05A'!C334&amp;$F$1&amp;'05A'!D334&amp;$G$1&amp;'05A'!E334&amp;$H$1&amp;'05A'!F334&amp;$I$1&amp;'05A'!G334&amp;$J$1&amp;'05A'!H334&amp;$K$1&amp;'05A'!I334&amp;$L$1&amp;'05A'!J334&amp;$M$1&amp;'05A'!K334&amp;$N$1&amp;'05A'!L334&amp;$O$1&amp;'05A'!M334&amp;$P$1&amp;'05A'!N334&amp;$Q$1&amp;'05A'!O334&amp;$R$1&amp;'05A'!P334&amp;$S$1&amp;'05A'!Q334&amp;$T$1&amp;'05A'!R334&amp;$U$1&amp;'05A'!S334&amp;$V$1&amp;'05A'!T334&amp;$W$1&amp;'05A'!U334&amp;$X$1&amp;'05A'!V334&amp;$Y$1&amp;'05A'!W334&amp;$Z$1&amp;'05A'!X334&amp;$AA$1&amp;'05A'!Y334&amp;$AB$1&amp;'05A'!Z334&amp;$AC$1&amp;'05A'!AA334&amp;$AD$1&amp;'05A'!AB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('601c0990-89f7-45ea-8a42-beac00000333','CA 09-9','IMMUNOLOGI : CA 09-9 [KELAS 2]','LAB00333','','','','TINDAKAN','KELAS-2','','LAB KASIR','','','05A','','LAB00333','N','920000','920000','920000','','601c0990-89f7-45ea-8a42-beac00000333','0','0','0','601c0990-89f7-45ea-8a42-beac00000333','','A');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x14ac:dyDescent="0.25">
      <c r="A335" s="12" t="str">
        <f>$B$1&amp;$C$1&amp;'05A'!A335&amp;$D$1&amp;'05A'!B335&amp;$E$1&amp;'05A'!C335&amp;$F$1&amp;'05A'!D335&amp;$G$1&amp;'05A'!E335&amp;$H$1&amp;'05A'!F335&amp;$I$1&amp;'05A'!G335&amp;$J$1&amp;'05A'!H335&amp;$K$1&amp;'05A'!I335&amp;$L$1&amp;'05A'!J335&amp;$M$1&amp;'05A'!K335&amp;$N$1&amp;'05A'!L335&amp;$O$1&amp;'05A'!M335&amp;$P$1&amp;'05A'!N335&amp;$Q$1&amp;'05A'!O335&amp;$R$1&amp;'05A'!P335&amp;$S$1&amp;'05A'!Q335&amp;$T$1&amp;'05A'!R335&amp;$U$1&amp;'05A'!S335&amp;$V$1&amp;'05A'!T335&amp;$W$1&amp;'05A'!U335&amp;$X$1&amp;'05A'!V335&amp;$Y$1&amp;'05A'!W335&amp;$Z$1&amp;'05A'!X335&amp;$AA$1&amp;'05A'!Y335&amp;$AB$1&amp;'05A'!Z335&amp;$AC$1&amp;'05A'!AA335&amp;$AD$1&amp;'05A'!AB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('601c0990-89f7-45ea-8a42-beac00000334','CA 09-9','IMMUNOLOGI : CA 09-9 [NON KELAS]','LAB00334','','','','TINDAKAN','NON-KELAS','','LAB KASIR','','','05A','','LAB00334','N','920000','920000','920000','','601c0990-89f7-45ea-8a42-beac00000334','0','0','0','601c0990-89f7-45ea-8a42-beac00000334','','A');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x14ac:dyDescent="0.25">
      <c r="A336" s="12" t="str">
        <f>$B$1&amp;$C$1&amp;'05A'!A336&amp;$D$1&amp;'05A'!B336&amp;$E$1&amp;'05A'!C336&amp;$F$1&amp;'05A'!D336&amp;$G$1&amp;'05A'!E336&amp;$H$1&amp;'05A'!F336&amp;$I$1&amp;'05A'!G336&amp;$J$1&amp;'05A'!H336&amp;$K$1&amp;'05A'!I336&amp;$L$1&amp;'05A'!J336&amp;$M$1&amp;'05A'!K336&amp;$N$1&amp;'05A'!L336&amp;$O$1&amp;'05A'!M336&amp;$P$1&amp;'05A'!N336&amp;$Q$1&amp;'05A'!O336&amp;$R$1&amp;'05A'!P336&amp;$S$1&amp;'05A'!Q336&amp;$T$1&amp;'05A'!R336&amp;$U$1&amp;'05A'!S336&amp;$V$1&amp;'05A'!T336&amp;$W$1&amp;'05A'!U336&amp;$X$1&amp;'05A'!V336&amp;$Y$1&amp;'05A'!W336&amp;$Z$1&amp;'05A'!X336&amp;$AA$1&amp;'05A'!Y336&amp;$AB$1&amp;'05A'!Z336&amp;$AC$1&amp;'05A'!AA336&amp;$AD$1&amp;'05A'!AB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('601c0990-89f7-45ea-8a42-beac00000335','CA 09-9','IMMUNOLOGI : CA 09-9 [KELAS VVIP]','LAB00335','','','','TINDAKAN','VVIP','','LAB KASIR','','','05A','','LAB00335','N','1169000','1169000','1169000','','601c0990-89f7-45ea-8a42-beac00000335','0','0','0','601c0990-89f7-45ea-8a42-beac00000335','','A');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x14ac:dyDescent="0.25">
      <c r="A337" s="12" t="str">
        <f>$B$1&amp;$C$1&amp;'05A'!A337&amp;$D$1&amp;'05A'!B337&amp;$E$1&amp;'05A'!C337&amp;$F$1&amp;'05A'!D337&amp;$G$1&amp;'05A'!E337&amp;$H$1&amp;'05A'!F337&amp;$I$1&amp;'05A'!G337&amp;$J$1&amp;'05A'!H337&amp;$K$1&amp;'05A'!I337&amp;$L$1&amp;'05A'!J337&amp;$M$1&amp;'05A'!K337&amp;$N$1&amp;'05A'!L337&amp;$O$1&amp;'05A'!M337&amp;$P$1&amp;'05A'!N337&amp;$Q$1&amp;'05A'!O337&amp;$R$1&amp;'05A'!P337&amp;$S$1&amp;'05A'!Q337&amp;$T$1&amp;'05A'!R337&amp;$U$1&amp;'05A'!S337&amp;$V$1&amp;'05A'!T337&amp;$W$1&amp;'05A'!U337&amp;$X$1&amp;'05A'!V337&amp;$Y$1&amp;'05A'!W337&amp;$Z$1&amp;'05A'!X337&amp;$AA$1&amp;'05A'!Y337&amp;$AB$1&amp;'05A'!Z337&amp;$AC$1&amp;'05A'!AA337&amp;$AD$1&amp;'05A'!AB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('601c0990-89f7-45ea-8a42-beac00000336','CA 09-9','IMMUNOLOGI : CA 09-9 [KELAS VIP]','LAB00336','','','','TINDAKAN','VIP','','LAB KASIR','','','05A','','LAB00336','N','1090000','1090000','1090000','','601c0990-89f7-45ea-8a42-beac00000336','0','0','0','601c0990-89f7-45ea-8a42-beac00000336','','A');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x14ac:dyDescent="0.25">
      <c r="A338" s="12" t="str">
        <f>$B$1&amp;$C$1&amp;'05A'!A338&amp;$D$1&amp;'05A'!B338&amp;$E$1&amp;'05A'!C338&amp;$F$1&amp;'05A'!D338&amp;$G$1&amp;'05A'!E338&amp;$H$1&amp;'05A'!F338&amp;$I$1&amp;'05A'!G338&amp;$J$1&amp;'05A'!H338&amp;$K$1&amp;'05A'!I338&amp;$L$1&amp;'05A'!J338&amp;$M$1&amp;'05A'!K338&amp;$N$1&amp;'05A'!L338&amp;$O$1&amp;'05A'!M338&amp;$P$1&amp;'05A'!N338&amp;$Q$1&amp;'05A'!O338&amp;$R$1&amp;'05A'!P338&amp;$S$1&amp;'05A'!Q338&amp;$T$1&amp;'05A'!R338&amp;$U$1&amp;'05A'!S338&amp;$V$1&amp;'05A'!T338&amp;$W$1&amp;'05A'!U338&amp;$X$1&amp;'05A'!V338&amp;$Y$1&amp;'05A'!W338&amp;$Z$1&amp;'05A'!X338&amp;$AA$1&amp;'05A'!Y338&amp;$AB$1&amp;'05A'!Z338&amp;$AC$1&amp;'05A'!AA338&amp;$AD$1&amp;'05A'!AB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('601c0990-89f7-45ea-8a42-beac00000337','CA 09-9','IMMUNOLOGI : CA 09-9 ','LAB00337','','','','TINDAKAN','KELAS-3','','LAB KASIR','','','05A','','LAB00337','N','835000','835000','835000','','601c0990-89f7-45ea-8a42-beac00000337','0','0','0','601c0990-89f7-45ea-8a42-beac00000337','','A');</v>
      </c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x14ac:dyDescent="0.25">
      <c r="A339" s="12" t="str">
        <f>$B$1&amp;$C$1&amp;'05A'!A339&amp;$D$1&amp;'05A'!B339&amp;$E$1&amp;'05A'!C339&amp;$F$1&amp;'05A'!D339&amp;$G$1&amp;'05A'!E339&amp;$H$1&amp;'05A'!F339&amp;$I$1&amp;'05A'!G339&amp;$J$1&amp;'05A'!H339&amp;$K$1&amp;'05A'!I339&amp;$L$1&amp;'05A'!J339&amp;$M$1&amp;'05A'!K339&amp;$N$1&amp;'05A'!L339&amp;$O$1&amp;'05A'!M339&amp;$P$1&amp;'05A'!N339&amp;$Q$1&amp;'05A'!O339&amp;$R$1&amp;'05A'!P339&amp;$S$1&amp;'05A'!Q339&amp;$T$1&amp;'05A'!R339&amp;$U$1&amp;'05A'!S339&amp;$V$1&amp;'05A'!T339&amp;$W$1&amp;'05A'!U339&amp;$X$1&amp;'05A'!V339&amp;$Y$1&amp;'05A'!W339&amp;$Z$1&amp;'05A'!X339&amp;$AA$1&amp;'05A'!Y339&amp;$AB$1&amp;'05A'!Z339&amp;$AC$1&amp;'05A'!AA339&amp;$AD$1&amp;'05A'!AB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('601c0990-89f7-45ea-8a42-beac00000338','CA 09-9','IMMUNOLOGI : CA 09-9 [KELAS 1]','LAB00338','','','','TINDAKAN','KELAS-1','','LAB KASIR','','','05A','','LAB00338','N','1002000','1002000','1002000','','601c0990-89f7-45ea-8a42-beac00000338','0','0','0','601c0990-89f7-45ea-8a42-beac00000338','','A');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x14ac:dyDescent="0.25">
      <c r="A340" s="12" t="str">
        <f>$B$1&amp;$C$1&amp;'05A'!A340&amp;$D$1&amp;'05A'!B340&amp;$E$1&amp;'05A'!C340&amp;$F$1&amp;'05A'!D340&amp;$G$1&amp;'05A'!E340&amp;$H$1&amp;'05A'!F340&amp;$I$1&amp;'05A'!G340&amp;$J$1&amp;'05A'!H340&amp;$K$1&amp;'05A'!I340&amp;$L$1&amp;'05A'!J340&amp;$M$1&amp;'05A'!K340&amp;$N$1&amp;'05A'!L340&amp;$O$1&amp;'05A'!M340&amp;$P$1&amp;'05A'!N340&amp;$Q$1&amp;'05A'!O340&amp;$R$1&amp;'05A'!P340&amp;$S$1&amp;'05A'!Q340&amp;$T$1&amp;'05A'!R340&amp;$U$1&amp;'05A'!S340&amp;$V$1&amp;'05A'!T340&amp;$W$1&amp;'05A'!U340&amp;$X$1&amp;'05A'!V340&amp;$Y$1&amp;'05A'!W340&amp;$Z$1&amp;'05A'!X340&amp;$AA$1&amp;'05A'!Y340&amp;$AB$1&amp;'05A'!Z340&amp;$AC$1&amp;'05A'!AA340&amp;$AD$1&amp;'05A'!AB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('601c0990-89f7-45ea-8a42-beac00000339','CA 125 ( R)','IMMUNOLOGI : CA 125 ( R) [KELAS 1]','LAB00339','','','','TINDAKAN','KELAS-1','','LAB KASIR','','','05A','','LAB00339','N','810000','810000','810000','','601c0990-89f7-45ea-8a42-beac00000339','0','0','0','601c0990-89f7-45ea-8a42-beac00000339','','A');</v>
      </c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x14ac:dyDescent="0.25">
      <c r="A341" s="12" t="str">
        <f>$B$1&amp;$C$1&amp;'05A'!A341&amp;$D$1&amp;'05A'!B341&amp;$E$1&amp;'05A'!C341&amp;$F$1&amp;'05A'!D341&amp;$G$1&amp;'05A'!E341&amp;$H$1&amp;'05A'!F341&amp;$I$1&amp;'05A'!G341&amp;$J$1&amp;'05A'!H341&amp;$K$1&amp;'05A'!I341&amp;$L$1&amp;'05A'!J341&amp;$M$1&amp;'05A'!K341&amp;$N$1&amp;'05A'!L341&amp;$O$1&amp;'05A'!M341&amp;$P$1&amp;'05A'!N341&amp;$Q$1&amp;'05A'!O341&amp;$R$1&amp;'05A'!P341&amp;$S$1&amp;'05A'!Q341&amp;$T$1&amp;'05A'!R341&amp;$U$1&amp;'05A'!S341&amp;$V$1&amp;'05A'!T341&amp;$W$1&amp;'05A'!U341&amp;$X$1&amp;'05A'!V341&amp;$Y$1&amp;'05A'!W341&amp;$Z$1&amp;'05A'!X341&amp;$AA$1&amp;'05A'!Y341&amp;$AB$1&amp;'05A'!Z341&amp;$AC$1&amp;'05A'!AA341&amp;$AD$1&amp;'05A'!AB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('601c0990-89f7-45ea-8a42-beac00000340','CA 125 ( R)','IMMUNOLOGI : CA 125 ( R) [NON KELAS]','LAB00340','','','','TINDAKAN','NON-KELAS','','LAB KASIR','','','05A','','LAB00340','N','740000','740000','740000','','601c0990-89f7-45ea-8a42-beac00000340','0','0','0','601c0990-89f7-45ea-8a42-beac00000340','','A');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x14ac:dyDescent="0.25">
      <c r="A342" s="12" t="str">
        <f>$B$1&amp;$C$1&amp;'05A'!A342&amp;$D$1&amp;'05A'!B342&amp;$E$1&amp;'05A'!C342&amp;$F$1&amp;'05A'!D342&amp;$G$1&amp;'05A'!E342&amp;$H$1&amp;'05A'!F342&amp;$I$1&amp;'05A'!G342&amp;$J$1&amp;'05A'!H342&amp;$K$1&amp;'05A'!I342&amp;$L$1&amp;'05A'!J342&amp;$M$1&amp;'05A'!K342&amp;$N$1&amp;'05A'!L342&amp;$O$1&amp;'05A'!M342&amp;$P$1&amp;'05A'!N342&amp;$Q$1&amp;'05A'!O342&amp;$R$1&amp;'05A'!P342&amp;$S$1&amp;'05A'!Q342&amp;$T$1&amp;'05A'!R342&amp;$U$1&amp;'05A'!S342&amp;$V$1&amp;'05A'!T342&amp;$W$1&amp;'05A'!U342&amp;$X$1&amp;'05A'!V342&amp;$Y$1&amp;'05A'!W342&amp;$Z$1&amp;'05A'!X342&amp;$AA$1&amp;'05A'!Y342&amp;$AB$1&amp;'05A'!Z342&amp;$AC$1&amp;'05A'!AA342&amp;$AD$1&amp;'05A'!AB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('601c0990-89f7-45ea-8a42-beac00000341','CA 125 ( R)','IMMUNOLOGI : CA 125 ( R) [KELAS 2]','LAB00341','','','','TINDAKAN','KELAS-2','','LAB KASIR','','','05A','','LAB00341','N','740000','740000','740000','','601c0990-89f7-45ea-8a42-beac00000341','0','0','0','601c0990-89f7-45ea-8a42-beac00000341','','A');</v>
      </c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x14ac:dyDescent="0.25">
      <c r="A343" s="12" t="str">
        <f>$B$1&amp;$C$1&amp;'05A'!A343&amp;$D$1&amp;'05A'!B343&amp;$E$1&amp;'05A'!C343&amp;$F$1&amp;'05A'!D343&amp;$G$1&amp;'05A'!E343&amp;$H$1&amp;'05A'!F343&amp;$I$1&amp;'05A'!G343&amp;$J$1&amp;'05A'!H343&amp;$K$1&amp;'05A'!I343&amp;$L$1&amp;'05A'!J343&amp;$M$1&amp;'05A'!K343&amp;$N$1&amp;'05A'!L343&amp;$O$1&amp;'05A'!M343&amp;$P$1&amp;'05A'!N343&amp;$Q$1&amp;'05A'!O343&amp;$R$1&amp;'05A'!P343&amp;$S$1&amp;'05A'!Q343&amp;$T$1&amp;'05A'!R343&amp;$U$1&amp;'05A'!S343&amp;$V$1&amp;'05A'!T343&amp;$W$1&amp;'05A'!U343&amp;$X$1&amp;'05A'!V343&amp;$Y$1&amp;'05A'!W343&amp;$Z$1&amp;'05A'!X343&amp;$AA$1&amp;'05A'!Y343&amp;$AB$1&amp;'05A'!Z343&amp;$AC$1&amp;'05A'!AA343&amp;$AD$1&amp;'05A'!AB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('601c0990-89f7-45ea-8a42-beac00000342','CA 125 ( R)','IMMUNOLOGI : CA 125 ( R) [KELAS VIP]','LAB00342','','','','TINDAKAN','VIP','','LAB KASIR','','','05A','','LAB00342','N','875000','875000','875000','','601c0990-89f7-45ea-8a42-beac00000342','0','0','0','601c0990-89f7-45ea-8a42-beac00000342','','A');</v>
      </c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x14ac:dyDescent="0.25">
      <c r="A344" s="12" t="str">
        <f>$B$1&amp;$C$1&amp;'05A'!A344&amp;$D$1&amp;'05A'!B344&amp;$E$1&amp;'05A'!C344&amp;$F$1&amp;'05A'!D344&amp;$G$1&amp;'05A'!E344&amp;$H$1&amp;'05A'!F344&amp;$I$1&amp;'05A'!G344&amp;$J$1&amp;'05A'!H344&amp;$K$1&amp;'05A'!I344&amp;$L$1&amp;'05A'!J344&amp;$M$1&amp;'05A'!K344&amp;$N$1&amp;'05A'!L344&amp;$O$1&amp;'05A'!M344&amp;$P$1&amp;'05A'!N344&amp;$Q$1&amp;'05A'!O344&amp;$R$1&amp;'05A'!P344&amp;$S$1&amp;'05A'!Q344&amp;$T$1&amp;'05A'!R344&amp;$U$1&amp;'05A'!S344&amp;$V$1&amp;'05A'!T344&amp;$W$1&amp;'05A'!U344&amp;$X$1&amp;'05A'!V344&amp;$Y$1&amp;'05A'!W344&amp;$Z$1&amp;'05A'!X344&amp;$AA$1&amp;'05A'!Y344&amp;$AB$1&amp;'05A'!Z344&amp;$AC$1&amp;'05A'!AA344&amp;$AD$1&amp;'05A'!AB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('601c0990-89f7-45ea-8a42-beac00000343','CA 125 ( R)','IMMUNOLOGI : CA 125 ( R) [KELAS VVIP]','LAB00343','','','','TINDAKAN','VVIP','','LAB KASIR','','','05A','','LAB00343','N','940000','940000','940000','','601c0990-89f7-45ea-8a42-beac00000343','0','0','0','601c0990-89f7-45ea-8a42-beac00000343','','A');</v>
      </c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x14ac:dyDescent="0.25">
      <c r="A345" s="12" t="str">
        <f>$B$1&amp;$C$1&amp;'05A'!A345&amp;$D$1&amp;'05A'!B345&amp;$E$1&amp;'05A'!C345&amp;$F$1&amp;'05A'!D345&amp;$G$1&amp;'05A'!E345&amp;$H$1&amp;'05A'!F345&amp;$I$1&amp;'05A'!G345&amp;$J$1&amp;'05A'!H345&amp;$K$1&amp;'05A'!I345&amp;$L$1&amp;'05A'!J345&amp;$M$1&amp;'05A'!K345&amp;$N$1&amp;'05A'!L345&amp;$O$1&amp;'05A'!M345&amp;$P$1&amp;'05A'!N345&amp;$Q$1&amp;'05A'!O345&amp;$R$1&amp;'05A'!P345&amp;$S$1&amp;'05A'!Q345&amp;$T$1&amp;'05A'!R345&amp;$U$1&amp;'05A'!S345&amp;$V$1&amp;'05A'!T345&amp;$W$1&amp;'05A'!U345&amp;$X$1&amp;'05A'!V345&amp;$Y$1&amp;'05A'!W345&amp;$Z$1&amp;'05A'!X345&amp;$AA$1&amp;'05A'!Y345&amp;$AB$1&amp;'05A'!Z345&amp;$AC$1&amp;'05A'!AA345&amp;$AD$1&amp;'05A'!AB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('601c0990-89f7-45ea-8a42-beac00000344','CA 125 ( R)','IMMUNOLOGI : CA 125 ( R) [KELAS 3]','LAB00344','','','','TINDAKAN','KELAS-3','','LAB KASIR','','','05A','','LAB00344','N','770000','770000','770000','','601c0990-89f7-45ea-8a42-beac00000344','0','0','0','601c0990-89f7-45ea-8a42-beac00000344','','A');</v>
      </c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x14ac:dyDescent="0.25">
      <c r="A346" s="12" t="str">
        <f>$B$1&amp;$C$1&amp;'05A'!A346&amp;$D$1&amp;'05A'!B346&amp;$E$1&amp;'05A'!C346&amp;$F$1&amp;'05A'!D346&amp;$G$1&amp;'05A'!E346&amp;$H$1&amp;'05A'!F346&amp;$I$1&amp;'05A'!G346&amp;$J$1&amp;'05A'!H346&amp;$K$1&amp;'05A'!I346&amp;$L$1&amp;'05A'!J346&amp;$M$1&amp;'05A'!K346&amp;$N$1&amp;'05A'!L346&amp;$O$1&amp;'05A'!M346&amp;$P$1&amp;'05A'!N346&amp;$Q$1&amp;'05A'!O346&amp;$R$1&amp;'05A'!P346&amp;$S$1&amp;'05A'!Q346&amp;$T$1&amp;'05A'!R346&amp;$U$1&amp;'05A'!S346&amp;$V$1&amp;'05A'!T346&amp;$W$1&amp;'05A'!U346&amp;$X$1&amp;'05A'!V346&amp;$Y$1&amp;'05A'!W346&amp;$Z$1&amp;'05A'!X346&amp;$AA$1&amp;'05A'!Y346&amp;$AB$1&amp;'05A'!Z346&amp;$AC$1&amp;'05A'!AA346&amp;$AD$1&amp;'05A'!AB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('601c0990-89f7-45ea-8a42-beac00000345','CA 125 ( R)','IMMUNOLOGI : CA 125 ( R) ','LAB00345','','','','TINDAKAN','KELAS-3','','LAB KASIR','','','05A','','LAB00345','N','770000','770000','770000','','601c0990-89f7-45ea-8a42-beac00000345','0','0','0','601c0990-89f7-45ea-8a42-beac00000345','','A');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x14ac:dyDescent="0.25">
      <c r="A347" s="12" t="str">
        <f>$B$1&amp;$C$1&amp;'05A'!A347&amp;$D$1&amp;'05A'!B347&amp;$E$1&amp;'05A'!C347&amp;$F$1&amp;'05A'!D347&amp;$G$1&amp;'05A'!E347&amp;$H$1&amp;'05A'!F347&amp;$I$1&amp;'05A'!G347&amp;$J$1&amp;'05A'!H347&amp;$K$1&amp;'05A'!I347&amp;$L$1&amp;'05A'!J347&amp;$M$1&amp;'05A'!K347&amp;$N$1&amp;'05A'!L347&amp;$O$1&amp;'05A'!M347&amp;$P$1&amp;'05A'!N347&amp;$Q$1&amp;'05A'!O347&amp;$R$1&amp;'05A'!P347&amp;$S$1&amp;'05A'!Q347&amp;$T$1&amp;'05A'!R347&amp;$U$1&amp;'05A'!S347&amp;$V$1&amp;'05A'!T347&amp;$W$1&amp;'05A'!U347&amp;$X$1&amp;'05A'!V347&amp;$Y$1&amp;'05A'!W347&amp;$Z$1&amp;'05A'!X347&amp;$AA$1&amp;'05A'!Y347&amp;$AB$1&amp;'05A'!Z347&amp;$AC$1&amp;'05A'!AA347&amp;$AD$1&amp;'05A'!AB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('601c0990-89f7-45ea-8a42-beac00000346','CCT','KIMIA DARAH : CCT [KELAS 3]','LAB00346','','','','TINDAKAN','KELAS-3','','LAB KASIR','','','05A','','LAB00346','N','205000','205000','205000','','601c0990-89f7-45ea-8a42-beac00000346','0','0','0','601c0990-89f7-45ea-8a42-beac00000346','','A');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x14ac:dyDescent="0.25">
      <c r="A348" s="12" t="str">
        <f>$B$1&amp;$C$1&amp;'05A'!A348&amp;$D$1&amp;'05A'!B348&amp;$E$1&amp;'05A'!C348&amp;$F$1&amp;'05A'!D348&amp;$G$1&amp;'05A'!E348&amp;$H$1&amp;'05A'!F348&amp;$I$1&amp;'05A'!G348&amp;$J$1&amp;'05A'!H348&amp;$K$1&amp;'05A'!I348&amp;$L$1&amp;'05A'!J348&amp;$M$1&amp;'05A'!K348&amp;$N$1&amp;'05A'!L348&amp;$O$1&amp;'05A'!M348&amp;$P$1&amp;'05A'!N348&amp;$Q$1&amp;'05A'!O348&amp;$R$1&amp;'05A'!P348&amp;$S$1&amp;'05A'!Q348&amp;$T$1&amp;'05A'!R348&amp;$U$1&amp;'05A'!S348&amp;$V$1&amp;'05A'!T348&amp;$W$1&amp;'05A'!U348&amp;$X$1&amp;'05A'!V348&amp;$Y$1&amp;'05A'!W348&amp;$Z$1&amp;'05A'!X348&amp;$AA$1&amp;'05A'!Y348&amp;$AB$1&amp;'05A'!Z348&amp;$AC$1&amp;'05A'!AA348&amp;$AD$1&amp;'05A'!AB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('601c0990-89f7-45ea-8a42-beac00000347','CCT','KIMIA DARAH : CCT [KELAS VVIP]','LAB00347','','','','TINDAKAN','VVIP','','LAB KASIR','','','05A','','LAB00347','N','287000','287000','287000','','601c0990-89f7-45ea-8a42-beac00000347','0','0','0','601c0990-89f7-45ea-8a42-beac00000347','','A');</v>
      </c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x14ac:dyDescent="0.25">
      <c r="A349" s="12" t="str">
        <f>$B$1&amp;$C$1&amp;'05A'!A349&amp;$D$1&amp;'05A'!B349&amp;$E$1&amp;'05A'!C349&amp;$F$1&amp;'05A'!D349&amp;$G$1&amp;'05A'!E349&amp;$H$1&amp;'05A'!F349&amp;$I$1&amp;'05A'!G349&amp;$J$1&amp;'05A'!H349&amp;$K$1&amp;'05A'!I349&amp;$L$1&amp;'05A'!J349&amp;$M$1&amp;'05A'!K349&amp;$N$1&amp;'05A'!L349&amp;$O$1&amp;'05A'!M349&amp;$P$1&amp;'05A'!N349&amp;$Q$1&amp;'05A'!O349&amp;$R$1&amp;'05A'!P349&amp;$S$1&amp;'05A'!Q349&amp;$T$1&amp;'05A'!R349&amp;$U$1&amp;'05A'!S349&amp;$V$1&amp;'05A'!T349&amp;$W$1&amp;'05A'!U349&amp;$X$1&amp;'05A'!V349&amp;$Y$1&amp;'05A'!W349&amp;$Z$1&amp;'05A'!X349&amp;$AA$1&amp;'05A'!Y349&amp;$AB$1&amp;'05A'!Z349&amp;$AC$1&amp;'05A'!AA349&amp;$AD$1&amp;'05A'!AB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('601c0990-89f7-45ea-8a42-beac00000348','CCT','KIMIA DARAH : CCT [KELAS 2]','LAB00348','','','','TINDAKAN','KELAS-2','','LAB KASIR','','','05A','','LAB00348','N','230000','230000','230000','','601c0990-89f7-45ea-8a42-beac00000348','0','0','0','601c0990-89f7-45ea-8a42-beac00000348','','A');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x14ac:dyDescent="0.25">
      <c r="A350" s="12" t="str">
        <f>$B$1&amp;$C$1&amp;'05A'!A350&amp;$D$1&amp;'05A'!B350&amp;$E$1&amp;'05A'!C350&amp;$F$1&amp;'05A'!D350&amp;$G$1&amp;'05A'!E350&amp;$H$1&amp;'05A'!F350&amp;$I$1&amp;'05A'!G350&amp;$J$1&amp;'05A'!H350&amp;$K$1&amp;'05A'!I350&amp;$L$1&amp;'05A'!J350&amp;$M$1&amp;'05A'!K350&amp;$N$1&amp;'05A'!L350&amp;$O$1&amp;'05A'!M350&amp;$P$1&amp;'05A'!N350&amp;$Q$1&amp;'05A'!O350&amp;$R$1&amp;'05A'!P350&amp;$S$1&amp;'05A'!Q350&amp;$T$1&amp;'05A'!R350&amp;$U$1&amp;'05A'!S350&amp;$V$1&amp;'05A'!T350&amp;$W$1&amp;'05A'!U350&amp;$X$1&amp;'05A'!V350&amp;$Y$1&amp;'05A'!W350&amp;$Z$1&amp;'05A'!X350&amp;$AA$1&amp;'05A'!Y350&amp;$AB$1&amp;'05A'!Z350&amp;$AC$1&amp;'05A'!AA350&amp;$AD$1&amp;'05A'!AB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('601c0990-89f7-45ea-8a42-beac00000349','CCT','KIMIA DARAH : CCT [NON KELAS]','LAB00349','','','','TINDAKAN','NON-KELAS','','LAB KASIR','','','05A','','LAB00349','N','230000','230000','230000','','601c0990-89f7-45ea-8a42-beac00000349','0','0','0','601c0990-89f7-45ea-8a42-beac00000349','','A');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x14ac:dyDescent="0.25">
      <c r="A351" s="12" t="str">
        <f>$B$1&amp;$C$1&amp;'05A'!A351&amp;$D$1&amp;'05A'!B351&amp;$E$1&amp;'05A'!C351&amp;$F$1&amp;'05A'!D351&amp;$G$1&amp;'05A'!E351&amp;$H$1&amp;'05A'!F351&amp;$I$1&amp;'05A'!G351&amp;$J$1&amp;'05A'!H351&amp;$K$1&amp;'05A'!I351&amp;$L$1&amp;'05A'!J351&amp;$M$1&amp;'05A'!K351&amp;$N$1&amp;'05A'!L351&amp;$O$1&amp;'05A'!M351&amp;$P$1&amp;'05A'!N351&amp;$Q$1&amp;'05A'!O351&amp;$R$1&amp;'05A'!P351&amp;$S$1&amp;'05A'!Q351&amp;$T$1&amp;'05A'!R351&amp;$U$1&amp;'05A'!S351&amp;$V$1&amp;'05A'!T351&amp;$W$1&amp;'05A'!U351&amp;$X$1&amp;'05A'!V351&amp;$Y$1&amp;'05A'!W351&amp;$Z$1&amp;'05A'!X351&amp;$AA$1&amp;'05A'!Y351&amp;$AB$1&amp;'05A'!Z351&amp;$AC$1&amp;'05A'!AA351&amp;$AD$1&amp;'05A'!AB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('601c0990-89f7-45ea-8a42-beac00000350','CCT','KIMIA DARAH : CCT [KELAS VIP]','LAB00350','','','','TINDAKAN','VIP','','LAB KASIR','','','05A','','LAB00350','N','270000','270000','270000','','601c0990-89f7-45ea-8a42-beac00000350','0','0','0','601c0990-89f7-45ea-8a42-beac00000350','','A');</v>
      </c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x14ac:dyDescent="0.25">
      <c r="A352" s="12" t="str">
        <f>$B$1&amp;$C$1&amp;'05A'!A352&amp;$D$1&amp;'05A'!B352&amp;$E$1&amp;'05A'!C352&amp;$F$1&amp;'05A'!D352&amp;$G$1&amp;'05A'!E352&amp;$H$1&amp;'05A'!F352&amp;$I$1&amp;'05A'!G352&amp;$J$1&amp;'05A'!H352&amp;$K$1&amp;'05A'!I352&amp;$L$1&amp;'05A'!J352&amp;$M$1&amp;'05A'!K352&amp;$N$1&amp;'05A'!L352&amp;$O$1&amp;'05A'!M352&amp;$P$1&amp;'05A'!N352&amp;$Q$1&amp;'05A'!O352&amp;$R$1&amp;'05A'!P352&amp;$S$1&amp;'05A'!Q352&amp;$T$1&amp;'05A'!R352&amp;$U$1&amp;'05A'!S352&amp;$V$1&amp;'05A'!T352&amp;$W$1&amp;'05A'!U352&amp;$X$1&amp;'05A'!V352&amp;$Y$1&amp;'05A'!W352&amp;$Z$1&amp;'05A'!X352&amp;$AA$1&amp;'05A'!Y352&amp;$AB$1&amp;'05A'!Z352&amp;$AC$1&amp;'05A'!AA352&amp;$AD$1&amp;'05A'!AB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('601c0990-89f7-45ea-8a42-beac00000351','CCT','KIMIA DARAH : CCT [KELAS 1]','LAB00351','','','','TINDAKAN','KELAS-1','','LAB KASIR','','','05A','','LAB00351','N','246000','246000','246000','','601c0990-89f7-45ea-8a42-beac00000351','0','0','0','601c0990-89f7-45ea-8a42-beac00000351','','A');</v>
      </c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x14ac:dyDescent="0.25">
      <c r="A353" s="12" t="str">
        <f>$B$1&amp;$C$1&amp;'05A'!A353&amp;$D$1&amp;'05A'!B353&amp;$E$1&amp;'05A'!C353&amp;$F$1&amp;'05A'!D353&amp;$G$1&amp;'05A'!E353&amp;$H$1&amp;'05A'!F353&amp;$I$1&amp;'05A'!G353&amp;$J$1&amp;'05A'!H353&amp;$K$1&amp;'05A'!I353&amp;$L$1&amp;'05A'!J353&amp;$M$1&amp;'05A'!K353&amp;$N$1&amp;'05A'!L353&amp;$O$1&amp;'05A'!M353&amp;$P$1&amp;'05A'!N353&amp;$Q$1&amp;'05A'!O353&amp;$R$1&amp;'05A'!P353&amp;$S$1&amp;'05A'!Q353&amp;$T$1&amp;'05A'!R353&amp;$U$1&amp;'05A'!S353&amp;$V$1&amp;'05A'!T353&amp;$W$1&amp;'05A'!U353&amp;$X$1&amp;'05A'!V353&amp;$Y$1&amp;'05A'!W353&amp;$Z$1&amp;'05A'!X353&amp;$AA$1&amp;'05A'!Y353&amp;$AB$1&amp;'05A'!Z353&amp;$AC$1&amp;'05A'!AA353&amp;$AD$1&amp;'05A'!AB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('601c0990-89f7-45ea-8a42-beac00000352','CCT','KIMIA DARAH : CCT ','LAB00352','','','','TINDAKAN','KELAS-3','','LAB KASIR','','','05A','','LAB00352','N','205000','205000','205000','','601c0990-89f7-45ea-8a42-beac00000352','0','0','0','601c0990-89f7-45ea-8a42-beac00000352','','A');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x14ac:dyDescent="0.25">
      <c r="A354" s="12" t="str">
        <f>$B$1&amp;$C$1&amp;'05A'!A354&amp;$D$1&amp;'05A'!B354&amp;$E$1&amp;'05A'!C354&amp;$F$1&amp;'05A'!D354&amp;$G$1&amp;'05A'!E354&amp;$H$1&amp;'05A'!F354&amp;$I$1&amp;'05A'!G354&amp;$J$1&amp;'05A'!H354&amp;$K$1&amp;'05A'!I354&amp;$L$1&amp;'05A'!J354&amp;$M$1&amp;'05A'!K354&amp;$N$1&amp;'05A'!L354&amp;$O$1&amp;'05A'!M354&amp;$P$1&amp;'05A'!N354&amp;$Q$1&amp;'05A'!O354&amp;$R$1&amp;'05A'!P354&amp;$S$1&amp;'05A'!Q354&amp;$T$1&amp;'05A'!R354&amp;$U$1&amp;'05A'!S354&amp;$V$1&amp;'05A'!T354&amp;$W$1&amp;'05A'!U354&amp;$X$1&amp;'05A'!V354&amp;$Y$1&amp;'05A'!W354&amp;$Z$1&amp;'05A'!X354&amp;$AA$1&amp;'05A'!Y354&amp;$AB$1&amp;'05A'!Z354&amp;$AC$1&amp;'05A'!AA354&amp;$AD$1&amp;'05A'!AB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('601c0990-89f7-45ea-8a42-beac00000353','CD 4 ( R )','IMMUNOLOGI : CD 4 ( R ) [KELAS 1]','LAB00353','','','','TINDAKAN','KELAS-1','','LAB KASIR','','','05A','','LAB00353','N','1248000','1248000','1248000','','601c0990-89f7-45ea-8a42-beac00000353','0','0','0','601c0990-89f7-45ea-8a42-beac00000353','','A');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x14ac:dyDescent="0.25">
      <c r="A355" s="12" t="str">
        <f>$B$1&amp;$C$1&amp;'05A'!A355&amp;$D$1&amp;'05A'!B355&amp;$E$1&amp;'05A'!C355&amp;$F$1&amp;'05A'!D355&amp;$G$1&amp;'05A'!E355&amp;$H$1&amp;'05A'!F355&amp;$I$1&amp;'05A'!G355&amp;$J$1&amp;'05A'!H355&amp;$K$1&amp;'05A'!I355&amp;$L$1&amp;'05A'!J355&amp;$M$1&amp;'05A'!K355&amp;$N$1&amp;'05A'!L355&amp;$O$1&amp;'05A'!M355&amp;$P$1&amp;'05A'!N355&amp;$Q$1&amp;'05A'!O355&amp;$R$1&amp;'05A'!P355&amp;$S$1&amp;'05A'!Q355&amp;$T$1&amp;'05A'!R355&amp;$U$1&amp;'05A'!S355&amp;$V$1&amp;'05A'!T355&amp;$W$1&amp;'05A'!U355&amp;$X$1&amp;'05A'!V355&amp;$Y$1&amp;'05A'!W355&amp;$Z$1&amp;'05A'!X355&amp;$AA$1&amp;'05A'!Y355&amp;$AB$1&amp;'05A'!Z355&amp;$AC$1&amp;'05A'!AA355&amp;$AD$1&amp;'05A'!AB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('601c0990-89f7-45ea-8a42-beac00000354','CD 4 ( R )','IMMUNOLOGI : CD 4 ( R ) [NON KELAS]','LAB00354','','','','TINDAKAN','NON-KELAS','','LAB KASIR','','','05A','','LAB00354','N','1144000','1144000','1144000','','601c0990-89f7-45ea-8a42-beac00000354','0','0','0','601c0990-89f7-45ea-8a42-beac00000354','','A');</v>
      </c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x14ac:dyDescent="0.25">
      <c r="A356" s="12" t="str">
        <f>$B$1&amp;$C$1&amp;'05A'!A356&amp;$D$1&amp;'05A'!B356&amp;$E$1&amp;'05A'!C356&amp;$F$1&amp;'05A'!D356&amp;$G$1&amp;'05A'!E356&amp;$H$1&amp;'05A'!F356&amp;$I$1&amp;'05A'!G356&amp;$J$1&amp;'05A'!H356&amp;$K$1&amp;'05A'!I356&amp;$L$1&amp;'05A'!J356&amp;$M$1&amp;'05A'!K356&amp;$N$1&amp;'05A'!L356&amp;$O$1&amp;'05A'!M356&amp;$P$1&amp;'05A'!N356&amp;$Q$1&amp;'05A'!O356&amp;$R$1&amp;'05A'!P356&amp;$S$1&amp;'05A'!Q356&amp;$T$1&amp;'05A'!R356&amp;$U$1&amp;'05A'!S356&amp;$V$1&amp;'05A'!T356&amp;$W$1&amp;'05A'!U356&amp;$X$1&amp;'05A'!V356&amp;$Y$1&amp;'05A'!W356&amp;$Z$1&amp;'05A'!X356&amp;$AA$1&amp;'05A'!Y356&amp;$AB$1&amp;'05A'!Z356&amp;$AC$1&amp;'05A'!AA356&amp;$AD$1&amp;'05A'!AB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('601c0990-89f7-45ea-8a42-beac00000355','CD 4 ( R )','IMMUNOLOGI : CD 4 ( R ) [KELAS 2]','LAB00355','','','','TINDAKAN','KELAS-2','','LAB KASIR','','','05A','','LAB00355','N','1144000','1144000','1144000','','601c0990-89f7-45ea-8a42-beac00000355','0','0','0','601c0990-89f7-45ea-8a42-beac00000355','','A');</v>
      </c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x14ac:dyDescent="0.25">
      <c r="A357" s="12" t="str">
        <f>$B$1&amp;$C$1&amp;'05A'!A357&amp;$D$1&amp;'05A'!B357&amp;$E$1&amp;'05A'!C357&amp;$F$1&amp;'05A'!D357&amp;$G$1&amp;'05A'!E357&amp;$H$1&amp;'05A'!F357&amp;$I$1&amp;'05A'!G357&amp;$J$1&amp;'05A'!H357&amp;$K$1&amp;'05A'!I357&amp;$L$1&amp;'05A'!J357&amp;$M$1&amp;'05A'!K357&amp;$N$1&amp;'05A'!L357&amp;$O$1&amp;'05A'!M357&amp;$P$1&amp;'05A'!N357&amp;$Q$1&amp;'05A'!O357&amp;$R$1&amp;'05A'!P357&amp;$S$1&amp;'05A'!Q357&amp;$T$1&amp;'05A'!R357&amp;$U$1&amp;'05A'!S357&amp;$V$1&amp;'05A'!T357&amp;$W$1&amp;'05A'!U357&amp;$X$1&amp;'05A'!V357&amp;$Y$1&amp;'05A'!W357&amp;$Z$1&amp;'05A'!X357&amp;$AA$1&amp;'05A'!Y357&amp;$AB$1&amp;'05A'!Z357&amp;$AC$1&amp;'05A'!AA357&amp;$AD$1&amp;'05A'!AB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('601c0990-89f7-45ea-8a42-beac00000356','CD 4 ( R )','IMMUNOLOGI : CD 4 ( R ) [KELAS 3]','LAB00356','','','','TINDAKAN','KELAS-3','','LAB KASIR','','','05A','','LAB00356','N','1040000','1040000','1040000','','601c0990-89f7-45ea-8a42-beac00000356','0','0','0','601c0990-89f7-45ea-8a42-beac00000356','','A');</v>
      </c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x14ac:dyDescent="0.25">
      <c r="A358" s="12" t="str">
        <f>$B$1&amp;$C$1&amp;'05A'!A358&amp;$D$1&amp;'05A'!B358&amp;$E$1&amp;'05A'!C358&amp;$F$1&amp;'05A'!D358&amp;$G$1&amp;'05A'!E358&amp;$H$1&amp;'05A'!F358&amp;$I$1&amp;'05A'!G358&amp;$J$1&amp;'05A'!H358&amp;$K$1&amp;'05A'!I358&amp;$L$1&amp;'05A'!J358&amp;$M$1&amp;'05A'!K358&amp;$N$1&amp;'05A'!L358&amp;$O$1&amp;'05A'!M358&amp;$P$1&amp;'05A'!N358&amp;$Q$1&amp;'05A'!O358&amp;$R$1&amp;'05A'!P358&amp;$S$1&amp;'05A'!Q358&amp;$T$1&amp;'05A'!R358&amp;$U$1&amp;'05A'!S358&amp;$V$1&amp;'05A'!T358&amp;$W$1&amp;'05A'!U358&amp;$X$1&amp;'05A'!V358&amp;$Y$1&amp;'05A'!W358&amp;$Z$1&amp;'05A'!X358&amp;$AA$1&amp;'05A'!Y358&amp;$AB$1&amp;'05A'!Z358&amp;$AC$1&amp;'05A'!AA358&amp;$AD$1&amp;'05A'!AB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('601c0990-89f7-45ea-8a42-beac00000357','CD 4 ( R )','IMMUNOLOGI : CD 4 ( R ) [KELAS VIP]','LAB00357','','','','TINDAKAN','VIP','','LAB KASIR','','','05A','','LAB00357','N','1352000','1352000','1352000','','601c0990-89f7-45ea-8a42-beac00000357','0','0','0','601c0990-89f7-45ea-8a42-beac00000357','','A');</v>
      </c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x14ac:dyDescent="0.25">
      <c r="A359" s="12" t="str">
        <f>$B$1&amp;$C$1&amp;'05A'!A359&amp;$D$1&amp;'05A'!B359&amp;$E$1&amp;'05A'!C359&amp;$F$1&amp;'05A'!D359&amp;$G$1&amp;'05A'!E359&amp;$H$1&amp;'05A'!F359&amp;$I$1&amp;'05A'!G359&amp;$J$1&amp;'05A'!H359&amp;$K$1&amp;'05A'!I359&amp;$L$1&amp;'05A'!J359&amp;$M$1&amp;'05A'!K359&amp;$N$1&amp;'05A'!L359&amp;$O$1&amp;'05A'!M359&amp;$P$1&amp;'05A'!N359&amp;$Q$1&amp;'05A'!O359&amp;$R$1&amp;'05A'!P359&amp;$S$1&amp;'05A'!Q359&amp;$T$1&amp;'05A'!R359&amp;$U$1&amp;'05A'!S359&amp;$V$1&amp;'05A'!T359&amp;$W$1&amp;'05A'!U359&amp;$X$1&amp;'05A'!V359&amp;$Y$1&amp;'05A'!W359&amp;$Z$1&amp;'05A'!X359&amp;$AA$1&amp;'05A'!Y359&amp;$AB$1&amp;'05A'!Z359&amp;$AC$1&amp;'05A'!AA359&amp;$AD$1&amp;'05A'!AB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('601c0990-89f7-45ea-8a42-beac00000358','CD 4 ( R )','IMMUNOLOGI : CD 4 ( R ) [KELAS VVIP]','LAB00358','','','','TINDAKAN','VVIP','','LAB KASIR','','','05A','','LAB00358','N','1456000','1456000','1456000','','601c0990-89f7-45ea-8a42-beac00000358','0','0','0','601c0990-89f7-45ea-8a42-beac00000358','','A');</v>
      </c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x14ac:dyDescent="0.25">
      <c r="A360" s="12" t="str">
        <f>$B$1&amp;$C$1&amp;'05A'!A360&amp;$D$1&amp;'05A'!B360&amp;$E$1&amp;'05A'!C360&amp;$F$1&amp;'05A'!D360&amp;$G$1&amp;'05A'!E360&amp;$H$1&amp;'05A'!F360&amp;$I$1&amp;'05A'!G360&amp;$J$1&amp;'05A'!H360&amp;$K$1&amp;'05A'!I360&amp;$L$1&amp;'05A'!J360&amp;$M$1&amp;'05A'!K360&amp;$N$1&amp;'05A'!L360&amp;$O$1&amp;'05A'!M360&amp;$P$1&amp;'05A'!N360&amp;$Q$1&amp;'05A'!O360&amp;$R$1&amp;'05A'!P360&amp;$S$1&amp;'05A'!Q360&amp;$T$1&amp;'05A'!R360&amp;$U$1&amp;'05A'!S360&amp;$V$1&amp;'05A'!T360&amp;$W$1&amp;'05A'!U360&amp;$X$1&amp;'05A'!V360&amp;$Y$1&amp;'05A'!W360&amp;$Z$1&amp;'05A'!X360&amp;$AA$1&amp;'05A'!Y360&amp;$AB$1&amp;'05A'!Z360&amp;$AC$1&amp;'05A'!AA360&amp;$AD$1&amp;'05A'!AB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('601c0990-89f7-45ea-8a42-beac00000359','CD 4 ( R )','IMMUNOLOGI : CD 4 ( R ) ','LAB00359','','','','TINDAKAN','KELAS-3','','LAB KASIR','','','05A','','LAB00359','N','1040000','1040000','1040000','','601c0990-89f7-45ea-8a42-beac00000359','0','0','0','601c0990-89f7-45ea-8a42-beac00000359','','A');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x14ac:dyDescent="0.25">
      <c r="A361" s="12" t="str">
        <f>$B$1&amp;$C$1&amp;'05A'!A361&amp;$D$1&amp;'05A'!B361&amp;$E$1&amp;'05A'!C361&amp;$F$1&amp;'05A'!D361&amp;$G$1&amp;'05A'!E361&amp;$H$1&amp;'05A'!F361&amp;$I$1&amp;'05A'!G361&amp;$J$1&amp;'05A'!H361&amp;$K$1&amp;'05A'!I361&amp;$L$1&amp;'05A'!J361&amp;$M$1&amp;'05A'!K361&amp;$N$1&amp;'05A'!L361&amp;$O$1&amp;'05A'!M361&amp;$P$1&amp;'05A'!N361&amp;$Q$1&amp;'05A'!O361&amp;$R$1&amp;'05A'!P361&amp;$S$1&amp;'05A'!Q361&amp;$T$1&amp;'05A'!R361&amp;$U$1&amp;'05A'!S361&amp;$V$1&amp;'05A'!T361&amp;$W$1&amp;'05A'!U361&amp;$X$1&amp;'05A'!V361&amp;$Y$1&amp;'05A'!W361&amp;$Z$1&amp;'05A'!X361&amp;$AA$1&amp;'05A'!Y361&amp;$AB$1&amp;'05A'!Z361&amp;$AC$1&amp;'05A'!AA361&amp;$AD$1&amp;'05A'!AB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('601c0990-89f7-45ea-8a42-beac00000360','CD 8 ( R )','IMMUNOLOGI : CD 8 ( R ) [KELAS 1]','LAB00360','','','','TINDAKAN','KELAS-1','','LAB KASIR','','','05A','','LAB00360','N','940000','940000','940000','','601c0990-89f7-45ea-8a42-beac00000360','0','0','0','601c0990-89f7-45ea-8a42-beac00000360','','A');</v>
      </c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x14ac:dyDescent="0.25">
      <c r="A362" s="12" t="str">
        <f>$B$1&amp;$C$1&amp;'05A'!A362&amp;$D$1&amp;'05A'!B362&amp;$E$1&amp;'05A'!C362&amp;$F$1&amp;'05A'!D362&amp;$G$1&amp;'05A'!E362&amp;$H$1&amp;'05A'!F362&amp;$I$1&amp;'05A'!G362&amp;$J$1&amp;'05A'!H362&amp;$K$1&amp;'05A'!I362&amp;$L$1&amp;'05A'!J362&amp;$M$1&amp;'05A'!K362&amp;$N$1&amp;'05A'!L362&amp;$O$1&amp;'05A'!M362&amp;$P$1&amp;'05A'!N362&amp;$Q$1&amp;'05A'!O362&amp;$R$1&amp;'05A'!P362&amp;$S$1&amp;'05A'!Q362&amp;$T$1&amp;'05A'!R362&amp;$U$1&amp;'05A'!S362&amp;$V$1&amp;'05A'!T362&amp;$W$1&amp;'05A'!U362&amp;$X$1&amp;'05A'!V362&amp;$Y$1&amp;'05A'!W362&amp;$Z$1&amp;'05A'!X362&amp;$AA$1&amp;'05A'!Y362&amp;$AB$1&amp;'05A'!Z362&amp;$AC$1&amp;'05A'!AA362&amp;$AD$1&amp;'05A'!AB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('601c0990-89f7-45ea-8a42-beac00000361','CD 8 ( R )','IMMUNOLOGI : CD 8 ( R ) [KELAS 2]','LAB00361','','','','TINDAKAN','KELAS-2','','LAB KASIR','','','05A','','LAB00361','N','860000','860000','860000','','601c0990-89f7-45ea-8a42-beac00000361','0','0','0','601c0990-89f7-45ea-8a42-beac00000361','','A');</v>
      </c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x14ac:dyDescent="0.25">
      <c r="A363" s="12" t="str">
        <f>$B$1&amp;$C$1&amp;'05A'!A363&amp;$D$1&amp;'05A'!B363&amp;$E$1&amp;'05A'!C363&amp;$F$1&amp;'05A'!D363&amp;$G$1&amp;'05A'!E363&amp;$H$1&amp;'05A'!F363&amp;$I$1&amp;'05A'!G363&amp;$J$1&amp;'05A'!H363&amp;$K$1&amp;'05A'!I363&amp;$L$1&amp;'05A'!J363&amp;$M$1&amp;'05A'!K363&amp;$N$1&amp;'05A'!L363&amp;$O$1&amp;'05A'!M363&amp;$P$1&amp;'05A'!N363&amp;$Q$1&amp;'05A'!O363&amp;$R$1&amp;'05A'!P363&amp;$S$1&amp;'05A'!Q363&amp;$T$1&amp;'05A'!R363&amp;$U$1&amp;'05A'!S363&amp;$V$1&amp;'05A'!T363&amp;$W$1&amp;'05A'!U363&amp;$X$1&amp;'05A'!V363&amp;$Y$1&amp;'05A'!W363&amp;$Z$1&amp;'05A'!X363&amp;$AA$1&amp;'05A'!Y363&amp;$AB$1&amp;'05A'!Z363&amp;$AC$1&amp;'05A'!AA363&amp;$AD$1&amp;'05A'!AB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('601c0990-89f7-45ea-8a42-beac00000362','CD 8 ( R )','IMMUNOLOGI : CD 8 ( R ) [NON KELAS]','LAB00362','','','','TINDAKAN','NON-KELAS','','LAB KASIR','','','05A','','LAB00362','N','860000','860000','860000','','601c0990-89f7-45ea-8a42-beac00000362','0','0','0','601c0990-89f7-45ea-8a42-beac00000362','','A');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x14ac:dyDescent="0.25">
      <c r="A364" s="12" t="str">
        <f>$B$1&amp;$C$1&amp;'05A'!A364&amp;$D$1&amp;'05A'!B364&amp;$E$1&amp;'05A'!C364&amp;$F$1&amp;'05A'!D364&amp;$G$1&amp;'05A'!E364&amp;$H$1&amp;'05A'!F364&amp;$I$1&amp;'05A'!G364&amp;$J$1&amp;'05A'!H364&amp;$K$1&amp;'05A'!I364&amp;$L$1&amp;'05A'!J364&amp;$M$1&amp;'05A'!K364&amp;$N$1&amp;'05A'!L364&amp;$O$1&amp;'05A'!M364&amp;$P$1&amp;'05A'!N364&amp;$Q$1&amp;'05A'!O364&amp;$R$1&amp;'05A'!P364&amp;$S$1&amp;'05A'!Q364&amp;$T$1&amp;'05A'!R364&amp;$U$1&amp;'05A'!S364&amp;$V$1&amp;'05A'!T364&amp;$W$1&amp;'05A'!U364&amp;$X$1&amp;'05A'!V364&amp;$Y$1&amp;'05A'!W364&amp;$Z$1&amp;'05A'!X364&amp;$AA$1&amp;'05A'!Y364&amp;$AB$1&amp;'05A'!Z364&amp;$AC$1&amp;'05A'!AA364&amp;$AD$1&amp;'05A'!AB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('601c0990-89f7-45ea-8a42-beac00000363','CD 8 ( R )','IMMUNOLOGI : CD 8 ( R ) [KELAS 3]','LAB00363','','','','TINDAKAN','KELAS-3','','LAB KASIR','','','05A','','LAB00363','N','781000','781000','781000','','601c0990-89f7-45ea-8a42-beac00000363','0','0','0','601c0990-89f7-45ea-8a42-beac00000363','','A');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x14ac:dyDescent="0.25">
      <c r="A365" s="12" t="str">
        <f>$B$1&amp;$C$1&amp;'05A'!A365&amp;$D$1&amp;'05A'!B365&amp;$E$1&amp;'05A'!C365&amp;$F$1&amp;'05A'!D365&amp;$G$1&amp;'05A'!E365&amp;$H$1&amp;'05A'!F365&amp;$I$1&amp;'05A'!G365&amp;$J$1&amp;'05A'!H365&amp;$K$1&amp;'05A'!I365&amp;$L$1&amp;'05A'!J365&amp;$M$1&amp;'05A'!K365&amp;$N$1&amp;'05A'!L365&amp;$O$1&amp;'05A'!M365&amp;$P$1&amp;'05A'!N365&amp;$Q$1&amp;'05A'!O365&amp;$R$1&amp;'05A'!P365&amp;$S$1&amp;'05A'!Q365&amp;$T$1&amp;'05A'!R365&amp;$U$1&amp;'05A'!S365&amp;$V$1&amp;'05A'!T365&amp;$W$1&amp;'05A'!U365&amp;$X$1&amp;'05A'!V365&amp;$Y$1&amp;'05A'!W365&amp;$Z$1&amp;'05A'!X365&amp;$AA$1&amp;'05A'!Y365&amp;$AB$1&amp;'05A'!Z365&amp;$AC$1&amp;'05A'!AA365&amp;$AD$1&amp;'05A'!AB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('601c0990-89f7-45ea-8a42-beac00000364','CD 8 ( R )','IMMUNOLOGI : CD 8 ( R ) [KELAS VIP]','LAB00364','','','','TINDAKAN','VIP','','LAB KASIR','','','05A','','LAB00364','N','1020000','1020000','1020000','','601c0990-89f7-45ea-8a42-beac00000364','0','0','0','601c0990-89f7-45ea-8a42-beac00000364','','A');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x14ac:dyDescent="0.25">
      <c r="A366" s="12" t="str">
        <f>$B$1&amp;$C$1&amp;'05A'!A366&amp;$D$1&amp;'05A'!B366&amp;$E$1&amp;'05A'!C366&amp;$F$1&amp;'05A'!D366&amp;$G$1&amp;'05A'!E366&amp;$H$1&amp;'05A'!F366&amp;$I$1&amp;'05A'!G366&amp;$J$1&amp;'05A'!H366&amp;$K$1&amp;'05A'!I366&amp;$L$1&amp;'05A'!J366&amp;$M$1&amp;'05A'!K366&amp;$N$1&amp;'05A'!L366&amp;$O$1&amp;'05A'!M366&amp;$P$1&amp;'05A'!N366&amp;$Q$1&amp;'05A'!O366&amp;$R$1&amp;'05A'!P366&amp;$S$1&amp;'05A'!Q366&amp;$T$1&amp;'05A'!R366&amp;$U$1&amp;'05A'!S366&amp;$V$1&amp;'05A'!T366&amp;$W$1&amp;'05A'!U366&amp;$X$1&amp;'05A'!V366&amp;$Y$1&amp;'05A'!W366&amp;$Z$1&amp;'05A'!X366&amp;$AA$1&amp;'05A'!Y366&amp;$AB$1&amp;'05A'!Z366&amp;$AC$1&amp;'05A'!AA366&amp;$AD$1&amp;'05A'!AB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('601c0990-89f7-45ea-8a42-beac00000365','CD 8 ( R )','IMMUNOLOGI : CD 8 ( R ) [KELAS VVIP]','LAB00365','','','','TINDAKAN','VVIP','','LAB KASIR','','','05A','','LAB00365','N','1095000','1095000','1095000','','601c0990-89f7-45ea-8a42-beac00000365','0','0','0','601c0990-89f7-45ea-8a42-beac00000365','','A');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x14ac:dyDescent="0.25">
      <c r="A367" s="12" t="str">
        <f>$B$1&amp;$C$1&amp;'05A'!A367&amp;$D$1&amp;'05A'!B367&amp;$E$1&amp;'05A'!C367&amp;$F$1&amp;'05A'!D367&amp;$G$1&amp;'05A'!E367&amp;$H$1&amp;'05A'!F367&amp;$I$1&amp;'05A'!G367&amp;$J$1&amp;'05A'!H367&amp;$K$1&amp;'05A'!I367&amp;$L$1&amp;'05A'!J367&amp;$M$1&amp;'05A'!K367&amp;$N$1&amp;'05A'!L367&amp;$O$1&amp;'05A'!M367&amp;$P$1&amp;'05A'!N367&amp;$Q$1&amp;'05A'!O367&amp;$R$1&amp;'05A'!P367&amp;$S$1&amp;'05A'!Q367&amp;$T$1&amp;'05A'!R367&amp;$U$1&amp;'05A'!S367&amp;$V$1&amp;'05A'!T367&amp;$W$1&amp;'05A'!U367&amp;$X$1&amp;'05A'!V367&amp;$Y$1&amp;'05A'!W367&amp;$Z$1&amp;'05A'!X367&amp;$AA$1&amp;'05A'!Y367&amp;$AB$1&amp;'05A'!Z367&amp;$AC$1&amp;'05A'!AA367&amp;$AD$1&amp;'05A'!AB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('601c0990-89f7-45ea-8a42-beac00000366','CD 8 ( R )','IMMUNOLOGI : CD 8 ( R ) ','LAB00366','','','','TINDAKAN','KELAS-3','','LAB KASIR','','','05A','','LAB00366','N','781000','781000','781000','','601c0990-89f7-45ea-8a42-beac00000366','0','0','0','601c0990-89f7-45ea-8a42-beac00000366','','A');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x14ac:dyDescent="0.25">
      <c r="A368" s="12" t="str">
        <f>$B$1&amp;$C$1&amp;'05A'!A368&amp;$D$1&amp;'05A'!B368&amp;$E$1&amp;'05A'!C368&amp;$F$1&amp;'05A'!D368&amp;$G$1&amp;'05A'!E368&amp;$H$1&amp;'05A'!F368&amp;$I$1&amp;'05A'!G368&amp;$J$1&amp;'05A'!H368&amp;$K$1&amp;'05A'!I368&amp;$L$1&amp;'05A'!J368&amp;$M$1&amp;'05A'!K368&amp;$N$1&amp;'05A'!L368&amp;$O$1&amp;'05A'!M368&amp;$P$1&amp;'05A'!N368&amp;$Q$1&amp;'05A'!O368&amp;$R$1&amp;'05A'!P368&amp;$S$1&amp;'05A'!Q368&amp;$T$1&amp;'05A'!R368&amp;$U$1&amp;'05A'!S368&amp;$V$1&amp;'05A'!T368&amp;$W$1&amp;'05A'!U368&amp;$X$1&amp;'05A'!V368&amp;$Y$1&amp;'05A'!W368&amp;$Z$1&amp;'05A'!X368&amp;$AA$1&amp;'05A'!Y368&amp;$AB$1&amp;'05A'!Z368&amp;$AC$1&amp;'05A'!AA368&amp;$AD$1&amp;'05A'!AB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('601c0990-89f7-45ea-8a42-beac00000367','CEA  ( R )','IMMUNOLOGI : CEA ( R ) [KELAS 1]','LAB00367','','','','TINDAKAN','KELAS-1','','LAB KASIR','','','05A','','LAB00367','N','588000','588000','588000','','601c0990-89f7-45ea-8a42-beac00000367','0','0','0','601c0990-89f7-45ea-8a42-beac00000367','','A');</v>
      </c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x14ac:dyDescent="0.25">
      <c r="A369" s="12" t="str">
        <f>$B$1&amp;$C$1&amp;'05A'!A369&amp;$D$1&amp;'05A'!B369&amp;$E$1&amp;'05A'!C369&amp;$F$1&amp;'05A'!D369&amp;$G$1&amp;'05A'!E369&amp;$H$1&amp;'05A'!F369&amp;$I$1&amp;'05A'!G369&amp;$J$1&amp;'05A'!H369&amp;$K$1&amp;'05A'!I369&amp;$L$1&amp;'05A'!J369&amp;$M$1&amp;'05A'!K369&amp;$N$1&amp;'05A'!L369&amp;$O$1&amp;'05A'!M369&amp;$P$1&amp;'05A'!N369&amp;$Q$1&amp;'05A'!O369&amp;$R$1&amp;'05A'!P369&amp;$S$1&amp;'05A'!Q369&amp;$T$1&amp;'05A'!R369&amp;$U$1&amp;'05A'!S369&amp;$V$1&amp;'05A'!T369&amp;$W$1&amp;'05A'!U369&amp;$X$1&amp;'05A'!V369&amp;$Y$1&amp;'05A'!W369&amp;$Z$1&amp;'05A'!X369&amp;$AA$1&amp;'05A'!Y369&amp;$AB$1&amp;'05A'!Z369&amp;$AC$1&amp;'05A'!AA369&amp;$AD$1&amp;'05A'!AB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('601c0990-89f7-45ea-8a42-beac00000368','CEA ( R )','IMMUNOLOGI : CEA ( R ) [KELAS 2]','LAB00368','','','','TINDAKAN','KELAS-2','','LAB KASIR','','','05A','','LAB00368','N','539000','539000','539000','','601c0990-89f7-45ea-8a42-beac00000368','0','0','0','601c0990-89f7-45ea-8a42-beac00000368','','A');</v>
      </c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x14ac:dyDescent="0.25">
      <c r="A370" s="12" t="str">
        <f>$B$1&amp;$C$1&amp;'05A'!A370&amp;$D$1&amp;'05A'!B370&amp;$E$1&amp;'05A'!C370&amp;$F$1&amp;'05A'!D370&amp;$G$1&amp;'05A'!E370&amp;$H$1&amp;'05A'!F370&amp;$I$1&amp;'05A'!G370&amp;$J$1&amp;'05A'!H370&amp;$K$1&amp;'05A'!I370&amp;$L$1&amp;'05A'!J370&amp;$M$1&amp;'05A'!K370&amp;$N$1&amp;'05A'!L370&amp;$O$1&amp;'05A'!M370&amp;$P$1&amp;'05A'!N370&amp;$Q$1&amp;'05A'!O370&amp;$R$1&amp;'05A'!P370&amp;$S$1&amp;'05A'!Q370&amp;$T$1&amp;'05A'!R370&amp;$U$1&amp;'05A'!S370&amp;$V$1&amp;'05A'!T370&amp;$W$1&amp;'05A'!U370&amp;$X$1&amp;'05A'!V370&amp;$Y$1&amp;'05A'!W370&amp;$Z$1&amp;'05A'!X370&amp;$AA$1&amp;'05A'!Y370&amp;$AB$1&amp;'05A'!Z370&amp;$AC$1&amp;'05A'!AA370&amp;$AD$1&amp;'05A'!AB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('601c0990-89f7-45ea-8a42-beac00000369','CEA ( R )','IMMUNOLOGI : CEA ( R ) [NON KELAS]','LAB00369','','','','TINDAKAN','NON-KELAS','','LAB KASIR','','','05A','','LAB00369','N','539000','539000','539000','','601c0990-89f7-45ea-8a42-beac00000369','0','0','0','601c0990-89f7-45ea-8a42-beac00000369','','A');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x14ac:dyDescent="0.25">
      <c r="A371" s="12" t="str">
        <f>$B$1&amp;$C$1&amp;'05A'!A371&amp;$D$1&amp;'05A'!B371&amp;$E$1&amp;'05A'!C371&amp;$F$1&amp;'05A'!D371&amp;$G$1&amp;'05A'!E371&amp;$H$1&amp;'05A'!F371&amp;$I$1&amp;'05A'!G371&amp;$J$1&amp;'05A'!H371&amp;$K$1&amp;'05A'!I371&amp;$L$1&amp;'05A'!J371&amp;$M$1&amp;'05A'!K371&amp;$N$1&amp;'05A'!L371&amp;$O$1&amp;'05A'!M371&amp;$P$1&amp;'05A'!N371&amp;$Q$1&amp;'05A'!O371&amp;$R$1&amp;'05A'!P371&amp;$S$1&amp;'05A'!Q371&amp;$T$1&amp;'05A'!R371&amp;$U$1&amp;'05A'!S371&amp;$V$1&amp;'05A'!T371&amp;$W$1&amp;'05A'!U371&amp;$X$1&amp;'05A'!V371&amp;$Y$1&amp;'05A'!W371&amp;$Z$1&amp;'05A'!X371&amp;$AA$1&amp;'05A'!Y371&amp;$AB$1&amp;'05A'!Z371&amp;$AC$1&amp;'05A'!AA371&amp;$AD$1&amp;'05A'!AB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('601c0990-89f7-45ea-8a42-beac00000370','CEA ( R )','IMMUNOLOGI : CEA ( R ) [KELAS 3]','LAB00370','','','','TINDAKAN','KELAS-3','','LAB KASIR','','','05A','','LAB00370','N','490000','490000','490000','','601c0990-89f7-45ea-8a42-beac00000370','0','0','0','601c0990-89f7-45ea-8a42-beac00000370','','A');</v>
      </c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x14ac:dyDescent="0.25">
      <c r="A372" s="12" t="str">
        <f>$B$1&amp;$C$1&amp;'05A'!A372&amp;$D$1&amp;'05A'!B372&amp;$E$1&amp;'05A'!C372&amp;$F$1&amp;'05A'!D372&amp;$G$1&amp;'05A'!E372&amp;$H$1&amp;'05A'!F372&amp;$I$1&amp;'05A'!G372&amp;$J$1&amp;'05A'!H372&amp;$K$1&amp;'05A'!I372&amp;$L$1&amp;'05A'!J372&amp;$M$1&amp;'05A'!K372&amp;$N$1&amp;'05A'!L372&amp;$O$1&amp;'05A'!M372&amp;$P$1&amp;'05A'!N372&amp;$Q$1&amp;'05A'!O372&amp;$R$1&amp;'05A'!P372&amp;$S$1&amp;'05A'!Q372&amp;$T$1&amp;'05A'!R372&amp;$U$1&amp;'05A'!S372&amp;$V$1&amp;'05A'!T372&amp;$W$1&amp;'05A'!U372&amp;$X$1&amp;'05A'!V372&amp;$Y$1&amp;'05A'!W372&amp;$Z$1&amp;'05A'!X372&amp;$AA$1&amp;'05A'!Y372&amp;$AB$1&amp;'05A'!Z372&amp;$AC$1&amp;'05A'!AA372&amp;$AD$1&amp;'05A'!AB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('601c0990-89f7-45ea-8a42-beac00000371','CEA ( R )','IMMUNOLOGI : CEA ( R ) [KELAS VIP]','LAB00371','','','','TINDAKAN','VIP','','LAB KASIR','','','05A','','LAB00371','N','637000','637000','637000','','601c0990-89f7-45ea-8a42-beac00000371','0','0','0','601c0990-89f7-45ea-8a42-beac00000371','','A');</v>
      </c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x14ac:dyDescent="0.25">
      <c r="A373" s="12" t="str">
        <f>$B$1&amp;$C$1&amp;'05A'!A373&amp;$D$1&amp;'05A'!B373&amp;$E$1&amp;'05A'!C373&amp;$F$1&amp;'05A'!D373&amp;$G$1&amp;'05A'!E373&amp;$H$1&amp;'05A'!F373&amp;$I$1&amp;'05A'!G373&amp;$J$1&amp;'05A'!H373&amp;$K$1&amp;'05A'!I373&amp;$L$1&amp;'05A'!J373&amp;$M$1&amp;'05A'!K373&amp;$N$1&amp;'05A'!L373&amp;$O$1&amp;'05A'!M373&amp;$P$1&amp;'05A'!N373&amp;$Q$1&amp;'05A'!O373&amp;$R$1&amp;'05A'!P373&amp;$S$1&amp;'05A'!Q373&amp;$T$1&amp;'05A'!R373&amp;$U$1&amp;'05A'!S373&amp;$V$1&amp;'05A'!T373&amp;$W$1&amp;'05A'!U373&amp;$X$1&amp;'05A'!V373&amp;$Y$1&amp;'05A'!W373&amp;$Z$1&amp;'05A'!X373&amp;$AA$1&amp;'05A'!Y373&amp;$AB$1&amp;'05A'!Z373&amp;$AC$1&amp;'05A'!AA373&amp;$AD$1&amp;'05A'!AB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('601c0990-89f7-45ea-8a42-beac00000372','CEA ( R )','IMMUNOLOGI : CEA ( R ) [KELAS VVIP]','LAB00372','','','','TINDAKAN','VVIP','','LAB KASIR','','','05A','','LAB00372','N','686000','686000','686000','','601c0990-89f7-45ea-8a42-beac00000372','0','0','0','601c0990-89f7-45ea-8a42-beac00000372','','A');</v>
      </c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x14ac:dyDescent="0.25">
      <c r="A374" s="12" t="str">
        <f>$B$1&amp;$C$1&amp;'05A'!A374&amp;$D$1&amp;'05A'!B374&amp;$E$1&amp;'05A'!C374&amp;$F$1&amp;'05A'!D374&amp;$G$1&amp;'05A'!E374&amp;$H$1&amp;'05A'!F374&amp;$I$1&amp;'05A'!G374&amp;$J$1&amp;'05A'!H374&amp;$K$1&amp;'05A'!I374&amp;$L$1&amp;'05A'!J374&amp;$M$1&amp;'05A'!K374&amp;$N$1&amp;'05A'!L374&amp;$O$1&amp;'05A'!M374&amp;$P$1&amp;'05A'!N374&amp;$Q$1&amp;'05A'!O374&amp;$R$1&amp;'05A'!P374&amp;$S$1&amp;'05A'!Q374&amp;$T$1&amp;'05A'!R374&amp;$U$1&amp;'05A'!S374&amp;$V$1&amp;'05A'!T374&amp;$W$1&amp;'05A'!U374&amp;$X$1&amp;'05A'!V374&amp;$Y$1&amp;'05A'!W374&amp;$Z$1&amp;'05A'!X374&amp;$AA$1&amp;'05A'!Y374&amp;$AB$1&amp;'05A'!Z374&amp;$AC$1&amp;'05A'!AA374&amp;$AD$1&amp;'05A'!AB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('601c0990-89f7-45ea-8a42-beac00000373','CEA ( R )','IMMUNOLOGI : CEA ( R ) ','LAB00373','','','','TINDAKAN','KELAS-3','','LAB KASIR','','','05A','','LAB00373','N','490000','490000','490000','','601c0990-89f7-45ea-8a42-beac00000373','0','0','0','601c0990-89f7-45ea-8a42-beac00000373','','A');</v>
      </c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x14ac:dyDescent="0.25">
      <c r="A375" s="12" t="str">
        <f>$B$1&amp;$C$1&amp;'05A'!A375&amp;$D$1&amp;'05A'!B375&amp;$E$1&amp;'05A'!C375&amp;$F$1&amp;'05A'!D375&amp;$G$1&amp;'05A'!E375&amp;$H$1&amp;'05A'!F375&amp;$I$1&amp;'05A'!G375&amp;$J$1&amp;'05A'!H375&amp;$K$1&amp;'05A'!I375&amp;$L$1&amp;'05A'!J375&amp;$M$1&amp;'05A'!K375&amp;$N$1&amp;'05A'!L375&amp;$O$1&amp;'05A'!M375&amp;$P$1&amp;'05A'!N375&amp;$Q$1&amp;'05A'!O375&amp;$R$1&amp;'05A'!P375&amp;$S$1&amp;'05A'!Q375&amp;$T$1&amp;'05A'!R375&amp;$U$1&amp;'05A'!S375&amp;$V$1&amp;'05A'!T375&amp;$W$1&amp;'05A'!U375&amp;$X$1&amp;'05A'!V375&amp;$Y$1&amp;'05A'!W375&amp;$Z$1&amp;'05A'!X375&amp;$AA$1&amp;'05A'!Y375&amp;$AB$1&amp;'05A'!Z375&amp;$AC$1&amp;'05A'!AA375&amp;$AD$1&amp;'05A'!AB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('601c0990-89f7-45ea-8a42-beac00000374','CHOLESTEROL HDL','KIMIA DARAH : CHOLESTEROL HDL [KELAS 3]','LAB00374','','','','TINDAKAN','KELAS-3','','LAB KASIR','','','05A','','LAB00374','N','105000','105000','105000','','601c0990-89f7-45ea-8a42-beac00000374','0','0','0','601c0990-89f7-45ea-8a42-beac00000374','','A');</v>
      </c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x14ac:dyDescent="0.25">
      <c r="A376" s="12" t="str">
        <f>$B$1&amp;$C$1&amp;'05A'!A376&amp;$D$1&amp;'05A'!B376&amp;$E$1&amp;'05A'!C376&amp;$F$1&amp;'05A'!D376&amp;$G$1&amp;'05A'!E376&amp;$H$1&amp;'05A'!F376&amp;$I$1&amp;'05A'!G376&amp;$J$1&amp;'05A'!H376&amp;$K$1&amp;'05A'!I376&amp;$L$1&amp;'05A'!J376&amp;$M$1&amp;'05A'!K376&amp;$N$1&amp;'05A'!L376&amp;$O$1&amp;'05A'!M376&amp;$P$1&amp;'05A'!N376&amp;$Q$1&amp;'05A'!O376&amp;$R$1&amp;'05A'!P376&amp;$S$1&amp;'05A'!Q376&amp;$T$1&amp;'05A'!R376&amp;$U$1&amp;'05A'!S376&amp;$V$1&amp;'05A'!T376&amp;$W$1&amp;'05A'!U376&amp;$X$1&amp;'05A'!V376&amp;$Y$1&amp;'05A'!W376&amp;$Z$1&amp;'05A'!X376&amp;$AA$1&amp;'05A'!Y376&amp;$AB$1&amp;'05A'!Z376&amp;$AC$1&amp;'05A'!AA376&amp;$AD$1&amp;'05A'!AB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('601c0990-89f7-45ea-8a42-beac00000375','CHOLESTEROL HDL','KIMIA DARAH : CHOLESTEROL HDL [KELAS VVIP]','LAB00375','','','','TINDAKAN','VVIP','','LAB KASIR','','','05A','','LAB00375','N','147000','147000','147000','','601c0990-89f7-45ea-8a42-beac00000375','0','0','0','601c0990-89f7-45ea-8a42-beac00000375','','A');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x14ac:dyDescent="0.25">
      <c r="A377" s="12" t="str">
        <f>$B$1&amp;$C$1&amp;'05A'!A377&amp;$D$1&amp;'05A'!B377&amp;$E$1&amp;'05A'!C377&amp;$F$1&amp;'05A'!D377&amp;$G$1&amp;'05A'!E377&amp;$H$1&amp;'05A'!F377&amp;$I$1&amp;'05A'!G377&amp;$J$1&amp;'05A'!H377&amp;$K$1&amp;'05A'!I377&amp;$L$1&amp;'05A'!J377&amp;$M$1&amp;'05A'!K377&amp;$N$1&amp;'05A'!L377&amp;$O$1&amp;'05A'!M377&amp;$P$1&amp;'05A'!N377&amp;$Q$1&amp;'05A'!O377&amp;$R$1&amp;'05A'!P377&amp;$S$1&amp;'05A'!Q377&amp;$T$1&amp;'05A'!R377&amp;$U$1&amp;'05A'!S377&amp;$V$1&amp;'05A'!T377&amp;$W$1&amp;'05A'!U377&amp;$X$1&amp;'05A'!V377&amp;$Y$1&amp;'05A'!W377&amp;$Z$1&amp;'05A'!X377&amp;$AA$1&amp;'05A'!Y377&amp;$AB$1&amp;'05A'!Z377&amp;$AC$1&amp;'05A'!AA377&amp;$AD$1&amp;'05A'!AB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('601c0990-89f7-45ea-8a42-beac00000376','CHOLESTEROL HDL','KIMIA DARAH : CHOLESTEROL HDL [KELAS VIP]','LAB00376','','','','TINDAKAN','VIP','','LAB KASIR','','','05A','','LAB00376','N','140000','140000','140000','','601c0990-89f7-45ea-8a42-beac00000376','0','0','0','601c0990-89f7-45ea-8a42-beac00000376','','A');</v>
      </c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x14ac:dyDescent="0.25">
      <c r="A378" s="12" t="str">
        <f>$B$1&amp;$C$1&amp;'05A'!A378&amp;$D$1&amp;'05A'!B378&amp;$E$1&amp;'05A'!C378&amp;$F$1&amp;'05A'!D378&amp;$G$1&amp;'05A'!E378&amp;$H$1&amp;'05A'!F378&amp;$I$1&amp;'05A'!G378&amp;$J$1&amp;'05A'!H378&amp;$K$1&amp;'05A'!I378&amp;$L$1&amp;'05A'!J378&amp;$M$1&amp;'05A'!K378&amp;$N$1&amp;'05A'!L378&amp;$O$1&amp;'05A'!M378&amp;$P$1&amp;'05A'!N378&amp;$Q$1&amp;'05A'!O378&amp;$R$1&amp;'05A'!P378&amp;$S$1&amp;'05A'!Q378&amp;$T$1&amp;'05A'!R378&amp;$U$1&amp;'05A'!S378&amp;$V$1&amp;'05A'!T378&amp;$W$1&amp;'05A'!U378&amp;$X$1&amp;'05A'!V378&amp;$Y$1&amp;'05A'!W378&amp;$Z$1&amp;'05A'!X378&amp;$AA$1&amp;'05A'!Y378&amp;$AB$1&amp;'05A'!Z378&amp;$AC$1&amp;'05A'!AA378&amp;$AD$1&amp;'05A'!AB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('601c0990-89f7-45ea-8a42-beac00000377','CHOLESTEROL HDL','KIMIA DARAH : CHOLESTEROL HDL [KELAS 1]','LAB00377','','','','TINDAKAN','KELAS-1','','LAB KASIR','','','05A','','LAB00377','N','126000','126000','126000','','601c0990-89f7-45ea-8a42-beac00000377','0','0','0','601c0990-89f7-45ea-8a42-beac00000377','','A');</v>
      </c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x14ac:dyDescent="0.25">
      <c r="A379" s="12" t="str">
        <f>$B$1&amp;$C$1&amp;'05A'!A379&amp;$D$1&amp;'05A'!B379&amp;$E$1&amp;'05A'!C379&amp;$F$1&amp;'05A'!D379&amp;$G$1&amp;'05A'!E379&amp;$H$1&amp;'05A'!F379&amp;$I$1&amp;'05A'!G379&amp;$J$1&amp;'05A'!H379&amp;$K$1&amp;'05A'!I379&amp;$L$1&amp;'05A'!J379&amp;$M$1&amp;'05A'!K379&amp;$N$1&amp;'05A'!L379&amp;$O$1&amp;'05A'!M379&amp;$P$1&amp;'05A'!N379&amp;$Q$1&amp;'05A'!O379&amp;$R$1&amp;'05A'!P379&amp;$S$1&amp;'05A'!Q379&amp;$T$1&amp;'05A'!R379&amp;$U$1&amp;'05A'!S379&amp;$V$1&amp;'05A'!T379&amp;$W$1&amp;'05A'!U379&amp;$X$1&amp;'05A'!V379&amp;$Y$1&amp;'05A'!W379&amp;$Z$1&amp;'05A'!X379&amp;$AA$1&amp;'05A'!Y379&amp;$AB$1&amp;'05A'!Z379&amp;$AC$1&amp;'05A'!AA379&amp;$AD$1&amp;'05A'!AB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('601c0990-89f7-45ea-8a42-beac00000378','CHOLESTEROL HDL','KIMIA DARAH : CHOLESTEROL HDL [KELAS 2]','LAB00378','','','','TINDAKAN','KELAS-2','','LAB KASIR','','','05A','','LAB00378','N','120000','120000','120000','','601c0990-89f7-45ea-8a42-beac00000378','0','0','0','601c0990-89f7-45ea-8a42-beac00000378','','A');</v>
      </c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x14ac:dyDescent="0.25">
      <c r="A380" s="12" t="str">
        <f>$B$1&amp;$C$1&amp;'05A'!A380&amp;$D$1&amp;'05A'!B380&amp;$E$1&amp;'05A'!C380&amp;$F$1&amp;'05A'!D380&amp;$G$1&amp;'05A'!E380&amp;$H$1&amp;'05A'!F380&amp;$I$1&amp;'05A'!G380&amp;$J$1&amp;'05A'!H380&amp;$K$1&amp;'05A'!I380&amp;$L$1&amp;'05A'!J380&amp;$M$1&amp;'05A'!K380&amp;$N$1&amp;'05A'!L380&amp;$O$1&amp;'05A'!M380&amp;$P$1&amp;'05A'!N380&amp;$Q$1&amp;'05A'!O380&amp;$R$1&amp;'05A'!P380&amp;$S$1&amp;'05A'!Q380&amp;$T$1&amp;'05A'!R380&amp;$U$1&amp;'05A'!S380&amp;$V$1&amp;'05A'!T380&amp;$W$1&amp;'05A'!U380&amp;$X$1&amp;'05A'!V380&amp;$Y$1&amp;'05A'!W380&amp;$Z$1&amp;'05A'!X380&amp;$AA$1&amp;'05A'!Y380&amp;$AB$1&amp;'05A'!Z380&amp;$AC$1&amp;'05A'!AA380&amp;$AD$1&amp;'05A'!AB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('601c0990-89f7-45ea-8a42-beac00000379','CHOLESTEROL HDL','KIMIA DARAH : CHOLESTEROL HDL [NON KELAS]','LAB00379','','','','TINDAKAN','NON-KELAS','','LAB KASIR','','','05A','','LAB00379','N','120000','120000','120000','','601c0990-89f7-45ea-8a42-beac00000379','0','0','0','601c0990-89f7-45ea-8a42-beac00000379','','A');</v>
      </c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x14ac:dyDescent="0.25">
      <c r="A381" s="12" t="str">
        <f>$B$1&amp;$C$1&amp;'05A'!A381&amp;$D$1&amp;'05A'!B381&amp;$E$1&amp;'05A'!C381&amp;$F$1&amp;'05A'!D381&amp;$G$1&amp;'05A'!E381&amp;$H$1&amp;'05A'!F381&amp;$I$1&amp;'05A'!G381&amp;$J$1&amp;'05A'!H381&amp;$K$1&amp;'05A'!I381&amp;$L$1&amp;'05A'!J381&amp;$M$1&amp;'05A'!K381&amp;$N$1&amp;'05A'!L381&amp;$O$1&amp;'05A'!M381&amp;$P$1&amp;'05A'!N381&amp;$Q$1&amp;'05A'!O381&amp;$R$1&amp;'05A'!P381&amp;$S$1&amp;'05A'!Q381&amp;$T$1&amp;'05A'!R381&amp;$U$1&amp;'05A'!S381&amp;$V$1&amp;'05A'!T381&amp;$W$1&amp;'05A'!U381&amp;$X$1&amp;'05A'!V381&amp;$Y$1&amp;'05A'!W381&amp;$Z$1&amp;'05A'!X381&amp;$AA$1&amp;'05A'!Y381&amp;$AB$1&amp;'05A'!Z381&amp;$AC$1&amp;'05A'!AA381&amp;$AD$1&amp;'05A'!AB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('601c0990-89f7-45ea-8a42-beac00000380','CHOLESTEROL HDL ','KIMIA DARAH : CHOLESTEROL HDL ','LAB00380','','','','TINDAKAN','KELAS-3','','LAB KASIR','','','05A','','LAB00380','N','105000','105000','105000','','601c0990-89f7-45ea-8a42-beac00000380','0','0','0','601c0990-89f7-45ea-8a42-beac00000380','','A');</v>
      </c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x14ac:dyDescent="0.25">
      <c r="A382" s="12" t="str">
        <f>$B$1&amp;$C$1&amp;'05A'!A382&amp;$D$1&amp;'05A'!B382&amp;$E$1&amp;'05A'!C382&amp;$F$1&amp;'05A'!D382&amp;$G$1&amp;'05A'!E382&amp;$H$1&amp;'05A'!F382&amp;$I$1&amp;'05A'!G382&amp;$J$1&amp;'05A'!H382&amp;$K$1&amp;'05A'!I382&amp;$L$1&amp;'05A'!J382&amp;$M$1&amp;'05A'!K382&amp;$N$1&amp;'05A'!L382&amp;$O$1&amp;'05A'!M382&amp;$P$1&amp;'05A'!N382&amp;$Q$1&amp;'05A'!O382&amp;$R$1&amp;'05A'!P382&amp;$S$1&amp;'05A'!Q382&amp;$T$1&amp;'05A'!R382&amp;$U$1&amp;'05A'!S382&amp;$V$1&amp;'05A'!T382&amp;$W$1&amp;'05A'!U382&amp;$X$1&amp;'05A'!V382&amp;$Y$1&amp;'05A'!W382&amp;$Z$1&amp;'05A'!X382&amp;$AA$1&amp;'05A'!Y382&amp;$AB$1&amp;'05A'!Z382&amp;$AC$1&amp;'05A'!AA382&amp;$AD$1&amp;'05A'!AB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('601c0990-89f7-45ea-8a42-beac00000381','CHOLESTEROL LDL','KIMIA DARAH : CHOLESTEROL LDL [KELAS VIP]','LAB00381','','','','TINDAKAN','VIP','','LAB KASIR','','','05A','','LAB00381','N','140000','140000','140000','','601c0990-89f7-45ea-8a42-beac00000381','0','0','0','601c0990-89f7-45ea-8a42-beac00000381','','A');</v>
      </c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x14ac:dyDescent="0.25">
      <c r="A383" s="12" t="str">
        <f>$B$1&amp;$C$1&amp;'05A'!A383&amp;$D$1&amp;'05A'!B383&amp;$E$1&amp;'05A'!C383&amp;$F$1&amp;'05A'!D383&amp;$G$1&amp;'05A'!E383&amp;$H$1&amp;'05A'!F383&amp;$I$1&amp;'05A'!G383&amp;$J$1&amp;'05A'!H383&amp;$K$1&amp;'05A'!I383&amp;$L$1&amp;'05A'!J383&amp;$M$1&amp;'05A'!K383&amp;$N$1&amp;'05A'!L383&amp;$O$1&amp;'05A'!M383&amp;$P$1&amp;'05A'!N383&amp;$Q$1&amp;'05A'!O383&amp;$R$1&amp;'05A'!P383&amp;$S$1&amp;'05A'!Q383&amp;$T$1&amp;'05A'!R383&amp;$U$1&amp;'05A'!S383&amp;$V$1&amp;'05A'!T383&amp;$W$1&amp;'05A'!U383&amp;$X$1&amp;'05A'!V383&amp;$Y$1&amp;'05A'!W383&amp;$Z$1&amp;'05A'!X383&amp;$AA$1&amp;'05A'!Y383&amp;$AB$1&amp;'05A'!Z383&amp;$AC$1&amp;'05A'!AA383&amp;$AD$1&amp;'05A'!AB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('601c0990-89f7-45ea-8a42-beac00000382','CHOLESTEROL LDL','KIMIA DARAH : CHOLESTEROL LDL [KELAS 1]','LAB00382','','','','TINDAKAN','KELAS-1','','LAB KASIR','','','05A','','LAB00382','N','126000','126000','126000','','601c0990-89f7-45ea-8a42-beac00000382','0','0','0','601c0990-89f7-45ea-8a42-beac00000382','','A');</v>
      </c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x14ac:dyDescent="0.25">
      <c r="A384" s="12" t="str">
        <f>$B$1&amp;$C$1&amp;'05A'!A384&amp;$D$1&amp;'05A'!B384&amp;$E$1&amp;'05A'!C384&amp;$F$1&amp;'05A'!D384&amp;$G$1&amp;'05A'!E384&amp;$H$1&amp;'05A'!F384&amp;$I$1&amp;'05A'!G384&amp;$J$1&amp;'05A'!H384&amp;$K$1&amp;'05A'!I384&amp;$L$1&amp;'05A'!J384&amp;$M$1&amp;'05A'!K384&amp;$N$1&amp;'05A'!L384&amp;$O$1&amp;'05A'!M384&amp;$P$1&amp;'05A'!N384&amp;$Q$1&amp;'05A'!O384&amp;$R$1&amp;'05A'!P384&amp;$S$1&amp;'05A'!Q384&amp;$T$1&amp;'05A'!R384&amp;$U$1&amp;'05A'!S384&amp;$V$1&amp;'05A'!T384&amp;$W$1&amp;'05A'!U384&amp;$X$1&amp;'05A'!V384&amp;$Y$1&amp;'05A'!W384&amp;$Z$1&amp;'05A'!X384&amp;$AA$1&amp;'05A'!Y384&amp;$AB$1&amp;'05A'!Z384&amp;$AC$1&amp;'05A'!AA384&amp;$AD$1&amp;'05A'!AB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('601c0990-89f7-45ea-8a42-beac00000383','CHOLESTEROL LDL','KIMIA DARAH : CHOLESTEROL LDL [KELAS 2]','LAB00383','','','','TINDAKAN','KELAS-2','','LAB KASIR','','','05A','','LAB00383','N','120000','120000','120000','','601c0990-89f7-45ea-8a42-beac00000383','0','0','0','601c0990-89f7-45ea-8a42-beac00000383','','A');</v>
      </c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x14ac:dyDescent="0.25">
      <c r="A385" s="12" t="str">
        <f>$B$1&amp;$C$1&amp;'05A'!A385&amp;$D$1&amp;'05A'!B385&amp;$E$1&amp;'05A'!C385&amp;$F$1&amp;'05A'!D385&amp;$G$1&amp;'05A'!E385&amp;$H$1&amp;'05A'!F385&amp;$I$1&amp;'05A'!G385&amp;$J$1&amp;'05A'!H385&amp;$K$1&amp;'05A'!I385&amp;$L$1&amp;'05A'!J385&amp;$M$1&amp;'05A'!K385&amp;$N$1&amp;'05A'!L385&amp;$O$1&amp;'05A'!M385&amp;$P$1&amp;'05A'!N385&amp;$Q$1&amp;'05A'!O385&amp;$R$1&amp;'05A'!P385&amp;$S$1&amp;'05A'!Q385&amp;$T$1&amp;'05A'!R385&amp;$U$1&amp;'05A'!S385&amp;$V$1&amp;'05A'!T385&amp;$W$1&amp;'05A'!U385&amp;$X$1&amp;'05A'!V385&amp;$Y$1&amp;'05A'!W385&amp;$Z$1&amp;'05A'!X385&amp;$AA$1&amp;'05A'!Y385&amp;$AB$1&amp;'05A'!Z385&amp;$AC$1&amp;'05A'!AA385&amp;$AD$1&amp;'05A'!AB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('601c0990-89f7-45ea-8a42-beac00000384','CHOLESTEROL LDL','KIMIA DARAH : CHOLESTEROL LDL [NON KELAS]','LAB00384','','','','TINDAKAN','NON-KELAS','','LAB KASIR','','','05A','','LAB00384','N','120000','120000','120000','','601c0990-89f7-45ea-8a42-beac00000384','0','0','0','601c0990-89f7-45ea-8a42-beac00000384','','A');</v>
      </c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x14ac:dyDescent="0.25">
      <c r="A386" s="12" t="str">
        <f>$B$1&amp;$C$1&amp;'05A'!A386&amp;$D$1&amp;'05A'!B386&amp;$E$1&amp;'05A'!C386&amp;$F$1&amp;'05A'!D386&amp;$G$1&amp;'05A'!E386&amp;$H$1&amp;'05A'!F386&amp;$I$1&amp;'05A'!G386&amp;$J$1&amp;'05A'!H386&amp;$K$1&amp;'05A'!I386&amp;$L$1&amp;'05A'!J386&amp;$M$1&amp;'05A'!K386&amp;$N$1&amp;'05A'!L386&amp;$O$1&amp;'05A'!M386&amp;$P$1&amp;'05A'!N386&amp;$Q$1&amp;'05A'!O386&amp;$R$1&amp;'05A'!P386&amp;$S$1&amp;'05A'!Q386&amp;$T$1&amp;'05A'!R386&amp;$U$1&amp;'05A'!S386&amp;$V$1&amp;'05A'!T386&amp;$W$1&amp;'05A'!U386&amp;$X$1&amp;'05A'!V386&amp;$Y$1&amp;'05A'!W386&amp;$Z$1&amp;'05A'!X386&amp;$AA$1&amp;'05A'!Y386&amp;$AB$1&amp;'05A'!Z386&amp;$AC$1&amp;'05A'!AA386&amp;$AD$1&amp;'05A'!AB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('601c0990-89f7-45ea-8a42-beac00000385','CHOLESTEROL LDL','KIMIA DARAH : CHOLESTEROL LDL [KELAS VVIP]','LAB00385','','','','TINDAKAN','VVIP','','LAB KASIR','','','05A','','LAB00385','N','147000','147000','147000','','601c0990-89f7-45ea-8a42-beac00000385','0','0','0','601c0990-89f7-45ea-8a42-beac00000385','','A');</v>
      </c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x14ac:dyDescent="0.25">
      <c r="A387" s="12" t="str">
        <f>$B$1&amp;$C$1&amp;'05A'!A387&amp;$D$1&amp;'05A'!B387&amp;$E$1&amp;'05A'!C387&amp;$F$1&amp;'05A'!D387&amp;$G$1&amp;'05A'!E387&amp;$H$1&amp;'05A'!F387&amp;$I$1&amp;'05A'!G387&amp;$J$1&amp;'05A'!H387&amp;$K$1&amp;'05A'!I387&amp;$L$1&amp;'05A'!J387&amp;$M$1&amp;'05A'!K387&amp;$N$1&amp;'05A'!L387&amp;$O$1&amp;'05A'!M387&amp;$P$1&amp;'05A'!N387&amp;$Q$1&amp;'05A'!O387&amp;$R$1&amp;'05A'!P387&amp;$S$1&amp;'05A'!Q387&amp;$T$1&amp;'05A'!R387&amp;$U$1&amp;'05A'!S387&amp;$V$1&amp;'05A'!T387&amp;$W$1&amp;'05A'!U387&amp;$X$1&amp;'05A'!V387&amp;$Y$1&amp;'05A'!W387&amp;$Z$1&amp;'05A'!X387&amp;$AA$1&amp;'05A'!Y387&amp;$AB$1&amp;'05A'!Z387&amp;$AC$1&amp;'05A'!AA387&amp;$AD$1&amp;'05A'!AB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('601c0990-89f7-45ea-8a42-beac00000386','CHOLESTEROL LDL','KIMIA DARAH : CHOLESTEROL LDL ','LAB00386','','','','TINDAKAN','KELAS-3','','LAB KASIR','','','05A','','LAB00386','N','105000','105000','105000','','601c0990-89f7-45ea-8a42-beac00000386','0','0','0','601c0990-89f7-45ea-8a42-beac00000386','','A');</v>
      </c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x14ac:dyDescent="0.25">
      <c r="A388" s="12" t="str">
        <f>$B$1&amp;$C$1&amp;'05A'!A388&amp;$D$1&amp;'05A'!B388&amp;$E$1&amp;'05A'!C388&amp;$F$1&amp;'05A'!D388&amp;$G$1&amp;'05A'!E388&amp;$H$1&amp;'05A'!F388&amp;$I$1&amp;'05A'!G388&amp;$J$1&amp;'05A'!H388&amp;$K$1&amp;'05A'!I388&amp;$L$1&amp;'05A'!J388&amp;$M$1&amp;'05A'!K388&amp;$N$1&amp;'05A'!L388&amp;$O$1&amp;'05A'!M388&amp;$P$1&amp;'05A'!N388&amp;$Q$1&amp;'05A'!O388&amp;$R$1&amp;'05A'!P388&amp;$S$1&amp;'05A'!Q388&amp;$T$1&amp;'05A'!R388&amp;$U$1&amp;'05A'!S388&amp;$V$1&amp;'05A'!T388&amp;$W$1&amp;'05A'!U388&amp;$X$1&amp;'05A'!V388&amp;$Y$1&amp;'05A'!W388&amp;$Z$1&amp;'05A'!X388&amp;$AA$1&amp;'05A'!Y388&amp;$AB$1&amp;'05A'!Z388&amp;$AC$1&amp;'05A'!AA388&amp;$AD$1&amp;'05A'!AB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('601c0990-89f7-45ea-8a42-beac00000387','CHOLESTEROL LDL','KIMIA DARAH : CHOLESTEROL LDL [KELAS 3]','LAB00387','','','','TINDAKAN','KELAS-3','','LAB KASIR','','','05A','','LAB00387','N','105000','105000','105000','','601c0990-89f7-45ea-8a42-beac00000387','0','0','0','601c0990-89f7-45ea-8a42-beac00000387','','A');</v>
      </c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x14ac:dyDescent="0.25">
      <c r="A389" s="12" t="str">
        <f>$B$1&amp;$C$1&amp;'05A'!A389&amp;$D$1&amp;'05A'!B389&amp;$E$1&amp;'05A'!C389&amp;$F$1&amp;'05A'!D389&amp;$G$1&amp;'05A'!E389&amp;$H$1&amp;'05A'!F389&amp;$I$1&amp;'05A'!G389&amp;$J$1&amp;'05A'!H389&amp;$K$1&amp;'05A'!I389&amp;$L$1&amp;'05A'!J389&amp;$M$1&amp;'05A'!K389&amp;$N$1&amp;'05A'!L389&amp;$O$1&amp;'05A'!M389&amp;$P$1&amp;'05A'!N389&amp;$Q$1&amp;'05A'!O389&amp;$R$1&amp;'05A'!P389&amp;$S$1&amp;'05A'!Q389&amp;$T$1&amp;'05A'!R389&amp;$U$1&amp;'05A'!S389&amp;$V$1&amp;'05A'!T389&amp;$W$1&amp;'05A'!U389&amp;$X$1&amp;'05A'!V389&amp;$Y$1&amp;'05A'!W389&amp;$Z$1&amp;'05A'!X389&amp;$AA$1&amp;'05A'!Y389&amp;$AB$1&amp;'05A'!Z389&amp;$AC$1&amp;'05A'!AA389&amp;$AD$1&amp;'05A'!AB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('601c0990-89f7-45ea-8a42-beac00000388','CHOLESTEROL LDL','KIMIA DARAH : CHOLESTEROL LDL ','LAB00388','','','','TINDAKAN','KELAS-3','','LAB KASIR','','','05A','','LAB00388','N','107100','107100','107100','','601c0990-89f7-45ea-8a42-beac00000388','0','0','0','601c0990-89f7-45ea-8a42-beac00000388','','A');</v>
      </c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x14ac:dyDescent="0.25">
      <c r="A390" s="12" t="str">
        <f>$B$1&amp;$C$1&amp;'05A'!A390&amp;$D$1&amp;'05A'!B390&amp;$E$1&amp;'05A'!C390&amp;$F$1&amp;'05A'!D390&amp;$G$1&amp;'05A'!E390&amp;$H$1&amp;'05A'!F390&amp;$I$1&amp;'05A'!G390&amp;$J$1&amp;'05A'!H390&amp;$K$1&amp;'05A'!I390&amp;$L$1&amp;'05A'!J390&amp;$M$1&amp;'05A'!K390&amp;$N$1&amp;'05A'!L390&amp;$O$1&amp;'05A'!M390&amp;$P$1&amp;'05A'!N390&amp;$Q$1&amp;'05A'!O390&amp;$R$1&amp;'05A'!P390&amp;$S$1&amp;'05A'!Q390&amp;$T$1&amp;'05A'!R390&amp;$U$1&amp;'05A'!S390&amp;$V$1&amp;'05A'!T390&amp;$W$1&amp;'05A'!U390&amp;$X$1&amp;'05A'!V390&amp;$Y$1&amp;'05A'!W390&amp;$Z$1&amp;'05A'!X390&amp;$AA$1&amp;'05A'!Y390&amp;$AB$1&amp;'05A'!Z390&amp;$AC$1&amp;'05A'!AA390&amp;$AD$1&amp;'05A'!AB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('601c0990-89f7-45ea-8a42-beac00000389','CHOLESTEROL TOTAL','KIMIA DARAH : CHOLESTEROL TOTAL [KELAS 1]','LAB00389','','','','TINDAKAN','KELAS-1','','LAB KASIR','','','05A','','LAB00389','N','126000','126000','126000','','601c0990-89f7-45ea-8a42-beac00000389','0','0','0','601c0990-89f7-45ea-8a42-beac00000389','','A');</v>
      </c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x14ac:dyDescent="0.25">
      <c r="A391" s="12" t="str">
        <f>$B$1&amp;$C$1&amp;'05A'!A391&amp;$D$1&amp;'05A'!B391&amp;$E$1&amp;'05A'!C391&amp;$F$1&amp;'05A'!D391&amp;$G$1&amp;'05A'!E391&amp;$H$1&amp;'05A'!F391&amp;$I$1&amp;'05A'!G391&amp;$J$1&amp;'05A'!H391&amp;$K$1&amp;'05A'!I391&amp;$L$1&amp;'05A'!J391&amp;$M$1&amp;'05A'!K391&amp;$N$1&amp;'05A'!L391&amp;$O$1&amp;'05A'!M391&amp;$P$1&amp;'05A'!N391&amp;$Q$1&amp;'05A'!O391&amp;$R$1&amp;'05A'!P391&amp;$S$1&amp;'05A'!Q391&amp;$T$1&amp;'05A'!R391&amp;$U$1&amp;'05A'!S391&amp;$V$1&amp;'05A'!T391&amp;$W$1&amp;'05A'!U391&amp;$X$1&amp;'05A'!V391&amp;$Y$1&amp;'05A'!W391&amp;$Z$1&amp;'05A'!X391&amp;$AA$1&amp;'05A'!Y391&amp;$AB$1&amp;'05A'!Z391&amp;$AC$1&amp;'05A'!AA391&amp;$AD$1&amp;'05A'!AB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('601c0990-89f7-45ea-8a42-beac00000390','CHOLESTEROL TOTAL','KIMIA DARAH : CHOLESTEROL TOTAL [KELAS 2]','LAB00390','','','','TINDAKAN','KELAS-2','','LAB KASIR','','','05A','','LAB00390','N','120000','120000','120000','','601c0990-89f7-45ea-8a42-beac00000390','0','0','0','601c0990-89f7-45ea-8a42-beac00000390','','A');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x14ac:dyDescent="0.25">
      <c r="A392" s="12" t="str">
        <f>$B$1&amp;$C$1&amp;'05A'!A392&amp;$D$1&amp;'05A'!B392&amp;$E$1&amp;'05A'!C392&amp;$F$1&amp;'05A'!D392&amp;$G$1&amp;'05A'!E392&amp;$H$1&amp;'05A'!F392&amp;$I$1&amp;'05A'!G392&amp;$J$1&amp;'05A'!H392&amp;$K$1&amp;'05A'!I392&amp;$L$1&amp;'05A'!J392&amp;$M$1&amp;'05A'!K392&amp;$N$1&amp;'05A'!L392&amp;$O$1&amp;'05A'!M392&amp;$P$1&amp;'05A'!N392&amp;$Q$1&amp;'05A'!O392&amp;$R$1&amp;'05A'!P392&amp;$S$1&amp;'05A'!Q392&amp;$T$1&amp;'05A'!R392&amp;$U$1&amp;'05A'!S392&amp;$V$1&amp;'05A'!T392&amp;$W$1&amp;'05A'!U392&amp;$X$1&amp;'05A'!V392&amp;$Y$1&amp;'05A'!W392&amp;$Z$1&amp;'05A'!X392&amp;$AA$1&amp;'05A'!Y392&amp;$AB$1&amp;'05A'!Z392&amp;$AC$1&amp;'05A'!AA392&amp;$AD$1&amp;'05A'!AB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('601c0990-89f7-45ea-8a42-beac00000391','CHOLESTEROL TOTAL','KIMIA DARAH : CHOLESTEROL TOTAL [NON KELAS]','LAB00391','','','','TINDAKAN','NON-KELAS','','LAB KASIR','','','05A','','LAB00391','N','120000','120000','120000','','601c0990-89f7-45ea-8a42-beac00000391','0','0','0','601c0990-89f7-45ea-8a42-beac00000391','','A');</v>
      </c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x14ac:dyDescent="0.25">
      <c r="A393" s="12" t="str">
        <f>$B$1&amp;$C$1&amp;'05A'!A393&amp;$D$1&amp;'05A'!B393&amp;$E$1&amp;'05A'!C393&amp;$F$1&amp;'05A'!D393&amp;$G$1&amp;'05A'!E393&amp;$H$1&amp;'05A'!F393&amp;$I$1&amp;'05A'!G393&amp;$J$1&amp;'05A'!H393&amp;$K$1&amp;'05A'!I393&amp;$L$1&amp;'05A'!J393&amp;$M$1&amp;'05A'!K393&amp;$N$1&amp;'05A'!L393&amp;$O$1&amp;'05A'!M393&amp;$P$1&amp;'05A'!N393&amp;$Q$1&amp;'05A'!O393&amp;$R$1&amp;'05A'!P393&amp;$S$1&amp;'05A'!Q393&amp;$T$1&amp;'05A'!R393&amp;$U$1&amp;'05A'!S393&amp;$V$1&amp;'05A'!T393&amp;$W$1&amp;'05A'!U393&amp;$X$1&amp;'05A'!V393&amp;$Y$1&amp;'05A'!W393&amp;$Z$1&amp;'05A'!X393&amp;$AA$1&amp;'05A'!Y393&amp;$AB$1&amp;'05A'!Z393&amp;$AC$1&amp;'05A'!AA393&amp;$AD$1&amp;'05A'!AB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('601c0990-89f7-45ea-8a42-beac00000392','CHOLESTEROL TOTAL','KIMIA DARAH : CHOLESTEROL TOTAL [KELAS 3]','LAB00392','','','','TINDAKAN','KELAS-3','','LAB KASIR','','','05A','','LAB00392','N','105000','105000','105000','','601c0990-89f7-45ea-8a42-beac00000392','0','0','0','601c0990-89f7-45ea-8a42-beac00000392','','A');</v>
      </c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x14ac:dyDescent="0.25">
      <c r="A394" s="12" t="str">
        <f>$B$1&amp;$C$1&amp;'05A'!A394&amp;$D$1&amp;'05A'!B394&amp;$E$1&amp;'05A'!C394&amp;$F$1&amp;'05A'!D394&amp;$G$1&amp;'05A'!E394&amp;$H$1&amp;'05A'!F394&amp;$I$1&amp;'05A'!G394&amp;$J$1&amp;'05A'!H394&amp;$K$1&amp;'05A'!I394&amp;$L$1&amp;'05A'!J394&amp;$M$1&amp;'05A'!K394&amp;$N$1&amp;'05A'!L394&amp;$O$1&amp;'05A'!M394&amp;$P$1&amp;'05A'!N394&amp;$Q$1&amp;'05A'!O394&amp;$R$1&amp;'05A'!P394&amp;$S$1&amp;'05A'!Q394&amp;$T$1&amp;'05A'!R394&amp;$U$1&amp;'05A'!S394&amp;$V$1&amp;'05A'!T394&amp;$W$1&amp;'05A'!U394&amp;$X$1&amp;'05A'!V394&amp;$Y$1&amp;'05A'!W394&amp;$Z$1&amp;'05A'!X394&amp;$AA$1&amp;'05A'!Y394&amp;$AB$1&amp;'05A'!Z394&amp;$AC$1&amp;'05A'!AA394&amp;$AD$1&amp;'05A'!AB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('601c0990-89f7-45ea-8a42-beac00000393','CHOLESTEROL TOTAL','KIMIA DARAH : CHOLESTEROL TOTAL ','LAB00393','','','','TINDAKAN','KELAS-3','','LAB KASIR','','','05A','','LAB00393','N','105000','105000','105000','','601c0990-89f7-45ea-8a42-beac00000393','0','0','0','601c0990-89f7-45ea-8a42-beac00000393','','A');</v>
      </c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x14ac:dyDescent="0.25">
      <c r="A395" s="12" t="str">
        <f>$B$1&amp;$C$1&amp;'05A'!A395&amp;$D$1&amp;'05A'!B395&amp;$E$1&amp;'05A'!C395&amp;$F$1&amp;'05A'!D395&amp;$G$1&amp;'05A'!E395&amp;$H$1&amp;'05A'!F395&amp;$I$1&amp;'05A'!G395&amp;$J$1&amp;'05A'!H395&amp;$K$1&amp;'05A'!I395&amp;$L$1&amp;'05A'!J395&amp;$M$1&amp;'05A'!K395&amp;$N$1&amp;'05A'!L395&amp;$O$1&amp;'05A'!M395&amp;$P$1&amp;'05A'!N395&amp;$Q$1&amp;'05A'!O395&amp;$R$1&amp;'05A'!P395&amp;$S$1&amp;'05A'!Q395&amp;$T$1&amp;'05A'!R395&amp;$U$1&amp;'05A'!S395&amp;$V$1&amp;'05A'!T395&amp;$W$1&amp;'05A'!U395&amp;$X$1&amp;'05A'!V395&amp;$Y$1&amp;'05A'!W395&amp;$Z$1&amp;'05A'!X395&amp;$AA$1&amp;'05A'!Y395&amp;$AB$1&amp;'05A'!Z395&amp;$AC$1&amp;'05A'!AA395&amp;$AD$1&amp;'05A'!AB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('601c0990-89f7-45ea-8a42-beac00000394','CHOLESTEROL TOTAL','KIMIA DARAH : CHOLESTEROL TOTAL [KELAS VVIP]','LAB00394','','','','TINDAKAN','VVIP','','LAB KASIR','','','05A','','LAB00394','N','147000','147000','147000','','601c0990-89f7-45ea-8a42-beac00000394','0','0','0','601c0990-89f7-45ea-8a42-beac00000394','','A');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x14ac:dyDescent="0.25">
      <c r="A396" s="12" t="str">
        <f>$B$1&amp;$C$1&amp;'05A'!A396&amp;$D$1&amp;'05A'!B396&amp;$E$1&amp;'05A'!C396&amp;$F$1&amp;'05A'!D396&amp;$G$1&amp;'05A'!E396&amp;$H$1&amp;'05A'!F396&amp;$I$1&amp;'05A'!G396&amp;$J$1&amp;'05A'!H396&amp;$K$1&amp;'05A'!I396&amp;$L$1&amp;'05A'!J396&amp;$M$1&amp;'05A'!K396&amp;$N$1&amp;'05A'!L396&amp;$O$1&amp;'05A'!M396&amp;$P$1&amp;'05A'!N396&amp;$Q$1&amp;'05A'!O396&amp;$R$1&amp;'05A'!P396&amp;$S$1&amp;'05A'!Q396&amp;$T$1&amp;'05A'!R396&amp;$U$1&amp;'05A'!S396&amp;$V$1&amp;'05A'!T396&amp;$W$1&amp;'05A'!U396&amp;$X$1&amp;'05A'!V396&amp;$Y$1&amp;'05A'!W396&amp;$Z$1&amp;'05A'!X396&amp;$AA$1&amp;'05A'!Y396&amp;$AB$1&amp;'05A'!Z396&amp;$AC$1&amp;'05A'!AA396&amp;$AD$1&amp;'05A'!AB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('601c0990-89f7-45ea-8a42-beac00000395','CHOLESTEROL TOTAL','KIMIA DARAH : CHOLESTEROL TOTAL [KELAS VIP]','LAB00395','','','','TINDAKAN','VIP','','LAB KASIR','','','05A','','LAB00395','N','140000','140000','140000','','601c0990-89f7-45ea-8a42-beac00000395','0','0','0','601c0990-89f7-45ea-8a42-beac00000395','','A');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x14ac:dyDescent="0.25">
      <c r="A397" s="12" t="str">
        <f>$B$1&amp;$C$1&amp;'05A'!A397&amp;$D$1&amp;'05A'!B397&amp;$E$1&amp;'05A'!C397&amp;$F$1&amp;'05A'!D397&amp;$G$1&amp;'05A'!E397&amp;$H$1&amp;'05A'!F397&amp;$I$1&amp;'05A'!G397&amp;$J$1&amp;'05A'!H397&amp;$K$1&amp;'05A'!I397&amp;$L$1&amp;'05A'!J397&amp;$M$1&amp;'05A'!K397&amp;$N$1&amp;'05A'!L397&amp;$O$1&amp;'05A'!M397&amp;$P$1&amp;'05A'!N397&amp;$Q$1&amp;'05A'!O397&amp;$R$1&amp;'05A'!P397&amp;$S$1&amp;'05A'!Q397&amp;$T$1&amp;'05A'!R397&amp;$U$1&amp;'05A'!S397&amp;$V$1&amp;'05A'!T397&amp;$W$1&amp;'05A'!U397&amp;$X$1&amp;'05A'!V397&amp;$Y$1&amp;'05A'!W397&amp;$Z$1&amp;'05A'!X397&amp;$AA$1&amp;'05A'!Y397&amp;$AB$1&amp;'05A'!Z397&amp;$AC$1&amp;'05A'!AA397&amp;$AD$1&amp;'05A'!AB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('601c0990-89f7-45ea-8a42-beac00000396','CHOLINESTERASE (CHE)','KIMIA DARAH : CHOLINESTERASE (CHE) [KELAS 3]','LAB00396','','','','TINDAKAN','KELAS-3','','LAB KASIR','','','05A','','LAB00396','N','285000','285000','285000','','601c0990-89f7-45ea-8a42-beac00000396','0','0','0','601c0990-89f7-45ea-8a42-beac00000396','','A');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x14ac:dyDescent="0.25">
      <c r="A398" s="12" t="str">
        <f>$B$1&amp;$C$1&amp;'05A'!A398&amp;$D$1&amp;'05A'!B398&amp;$E$1&amp;'05A'!C398&amp;$F$1&amp;'05A'!D398&amp;$G$1&amp;'05A'!E398&amp;$H$1&amp;'05A'!F398&amp;$I$1&amp;'05A'!G398&amp;$J$1&amp;'05A'!H398&amp;$K$1&amp;'05A'!I398&amp;$L$1&amp;'05A'!J398&amp;$M$1&amp;'05A'!K398&amp;$N$1&amp;'05A'!L398&amp;$O$1&amp;'05A'!M398&amp;$P$1&amp;'05A'!N398&amp;$Q$1&amp;'05A'!O398&amp;$R$1&amp;'05A'!P398&amp;$S$1&amp;'05A'!Q398&amp;$T$1&amp;'05A'!R398&amp;$U$1&amp;'05A'!S398&amp;$V$1&amp;'05A'!T398&amp;$W$1&amp;'05A'!U398&amp;$X$1&amp;'05A'!V398&amp;$Y$1&amp;'05A'!W398&amp;$Z$1&amp;'05A'!X398&amp;$AA$1&amp;'05A'!Y398&amp;$AB$1&amp;'05A'!Z398&amp;$AC$1&amp;'05A'!AA398&amp;$AD$1&amp;'05A'!AB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('601c0990-89f7-45ea-8a42-beac00000397','CHOLINESTERASE (CHE)','KIMIA DARAH : CHOLINESTERASE (CHE) [KELAS 1]','LAB00397','','','','TINDAKAN','KELAS-1','','LAB KASIR','','','05A','','LAB00397','N','342000','342000','342000','','601c0990-89f7-45ea-8a42-beac00000397','0','0','0','601c0990-89f7-45ea-8a42-beac00000397','','A');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x14ac:dyDescent="0.25">
      <c r="A399" s="12" t="str">
        <f>$B$1&amp;$C$1&amp;'05A'!A399&amp;$D$1&amp;'05A'!B399&amp;$E$1&amp;'05A'!C399&amp;$F$1&amp;'05A'!D399&amp;$G$1&amp;'05A'!E399&amp;$H$1&amp;'05A'!F399&amp;$I$1&amp;'05A'!G399&amp;$J$1&amp;'05A'!H399&amp;$K$1&amp;'05A'!I399&amp;$L$1&amp;'05A'!J399&amp;$M$1&amp;'05A'!K399&amp;$N$1&amp;'05A'!L399&amp;$O$1&amp;'05A'!M399&amp;$P$1&amp;'05A'!N399&amp;$Q$1&amp;'05A'!O399&amp;$R$1&amp;'05A'!P399&amp;$S$1&amp;'05A'!Q399&amp;$T$1&amp;'05A'!R399&amp;$U$1&amp;'05A'!S399&amp;$V$1&amp;'05A'!T399&amp;$W$1&amp;'05A'!U399&amp;$X$1&amp;'05A'!V399&amp;$Y$1&amp;'05A'!W399&amp;$Z$1&amp;'05A'!X399&amp;$AA$1&amp;'05A'!Y399&amp;$AB$1&amp;'05A'!Z399&amp;$AC$1&amp;'05A'!AA399&amp;$AD$1&amp;'05A'!AB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('601c0990-89f7-45ea-8a42-beac00000398','CHOLINESTERASE (CHE)','KIMIA DARAH : CHOLINESTERASE (CHE) [KELAS VVIP]','LAB00398','','','','TINDAKAN','VVIP','','LAB KASIR','','','05A','','LAB00398','N','399000','399000','399000','','601c0990-89f7-45ea-8a42-beac00000398','0','0','0','601c0990-89f7-45ea-8a42-beac00000398','','A');</v>
      </c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x14ac:dyDescent="0.25">
      <c r="A400" s="12" t="str">
        <f>$B$1&amp;$C$1&amp;'05A'!A400&amp;$D$1&amp;'05A'!B400&amp;$E$1&amp;'05A'!C400&amp;$F$1&amp;'05A'!D400&amp;$G$1&amp;'05A'!E400&amp;$H$1&amp;'05A'!F400&amp;$I$1&amp;'05A'!G400&amp;$J$1&amp;'05A'!H400&amp;$K$1&amp;'05A'!I400&amp;$L$1&amp;'05A'!J400&amp;$M$1&amp;'05A'!K400&amp;$N$1&amp;'05A'!L400&amp;$O$1&amp;'05A'!M400&amp;$P$1&amp;'05A'!N400&amp;$Q$1&amp;'05A'!O400&amp;$R$1&amp;'05A'!P400&amp;$S$1&amp;'05A'!Q400&amp;$T$1&amp;'05A'!R400&amp;$U$1&amp;'05A'!S400&amp;$V$1&amp;'05A'!T400&amp;$W$1&amp;'05A'!U400&amp;$X$1&amp;'05A'!V400&amp;$Y$1&amp;'05A'!W400&amp;$Z$1&amp;'05A'!X400&amp;$AA$1&amp;'05A'!Y400&amp;$AB$1&amp;'05A'!Z400&amp;$AC$1&amp;'05A'!AA400&amp;$AD$1&amp;'05A'!AB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('601c0990-89f7-45ea-8a42-beac00000399','CHOLINESTERASE (CHE)','KIMIA DARAH : CHOLINESTERASE (CHE) [KELAS VIP]','LAB00399','','','','TINDAKAN','VIP','','LAB KASIR','','','05A','','LAB00399','N','375000','375000','375000','','601c0990-89f7-45ea-8a42-beac00000399','0','0','0','601c0990-89f7-45ea-8a42-beac00000399','','A');</v>
      </c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x14ac:dyDescent="0.25">
      <c r="A401" s="12" t="str">
        <f>$B$1&amp;$C$1&amp;'05A'!A401&amp;$D$1&amp;'05A'!B401&amp;$E$1&amp;'05A'!C401&amp;$F$1&amp;'05A'!D401&amp;$G$1&amp;'05A'!E401&amp;$H$1&amp;'05A'!F401&amp;$I$1&amp;'05A'!G401&amp;$J$1&amp;'05A'!H401&amp;$K$1&amp;'05A'!I401&amp;$L$1&amp;'05A'!J401&amp;$M$1&amp;'05A'!K401&amp;$N$1&amp;'05A'!L401&amp;$O$1&amp;'05A'!M401&amp;$P$1&amp;'05A'!N401&amp;$Q$1&amp;'05A'!O401&amp;$R$1&amp;'05A'!P401&amp;$S$1&amp;'05A'!Q401&amp;$T$1&amp;'05A'!R401&amp;$U$1&amp;'05A'!S401&amp;$V$1&amp;'05A'!T401&amp;$W$1&amp;'05A'!U401&amp;$X$1&amp;'05A'!V401&amp;$Y$1&amp;'05A'!W401&amp;$Z$1&amp;'05A'!X401&amp;$AA$1&amp;'05A'!Y401&amp;$AB$1&amp;'05A'!Z401&amp;$AC$1&amp;'05A'!AA401&amp;$AD$1&amp;'05A'!AB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('601c0990-89f7-45ea-8a42-beac00000400','CHOLINESTERASE (CHE)','KIMIA DARAH : CHOLINESTERASE (CHE) ','LAB00400','','','','TINDAKAN','KELAS-3','','LAB KASIR','','','05A','','LAB00400','N','285000','285000','285000','','601c0990-89f7-45ea-8a42-beac00000400','0','0','0','601c0990-89f7-45ea-8a42-beac00000400','','A');</v>
      </c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x14ac:dyDescent="0.25">
      <c r="A402" s="12" t="str">
        <f>$B$1&amp;$C$1&amp;'05A'!A402&amp;$D$1&amp;'05A'!B402&amp;$E$1&amp;'05A'!C402&amp;$F$1&amp;'05A'!D402&amp;$G$1&amp;'05A'!E402&amp;$H$1&amp;'05A'!F402&amp;$I$1&amp;'05A'!G402&amp;$J$1&amp;'05A'!H402&amp;$K$1&amp;'05A'!I402&amp;$L$1&amp;'05A'!J402&amp;$M$1&amp;'05A'!K402&amp;$N$1&amp;'05A'!L402&amp;$O$1&amp;'05A'!M402&amp;$P$1&amp;'05A'!N402&amp;$Q$1&amp;'05A'!O402&amp;$R$1&amp;'05A'!P402&amp;$S$1&amp;'05A'!Q402&amp;$T$1&amp;'05A'!R402&amp;$U$1&amp;'05A'!S402&amp;$V$1&amp;'05A'!T402&amp;$W$1&amp;'05A'!U402&amp;$X$1&amp;'05A'!V402&amp;$Y$1&amp;'05A'!W402&amp;$Z$1&amp;'05A'!X402&amp;$AA$1&amp;'05A'!Y402&amp;$AB$1&amp;'05A'!Z402&amp;$AC$1&amp;'05A'!AA402&amp;$AD$1&amp;'05A'!AB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('601c0990-89f7-45ea-8a42-beac00000401','CHOLINESTERASE (CHE)','KIMIA DARAH : CHOLINESTERASE (CHE) [KELAS 2]','LAB00401','','','','TINDAKAN','KELAS-2','','LAB KASIR','','','05A','','LAB00401','N','315000','315000','315000','','601c0990-89f7-45ea-8a42-beac00000401','0','0','0','601c0990-89f7-45ea-8a42-beac00000401','','A');</v>
      </c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x14ac:dyDescent="0.25">
      <c r="A403" s="12" t="str">
        <f>$B$1&amp;$C$1&amp;'05A'!A403&amp;$D$1&amp;'05A'!B403&amp;$E$1&amp;'05A'!C403&amp;$F$1&amp;'05A'!D403&amp;$G$1&amp;'05A'!E403&amp;$H$1&amp;'05A'!F403&amp;$I$1&amp;'05A'!G403&amp;$J$1&amp;'05A'!H403&amp;$K$1&amp;'05A'!I403&amp;$L$1&amp;'05A'!J403&amp;$M$1&amp;'05A'!K403&amp;$N$1&amp;'05A'!L403&amp;$O$1&amp;'05A'!M403&amp;$P$1&amp;'05A'!N403&amp;$Q$1&amp;'05A'!O403&amp;$R$1&amp;'05A'!P403&amp;$S$1&amp;'05A'!Q403&amp;$T$1&amp;'05A'!R403&amp;$U$1&amp;'05A'!S403&amp;$V$1&amp;'05A'!T403&amp;$W$1&amp;'05A'!U403&amp;$X$1&amp;'05A'!V403&amp;$Y$1&amp;'05A'!W403&amp;$Z$1&amp;'05A'!X403&amp;$AA$1&amp;'05A'!Y403&amp;$AB$1&amp;'05A'!Z403&amp;$AC$1&amp;'05A'!AA403&amp;$AD$1&amp;'05A'!AB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('601c0990-89f7-45ea-8a42-beac00000402','CHOLINESTERASE (CHE)','KIMIA DARAH : CHOLINESTERASE (CHE) [NON KELAS]','LAB00402','','','','TINDAKAN','NON-KELAS','','LAB KASIR','','','05A','','LAB00402','N','315000','315000','315000','','601c0990-89f7-45ea-8a42-beac00000402','0','0','0','601c0990-89f7-45ea-8a42-beac00000402','','A');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x14ac:dyDescent="0.25">
      <c r="A404" s="12" t="str">
        <f>$B$1&amp;$C$1&amp;'05A'!A404&amp;$D$1&amp;'05A'!B404&amp;$E$1&amp;'05A'!C404&amp;$F$1&amp;'05A'!D404&amp;$G$1&amp;'05A'!E404&amp;$H$1&amp;'05A'!F404&amp;$I$1&amp;'05A'!G404&amp;$J$1&amp;'05A'!H404&amp;$K$1&amp;'05A'!I404&amp;$L$1&amp;'05A'!J404&amp;$M$1&amp;'05A'!K404&amp;$N$1&amp;'05A'!L404&amp;$O$1&amp;'05A'!M404&amp;$P$1&amp;'05A'!N404&amp;$Q$1&amp;'05A'!O404&amp;$R$1&amp;'05A'!P404&amp;$S$1&amp;'05A'!Q404&amp;$T$1&amp;'05A'!R404&amp;$U$1&amp;'05A'!S404&amp;$V$1&amp;'05A'!T404&amp;$W$1&amp;'05A'!U404&amp;$X$1&amp;'05A'!V404&amp;$Y$1&amp;'05A'!W404&amp;$Z$1&amp;'05A'!X404&amp;$AA$1&amp;'05A'!Y404&amp;$AB$1&amp;'05A'!Z404&amp;$AC$1&amp;'05A'!AA404&amp;$AD$1&amp;'05A'!AB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('601c0990-89f7-45ea-8a42-beac00000403','CK','KIMIA DARAH : CK [KELAS 1]','LAB00403','','','','TINDAKAN','KELAS-1','','LAB KASIR','','','05A','','LAB00403','N','324000','324000','324000','','601c0990-89f7-45ea-8a42-beac00000403','0','0','0','601c0990-89f7-45ea-8a42-beac00000403','','A');</v>
      </c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x14ac:dyDescent="0.25">
      <c r="A405" s="12" t="str">
        <f>$B$1&amp;$C$1&amp;'05A'!A405&amp;$D$1&amp;'05A'!B405&amp;$E$1&amp;'05A'!C405&amp;$F$1&amp;'05A'!D405&amp;$G$1&amp;'05A'!E405&amp;$H$1&amp;'05A'!F405&amp;$I$1&amp;'05A'!G405&amp;$J$1&amp;'05A'!H405&amp;$K$1&amp;'05A'!I405&amp;$L$1&amp;'05A'!J405&amp;$M$1&amp;'05A'!K405&amp;$N$1&amp;'05A'!L405&amp;$O$1&amp;'05A'!M405&amp;$P$1&amp;'05A'!N405&amp;$Q$1&amp;'05A'!O405&amp;$R$1&amp;'05A'!P405&amp;$S$1&amp;'05A'!Q405&amp;$T$1&amp;'05A'!R405&amp;$U$1&amp;'05A'!S405&amp;$V$1&amp;'05A'!T405&amp;$W$1&amp;'05A'!U405&amp;$X$1&amp;'05A'!V405&amp;$Y$1&amp;'05A'!W405&amp;$Z$1&amp;'05A'!X405&amp;$AA$1&amp;'05A'!Y405&amp;$AB$1&amp;'05A'!Z405&amp;$AC$1&amp;'05A'!AA405&amp;$AD$1&amp;'05A'!AB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('601c0990-89f7-45ea-8a42-beac00000404','CK','KIMIA DARAH : CK [KELAS 2]','LAB00404','','','','TINDAKAN','KELAS-2','','LAB KASIR','','','05A','','LAB00404','N','297000','297000','297000','','601c0990-89f7-45ea-8a42-beac00000404','0','0','0','601c0990-89f7-45ea-8a42-beac00000404','','A');</v>
      </c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x14ac:dyDescent="0.25">
      <c r="A406" s="12" t="str">
        <f>$B$1&amp;$C$1&amp;'05A'!A406&amp;$D$1&amp;'05A'!B406&amp;$E$1&amp;'05A'!C406&amp;$F$1&amp;'05A'!D406&amp;$G$1&amp;'05A'!E406&amp;$H$1&amp;'05A'!F406&amp;$I$1&amp;'05A'!G406&amp;$J$1&amp;'05A'!H406&amp;$K$1&amp;'05A'!I406&amp;$L$1&amp;'05A'!J406&amp;$M$1&amp;'05A'!K406&amp;$N$1&amp;'05A'!L406&amp;$O$1&amp;'05A'!M406&amp;$P$1&amp;'05A'!N406&amp;$Q$1&amp;'05A'!O406&amp;$R$1&amp;'05A'!P406&amp;$S$1&amp;'05A'!Q406&amp;$T$1&amp;'05A'!R406&amp;$U$1&amp;'05A'!S406&amp;$V$1&amp;'05A'!T406&amp;$W$1&amp;'05A'!U406&amp;$X$1&amp;'05A'!V406&amp;$Y$1&amp;'05A'!W406&amp;$Z$1&amp;'05A'!X406&amp;$AA$1&amp;'05A'!Y406&amp;$AB$1&amp;'05A'!Z406&amp;$AC$1&amp;'05A'!AA406&amp;$AD$1&amp;'05A'!AB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('601c0990-89f7-45ea-8a42-beac00000405','CK','KIMIA DARAH : CK [NON KELAS]','LAB00405','','','','TINDAKAN','NON-KELAS','','LAB KASIR','','','05A','','LAB00405','N','297000','297000','297000','','601c0990-89f7-45ea-8a42-beac00000405','0','0','0','601c0990-89f7-45ea-8a42-beac00000405','','A');</v>
      </c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x14ac:dyDescent="0.25">
      <c r="A407" s="12" t="str">
        <f>$B$1&amp;$C$1&amp;'05A'!A407&amp;$D$1&amp;'05A'!B407&amp;$E$1&amp;'05A'!C407&amp;$F$1&amp;'05A'!D407&amp;$G$1&amp;'05A'!E407&amp;$H$1&amp;'05A'!F407&amp;$I$1&amp;'05A'!G407&amp;$J$1&amp;'05A'!H407&amp;$K$1&amp;'05A'!I407&amp;$L$1&amp;'05A'!J407&amp;$M$1&amp;'05A'!K407&amp;$N$1&amp;'05A'!L407&amp;$O$1&amp;'05A'!M407&amp;$P$1&amp;'05A'!N407&amp;$Q$1&amp;'05A'!O407&amp;$R$1&amp;'05A'!P407&amp;$S$1&amp;'05A'!Q407&amp;$T$1&amp;'05A'!R407&amp;$U$1&amp;'05A'!S407&amp;$V$1&amp;'05A'!T407&amp;$W$1&amp;'05A'!U407&amp;$X$1&amp;'05A'!V407&amp;$Y$1&amp;'05A'!W407&amp;$Z$1&amp;'05A'!X407&amp;$AA$1&amp;'05A'!Y407&amp;$AB$1&amp;'05A'!Z407&amp;$AC$1&amp;'05A'!AA407&amp;$AD$1&amp;'05A'!AB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('601c0990-89f7-45ea-8a42-beac00000406','CK','KIMIA DARAH : CK [KELAS 3]','LAB00406','','','','TINDAKAN','KELAS-3','','LAB KASIR','','','05A','','LAB00406','N','270000','270000','270000','','601c0990-89f7-45ea-8a42-beac00000406','0','0','0','601c0990-89f7-45ea-8a42-beac00000406','','A');</v>
      </c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x14ac:dyDescent="0.25">
      <c r="A408" s="12" t="str">
        <f>$B$1&amp;$C$1&amp;'05A'!A408&amp;$D$1&amp;'05A'!B408&amp;$E$1&amp;'05A'!C408&amp;$F$1&amp;'05A'!D408&amp;$G$1&amp;'05A'!E408&amp;$H$1&amp;'05A'!F408&amp;$I$1&amp;'05A'!G408&amp;$J$1&amp;'05A'!H408&amp;$K$1&amp;'05A'!I408&amp;$L$1&amp;'05A'!J408&amp;$M$1&amp;'05A'!K408&amp;$N$1&amp;'05A'!L408&amp;$O$1&amp;'05A'!M408&amp;$P$1&amp;'05A'!N408&amp;$Q$1&amp;'05A'!O408&amp;$R$1&amp;'05A'!P408&amp;$S$1&amp;'05A'!Q408&amp;$T$1&amp;'05A'!R408&amp;$U$1&amp;'05A'!S408&amp;$V$1&amp;'05A'!T408&amp;$W$1&amp;'05A'!U408&amp;$X$1&amp;'05A'!V408&amp;$Y$1&amp;'05A'!W408&amp;$Z$1&amp;'05A'!X408&amp;$AA$1&amp;'05A'!Y408&amp;$AB$1&amp;'05A'!Z408&amp;$AC$1&amp;'05A'!AA408&amp;$AD$1&amp;'05A'!AB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('601c0990-89f7-45ea-8a42-beac00000407','CK','KIMIA DARAH : CK [KELAS VIP]','LAB00407','','','','TINDAKAN','VIP','','LAB KASIR','','','05A','','LAB00407','N','351000','351000','351000','','601c0990-89f7-45ea-8a42-beac00000407','0','0','0','601c0990-89f7-45ea-8a42-beac00000407','','A');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x14ac:dyDescent="0.25">
      <c r="A409" s="12" t="str">
        <f>$B$1&amp;$C$1&amp;'05A'!A409&amp;$D$1&amp;'05A'!B409&amp;$E$1&amp;'05A'!C409&amp;$F$1&amp;'05A'!D409&amp;$G$1&amp;'05A'!E409&amp;$H$1&amp;'05A'!F409&amp;$I$1&amp;'05A'!G409&amp;$J$1&amp;'05A'!H409&amp;$K$1&amp;'05A'!I409&amp;$L$1&amp;'05A'!J409&amp;$M$1&amp;'05A'!K409&amp;$N$1&amp;'05A'!L409&amp;$O$1&amp;'05A'!M409&amp;$P$1&amp;'05A'!N409&amp;$Q$1&amp;'05A'!O409&amp;$R$1&amp;'05A'!P409&amp;$S$1&amp;'05A'!Q409&amp;$T$1&amp;'05A'!R409&amp;$U$1&amp;'05A'!S409&amp;$V$1&amp;'05A'!T409&amp;$W$1&amp;'05A'!U409&amp;$X$1&amp;'05A'!V409&amp;$Y$1&amp;'05A'!W409&amp;$Z$1&amp;'05A'!X409&amp;$AA$1&amp;'05A'!Y409&amp;$AB$1&amp;'05A'!Z409&amp;$AC$1&amp;'05A'!AA409&amp;$AD$1&amp;'05A'!AB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('601c0990-89f7-45ea-8a42-beac00000408','CK','KIMIA DARAH : CK [KELAS VVIP]','LAB00408','','','','TINDAKAN','VVIP','','LAB KASIR','','','05A','','LAB00408','N','378000','378000','378000','','601c0990-89f7-45ea-8a42-beac00000408','0','0','0','601c0990-89f7-45ea-8a42-beac00000408','','A');</v>
      </c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x14ac:dyDescent="0.25">
      <c r="A410" s="12" t="str">
        <f>$B$1&amp;$C$1&amp;'05A'!A410&amp;$D$1&amp;'05A'!B410&amp;$E$1&amp;'05A'!C410&amp;$F$1&amp;'05A'!D410&amp;$G$1&amp;'05A'!E410&amp;$H$1&amp;'05A'!F410&amp;$I$1&amp;'05A'!G410&amp;$J$1&amp;'05A'!H410&amp;$K$1&amp;'05A'!I410&amp;$L$1&amp;'05A'!J410&amp;$M$1&amp;'05A'!K410&amp;$N$1&amp;'05A'!L410&amp;$O$1&amp;'05A'!M410&amp;$P$1&amp;'05A'!N410&amp;$Q$1&amp;'05A'!O410&amp;$R$1&amp;'05A'!P410&amp;$S$1&amp;'05A'!Q410&amp;$T$1&amp;'05A'!R410&amp;$U$1&amp;'05A'!S410&amp;$V$1&amp;'05A'!T410&amp;$W$1&amp;'05A'!U410&amp;$X$1&amp;'05A'!V410&amp;$Y$1&amp;'05A'!W410&amp;$Z$1&amp;'05A'!X410&amp;$AA$1&amp;'05A'!Y410&amp;$AB$1&amp;'05A'!Z410&amp;$AC$1&amp;'05A'!AA410&amp;$AD$1&amp;'05A'!AB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('601c0990-89f7-45ea-8a42-beac00000409','CK ','KIMIA DARAH : CK ','LAB00409','','','','TINDAKAN','KELAS-3','','LAB KASIR','','','05A','','LAB00409','N','270000','270000','270000','','601c0990-89f7-45ea-8a42-beac00000409','0','0','0','601c0990-89f7-45ea-8a42-beac00000409','','A');</v>
      </c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x14ac:dyDescent="0.25">
      <c r="A411" s="12" t="str">
        <f>$B$1&amp;$C$1&amp;'05A'!A411&amp;$D$1&amp;'05A'!B411&amp;$E$1&amp;'05A'!C411&amp;$F$1&amp;'05A'!D411&amp;$G$1&amp;'05A'!E411&amp;$H$1&amp;'05A'!F411&amp;$I$1&amp;'05A'!G411&amp;$J$1&amp;'05A'!H411&amp;$K$1&amp;'05A'!I411&amp;$L$1&amp;'05A'!J411&amp;$M$1&amp;'05A'!K411&amp;$N$1&amp;'05A'!L411&amp;$O$1&amp;'05A'!M411&amp;$P$1&amp;'05A'!N411&amp;$Q$1&amp;'05A'!O411&amp;$R$1&amp;'05A'!P411&amp;$S$1&amp;'05A'!Q411&amp;$T$1&amp;'05A'!R411&amp;$U$1&amp;'05A'!S411&amp;$V$1&amp;'05A'!T411&amp;$W$1&amp;'05A'!U411&amp;$X$1&amp;'05A'!V411&amp;$Y$1&amp;'05A'!W411&amp;$Z$1&amp;'05A'!X411&amp;$AA$1&amp;'05A'!Y411&amp;$AB$1&amp;'05A'!Z411&amp;$AC$1&amp;'05A'!AA411&amp;$AD$1&amp;'05A'!AB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('601c0990-89f7-45ea-8a42-beac00000410','CKMB','KIMIA DARAH : CKMB [KELAS 1]','LAB00410','','','','TINDAKAN','KELAS-1','','LAB KASIR','','','05A','','LAB00410','N','396000','396000','396000','','601c0990-89f7-45ea-8a42-beac00000410','0','0','0','601c0990-89f7-45ea-8a42-beac00000410','','A');</v>
      </c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x14ac:dyDescent="0.25">
      <c r="A412" s="12" t="str">
        <f>$B$1&amp;$C$1&amp;'05A'!A412&amp;$D$1&amp;'05A'!B412&amp;$E$1&amp;'05A'!C412&amp;$F$1&amp;'05A'!D412&amp;$G$1&amp;'05A'!E412&amp;$H$1&amp;'05A'!F412&amp;$I$1&amp;'05A'!G412&amp;$J$1&amp;'05A'!H412&amp;$K$1&amp;'05A'!I412&amp;$L$1&amp;'05A'!J412&amp;$M$1&amp;'05A'!K412&amp;$N$1&amp;'05A'!L412&amp;$O$1&amp;'05A'!M412&amp;$P$1&amp;'05A'!N412&amp;$Q$1&amp;'05A'!O412&amp;$R$1&amp;'05A'!P412&amp;$S$1&amp;'05A'!Q412&amp;$T$1&amp;'05A'!R412&amp;$U$1&amp;'05A'!S412&amp;$V$1&amp;'05A'!T412&amp;$W$1&amp;'05A'!U412&amp;$X$1&amp;'05A'!V412&amp;$Y$1&amp;'05A'!W412&amp;$Z$1&amp;'05A'!X412&amp;$AA$1&amp;'05A'!Y412&amp;$AB$1&amp;'05A'!Z412&amp;$AC$1&amp;'05A'!AA412&amp;$AD$1&amp;'05A'!AB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('601c0990-89f7-45ea-8a42-beac00000411','CKMB','KIMIA DARAH : CKMB [KELAS 2]','LAB00411','','','','TINDAKAN','KELAS-2','','LAB KASIR','','','05A','','LAB00411','N','365000','365000','365000','','601c0990-89f7-45ea-8a42-beac00000411','0','0','0','601c0990-89f7-45ea-8a42-beac00000411','','A');</v>
      </c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x14ac:dyDescent="0.25">
      <c r="A413" s="12" t="str">
        <f>$B$1&amp;$C$1&amp;'05A'!A413&amp;$D$1&amp;'05A'!B413&amp;$E$1&amp;'05A'!C413&amp;$F$1&amp;'05A'!D413&amp;$G$1&amp;'05A'!E413&amp;$H$1&amp;'05A'!F413&amp;$I$1&amp;'05A'!G413&amp;$J$1&amp;'05A'!H413&amp;$K$1&amp;'05A'!I413&amp;$L$1&amp;'05A'!J413&amp;$M$1&amp;'05A'!K413&amp;$N$1&amp;'05A'!L413&amp;$O$1&amp;'05A'!M413&amp;$P$1&amp;'05A'!N413&amp;$Q$1&amp;'05A'!O413&amp;$R$1&amp;'05A'!P413&amp;$S$1&amp;'05A'!Q413&amp;$T$1&amp;'05A'!R413&amp;$U$1&amp;'05A'!S413&amp;$V$1&amp;'05A'!T413&amp;$W$1&amp;'05A'!U413&amp;$X$1&amp;'05A'!V413&amp;$Y$1&amp;'05A'!W413&amp;$Z$1&amp;'05A'!X413&amp;$AA$1&amp;'05A'!Y413&amp;$AB$1&amp;'05A'!Z413&amp;$AC$1&amp;'05A'!AA413&amp;$AD$1&amp;'05A'!AB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('601c0990-89f7-45ea-8a42-beac00000412','CKMB','KIMIA DARAH : CKMB [NON KELAS]','LAB00412','','','','TINDAKAN','NON-KELAS','','LAB KASIR','','','05A','','LAB00412','N','365000','365000','365000','','601c0990-89f7-45ea-8a42-beac00000412','0','0','0','601c0990-89f7-45ea-8a42-beac00000412','','A');</v>
      </c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x14ac:dyDescent="0.25">
      <c r="A414" s="12" t="str">
        <f>$B$1&amp;$C$1&amp;'05A'!A414&amp;$D$1&amp;'05A'!B414&amp;$E$1&amp;'05A'!C414&amp;$F$1&amp;'05A'!D414&amp;$G$1&amp;'05A'!E414&amp;$H$1&amp;'05A'!F414&amp;$I$1&amp;'05A'!G414&amp;$J$1&amp;'05A'!H414&amp;$K$1&amp;'05A'!I414&amp;$L$1&amp;'05A'!J414&amp;$M$1&amp;'05A'!K414&amp;$N$1&amp;'05A'!L414&amp;$O$1&amp;'05A'!M414&amp;$P$1&amp;'05A'!N414&amp;$Q$1&amp;'05A'!O414&amp;$R$1&amp;'05A'!P414&amp;$S$1&amp;'05A'!Q414&amp;$T$1&amp;'05A'!R414&amp;$U$1&amp;'05A'!S414&amp;$V$1&amp;'05A'!T414&amp;$W$1&amp;'05A'!U414&amp;$X$1&amp;'05A'!V414&amp;$Y$1&amp;'05A'!W414&amp;$Z$1&amp;'05A'!X414&amp;$AA$1&amp;'05A'!Y414&amp;$AB$1&amp;'05A'!Z414&amp;$AC$1&amp;'05A'!AA414&amp;$AD$1&amp;'05A'!AB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('601c0990-89f7-45ea-8a42-beac00000413','CKMB','KIMIA DARAH : CKMB [KELAS 3]','LAB00413','','','','TINDAKAN','KELAS-3','','LAB KASIR','','','05A','','LAB00413','N','330000','330000','330000','','601c0990-89f7-45ea-8a42-beac00000413','0','0','0','601c0990-89f7-45ea-8a42-beac00000413','','A');</v>
      </c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x14ac:dyDescent="0.25">
      <c r="A415" s="12" t="str">
        <f>$B$1&amp;$C$1&amp;'05A'!A415&amp;$D$1&amp;'05A'!B415&amp;$E$1&amp;'05A'!C415&amp;$F$1&amp;'05A'!D415&amp;$G$1&amp;'05A'!E415&amp;$H$1&amp;'05A'!F415&amp;$I$1&amp;'05A'!G415&amp;$J$1&amp;'05A'!H415&amp;$K$1&amp;'05A'!I415&amp;$L$1&amp;'05A'!J415&amp;$M$1&amp;'05A'!K415&amp;$N$1&amp;'05A'!L415&amp;$O$1&amp;'05A'!M415&amp;$P$1&amp;'05A'!N415&amp;$Q$1&amp;'05A'!O415&amp;$R$1&amp;'05A'!P415&amp;$S$1&amp;'05A'!Q415&amp;$T$1&amp;'05A'!R415&amp;$U$1&amp;'05A'!S415&amp;$V$1&amp;'05A'!T415&amp;$W$1&amp;'05A'!U415&amp;$X$1&amp;'05A'!V415&amp;$Y$1&amp;'05A'!W415&amp;$Z$1&amp;'05A'!X415&amp;$AA$1&amp;'05A'!Y415&amp;$AB$1&amp;'05A'!Z415&amp;$AC$1&amp;'05A'!AA415&amp;$AD$1&amp;'05A'!AB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('601c0990-89f7-45ea-8a42-beac00000414','CKMB','KIMIA DARAH : CKMB [KELAS VIP]','LAB00414','','','','TINDAKAN','VIP','','LAB KASIR','','','05A','','LAB00414','N','429000','429000','429000','','601c0990-89f7-45ea-8a42-beac00000414','0','0','0','601c0990-89f7-45ea-8a42-beac00000414','','A');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x14ac:dyDescent="0.25">
      <c r="A416" s="12" t="str">
        <f>$B$1&amp;$C$1&amp;'05A'!A416&amp;$D$1&amp;'05A'!B416&amp;$E$1&amp;'05A'!C416&amp;$F$1&amp;'05A'!D416&amp;$G$1&amp;'05A'!E416&amp;$H$1&amp;'05A'!F416&amp;$I$1&amp;'05A'!G416&amp;$J$1&amp;'05A'!H416&amp;$K$1&amp;'05A'!I416&amp;$L$1&amp;'05A'!J416&amp;$M$1&amp;'05A'!K416&amp;$N$1&amp;'05A'!L416&amp;$O$1&amp;'05A'!M416&amp;$P$1&amp;'05A'!N416&amp;$Q$1&amp;'05A'!O416&amp;$R$1&amp;'05A'!P416&amp;$S$1&amp;'05A'!Q416&amp;$T$1&amp;'05A'!R416&amp;$U$1&amp;'05A'!S416&amp;$V$1&amp;'05A'!T416&amp;$W$1&amp;'05A'!U416&amp;$X$1&amp;'05A'!V416&amp;$Y$1&amp;'05A'!W416&amp;$Z$1&amp;'05A'!X416&amp;$AA$1&amp;'05A'!Y416&amp;$AB$1&amp;'05A'!Z416&amp;$AC$1&amp;'05A'!AA416&amp;$AD$1&amp;'05A'!AB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('601c0990-89f7-45ea-8a42-beac00000415','CKMB','KIMIA DARAH : CKMB [KELAS VVIP]','LAB00415','','','','TINDAKAN','VVIP','','LAB KASIR','','','05A','','LAB00415','N','462000','462000','462000','','601c0990-89f7-45ea-8a42-beac00000415','0','0','0','601c0990-89f7-45ea-8a42-beac00000415','','A');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x14ac:dyDescent="0.25">
      <c r="A417" s="12" t="str">
        <f>$B$1&amp;$C$1&amp;'05A'!A417&amp;$D$1&amp;'05A'!B417&amp;$E$1&amp;'05A'!C417&amp;$F$1&amp;'05A'!D417&amp;$G$1&amp;'05A'!E417&amp;$H$1&amp;'05A'!F417&amp;$I$1&amp;'05A'!G417&amp;$J$1&amp;'05A'!H417&amp;$K$1&amp;'05A'!I417&amp;$L$1&amp;'05A'!J417&amp;$M$1&amp;'05A'!K417&amp;$N$1&amp;'05A'!L417&amp;$O$1&amp;'05A'!M417&amp;$P$1&amp;'05A'!N417&amp;$Q$1&amp;'05A'!O417&amp;$R$1&amp;'05A'!P417&amp;$S$1&amp;'05A'!Q417&amp;$T$1&amp;'05A'!R417&amp;$U$1&amp;'05A'!S417&amp;$V$1&amp;'05A'!T417&amp;$W$1&amp;'05A'!U417&amp;$X$1&amp;'05A'!V417&amp;$Y$1&amp;'05A'!W417&amp;$Z$1&amp;'05A'!X417&amp;$AA$1&amp;'05A'!Y417&amp;$AB$1&amp;'05A'!Z417&amp;$AC$1&amp;'05A'!AA417&amp;$AD$1&amp;'05A'!AB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('601c0990-89f7-45ea-8a42-beac00000416','CKMB ','KIMIA DARAH : CKMB ','LAB00416','','','','TINDAKAN','KELAS-3','','LAB KASIR','','','05A','','LAB00416','N','330000','330000','330000','','601c0990-89f7-45ea-8a42-beac00000416','0','0','0','601c0990-89f7-45ea-8a42-beac00000416','','A');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x14ac:dyDescent="0.25">
      <c r="A418" s="12" t="str">
        <f>$B$1&amp;$C$1&amp;'05A'!A418&amp;$D$1&amp;'05A'!B418&amp;$E$1&amp;'05A'!C418&amp;$F$1&amp;'05A'!D418&amp;$G$1&amp;'05A'!E418&amp;$H$1&amp;'05A'!F418&amp;$I$1&amp;'05A'!G418&amp;$J$1&amp;'05A'!H418&amp;$K$1&amp;'05A'!I418&amp;$L$1&amp;'05A'!J418&amp;$M$1&amp;'05A'!K418&amp;$N$1&amp;'05A'!L418&amp;$O$1&amp;'05A'!M418&amp;$P$1&amp;'05A'!N418&amp;$Q$1&amp;'05A'!O418&amp;$R$1&amp;'05A'!P418&amp;$S$1&amp;'05A'!Q418&amp;$T$1&amp;'05A'!R418&amp;$U$1&amp;'05A'!S418&amp;$V$1&amp;'05A'!T418&amp;$W$1&amp;'05A'!U418&amp;$X$1&amp;'05A'!V418&amp;$Y$1&amp;'05A'!W418&amp;$Z$1&amp;'05A'!X418&amp;$AA$1&amp;'05A'!Y418&amp;$AB$1&amp;'05A'!Z418&amp;$AC$1&amp;'05A'!AA418&amp;$AD$1&amp;'05A'!AB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('601c0990-89f7-45ea-8a42-beac00000417','CMV IGG','IMMUNOLOGI : CMV IGG [KELAS VVIP]','LAB00417','','','','TINDAKAN','VVIP','','LAB KASIR','','','05A','','LAB00417','N','680000','680000','680000','','601c0990-89f7-45ea-8a42-beac00000417','0','0','0','601c0990-89f7-45ea-8a42-beac00000417','','A');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x14ac:dyDescent="0.25">
      <c r="A419" s="12" t="str">
        <f>$B$1&amp;$C$1&amp;'05A'!A419&amp;$D$1&amp;'05A'!B419&amp;$E$1&amp;'05A'!C419&amp;$F$1&amp;'05A'!D419&amp;$G$1&amp;'05A'!E419&amp;$H$1&amp;'05A'!F419&amp;$I$1&amp;'05A'!G419&amp;$J$1&amp;'05A'!H419&amp;$K$1&amp;'05A'!I419&amp;$L$1&amp;'05A'!J419&amp;$M$1&amp;'05A'!K419&amp;$N$1&amp;'05A'!L419&amp;$O$1&amp;'05A'!M419&amp;$P$1&amp;'05A'!N419&amp;$Q$1&amp;'05A'!O419&amp;$R$1&amp;'05A'!P419&amp;$S$1&amp;'05A'!Q419&amp;$T$1&amp;'05A'!R419&amp;$U$1&amp;'05A'!S419&amp;$V$1&amp;'05A'!T419&amp;$W$1&amp;'05A'!U419&amp;$X$1&amp;'05A'!V419&amp;$Y$1&amp;'05A'!W419&amp;$Z$1&amp;'05A'!X419&amp;$AA$1&amp;'05A'!Y419&amp;$AB$1&amp;'05A'!Z419&amp;$AC$1&amp;'05A'!AA419&amp;$AD$1&amp;'05A'!AB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('601c0990-89f7-45ea-8a42-beac00000418','CMV IGG','IMMUNOLOGI : CMV IGG [KELAS 1]','LAB00418','','','','TINDAKAN','KELAS-1','','LAB KASIR','','','05A','','LAB00418','N','585000','585000','585000','','601c0990-89f7-45ea-8a42-beac00000418','0','0','0','601c0990-89f7-45ea-8a42-beac00000418','','A');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x14ac:dyDescent="0.25">
      <c r="A420" s="12" t="str">
        <f>$B$1&amp;$C$1&amp;'05A'!A420&amp;$D$1&amp;'05A'!B420&amp;$E$1&amp;'05A'!C420&amp;$F$1&amp;'05A'!D420&amp;$G$1&amp;'05A'!E420&amp;$H$1&amp;'05A'!F420&amp;$I$1&amp;'05A'!G420&amp;$J$1&amp;'05A'!H420&amp;$K$1&amp;'05A'!I420&amp;$L$1&amp;'05A'!J420&amp;$M$1&amp;'05A'!K420&amp;$N$1&amp;'05A'!L420&amp;$O$1&amp;'05A'!M420&amp;$P$1&amp;'05A'!N420&amp;$Q$1&amp;'05A'!O420&amp;$R$1&amp;'05A'!P420&amp;$S$1&amp;'05A'!Q420&amp;$T$1&amp;'05A'!R420&amp;$U$1&amp;'05A'!S420&amp;$V$1&amp;'05A'!T420&amp;$W$1&amp;'05A'!U420&amp;$X$1&amp;'05A'!V420&amp;$Y$1&amp;'05A'!W420&amp;$Z$1&amp;'05A'!X420&amp;$AA$1&amp;'05A'!Y420&amp;$AB$1&amp;'05A'!Z420&amp;$AC$1&amp;'05A'!AA420&amp;$AD$1&amp;'05A'!AB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('601c0990-89f7-45ea-8a42-beac00000419','CMV IGG','IMMUNOLOGI : CMV IGG ','LAB00419','','','','TINDAKAN','KELAS-3','','LAB KASIR','','','05A','','LAB00419','N','484000','484000','484000','','601c0990-89f7-45ea-8a42-beac00000419','0','0','0','601c0990-89f7-45ea-8a42-beac00000419','','A');</v>
      </c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x14ac:dyDescent="0.25">
      <c r="A421" s="12" t="str">
        <f>$B$1&amp;$C$1&amp;'05A'!A421&amp;$D$1&amp;'05A'!B421&amp;$E$1&amp;'05A'!C421&amp;$F$1&amp;'05A'!D421&amp;$G$1&amp;'05A'!E421&amp;$H$1&amp;'05A'!F421&amp;$I$1&amp;'05A'!G421&amp;$J$1&amp;'05A'!H421&amp;$K$1&amp;'05A'!I421&amp;$L$1&amp;'05A'!J421&amp;$M$1&amp;'05A'!K421&amp;$N$1&amp;'05A'!L421&amp;$O$1&amp;'05A'!M421&amp;$P$1&amp;'05A'!N421&amp;$Q$1&amp;'05A'!O421&amp;$R$1&amp;'05A'!P421&amp;$S$1&amp;'05A'!Q421&amp;$T$1&amp;'05A'!R421&amp;$U$1&amp;'05A'!S421&amp;$V$1&amp;'05A'!T421&amp;$W$1&amp;'05A'!U421&amp;$X$1&amp;'05A'!V421&amp;$Y$1&amp;'05A'!W421&amp;$Z$1&amp;'05A'!X421&amp;$AA$1&amp;'05A'!Y421&amp;$AB$1&amp;'05A'!Z421&amp;$AC$1&amp;'05A'!AA421&amp;$AD$1&amp;'05A'!AB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('601c0990-89f7-45ea-8a42-beac00000420','CMV IGG','IMMUNOLOGI : CMV IGG [KELAS 2]','LAB00420','','','','TINDAKAN','KELAS-2','','LAB KASIR','','','05A','','LAB00420','N','535000','535000','535000','','601c0990-89f7-45ea-8a42-beac00000420','0','0','0','601c0990-89f7-45ea-8a42-beac00000420','','A');</v>
      </c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x14ac:dyDescent="0.25">
      <c r="A422" s="12" t="str">
        <f>$B$1&amp;$C$1&amp;'05A'!A422&amp;$D$1&amp;'05A'!B422&amp;$E$1&amp;'05A'!C422&amp;$F$1&amp;'05A'!D422&amp;$G$1&amp;'05A'!E422&amp;$H$1&amp;'05A'!F422&amp;$I$1&amp;'05A'!G422&amp;$J$1&amp;'05A'!H422&amp;$K$1&amp;'05A'!I422&amp;$L$1&amp;'05A'!J422&amp;$M$1&amp;'05A'!K422&amp;$N$1&amp;'05A'!L422&amp;$O$1&amp;'05A'!M422&amp;$P$1&amp;'05A'!N422&amp;$Q$1&amp;'05A'!O422&amp;$R$1&amp;'05A'!P422&amp;$S$1&amp;'05A'!Q422&amp;$T$1&amp;'05A'!R422&amp;$U$1&amp;'05A'!S422&amp;$V$1&amp;'05A'!T422&amp;$W$1&amp;'05A'!U422&amp;$X$1&amp;'05A'!V422&amp;$Y$1&amp;'05A'!W422&amp;$Z$1&amp;'05A'!X422&amp;$AA$1&amp;'05A'!Y422&amp;$AB$1&amp;'05A'!Z422&amp;$AC$1&amp;'05A'!AA422&amp;$AD$1&amp;'05A'!AB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('601c0990-89f7-45ea-8a42-beac00000421','CMV IGG','IMMUNOLOGI : CMV IGG [NON KELAS]','LAB00421','','','','TINDAKAN','NON-KELAS','','LAB KASIR','','','05A','','LAB00421','N','535000','535000','535000','','601c0990-89f7-45ea-8a42-beac00000421','0','0','0','601c0990-89f7-45ea-8a42-beac00000421','','A');</v>
      </c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x14ac:dyDescent="0.25">
      <c r="A423" s="12" t="str">
        <f>$B$1&amp;$C$1&amp;'05A'!A423&amp;$D$1&amp;'05A'!B423&amp;$E$1&amp;'05A'!C423&amp;$F$1&amp;'05A'!D423&amp;$G$1&amp;'05A'!E423&amp;$H$1&amp;'05A'!F423&amp;$I$1&amp;'05A'!G423&amp;$J$1&amp;'05A'!H423&amp;$K$1&amp;'05A'!I423&amp;$L$1&amp;'05A'!J423&amp;$M$1&amp;'05A'!K423&amp;$N$1&amp;'05A'!L423&amp;$O$1&amp;'05A'!M423&amp;$P$1&amp;'05A'!N423&amp;$Q$1&amp;'05A'!O423&amp;$R$1&amp;'05A'!P423&amp;$S$1&amp;'05A'!Q423&amp;$T$1&amp;'05A'!R423&amp;$U$1&amp;'05A'!S423&amp;$V$1&amp;'05A'!T423&amp;$W$1&amp;'05A'!U423&amp;$X$1&amp;'05A'!V423&amp;$Y$1&amp;'05A'!W423&amp;$Z$1&amp;'05A'!X423&amp;$AA$1&amp;'05A'!Y423&amp;$AB$1&amp;'05A'!Z423&amp;$AC$1&amp;'05A'!AA423&amp;$AD$1&amp;'05A'!AB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('601c0990-89f7-45ea-8a42-beac00000422','CMV IGG','IMMUNOLOGI : CMV IGG [KELAS 3]','LAB00422','','','','TINDAKAN','KELAS-3','','LAB KASIR','','','05A','','LAB00422','N','484000','484000','484000','','601c0990-89f7-45ea-8a42-beac00000422','0','0','0','601c0990-89f7-45ea-8a42-beac00000422','','A');</v>
      </c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x14ac:dyDescent="0.25">
      <c r="A424" s="12" t="str">
        <f>$B$1&amp;$C$1&amp;'05A'!A424&amp;$D$1&amp;'05A'!B424&amp;$E$1&amp;'05A'!C424&amp;$F$1&amp;'05A'!D424&amp;$G$1&amp;'05A'!E424&amp;$H$1&amp;'05A'!F424&amp;$I$1&amp;'05A'!G424&amp;$J$1&amp;'05A'!H424&amp;$K$1&amp;'05A'!I424&amp;$L$1&amp;'05A'!J424&amp;$M$1&amp;'05A'!K424&amp;$N$1&amp;'05A'!L424&amp;$O$1&amp;'05A'!M424&amp;$P$1&amp;'05A'!N424&amp;$Q$1&amp;'05A'!O424&amp;$R$1&amp;'05A'!P424&amp;$S$1&amp;'05A'!Q424&amp;$T$1&amp;'05A'!R424&amp;$U$1&amp;'05A'!S424&amp;$V$1&amp;'05A'!T424&amp;$W$1&amp;'05A'!U424&amp;$X$1&amp;'05A'!V424&amp;$Y$1&amp;'05A'!W424&amp;$Z$1&amp;'05A'!X424&amp;$AA$1&amp;'05A'!Y424&amp;$AB$1&amp;'05A'!Z424&amp;$AC$1&amp;'05A'!AA424&amp;$AD$1&amp;'05A'!AB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('601c0990-89f7-45ea-8a42-beac00000423','CMV IGG','IMMUNOLOGI : CMV IGG [KELAS VIP]','LAB00423','','','','TINDAKAN','VIP','','LAB KASIR','','','05A','','LAB00423','N','630000','630000','630000','','601c0990-89f7-45ea-8a42-beac00000423','0','0','0','601c0990-89f7-45ea-8a42-beac00000423','','A');</v>
      </c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x14ac:dyDescent="0.25">
      <c r="A425" s="12" t="str">
        <f>$B$1&amp;$C$1&amp;'05A'!A425&amp;$D$1&amp;'05A'!B425&amp;$E$1&amp;'05A'!C425&amp;$F$1&amp;'05A'!D425&amp;$G$1&amp;'05A'!E425&amp;$H$1&amp;'05A'!F425&amp;$I$1&amp;'05A'!G425&amp;$J$1&amp;'05A'!H425&amp;$K$1&amp;'05A'!I425&amp;$L$1&amp;'05A'!J425&amp;$M$1&amp;'05A'!K425&amp;$N$1&amp;'05A'!L425&amp;$O$1&amp;'05A'!M425&amp;$P$1&amp;'05A'!N425&amp;$Q$1&amp;'05A'!O425&amp;$R$1&amp;'05A'!P425&amp;$S$1&amp;'05A'!Q425&amp;$T$1&amp;'05A'!R425&amp;$U$1&amp;'05A'!S425&amp;$V$1&amp;'05A'!T425&amp;$W$1&amp;'05A'!U425&amp;$X$1&amp;'05A'!V425&amp;$Y$1&amp;'05A'!W425&amp;$Z$1&amp;'05A'!X425&amp;$AA$1&amp;'05A'!Y425&amp;$AB$1&amp;'05A'!Z425&amp;$AC$1&amp;'05A'!AA425&amp;$AD$1&amp;'05A'!AB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('601c0990-89f7-45ea-8a42-beac00000424','CMV IGM','IMMUNOLOGI : CMV IGM [KELAS 1]','LAB00424','','','','TINDAKAN','KELAS-1','','LAB KASIR','','','05A','','LAB00424','N','585000','585000','585000','','601c0990-89f7-45ea-8a42-beac00000424','0','0','0','601c0990-89f7-45ea-8a42-beac00000424','','A');</v>
      </c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x14ac:dyDescent="0.25">
      <c r="A426" s="12" t="str">
        <f>$B$1&amp;$C$1&amp;'05A'!A426&amp;$D$1&amp;'05A'!B426&amp;$E$1&amp;'05A'!C426&amp;$F$1&amp;'05A'!D426&amp;$G$1&amp;'05A'!E426&amp;$H$1&amp;'05A'!F426&amp;$I$1&amp;'05A'!G426&amp;$J$1&amp;'05A'!H426&amp;$K$1&amp;'05A'!I426&amp;$L$1&amp;'05A'!J426&amp;$M$1&amp;'05A'!K426&amp;$N$1&amp;'05A'!L426&amp;$O$1&amp;'05A'!M426&amp;$P$1&amp;'05A'!N426&amp;$Q$1&amp;'05A'!O426&amp;$R$1&amp;'05A'!P426&amp;$S$1&amp;'05A'!Q426&amp;$T$1&amp;'05A'!R426&amp;$U$1&amp;'05A'!S426&amp;$V$1&amp;'05A'!T426&amp;$W$1&amp;'05A'!U426&amp;$X$1&amp;'05A'!V426&amp;$Y$1&amp;'05A'!W426&amp;$Z$1&amp;'05A'!X426&amp;$AA$1&amp;'05A'!Y426&amp;$AB$1&amp;'05A'!Z426&amp;$AC$1&amp;'05A'!AA426&amp;$AD$1&amp;'05A'!AB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('601c0990-89f7-45ea-8a42-beac00000425','CMV IGM','IMMUNOLOGI : CMV IGM [KELAS VVIP]','LAB00425','','','','TINDAKAN','VVIP','','LAB KASIR','','','05A','','LAB00425','N','680000','680000','680000','','601c0990-89f7-45ea-8a42-beac00000425','0','0','0','601c0990-89f7-45ea-8a42-beac00000425','','A');</v>
      </c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x14ac:dyDescent="0.25">
      <c r="A427" s="12" t="str">
        <f>$B$1&amp;$C$1&amp;'05A'!A427&amp;$D$1&amp;'05A'!B427&amp;$E$1&amp;'05A'!C427&amp;$F$1&amp;'05A'!D427&amp;$G$1&amp;'05A'!E427&amp;$H$1&amp;'05A'!F427&amp;$I$1&amp;'05A'!G427&amp;$J$1&amp;'05A'!H427&amp;$K$1&amp;'05A'!I427&amp;$L$1&amp;'05A'!J427&amp;$M$1&amp;'05A'!K427&amp;$N$1&amp;'05A'!L427&amp;$O$1&amp;'05A'!M427&amp;$P$1&amp;'05A'!N427&amp;$Q$1&amp;'05A'!O427&amp;$R$1&amp;'05A'!P427&amp;$S$1&amp;'05A'!Q427&amp;$T$1&amp;'05A'!R427&amp;$U$1&amp;'05A'!S427&amp;$V$1&amp;'05A'!T427&amp;$W$1&amp;'05A'!U427&amp;$X$1&amp;'05A'!V427&amp;$Y$1&amp;'05A'!W427&amp;$Z$1&amp;'05A'!X427&amp;$AA$1&amp;'05A'!Y427&amp;$AB$1&amp;'05A'!Z427&amp;$AC$1&amp;'05A'!AA427&amp;$AD$1&amp;'05A'!AB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('601c0990-89f7-45ea-8a42-beac00000426','CMV IGM','IMMUNOLOGI : CMV IGM ','LAB00426','','','','TINDAKAN','KELAS-3','','LAB KASIR','','','05A','','LAB00426','N','484000','484000','484000','','601c0990-89f7-45ea-8a42-beac00000426','0','0','0','601c0990-89f7-45ea-8a42-beac00000426','','A');</v>
      </c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x14ac:dyDescent="0.25">
      <c r="A428" s="12" t="str">
        <f>$B$1&amp;$C$1&amp;'05A'!A428&amp;$D$1&amp;'05A'!B428&amp;$E$1&amp;'05A'!C428&amp;$F$1&amp;'05A'!D428&amp;$G$1&amp;'05A'!E428&amp;$H$1&amp;'05A'!F428&amp;$I$1&amp;'05A'!G428&amp;$J$1&amp;'05A'!H428&amp;$K$1&amp;'05A'!I428&amp;$L$1&amp;'05A'!J428&amp;$M$1&amp;'05A'!K428&amp;$N$1&amp;'05A'!L428&amp;$O$1&amp;'05A'!M428&amp;$P$1&amp;'05A'!N428&amp;$Q$1&amp;'05A'!O428&amp;$R$1&amp;'05A'!P428&amp;$S$1&amp;'05A'!Q428&amp;$T$1&amp;'05A'!R428&amp;$U$1&amp;'05A'!S428&amp;$V$1&amp;'05A'!T428&amp;$W$1&amp;'05A'!U428&amp;$X$1&amp;'05A'!V428&amp;$Y$1&amp;'05A'!W428&amp;$Z$1&amp;'05A'!X428&amp;$AA$1&amp;'05A'!Y428&amp;$AB$1&amp;'05A'!Z428&amp;$AC$1&amp;'05A'!AA428&amp;$AD$1&amp;'05A'!AB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('601c0990-89f7-45ea-8a42-beac00000427','CMV IGM','IMMUNOLOGI : CMV IGM [KELAS 3]','LAB00427','','','','TINDAKAN','KELAS-3','','LAB KASIR','','','05A','','LAB00427','N','484000','484000','484000','','601c0990-89f7-45ea-8a42-beac00000427','0','0','0','601c0990-89f7-45ea-8a42-beac00000427','','A');</v>
      </c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x14ac:dyDescent="0.25">
      <c r="A429" s="12" t="str">
        <f>$B$1&amp;$C$1&amp;'05A'!A429&amp;$D$1&amp;'05A'!B429&amp;$E$1&amp;'05A'!C429&amp;$F$1&amp;'05A'!D429&amp;$G$1&amp;'05A'!E429&amp;$H$1&amp;'05A'!F429&amp;$I$1&amp;'05A'!G429&amp;$J$1&amp;'05A'!H429&amp;$K$1&amp;'05A'!I429&amp;$L$1&amp;'05A'!J429&amp;$M$1&amp;'05A'!K429&amp;$N$1&amp;'05A'!L429&amp;$O$1&amp;'05A'!M429&amp;$P$1&amp;'05A'!N429&amp;$Q$1&amp;'05A'!O429&amp;$R$1&amp;'05A'!P429&amp;$S$1&amp;'05A'!Q429&amp;$T$1&amp;'05A'!R429&amp;$U$1&amp;'05A'!S429&amp;$V$1&amp;'05A'!T429&amp;$W$1&amp;'05A'!U429&amp;$X$1&amp;'05A'!V429&amp;$Y$1&amp;'05A'!W429&amp;$Z$1&amp;'05A'!X429&amp;$AA$1&amp;'05A'!Y429&amp;$AB$1&amp;'05A'!Z429&amp;$AC$1&amp;'05A'!AA429&amp;$AD$1&amp;'05A'!AB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('601c0990-89f7-45ea-8a42-beac00000428','CMV IGM','IMMUNOLOGI : CMV IGM [KELAS 2]','LAB00428','','','','TINDAKAN','KELAS-2','','LAB KASIR','','','05A','','LAB00428','N','535000','535000','535000','','601c0990-89f7-45ea-8a42-beac00000428','0','0','0','601c0990-89f7-45ea-8a42-beac00000428','','A');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x14ac:dyDescent="0.25">
      <c r="A430" s="12" t="str">
        <f>$B$1&amp;$C$1&amp;'05A'!A430&amp;$D$1&amp;'05A'!B430&amp;$E$1&amp;'05A'!C430&amp;$F$1&amp;'05A'!D430&amp;$G$1&amp;'05A'!E430&amp;$H$1&amp;'05A'!F430&amp;$I$1&amp;'05A'!G430&amp;$J$1&amp;'05A'!H430&amp;$K$1&amp;'05A'!I430&amp;$L$1&amp;'05A'!J430&amp;$M$1&amp;'05A'!K430&amp;$N$1&amp;'05A'!L430&amp;$O$1&amp;'05A'!M430&amp;$P$1&amp;'05A'!N430&amp;$Q$1&amp;'05A'!O430&amp;$R$1&amp;'05A'!P430&amp;$S$1&amp;'05A'!Q430&amp;$T$1&amp;'05A'!R430&amp;$U$1&amp;'05A'!S430&amp;$V$1&amp;'05A'!T430&amp;$W$1&amp;'05A'!U430&amp;$X$1&amp;'05A'!V430&amp;$Y$1&amp;'05A'!W430&amp;$Z$1&amp;'05A'!X430&amp;$AA$1&amp;'05A'!Y430&amp;$AB$1&amp;'05A'!Z430&amp;$AC$1&amp;'05A'!AA430&amp;$AD$1&amp;'05A'!AB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('601c0990-89f7-45ea-8a42-beac00000429','CMV IGM','IMMUNOLOGI : CMV IGM [NON KELAS]','LAB00429','','','','TINDAKAN','NON-KELAS','','LAB KASIR','','','05A','','LAB00429','N','535000','535000','535000','','601c0990-89f7-45ea-8a42-beac00000429','0','0','0','601c0990-89f7-45ea-8a42-beac00000429','','A');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x14ac:dyDescent="0.25">
      <c r="A431" s="12" t="str">
        <f>$B$1&amp;$C$1&amp;'05A'!A431&amp;$D$1&amp;'05A'!B431&amp;$E$1&amp;'05A'!C431&amp;$F$1&amp;'05A'!D431&amp;$G$1&amp;'05A'!E431&amp;$H$1&amp;'05A'!F431&amp;$I$1&amp;'05A'!G431&amp;$J$1&amp;'05A'!H431&amp;$K$1&amp;'05A'!I431&amp;$L$1&amp;'05A'!J431&amp;$M$1&amp;'05A'!K431&amp;$N$1&amp;'05A'!L431&amp;$O$1&amp;'05A'!M431&amp;$P$1&amp;'05A'!N431&amp;$Q$1&amp;'05A'!O431&amp;$R$1&amp;'05A'!P431&amp;$S$1&amp;'05A'!Q431&amp;$T$1&amp;'05A'!R431&amp;$U$1&amp;'05A'!S431&amp;$V$1&amp;'05A'!T431&amp;$W$1&amp;'05A'!U431&amp;$X$1&amp;'05A'!V431&amp;$Y$1&amp;'05A'!W431&amp;$Z$1&amp;'05A'!X431&amp;$AA$1&amp;'05A'!Y431&amp;$AB$1&amp;'05A'!Z431&amp;$AC$1&amp;'05A'!AA431&amp;$AD$1&amp;'05A'!AB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('601c0990-89f7-45ea-8a42-beac00000430','CMV IGM','IMMUNOLOGI : CMV IGM [KELAS VIP]','LAB00430','','','','TINDAKAN','VIP','','LAB KASIR','','','05A','','LAB00430','N','630000','630000','630000','','601c0990-89f7-45ea-8a42-beac00000430','0','0','0','601c0990-89f7-45ea-8a42-beac00000430','','A');</v>
      </c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x14ac:dyDescent="0.25">
      <c r="A432" s="12" t="str">
        <f>$B$1&amp;$C$1&amp;'05A'!A432&amp;$D$1&amp;'05A'!B432&amp;$E$1&amp;'05A'!C432&amp;$F$1&amp;'05A'!D432&amp;$G$1&amp;'05A'!E432&amp;$H$1&amp;'05A'!F432&amp;$I$1&amp;'05A'!G432&amp;$J$1&amp;'05A'!H432&amp;$K$1&amp;'05A'!I432&amp;$L$1&amp;'05A'!J432&amp;$M$1&amp;'05A'!K432&amp;$N$1&amp;'05A'!L432&amp;$O$1&amp;'05A'!M432&amp;$P$1&amp;'05A'!N432&amp;$Q$1&amp;'05A'!O432&amp;$R$1&amp;'05A'!P432&amp;$S$1&amp;'05A'!Q432&amp;$T$1&amp;'05A'!R432&amp;$U$1&amp;'05A'!S432&amp;$V$1&amp;'05A'!T432&amp;$W$1&amp;'05A'!U432&amp;$X$1&amp;'05A'!V432&amp;$Y$1&amp;'05A'!W432&amp;$Z$1&amp;'05A'!X432&amp;$AA$1&amp;'05A'!Y432&amp;$AB$1&amp;'05A'!Z432&amp;$AC$1&amp;'05A'!AA432&amp;$AD$1&amp;'05A'!AB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('601c0990-89f7-45ea-8a42-beac00000431','COCAIN','IMMUNOLOGI : COCAIN [KELAS 1]','LAB00431','','','','TINDAKAN','KELAS-1','','LAB KASIR','','','05A','','LAB00431','N','246000','246000','246000','','601c0990-89f7-45ea-8a42-beac00000431','0','0','0','601c0990-89f7-45ea-8a42-beac00000431','','A');</v>
      </c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x14ac:dyDescent="0.25">
      <c r="A433" s="12" t="str">
        <f>$B$1&amp;$C$1&amp;'05A'!A433&amp;$D$1&amp;'05A'!B433&amp;$E$1&amp;'05A'!C433&amp;$F$1&amp;'05A'!D433&amp;$G$1&amp;'05A'!E433&amp;$H$1&amp;'05A'!F433&amp;$I$1&amp;'05A'!G433&amp;$J$1&amp;'05A'!H433&amp;$K$1&amp;'05A'!I433&amp;$L$1&amp;'05A'!J433&amp;$M$1&amp;'05A'!K433&amp;$N$1&amp;'05A'!L433&amp;$O$1&amp;'05A'!M433&amp;$P$1&amp;'05A'!N433&amp;$Q$1&amp;'05A'!O433&amp;$R$1&amp;'05A'!P433&amp;$S$1&amp;'05A'!Q433&amp;$T$1&amp;'05A'!R433&amp;$U$1&amp;'05A'!S433&amp;$V$1&amp;'05A'!T433&amp;$W$1&amp;'05A'!U433&amp;$X$1&amp;'05A'!V433&amp;$Y$1&amp;'05A'!W433&amp;$Z$1&amp;'05A'!X433&amp;$AA$1&amp;'05A'!Y433&amp;$AB$1&amp;'05A'!Z433&amp;$AC$1&amp;'05A'!AA433&amp;$AD$1&amp;'05A'!AB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('601c0990-89f7-45ea-8a42-beac00000432','COCAIN','IMMUNOLOGI : COCAIN [KELAS 2]','LAB00432','','','','TINDAKAN','KELAS-2','','LAB KASIR','','','05A','','LAB00432','N','230000','230000','230000','','601c0990-89f7-45ea-8a42-beac00000432','0','0','0','601c0990-89f7-45ea-8a42-beac00000432','','A');</v>
      </c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x14ac:dyDescent="0.25">
      <c r="A434" s="12" t="str">
        <f>$B$1&amp;$C$1&amp;'05A'!A434&amp;$D$1&amp;'05A'!B434&amp;$E$1&amp;'05A'!C434&amp;$F$1&amp;'05A'!D434&amp;$G$1&amp;'05A'!E434&amp;$H$1&amp;'05A'!F434&amp;$I$1&amp;'05A'!G434&amp;$J$1&amp;'05A'!H434&amp;$K$1&amp;'05A'!I434&amp;$L$1&amp;'05A'!J434&amp;$M$1&amp;'05A'!K434&amp;$N$1&amp;'05A'!L434&amp;$O$1&amp;'05A'!M434&amp;$P$1&amp;'05A'!N434&amp;$Q$1&amp;'05A'!O434&amp;$R$1&amp;'05A'!P434&amp;$S$1&amp;'05A'!Q434&amp;$T$1&amp;'05A'!R434&amp;$U$1&amp;'05A'!S434&amp;$V$1&amp;'05A'!T434&amp;$W$1&amp;'05A'!U434&amp;$X$1&amp;'05A'!V434&amp;$Y$1&amp;'05A'!W434&amp;$Z$1&amp;'05A'!X434&amp;$AA$1&amp;'05A'!Y434&amp;$AB$1&amp;'05A'!Z434&amp;$AC$1&amp;'05A'!AA434&amp;$AD$1&amp;'05A'!AB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('601c0990-89f7-45ea-8a42-beac00000433','COCAIN','IMMUNOLOGI : COCAIN [NON KELAS]','LAB00433','','','','TINDAKAN','NON-KELAS','','LAB KASIR','','','05A','','LAB00433','N','230000','230000','230000','','601c0990-89f7-45ea-8a42-beac00000433','0','0','0','601c0990-89f7-45ea-8a42-beac00000433','','A');</v>
      </c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x14ac:dyDescent="0.25">
      <c r="A435" s="12" t="str">
        <f>$B$1&amp;$C$1&amp;'05A'!A435&amp;$D$1&amp;'05A'!B435&amp;$E$1&amp;'05A'!C435&amp;$F$1&amp;'05A'!D435&amp;$G$1&amp;'05A'!E435&amp;$H$1&amp;'05A'!F435&amp;$I$1&amp;'05A'!G435&amp;$J$1&amp;'05A'!H435&amp;$K$1&amp;'05A'!I435&amp;$L$1&amp;'05A'!J435&amp;$M$1&amp;'05A'!K435&amp;$N$1&amp;'05A'!L435&amp;$O$1&amp;'05A'!M435&amp;$P$1&amp;'05A'!N435&amp;$Q$1&amp;'05A'!O435&amp;$R$1&amp;'05A'!P435&amp;$S$1&amp;'05A'!Q435&amp;$T$1&amp;'05A'!R435&amp;$U$1&amp;'05A'!S435&amp;$V$1&amp;'05A'!T435&amp;$W$1&amp;'05A'!U435&amp;$X$1&amp;'05A'!V435&amp;$Y$1&amp;'05A'!W435&amp;$Z$1&amp;'05A'!X435&amp;$AA$1&amp;'05A'!Y435&amp;$AB$1&amp;'05A'!Z435&amp;$AC$1&amp;'05A'!AA435&amp;$AD$1&amp;'05A'!AB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('601c0990-89f7-45ea-8a42-beac00000434','COCAIN','IMMUNOLOGI : COCAIN [KELAS VIP]','LAB00434','','','','TINDAKAN','VIP','','LAB KASIR','','','05A','','LAB00434','N','270000','270000','270000','','601c0990-89f7-45ea-8a42-beac00000434','0','0','0','601c0990-89f7-45ea-8a42-beac00000434','','A');</v>
      </c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x14ac:dyDescent="0.25">
      <c r="A436" s="12" t="str">
        <f>$B$1&amp;$C$1&amp;'05A'!A436&amp;$D$1&amp;'05A'!B436&amp;$E$1&amp;'05A'!C436&amp;$F$1&amp;'05A'!D436&amp;$G$1&amp;'05A'!E436&amp;$H$1&amp;'05A'!F436&amp;$I$1&amp;'05A'!G436&amp;$J$1&amp;'05A'!H436&amp;$K$1&amp;'05A'!I436&amp;$L$1&amp;'05A'!J436&amp;$M$1&amp;'05A'!K436&amp;$N$1&amp;'05A'!L436&amp;$O$1&amp;'05A'!M436&amp;$P$1&amp;'05A'!N436&amp;$Q$1&amp;'05A'!O436&amp;$R$1&amp;'05A'!P436&amp;$S$1&amp;'05A'!Q436&amp;$T$1&amp;'05A'!R436&amp;$U$1&amp;'05A'!S436&amp;$V$1&amp;'05A'!T436&amp;$W$1&amp;'05A'!U436&amp;$X$1&amp;'05A'!V436&amp;$Y$1&amp;'05A'!W436&amp;$Z$1&amp;'05A'!X436&amp;$AA$1&amp;'05A'!Y436&amp;$AB$1&amp;'05A'!Z436&amp;$AC$1&amp;'05A'!AA436&amp;$AD$1&amp;'05A'!AB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('601c0990-89f7-45ea-8a42-beac00000435','COCAIN','IMMUNOLOGI : COCAIN [KELAS 3]','LAB00435','','','','TINDAKAN','KELAS-3','','LAB KASIR','','','05A','','LAB00435','N','205000','205000','205000','','601c0990-89f7-45ea-8a42-beac00000435','0','0','0','601c0990-89f7-45ea-8a42-beac00000435','','A');</v>
      </c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x14ac:dyDescent="0.25">
      <c r="A437" s="12" t="str">
        <f>$B$1&amp;$C$1&amp;'05A'!A437&amp;$D$1&amp;'05A'!B437&amp;$E$1&amp;'05A'!C437&amp;$F$1&amp;'05A'!D437&amp;$G$1&amp;'05A'!E437&amp;$H$1&amp;'05A'!F437&amp;$I$1&amp;'05A'!G437&amp;$J$1&amp;'05A'!H437&amp;$K$1&amp;'05A'!I437&amp;$L$1&amp;'05A'!J437&amp;$M$1&amp;'05A'!K437&amp;$N$1&amp;'05A'!L437&amp;$O$1&amp;'05A'!M437&amp;$P$1&amp;'05A'!N437&amp;$Q$1&amp;'05A'!O437&amp;$R$1&amp;'05A'!P437&amp;$S$1&amp;'05A'!Q437&amp;$T$1&amp;'05A'!R437&amp;$U$1&amp;'05A'!S437&amp;$V$1&amp;'05A'!T437&amp;$W$1&amp;'05A'!U437&amp;$X$1&amp;'05A'!V437&amp;$Y$1&amp;'05A'!W437&amp;$Z$1&amp;'05A'!X437&amp;$AA$1&amp;'05A'!Y437&amp;$AB$1&amp;'05A'!Z437&amp;$AC$1&amp;'05A'!AA437&amp;$AD$1&amp;'05A'!AB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('601c0990-89f7-45ea-8a42-beac00000436','COCAIN','IMMUNOLOGI : COCAIN [KELAS VVIP]','LAB00436','','','','TINDAKAN','VVIP','','LAB KASIR','','','05A','','LAB00436','N','287000','287000','287000','','601c0990-89f7-45ea-8a42-beac00000436','0','0','0','601c0990-89f7-45ea-8a42-beac00000436','','A');</v>
      </c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x14ac:dyDescent="0.25">
      <c r="A438" s="12" t="str">
        <f>$B$1&amp;$C$1&amp;'05A'!A438&amp;$D$1&amp;'05A'!B438&amp;$E$1&amp;'05A'!C438&amp;$F$1&amp;'05A'!D438&amp;$G$1&amp;'05A'!E438&amp;$H$1&amp;'05A'!F438&amp;$I$1&amp;'05A'!G438&amp;$J$1&amp;'05A'!H438&amp;$K$1&amp;'05A'!I438&amp;$L$1&amp;'05A'!J438&amp;$M$1&amp;'05A'!K438&amp;$N$1&amp;'05A'!L438&amp;$O$1&amp;'05A'!M438&amp;$P$1&amp;'05A'!N438&amp;$Q$1&amp;'05A'!O438&amp;$R$1&amp;'05A'!P438&amp;$S$1&amp;'05A'!Q438&amp;$T$1&amp;'05A'!R438&amp;$U$1&amp;'05A'!S438&amp;$V$1&amp;'05A'!T438&amp;$W$1&amp;'05A'!U438&amp;$X$1&amp;'05A'!V438&amp;$Y$1&amp;'05A'!W438&amp;$Z$1&amp;'05A'!X438&amp;$AA$1&amp;'05A'!Y438&amp;$AB$1&amp;'05A'!Z438&amp;$AC$1&amp;'05A'!AA438&amp;$AD$1&amp;'05A'!AB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('601c0990-89f7-45ea-8a42-beac00000437','COCAIN','IMMUNOLOGI : COCAIN ','LAB00437','','','','TINDAKAN','KELAS-3','','LAB KASIR','','','05A','','LAB00437','N','205000','205000','205000','','601c0990-89f7-45ea-8a42-beac00000437','0','0','0','601c0990-89f7-45ea-8a42-beac00000437','','A');</v>
      </c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x14ac:dyDescent="0.25">
      <c r="A439" s="12" t="str">
        <f>$B$1&amp;$C$1&amp;'05A'!A439&amp;$D$1&amp;'05A'!B439&amp;$E$1&amp;'05A'!C439&amp;$F$1&amp;'05A'!D439&amp;$G$1&amp;'05A'!E439&amp;$H$1&amp;'05A'!F439&amp;$I$1&amp;'05A'!G439&amp;$J$1&amp;'05A'!H439&amp;$K$1&amp;'05A'!I439&amp;$L$1&amp;'05A'!J439&amp;$M$1&amp;'05A'!K439&amp;$N$1&amp;'05A'!L439&amp;$O$1&amp;'05A'!M439&amp;$P$1&amp;'05A'!N439&amp;$Q$1&amp;'05A'!O439&amp;$R$1&amp;'05A'!P439&amp;$S$1&amp;'05A'!Q439&amp;$T$1&amp;'05A'!R439&amp;$U$1&amp;'05A'!S439&amp;$V$1&amp;'05A'!T439&amp;$W$1&amp;'05A'!U439&amp;$X$1&amp;'05A'!V439&amp;$Y$1&amp;'05A'!W439&amp;$Z$1&amp;'05A'!X439&amp;$AA$1&amp;'05A'!Y439&amp;$AB$1&amp;'05A'!Z439&amp;$AC$1&amp;'05A'!AA439&amp;$AD$1&amp;'05A'!AB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('601c0990-89f7-45ea-8a42-beac00000438','CREATININ','KIMIA DARAH : CREATININ [KELAS 1]','LAB00438','','','','TINDAKAN','KELAS-1','','LAB KASIR','','','05A','','LAB00438','N','87000','87000','87000','','601c0990-89f7-45ea-8a42-beac00000438','0','0','0','601c0990-89f7-45ea-8a42-beac00000438','','A');</v>
      </c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x14ac:dyDescent="0.25">
      <c r="A440" s="12" t="str">
        <f>$B$1&amp;$C$1&amp;'05A'!A440&amp;$D$1&amp;'05A'!B440&amp;$E$1&amp;'05A'!C440&amp;$F$1&amp;'05A'!D440&amp;$G$1&amp;'05A'!E440&amp;$H$1&amp;'05A'!F440&amp;$I$1&amp;'05A'!G440&amp;$J$1&amp;'05A'!H440&amp;$K$1&amp;'05A'!I440&amp;$L$1&amp;'05A'!J440&amp;$M$1&amp;'05A'!K440&amp;$N$1&amp;'05A'!L440&amp;$O$1&amp;'05A'!M440&amp;$P$1&amp;'05A'!N440&amp;$Q$1&amp;'05A'!O440&amp;$R$1&amp;'05A'!P440&amp;$S$1&amp;'05A'!Q440&amp;$T$1&amp;'05A'!R440&amp;$U$1&amp;'05A'!S440&amp;$V$1&amp;'05A'!T440&amp;$W$1&amp;'05A'!U440&amp;$X$1&amp;'05A'!V440&amp;$Y$1&amp;'05A'!W440&amp;$Z$1&amp;'05A'!X440&amp;$AA$1&amp;'05A'!Y440&amp;$AB$1&amp;'05A'!Z440&amp;$AC$1&amp;'05A'!AA440&amp;$AD$1&amp;'05A'!AB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('601c0990-89f7-45ea-8a42-beac00000439','CREATININ','KIMIA DARAH : CREATININ [KELAS VVIP]','LAB00439','','','','TINDAKAN','VVIP','','LAB KASIR','','','05A','','LAB00439','N','105000','105000','105000','','601c0990-89f7-45ea-8a42-beac00000439','0','0','0','601c0990-89f7-45ea-8a42-beac00000439','','A');</v>
      </c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x14ac:dyDescent="0.25">
      <c r="A441" s="12" t="str">
        <f>$B$1&amp;$C$1&amp;'05A'!A441&amp;$D$1&amp;'05A'!B441&amp;$E$1&amp;'05A'!C441&amp;$F$1&amp;'05A'!D441&amp;$G$1&amp;'05A'!E441&amp;$H$1&amp;'05A'!F441&amp;$I$1&amp;'05A'!G441&amp;$J$1&amp;'05A'!H441&amp;$K$1&amp;'05A'!I441&amp;$L$1&amp;'05A'!J441&amp;$M$1&amp;'05A'!K441&amp;$N$1&amp;'05A'!L441&amp;$O$1&amp;'05A'!M441&amp;$P$1&amp;'05A'!N441&amp;$Q$1&amp;'05A'!O441&amp;$R$1&amp;'05A'!P441&amp;$S$1&amp;'05A'!Q441&amp;$T$1&amp;'05A'!R441&amp;$U$1&amp;'05A'!S441&amp;$V$1&amp;'05A'!T441&amp;$W$1&amp;'05A'!U441&amp;$X$1&amp;'05A'!V441&amp;$Y$1&amp;'05A'!W441&amp;$Z$1&amp;'05A'!X441&amp;$AA$1&amp;'05A'!Y441&amp;$AB$1&amp;'05A'!Z441&amp;$AC$1&amp;'05A'!AA441&amp;$AD$1&amp;'05A'!AB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('601c0990-89f7-45ea-8a42-beac00000440','CREATININ','KIMIA DARAH : CREATININ ','LAB00440','','','','TINDAKAN','KELAS-3','','LAB KASIR','','','05A','','LAB00440','N','72000','72000','72000','','601c0990-89f7-45ea-8a42-beac00000440','0','0','0','601c0990-89f7-45ea-8a42-beac00000440','','A');</v>
      </c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x14ac:dyDescent="0.25">
      <c r="A442" s="12" t="str">
        <f>$B$1&amp;$C$1&amp;'05A'!A442&amp;$D$1&amp;'05A'!B442&amp;$E$1&amp;'05A'!C442&amp;$F$1&amp;'05A'!D442&amp;$G$1&amp;'05A'!E442&amp;$H$1&amp;'05A'!F442&amp;$I$1&amp;'05A'!G442&amp;$J$1&amp;'05A'!H442&amp;$K$1&amp;'05A'!I442&amp;$L$1&amp;'05A'!J442&amp;$M$1&amp;'05A'!K442&amp;$N$1&amp;'05A'!L442&amp;$O$1&amp;'05A'!M442&amp;$P$1&amp;'05A'!N442&amp;$Q$1&amp;'05A'!O442&amp;$R$1&amp;'05A'!P442&amp;$S$1&amp;'05A'!Q442&amp;$T$1&amp;'05A'!R442&amp;$U$1&amp;'05A'!S442&amp;$V$1&amp;'05A'!T442&amp;$W$1&amp;'05A'!U442&amp;$X$1&amp;'05A'!V442&amp;$Y$1&amp;'05A'!W442&amp;$Z$1&amp;'05A'!X442&amp;$AA$1&amp;'05A'!Y442&amp;$AB$1&amp;'05A'!Z442&amp;$AC$1&amp;'05A'!AA442&amp;$AD$1&amp;'05A'!AB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('601c0990-89f7-45ea-8a42-beac00000441','CREATININ','KIMIA DARAH : CREATININ [KELAS 2]','LAB00441','','','','TINDAKAN','KELAS-2','','LAB KASIR','','','05A','','LAB00441','N','80000','80000','80000','','601c0990-89f7-45ea-8a42-beac00000441','0','0','0','601c0990-89f7-45ea-8a42-beac00000441','','A');</v>
      </c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x14ac:dyDescent="0.25">
      <c r="A443" s="12" t="str">
        <f>$B$1&amp;$C$1&amp;'05A'!A443&amp;$D$1&amp;'05A'!B443&amp;$E$1&amp;'05A'!C443&amp;$F$1&amp;'05A'!D443&amp;$G$1&amp;'05A'!E443&amp;$H$1&amp;'05A'!F443&amp;$I$1&amp;'05A'!G443&amp;$J$1&amp;'05A'!H443&amp;$K$1&amp;'05A'!I443&amp;$L$1&amp;'05A'!J443&amp;$M$1&amp;'05A'!K443&amp;$N$1&amp;'05A'!L443&amp;$O$1&amp;'05A'!M443&amp;$P$1&amp;'05A'!N443&amp;$Q$1&amp;'05A'!O443&amp;$R$1&amp;'05A'!P443&amp;$S$1&amp;'05A'!Q443&amp;$T$1&amp;'05A'!R443&amp;$U$1&amp;'05A'!S443&amp;$V$1&amp;'05A'!T443&amp;$W$1&amp;'05A'!U443&amp;$X$1&amp;'05A'!V443&amp;$Y$1&amp;'05A'!W443&amp;$Z$1&amp;'05A'!X443&amp;$AA$1&amp;'05A'!Y443&amp;$AB$1&amp;'05A'!Z443&amp;$AC$1&amp;'05A'!AA443&amp;$AD$1&amp;'05A'!AB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('601c0990-89f7-45ea-8a42-beac00000442','CREATININ','KIMIA DARAH : CREATININ [NON KELAS]','LAB00442','','','','TINDAKAN','KELAS-2','','LAB KASIR','','','05A','','LAB00442','N','80000','80000','80000','','601c0990-89f7-45ea-8a42-beac00000442','0','0','0','601c0990-89f7-45ea-8a42-beac00000442','','A');</v>
      </c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x14ac:dyDescent="0.25">
      <c r="A444" s="12" t="str">
        <f>$B$1&amp;$C$1&amp;'05A'!A444&amp;$D$1&amp;'05A'!B444&amp;$E$1&amp;'05A'!C444&amp;$F$1&amp;'05A'!D444&amp;$G$1&amp;'05A'!E444&amp;$H$1&amp;'05A'!F444&amp;$I$1&amp;'05A'!G444&amp;$J$1&amp;'05A'!H444&amp;$K$1&amp;'05A'!I444&amp;$L$1&amp;'05A'!J444&amp;$M$1&amp;'05A'!K444&amp;$N$1&amp;'05A'!L444&amp;$O$1&amp;'05A'!M444&amp;$P$1&amp;'05A'!N444&amp;$Q$1&amp;'05A'!O444&amp;$R$1&amp;'05A'!P444&amp;$S$1&amp;'05A'!Q444&amp;$T$1&amp;'05A'!R444&amp;$U$1&amp;'05A'!S444&amp;$V$1&amp;'05A'!T444&amp;$W$1&amp;'05A'!U444&amp;$X$1&amp;'05A'!V444&amp;$Y$1&amp;'05A'!W444&amp;$Z$1&amp;'05A'!X444&amp;$AA$1&amp;'05A'!Y444&amp;$AB$1&amp;'05A'!Z444&amp;$AC$1&amp;'05A'!AA444&amp;$AD$1&amp;'05A'!AB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('601c0990-89f7-45ea-8a42-beac00000443','CREATININ','KIMIA DARAH : CREATININ [KELAS VIP]','LAB00443','','','','TINDAKAN','VIP','','LAB KASIR','','','05A','','LAB00443','N','95000','95000','95000','','601c0990-89f7-45ea-8a42-beac00000443','0','0','0','601c0990-89f7-45ea-8a42-beac00000443','','A');</v>
      </c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x14ac:dyDescent="0.25">
      <c r="A445" s="12" t="str">
        <f>$B$1&amp;$C$1&amp;'05A'!A445&amp;$D$1&amp;'05A'!B445&amp;$E$1&amp;'05A'!C445&amp;$F$1&amp;'05A'!D445&amp;$G$1&amp;'05A'!E445&amp;$H$1&amp;'05A'!F445&amp;$I$1&amp;'05A'!G445&amp;$J$1&amp;'05A'!H445&amp;$K$1&amp;'05A'!I445&amp;$L$1&amp;'05A'!J445&amp;$M$1&amp;'05A'!K445&amp;$N$1&amp;'05A'!L445&amp;$O$1&amp;'05A'!M445&amp;$P$1&amp;'05A'!N445&amp;$Q$1&amp;'05A'!O445&amp;$R$1&amp;'05A'!P445&amp;$S$1&amp;'05A'!Q445&amp;$T$1&amp;'05A'!R445&amp;$U$1&amp;'05A'!S445&amp;$V$1&amp;'05A'!T445&amp;$W$1&amp;'05A'!U445&amp;$X$1&amp;'05A'!V445&amp;$Y$1&amp;'05A'!W445&amp;$Z$1&amp;'05A'!X445&amp;$AA$1&amp;'05A'!Y445&amp;$AB$1&amp;'05A'!Z445&amp;$AC$1&amp;'05A'!AA445&amp;$AD$1&amp;'05A'!AB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('601c0990-89f7-45ea-8a42-beac00000444','CREATININ','KIMIA DARAH : CREATININ [KELAS 3]','LAB00444','','','','TINDAKAN','KELAS-3','','LAB KASIR','','','05A','','LAB00444','N','72000','72000','72000','','601c0990-89f7-45ea-8a42-beac00000444','0','0','0','601c0990-89f7-45ea-8a42-beac00000444','','A');</v>
      </c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x14ac:dyDescent="0.25">
      <c r="A446" s="12" t="str">
        <f>$B$1&amp;$C$1&amp;'05A'!A446&amp;$D$1&amp;'05A'!B446&amp;$E$1&amp;'05A'!C446&amp;$F$1&amp;'05A'!D446&amp;$G$1&amp;'05A'!E446&amp;$H$1&amp;'05A'!F446&amp;$I$1&amp;'05A'!G446&amp;$J$1&amp;'05A'!H446&amp;$K$1&amp;'05A'!I446&amp;$L$1&amp;'05A'!J446&amp;$M$1&amp;'05A'!K446&amp;$N$1&amp;'05A'!L446&amp;$O$1&amp;'05A'!M446&amp;$P$1&amp;'05A'!N446&amp;$Q$1&amp;'05A'!O446&amp;$R$1&amp;'05A'!P446&amp;$S$1&amp;'05A'!Q446&amp;$T$1&amp;'05A'!R446&amp;$U$1&amp;'05A'!S446&amp;$V$1&amp;'05A'!T446&amp;$W$1&amp;'05A'!U446&amp;$X$1&amp;'05A'!V446&amp;$Y$1&amp;'05A'!W446&amp;$Z$1&amp;'05A'!X446&amp;$AA$1&amp;'05A'!Y446&amp;$AB$1&amp;'05A'!Z446&amp;$AC$1&amp;'05A'!AA446&amp;$AD$1&amp;'05A'!AB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('601c0990-89f7-45ea-8a42-beac00000445','CRP ( R )','IMMUNOLOGI : CRP ( R ) [KELAS 1]','LAB00445','','','','TINDAKAN','KELAS-1','','LAB KASIR','','','05A','','LAB00445','N','342000','342000','342000','','601c0990-89f7-45ea-8a42-beac00000445','0','0','0','601c0990-89f7-45ea-8a42-beac00000445','','A');</v>
      </c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x14ac:dyDescent="0.25">
      <c r="A447" s="12" t="str">
        <f>$B$1&amp;$C$1&amp;'05A'!A447&amp;$D$1&amp;'05A'!B447&amp;$E$1&amp;'05A'!C447&amp;$F$1&amp;'05A'!D447&amp;$G$1&amp;'05A'!E447&amp;$H$1&amp;'05A'!F447&amp;$I$1&amp;'05A'!G447&amp;$J$1&amp;'05A'!H447&amp;$K$1&amp;'05A'!I447&amp;$L$1&amp;'05A'!J447&amp;$M$1&amp;'05A'!K447&amp;$N$1&amp;'05A'!L447&amp;$O$1&amp;'05A'!M447&amp;$P$1&amp;'05A'!N447&amp;$Q$1&amp;'05A'!O447&amp;$R$1&amp;'05A'!P447&amp;$S$1&amp;'05A'!Q447&amp;$T$1&amp;'05A'!R447&amp;$U$1&amp;'05A'!S447&amp;$V$1&amp;'05A'!T447&amp;$W$1&amp;'05A'!U447&amp;$X$1&amp;'05A'!V447&amp;$Y$1&amp;'05A'!W447&amp;$Z$1&amp;'05A'!X447&amp;$AA$1&amp;'05A'!Y447&amp;$AB$1&amp;'05A'!Z447&amp;$AC$1&amp;'05A'!AA447&amp;$AD$1&amp;'05A'!AB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('601c0990-89f7-45ea-8a42-beac00000446','CRP ( R )','IMMUNOLOGI : CRP ( R ) [KELAS 2]','LAB00446','','','','TINDAKAN','KELAS-2','','LAB KASIR','','','05A','','LAB00446','N','315000','315000','315000','','601c0990-89f7-45ea-8a42-beac00000446','0','0','0','601c0990-89f7-45ea-8a42-beac00000446','','A');</v>
      </c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x14ac:dyDescent="0.25">
      <c r="A448" s="12" t="str">
        <f>$B$1&amp;$C$1&amp;'05A'!A448&amp;$D$1&amp;'05A'!B448&amp;$E$1&amp;'05A'!C448&amp;$F$1&amp;'05A'!D448&amp;$G$1&amp;'05A'!E448&amp;$H$1&amp;'05A'!F448&amp;$I$1&amp;'05A'!G448&amp;$J$1&amp;'05A'!H448&amp;$K$1&amp;'05A'!I448&amp;$L$1&amp;'05A'!J448&amp;$M$1&amp;'05A'!K448&amp;$N$1&amp;'05A'!L448&amp;$O$1&amp;'05A'!M448&amp;$P$1&amp;'05A'!N448&amp;$Q$1&amp;'05A'!O448&amp;$R$1&amp;'05A'!P448&amp;$S$1&amp;'05A'!Q448&amp;$T$1&amp;'05A'!R448&amp;$U$1&amp;'05A'!S448&amp;$V$1&amp;'05A'!T448&amp;$W$1&amp;'05A'!U448&amp;$X$1&amp;'05A'!V448&amp;$Y$1&amp;'05A'!W448&amp;$Z$1&amp;'05A'!X448&amp;$AA$1&amp;'05A'!Y448&amp;$AB$1&amp;'05A'!Z448&amp;$AC$1&amp;'05A'!AA448&amp;$AD$1&amp;'05A'!AB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('601c0990-89f7-45ea-8a42-beac00000447','CRP ( R )','IMMUNOLOGI : CRP ( R ) [NON KELAS]','LAB00447','','','','TINDAKAN','NON-KELAS','','LAB KASIR','','','05A','','LAB00447','N','315000','315000','315000','','601c0990-89f7-45ea-8a42-beac00000447','0','0','0','601c0990-89f7-45ea-8a42-beac00000447','','A');</v>
      </c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x14ac:dyDescent="0.25">
      <c r="A449" s="12" t="str">
        <f>$B$1&amp;$C$1&amp;'05A'!A449&amp;$D$1&amp;'05A'!B449&amp;$E$1&amp;'05A'!C449&amp;$F$1&amp;'05A'!D449&amp;$G$1&amp;'05A'!E449&amp;$H$1&amp;'05A'!F449&amp;$I$1&amp;'05A'!G449&amp;$J$1&amp;'05A'!H449&amp;$K$1&amp;'05A'!I449&amp;$L$1&amp;'05A'!J449&amp;$M$1&amp;'05A'!K449&amp;$N$1&amp;'05A'!L449&amp;$O$1&amp;'05A'!M449&amp;$P$1&amp;'05A'!N449&amp;$Q$1&amp;'05A'!O449&amp;$R$1&amp;'05A'!P449&amp;$S$1&amp;'05A'!Q449&amp;$T$1&amp;'05A'!R449&amp;$U$1&amp;'05A'!S449&amp;$V$1&amp;'05A'!T449&amp;$W$1&amp;'05A'!U449&amp;$X$1&amp;'05A'!V449&amp;$Y$1&amp;'05A'!W449&amp;$Z$1&amp;'05A'!X449&amp;$AA$1&amp;'05A'!Y449&amp;$AB$1&amp;'05A'!Z449&amp;$AC$1&amp;'05A'!AA449&amp;$AD$1&amp;'05A'!AB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('601c0990-89f7-45ea-8a42-beac00000448','CRP ( R )','IMMUNOLOGI : CRP ( R ) [KELAS 3]','LAB00448','','','','TINDAKAN','KELAS-3','','LAB KASIR','','','05A','','LAB00448','N','285000','285000','285000','','601c0990-89f7-45ea-8a42-beac00000448','0','0','0','601c0990-89f7-45ea-8a42-beac00000448','','A');</v>
      </c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x14ac:dyDescent="0.25">
      <c r="A450" s="12" t="str">
        <f>$B$1&amp;$C$1&amp;'05A'!A450&amp;$D$1&amp;'05A'!B450&amp;$E$1&amp;'05A'!C450&amp;$F$1&amp;'05A'!D450&amp;$G$1&amp;'05A'!E450&amp;$H$1&amp;'05A'!F450&amp;$I$1&amp;'05A'!G450&amp;$J$1&amp;'05A'!H450&amp;$K$1&amp;'05A'!I450&amp;$L$1&amp;'05A'!J450&amp;$M$1&amp;'05A'!K450&amp;$N$1&amp;'05A'!L450&amp;$O$1&amp;'05A'!M450&amp;$P$1&amp;'05A'!N450&amp;$Q$1&amp;'05A'!O450&amp;$R$1&amp;'05A'!P450&amp;$S$1&amp;'05A'!Q450&amp;$T$1&amp;'05A'!R450&amp;$U$1&amp;'05A'!S450&amp;$V$1&amp;'05A'!T450&amp;$W$1&amp;'05A'!U450&amp;$X$1&amp;'05A'!V450&amp;$Y$1&amp;'05A'!W450&amp;$Z$1&amp;'05A'!X450&amp;$AA$1&amp;'05A'!Y450&amp;$AB$1&amp;'05A'!Z450&amp;$AC$1&amp;'05A'!AA450&amp;$AD$1&amp;'05A'!AB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('601c0990-89f7-45ea-8a42-beac00000449','CRP ( R )','IMMUNOLOGI : CRP ( R ) [KELAS VIP]','LAB00449','','','','TINDAKAN','VIP','','LAB KASIR','','','05A','','LAB00449','N','375000','375000','375000','','601c0990-89f7-45ea-8a42-beac00000449','0','0','0','601c0990-89f7-45ea-8a42-beac00000449','','A');</v>
      </c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x14ac:dyDescent="0.25">
      <c r="A451" s="12" t="str">
        <f>$B$1&amp;$C$1&amp;'05A'!A451&amp;$D$1&amp;'05A'!B451&amp;$E$1&amp;'05A'!C451&amp;$F$1&amp;'05A'!D451&amp;$G$1&amp;'05A'!E451&amp;$H$1&amp;'05A'!F451&amp;$I$1&amp;'05A'!G451&amp;$J$1&amp;'05A'!H451&amp;$K$1&amp;'05A'!I451&amp;$L$1&amp;'05A'!J451&amp;$M$1&amp;'05A'!K451&amp;$N$1&amp;'05A'!L451&amp;$O$1&amp;'05A'!M451&amp;$P$1&amp;'05A'!N451&amp;$Q$1&amp;'05A'!O451&amp;$R$1&amp;'05A'!P451&amp;$S$1&amp;'05A'!Q451&amp;$T$1&amp;'05A'!R451&amp;$U$1&amp;'05A'!S451&amp;$V$1&amp;'05A'!T451&amp;$W$1&amp;'05A'!U451&amp;$X$1&amp;'05A'!V451&amp;$Y$1&amp;'05A'!W451&amp;$Z$1&amp;'05A'!X451&amp;$AA$1&amp;'05A'!Y451&amp;$AB$1&amp;'05A'!Z451&amp;$AC$1&amp;'05A'!AA451&amp;$AD$1&amp;'05A'!AB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('601c0990-89f7-45ea-8a42-beac00000450','CRP ( R )','IMMUNOLOGI : CRP ( R ) [KELAS VVIP]','LAB00450','','','','TINDAKAN','VVIP','','LAB KASIR','','','05A','','LAB00450','N','399000','399000','399000','','601c0990-89f7-45ea-8a42-beac00000450','0','0','0','601c0990-89f7-45ea-8a42-beac00000450','','A');</v>
      </c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x14ac:dyDescent="0.25">
      <c r="A452" s="12" t="str">
        <f>$B$1&amp;$C$1&amp;'05A'!A452&amp;$D$1&amp;'05A'!B452&amp;$E$1&amp;'05A'!C452&amp;$F$1&amp;'05A'!D452&amp;$G$1&amp;'05A'!E452&amp;$H$1&amp;'05A'!F452&amp;$I$1&amp;'05A'!G452&amp;$J$1&amp;'05A'!H452&amp;$K$1&amp;'05A'!I452&amp;$L$1&amp;'05A'!J452&amp;$M$1&amp;'05A'!K452&amp;$N$1&amp;'05A'!L452&amp;$O$1&amp;'05A'!M452&amp;$P$1&amp;'05A'!N452&amp;$Q$1&amp;'05A'!O452&amp;$R$1&amp;'05A'!P452&amp;$S$1&amp;'05A'!Q452&amp;$T$1&amp;'05A'!R452&amp;$U$1&amp;'05A'!S452&amp;$V$1&amp;'05A'!T452&amp;$W$1&amp;'05A'!U452&amp;$X$1&amp;'05A'!V452&amp;$Y$1&amp;'05A'!W452&amp;$Z$1&amp;'05A'!X452&amp;$AA$1&amp;'05A'!Y452&amp;$AB$1&amp;'05A'!Z452&amp;$AC$1&amp;'05A'!AA452&amp;$AD$1&amp;'05A'!AB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('601c0990-89f7-45ea-8a42-beac00000451','CRP ( R )','IMMUNOLOGI : CRP ( R ) ','LAB00451','','','','TINDAKAN','KELAS-3','','LAB KASIR','','','05A','','LAB00451','N','285000','285000','285000','','601c0990-89f7-45ea-8a42-beac00000451','0','0','0','601c0990-89f7-45ea-8a42-beac00000451','','A');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x14ac:dyDescent="0.25">
      <c r="A453" s="12" t="str">
        <f>$B$1&amp;$C$1&amp;'05A'!A453&amp;$D$1&amp;'05A'!B453&amp;$E$1&amp;'05A'!C453&amp;$F$1&amp;'05A'!D453&amp;$G$1&amp;'05A'!E453&amp;$H$1&amp;'05A'!F453&amp;$I$1&amp;'05A'!G453&amp;$J$1&amp;'05A'!H453&amp;$K$1&amp;'05A'!I453&amp;$L$1&amp;'05A'!J453&amp;$M$1&amp;'05A'!K453&amp;$N$1&amp;'05A'!L453&amp;$O$1&amp;'05A'!M453&amp;$P$1&amp;'05A'!N453&amp;$Q$1&amp;'05A'!O453&amp;$R$1&amp;'05A'!P453&amp;$S$1&amp;'05A'!Q453&amp;$T$1&amp;'05A'!R453&amp;$U$1&amp;'05A'!S453&amp;$V$1&amp;'05A'!T453&amp;$W$1&amp;'05A'!U453&amp;$X$1&amp;'05A'!V453&amp;$Y$1&amp;'05A'!W453&amp;$Z$1&amp;'05A'!X453&amp;$AA$1&amp;'05A'!Y453&amp;$AB$1&amp;'05A'!Z453&amp;$AC$1&amp;'05A'!AA453&amp;$AD$1&amp;'05A'!AB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('601c0990-89f7-45ea-8a42-beac00000452','CRP HS ( R )','IMMUNOLOGI : CRP HS ( R ) [KELAS VVIP]','LAB00452','','','','TINDAKAN','VVIP','','LAB KASIR','','','05A','','LAB00452','N','975000','975000','975000','','601c0990-89f7-45ea-8a42-beac00000452','0','0','0','601c0990-89f7-45ea-8a42-beac00000452','','A');</v>
      </c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x14ac:dyDescent="0.25">
      <c r="A454" s="12" t="str">
        <f>$B$1&amp;$C$1&amp;'05A'!A454&amp;$D$1&amp;'05A'!B454&amp;$E$1&amp;'05A'!C454&amp;$F$1&amp;'05A'!D454&amp;$G$1&amp;'05A'!E454&amp;$H$1&amp;'05A'!F454&amp;$I$1&amp;'05A'!G454&amp;$J$1&amp;'05A'!H454&amp;$K$1&amp;'05A'!I454&amp;$L$1&amp;'05A'!J454&amp;$M$1&amp;'05A'!K454&amp;$N$1&amp;'05A'!L454&amp;$O$1&amp;'05A'!M454&amp;$P$1&amp;'05A'!N454&amp;$Q$1&amp;'05A'!O454&amp;$R$1&amp;'05A'!P454&amp;$S$1&amp;'05A'!Q454&amp;$T$1&amp;'05A'!R454&amp;$U$1&amp;'05A'!S454&amp;$V$1&amp;'05A'!T454&amp;$W$1&amp;'05A'!U454&amp;$X$1&amp;'05A'!V454&amp;$Y$1&amp;'05A'!W454&amp;$Z$1&amp;'05A'!X454&amp;$AA$1&amp;'05A'!Y454&amp;$AB$1&amp;'05A'!Z454&amp;$AC$1&amp;'05A'!AA454&amp;$AD$1&amp;'05A'!AB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('601c0990-89f7-45ea-8a42-beac00000453','CRP HS ( R )','IMMUNOLOGI : CRP HS ( R ) [KELAS 1]','LAB00453','','','','TINDAKAN','KELAS-1','','LAB KASIR','','','05A','','LAB00453','N','835000','835000','835000','','601c0990-89f7-45ea-8a42-beac00000453','0','0','0','601c0990-89f7-45ea-8a42-beac00000453','','A');</v>
      </c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x14ac:dyDescent="0.25">
      <c r="A455" s="12" t="str">
        <f>$B$1&amp;$C$1&amp;'05A'!A455&amp;$D$1&amp;'05A'!B455&amp;$E$1&amp;'05A'!C455&amp;$F$1&amp;'05A'!D455&amp;$G$1&amp;'05A'!E455&amp;$H$1&amp;'05A'!F455&amp;$I$1&amp;'05A'!G455&amp;$J$1&amp;'05A'!H455&amp;$K$1&amp;'05A'!I455&amp;$L$1&amp;'05A'!J455&amp;$M$1&amp;'05A'!K455&amp;$N$1&amp;'05A'!L455&amp;$O$1&amp;'05A'!M455&amp;$P$1&amp;'05A'!N455&amp;$Q$1&amp;'05A'!O455&amp;$R$1&amp;'05A'!P455&amp;$S$1&amp;'05A'!Q455&amp;$T$1&amp;'05A'!R455&amp;$U$1&amp;'05A'!S455&amp;$V$1&amp;'05A'!T455&amp;$W$1&amp;'05A'!U455&amp;$X$1&amp;'05A'!V455&amp;$Y$1&amp;'05A'!W455&amp;$Z$1&amp;'05A'!X455&amp;$AA$1&amp;'05A'!Y455&amp;$AB$1&amp;'05A'!Z455&amp;$AC$1&amp;'05A'!AA455&amp;$AD$1&amp;'05A'!AB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('601c0990-89f7-45ea-8a42-beac00000454','CRP HS ( R )','IMMUNOLOGI : CRP HS ( R ) [KELAS 2]','LAB00454','','','','TINDAKAN','KELAS-2','','LAB KASIR','','','05A','','LAB00454','N','765000','765000','765000','','601c0990-89f7-45ea-8a42-beac00000454','0','0','0','601c0990-89f7-45ea-8a42-beac00000454','','A');</v>
      </c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x14ac:dyDescent="0.25">
      <c r="A456" s="12" t="str">
        <f>$B$1&amp;$C$1&amp;'05A'!A456&amp;$D$1&amp;'05A'!B456&amp;$E$1&amp;'05A'!C456&amp;$F$1&amp;'05A'!D456&amp;$G$1&amp;'05A'!E456&amp;$H$1&amp;'05A'!F456&amp;$I$1&amp;'05A'!G456&amp;$J$1&amp;'05A'!H456&amp;$K$1&amp;'05A'!I456&amp;$L$1&amp;'05A'!J456&amp;$M$1&amp;'05A'!K456&amp;$N$1&amp;'05A'!L456&amp;$O$1&amp;'05A'!M456&amp;$P$1&amp;'05A'!N456&amp;$Q$1&amp;'05A'!O456&amp;$R$1&amp;'05A'!P456&amp;$S$1&amp;'05A'!Q456&amp;$T$1&amp;'05A'!R456&amp;$U$1&amp;'05A'!S456&amp;$V$1&amp;'05A'!T456&amp;$W$1&amp;'05A'!U456&amp;$X$1&amp;'05A'!V456&amp;$Y$1&amp;'05A'!W456&amp;$Z$1&amp;'05A'!X456&amp;$AA$1&amp;'05A'!Y456&amp;$AB$1&amp;'05A'!Z456&amp;$AC$1&amp;'05A'!AA456&amp;$AD$1&amp;'05A'!AB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('601c0990-89f7-45ea-8a42-beac00000455','CRP HS ( R )','IMMUNOLOGI : CRP HS ( R ) [NON KELAS]','LAB00455','','','','TINDAKAN','NON-KELAS','','LAB KASIR','','','05A','','LAB00455','N','765000','765000','765000','','601c0990-89f7-45ea-8a42-beac00000455','0','0','0','601c0990-89f7-45ea-8a42-beac00000455','','A');</v>
      </c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x14ac:dyDescent="0.25">
      <c r="A457" s="12" t="str">
        <f>$B$1&amp;$C$1&amp;'05A'!A457&amp;$D$1&amp;'05A'!B457&amp;$E$1&amp;'05A'!C457&amp;$F$1&amp;'05A'!D457&amp;$G$1&amp;'05A'!E457&amp;$H$1&amp;'05A'!F457&amp;$I$1&amp;'05A'!G457&amp;$J$1&amp;'05A'!H457&amp;$K$1&amp;'05A'!I457&amp;$L$1&amp;'05A'!J457&amp;$M$1&amp;'05A'!K457&amp;$N$1&amp;'05A'!L457&amp;$O$1&amp;'05A'!M457&amp;$P$1&amp;'05A'!N457&amp;$Q$1&amp;'05A'!O457&amp;$R$1&amp;'05A'!P457&amp;$S$1&amp;'05A'!Q457&amp;$T$1&amp;'05A'!R457&amp;$U$1&amp;'05A'!S457&amp;$V$1&amp;'05A'!T457&amp;$W$1&amp;'05A'!U457&amp;$X$1&amp;'05A'!V457&amp;$Y$1&amp;'05A'!W457&amp;$Z$1&amp;'05A'!X457&amp;$AA$1&amp;'05A'!Y457&amp;$AB$1&amp;'05A'!Z457&amp;$AC$1&amp;'05A'!AA457&amp;$AD$1&amp;'05A'!AB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('601c0990-89f7-45ea-8a42-beac00000456','CRP HS ( R )','IMMUNOLOGI : CRP HS ( R ) [KELAS 3]','LAB00456','','','','TINDAKAN','KELAS-3','','LAB KASIR','','','05A','','LAB00456','N','693000','693000','693000','','601c0990-89f7-45ea-8a42-beac00000456','0','0','0','601c0990-89f7-45ea-8a42-beac00000456','','A');</v>
      </c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x14ac:dyDescent="0.25">
      <c r="A458" s="12" t="str">
        <f>$B$1&amp;$C$1&amp;'05A'!A458&amp;$D$1&amp;'05A'!B458&amp;$E$1&amp;'05A'!C458&amp;$F$1&amp;'05A'!D458&amp;$G$1&amp;'05A'!E458&amp;$H$1&amp;'05A'!F458&amp;$I$1&amp;'05A'!G458&amp;$J$1&amp;'05A'!H458&amp;$K$1&amp;'05A'!I458&amp;$L$1&amp;'05A'!J458&amp;$M$1&amp;'05A'!K458&amp;$N$1&amp;'05A'!L458&amp;$O$1&amp;'05A'!M458&amp;$P$1&amp;'05A'!N458&amp;$Q$1&amp;'05A'!O458&amp;$R$1&amp;'05A'!P458&amp;$S$1&amp;'05A'!Q458&amp;$T$1&amp;'05A'!R458&amp;$U$1&amp;'05A'!S458&amp;$V$1&amp;'05A'!T458&amp;$W$1&amp;'05A'!U458&amp;$X$1&amp;'05A'!V458&amp;$Y$1&amp;'05A'!W458&amp;$Z$1&amp;'05A'!X458&amp;$AA$1&amp;'05A'!Y458&amp;$AB$1&amp;'05A'!Z458&amp;$AC$1&amp;'05A'!AA458&amp;$AD$1&amp;'05A'!AB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('601c0990-89f7-45ea-8a42-beac00000457','CRP HS ( R )','IMMUNOLOGI : CRP HS ( R ) [KELAS VIP]','LAB00457','','','','TINDAKAN','VIP','','LAB KASIR','','','05A','','LAB00457','N','905000','905000','905000','','601c0990-89f7-45ea-8a42-beac00000457','0','0','0','601c0990-89f7-45ea-8a42-beac00000457','','A');</v>
      </c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x14ac:dyDescent="0.25">
      <c r="A459" s="12" t="str">
        <f>$B$1&amp;$C$1&amp;'05A'!A459&amp;$D$1&amp;'05A'!B459&amp;$E$1&amp;'05A'!C459&amp;$F$1&amp;'05A'!D459&amp;$G$1&amp;'05A'!E459&amp;$H$1&amp;'05A'!F459&amp;$I$1&amp;'05A'!G459&amp;$J$1&amp;'05A'!H459&amp;$K$1&amp;'05A'!I459&amp;$L$1&amp;'05A'!J459&amp;$M$1&amp;'05A'!K459&amp;$N$1&amp;'05A'!L459&amp;$O$1&amp;'05A'!M459&amp;$P$1&amp;'05A'!N459&amp;$Q$1&amp;'05A'!O459&amp;$R$1&amp;'05A'!P459&amp;$S$1&amp;'05A'!Q459&amp;$T$1&amp;'05A'!R459&amp;$U$1&amp;'05A'!S459&amp;$V$1&amp;'05A'!T459&amp;$W$1&amp;'05A'!U459&amp;$X$1&amp;'05A'!V459&amp;$Y$1&amp;'05A'!W459&amp;$Z$1&amp;'05A'!X459&amp;$AA$1&amp;'05A'!Y459&amp;$AB$1&amp;'05A'!Z459&amp;$AC$1&amp;'05A'!AA459&amp;$AD$1&amp;'05A'!AB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('601c0990-89f7-45ea-8a42-beac00000458','CRP HS ( R )','IMMUNOLOGI : CRP HS ( R ) ','LAB00458','','','','TINDAKAN','KELAS-3','','LAB KASIR','','','05A','','LAB00458','N','693000','693000','693000','','601c0990-89f7-45ea-8a42-beac00000458','0','0','0','601c0990-89f7-45ea-8a42-beac00000458','','A');</v>
      </c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x14ac:dyDescent="0.25">
      <c r="A460" s="12" t="str">
        <f>$B$1&amp;$C$1&amp;'05A'!A460&amp;$D$1&amp;'05A'!B460&amp;$E$1&amp;'05A'!C460&amp;$F$1&amp;'05A'!D460&amp;$G$1&amp;'05A'!E460&amp;$H$1&amp;'05A'!F460&amp;$I$1&amp;'05A'!G460&amp;$J$1&amp;'05A'!H460&amp;$K$1&amp;'05A'!I460&amp;$L$1&amp;'05A'!J460&amp;$M$1&amp;'05A'!K460&amp;$N$1&amp;'05A'!L460&amp;$O$1&amp;'05A'!M460&amp;$P$1&amp;'05A'!N460&amp;$Q$1&amp;'05A'!O460&amp;$R$1&amp;'05A'!P460&amp;$S$1&amp;'05A'!Q460&amp;$T$1&amp;'05A'!R460&amp;$U$1&amp;'05A'!S460&amp;$V$1&amp;'05A'!T460&amp;$W$1&amp;'05A'!U460&amp;$X$1&amp;'05A'!V460&amp;$Y$1&amp;'05A'!W460&amp;$Z$1&amp;'05A'!X460&amp;$AA$1&amp;'05A'!Y460&amp;$AB$1&amp;'05A'!Z460&amp;$AC$1&amp;'05A'!AA460&amp;$AD$1&amp;'05A'!AB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('601c0990-89f7-45ea-8a42-beac00000459','CYFTRA 21-1 (LUNG)','IMMUNOLOGI : CYFTRA 21-1 (LUNG) [KELAS 1]','LAB00459','','','','TINDAKAN','KELAS-1','','LAB KASIR','','','05A','','LAB00459','N','1188000','1188000','1188000','','601c0990-89f7-45ea-8a42-beac00000459','0','0','0','601c0990-89f7-45ea-8a42-beac00000459','','A');</v>
      </c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x14ac:dyDescent="0.25">
      <c r="A461" s="12" t="str">
        <f>$B$1&amp;$C$1&amp;'05A'!A461&amp;$D$1&amp;'05A'!B461&amp;$E$1&amp;'05A'!C461&amp;$F$1&amp;'05A'!D461&amp;$G$1&amp;'05A'!E461&amp;$H$1&amp;'05A'!F461&amp;$I$1&amp;'05A'!G461&amp;$J$1&amp;'05A'!H461&amp;$K$1&amp;'05A'!I461&amp;$L$1&amp;'05A'!J461&amp;$M$1&amp;'05A'!K461&amp;$N$1&amp;'05A'!L461&amp;$O$1&amp;'05A'!M461&amp;$P$1&amp;'05A'!N461&amp;$Q$1&amp;'05A'!O461&amp;$R$1&amp;'05A'!P461&amp;$S$1&amp;'05A'!Q461&amp;$T$1&amp;'05A'!R461&amp;$U$1&amp;'05A'!S461&amp;$V$1&amp;'05A'!T461&amp;$W$1&amp;'05A'!U461&amp;$X$1&amp;'05A'!V461&amp;$Y$1&amp;'05A'!W461&amp;$Z$1&amp;'05A'!X461&amp;$AA$1&amp;'05A'!Y461&amp;$AB$1&amp;'05A'!Z461&amp;$AC$1&amp;'05A'!AA461&amp;$AD$1&amp;'05A'!AB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('601c0990-89f7-45ea-8a42-beac00000460','CYFTRA 21-1 (LUNG)','IMMUNOLOGI : CYFTRA 21-1 (LUNG) [KELAS 2]','LAB00460','','','','TINDAKAN','KELAS-2','','LAB KASIR','','','05A','','LAB00460','N','1090000','1090000','1090000','','601c0990-89f7-45ea-8a42-beac00000460','0','0','0','601c0990-89f7-45ea-8a42-beac00000460','','A');</v>
      </c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x14ac:dyDescent="0.25">
      <c r="A462" s="12" t="str">
        <f>$B$1&amp;$C$1&amp;'05A'!A462&amp;$D$1&amp;'05A'!B462&amp;$E$1&amp;'05A'!C462&amp;$F$1&amp;'05A'!D462&amp;$G$1&amp;'05A'!E462&amp;$H$1&amp;'05A'!F462&amp;$I$1&amp;'05A'!G462&amp;$J$1&amp;'05A'!H462&amp;$K$1&amp;'05A'!I462&amp;$L$1&amp;'05A'!J462&amp;$M$1&amp;'05A'!K462&amp;$N$1&amp;'05A'!L462&amp;$O$1&amp;'05A'!M462&amp;$P$1&amp;'05A'!N462&amp;$Q$1&amp;'05A'!O462&amp;$R$1&amp;'05A'!P462&amp;$S$1&amp;'05A'!Q462&amp;$T$1&amp;'05A'!R462&amp;$U$1&amp;'05A'!S462&amp;$V$1&amp;'05A'!T462&amp;$W$1&amp;'05A'!U462&amp;$X$1&amp;'05A'!V462&amp;$Y$1&amp;'05A'!W462&amp;$Z$1&amp;'05A'!X462&amp;$AA$1&amp;'05A'!Y462&amp;$AB$1&amp;'05A'!Z462&amp;$AC$1&amp;'05A'!AA462&amp;$AD$1&amp;'05A'!AB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('601c0990-89f7-45ea-8a42-beac00000461','CYFTRA 21-1 (LUNG)','IMMUNOLOGI : CYFTRA 21-1 (LUNG) [NON KELAS]','LAB00461','','','','TINDAKAN','NON-KELAS','','LAB KASIR','','','05A','','LAB00461','N','1090000','1090000','1090000','','601c0990-89f7-45ea-8a42-beac00000461','0','0','0','601c0990-89f7-45ea-8a42-beac00000461','','A');</v>
      </c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x14ac:dyDescent="0.25">
      <c r="A463" s="12" t="str">
        <f>$B$1&amp;$C$1&amp;'05A'!A463&amp;$D$1&amp;'05A'!B463&amp;$E$1&amp;'05A'!C463&amp;$F$1&amp;'05A'!D463&amp;$G$1&amp;'05A'!E463&amp;$H$1&amp;'05A'!F463&amp;$I$1&amp;'05A'!G463&amp;$J$1&amp;'05A'!H463&amp;$K$1&amp;'05A'!I463&amp;$L$1&amp;'05A'!J463&amp;$M$1&amp;'05A'!K463&amp;$N$1&amp;'05A'!L463&amp;$O$1&amp;'05A'!M463&amp;$P$1&amp;'05A'!N463&amp;$Q$1&amp;'05A'!O463&amp;$R$1&amp;'05A'!P463&amp;$S$1&amp;'05A'!Q463&amp;$T$1&amp;'05A'!R463&amp;$U$1&amp;'05A'!S463&amp;$V$1&amp;'05A'!T463&amp;$W$1&amp;'05A'!U463&amp;$X$1&amp;'05A'!V463&amp;$Y$1&amp;'05A'!W463&amp;$Z$1&amp;'05A'!X463&amp;$AA$1&amp;'05A'!Y463&amp;$AB$1&amp;'05A'!Z463&amp;$AC$1&amp;'05A'!AA463&amp;$AD$1&amp;'05A'!AB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('601c0990-89f7-45ea-8a42-beac00000462','CYFTRA 21-1 (LUNG)','IMMUNOLOGI : CYFTRA 21-1 (LUNG) [KELAS 3]','LAB00462','','','','TINDAKAN','KELAS-3','','LAB KASIR','','','05A','','LAB00462','N','990000','990000','990000','','601c0990-89f7-45ea-8a42-beac00000462','0','0','0','601c0990-89f7-45ea-8a42-beac00000462','','A');</v>
      </c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x14ac:dyDescent="0.25">
      <c r="A464" s="12" t="str">
        <f>$B$1&amp;$C$1&amp;'05A'!A464&amp;$D$1&amp;'05A'!B464&amp;$E$1&amp;'05A'!C464&amp;$F$1&amp;'05A'!D464&amp;$G$1&amp;'05A'!E464&amp;$H$1&amp;'05A'!F464&amp;$I$1&amp;'05A'!G464&amp;$J$1&amp;'05A'!H464&amp;$K$1&amp;'05A'!I464&amp;$L$1&amp;'05A'!J464&amp;$M$1&amp;'05A'!K464&amp;$N$1&amp;'05A'!L464&amp;$O$1&amp;'05A'!M464&amp;$P$1&amp;'05A'!N464&amp;$Q$1&amp;'05A'!O464&amp;$R$1&amp;'05A'!P464&amp;$S$1&amp;'05A'!Q464&amp;$T$1&amp;'05A'!R464&amp;$U$1&amp;'05A'!S464&amp;$V$1&amp;'05A'!T464&amp;$W$1&amp;'05A'!U464&amp;$X$1&amp;'05A'!V464&amp;$Y$1&amp;'05A'!W464&amp;$Z$1&amp;'05A'!X464&amp;$AA$1&amp;'05A'!Y464&amp;$AB$1&amp;'05A'!Z464&amp;$AC$1&amp;'05A'!AA464&amp;$AD$1&amp;'05A'!AB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('601c0990-89f7-45ea-8a42-beac00000463','CYFTRA 21-1 (LUNG)','IMMUNOLOGI : CYFTRA 21-1 (LUNG) [KELAS VIP]','LAB00463','','','','TINDAKAN','VIP','','LAB KASIR','','','05A','','LAB00463','N','1287000','1287000','1287000','','601c0990-89f7-45ea-8a42-beac00000463','0','0','0','601c0990-89f7-45ea-8a42-beac00000463','','A');</v>
      </c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x14ac:dyDescent="0.25">
      <c r="A465" s="12" t="str">
        <f>$B$1&amp;$C$1&amp;'05A'!A465&amp;$D$1&amp;'05A'!B465&amp;$E$1&amp;'05A'!C465&amp;$F$1&amp;'05A'!D465&amp;$G$1&amp;'05A'!E465&amp;$H$1&amp;'05A'!F465&amp;$I$1&amp;'05A'!G465&amp;$J$1&amp;'05A'!H465&amp;$K$1&amp;'05A'!I465&amp;$L$1&amp;'05A'!J465&amp;$M$1&amp;'05A'!K465&amp;$N$1&amp;'05A'!L465&amp;$O$1&amp;'05A'!M465&amp;$P$1&amp;'05A'!N465&amp;$Q$1&amp;'05A'!O465&amp;$R$1&amp;'05A'!P465&amp;$S$1&amp;'05A'!Q465&amp;$T$1&amp;'05A'!R465&amp;$U$1&amp;'05A'!S465&amp;$V$1&amp;'05A'!T465&amp;$W$1&amp;'05A'!U465&amp;$X$1&amp;'05A'!V465&amp;$Y$1&amp;'05A'!W465&amp;$Z$1&amp;'05A'!X465&amp;$AA$1&amp;'05A'!Y465&amp;$AB$1&amp;'05A'!Z465&amp;$AC$1&amp;'05A'!AA465&amp;$AD$1&amp;'05A'!AB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('601c0990-89f7-45ea-8a42-beac00000464','CYFTRA 21-1 (LUNG)','IMMUNOLOGI : CYFTRA 21-1 (LUNG) [KELAS VVIP]','LAB00464','','','','TINDAKAN','VVIP','','LAB KASIR','','','05A','','LAB00464','N','1386000','1386000','1386000','','601c0990-89f7-45ea-8a42-beac00000464','0','0','0','601c0990-89f7-45ea-8a42-beac00000464','','A');</v>
      </c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x14ac:dyDescent="0.25">
      <c r="A466" s="12" t="str">
        <f>$B$1&amp;$C$1&amp;'05A'!A466&amp;$D$1&amp;'05A'!B466&amp;$E$1&amp;'05A'!C466&amp;$F$1&amp;'05A'!D466&amp;$G$1&amp;'05A'!E466&amp;$H$1&amp;'05A'!F466&amp;$I$1&amp;'05A'!G466&amp;$J$1&amp;'05A'!H466&amp;$K$1&amp;'05A'!I466&amp;$L$1&amp;'05A'!J466&amp;$M$1&amp;'05A'!K466&amp;$N$1&amp;'05A'!L466&amp;$O$1&amp;'05A'!M466&amp;$P$1&amp;'05A'!N466&amp;$Q$1&amp;'05A'!O466&amp;$R$1&amp;'05A'!P466&amp;$S$1&amp;'05A'!Q466&amp;$T$1&amp;'05A'!R466&amp;$U$1&amp;'05A'!S466&amp;$V$1&amp;'05A'!T466&amp;$W$1&amp;'05A'!U466&amp;$X$1&amp;'05A'!V466&amp;$Y$1&amp;'05A'!W466&amp;$Z$1&amp;'05A'!X466&amp;$AA$1&amp;'05A'!Y466&amp;$AB$1&amp;'05A'!Z466&amp;$AC$1&amp;'05A'!AA466&amp;$AD$1&amp;'05A'!AB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('601c0990-89f7-45ea-8a42-beac00000465','CYFTRA 21-1 (LUNG)','IMMUNOLOGI : CYFTRA 21-1 (LUNG) ','LAB00465','','','','TINDAKAN','KELAS-3','','LAB KASIR','','','05A','','LAB00465','N','990000','990000','990000','','601c0990-89f7-45ea-8a42-beac00000465','0','0','0','601c0990-89f7-45ea-8a42-beac00000465','','A');</v>
      </c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x14ac:dyDescent="0.25">
      <c r="A467" s="12" t="str">
        <f>$B$1&amp;$C$1&amp;'05A'!A467&amp;$D$1&amp;'05A'!B467&amp;$E$1&amp;'05A'!C467&amp;$F$1&amp;'05A'!D467&amp;$G$1&amp;'05A'!E467&amp;$H$1&amp;'05A'!F467&amp;$I$1&amp;'05A'!G467&amp;$J$1&amp;'05A'!H467&amp;$K$1&amp;'05A'!I467&amp;$L$1&amp;'05A'!J467&amp;$M$1&amp;'05A'!K467&amp;$N$1&amp;'05A'!L467&amp;$O$1&amp;'05A'!M467&amp;$P$1&amp;'05A'!N467&amp;$Q$1&amp;'05A'!O467&amp;$R$1&amp;'05A'!P467&amp;$S$1&amp;'05A'!Q467&amp;$T$1&amp;'05A'!R467&amp;$U$1&amp;'05A'!S467&amp;$V$1&amp;'05A'!T467&amp;$W$1&amp;'05A'!U467&amp;$X$1&amp;'05A'!V467&amp;$Y$1&amp;'05A'!W467&amp;$Z$1&amp;'05A'!X467&amp;$AA$1&amp;'05A'!Y467&amp;$AB$1&amp;'05A'!Z467&amp;$AC$1&amp;'05A'!AA467&amp;$AD$1&amp;'05A'!AB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('601c0990-89f7-45ea-8a42-beac00000466','D.DIMER ','HEMATOLOGI : D.DIMER ','LAB00466','','','','TINDAKAN','KELAS-3','','LAB KASIR','','','05A','','LAB00466','N','935000','935000','935000','','601c0990-89f7-45ea-8a42-beac00000466','0','0','0','601c0990-89f7-45ea-8a42-beac00000466','','A');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x14ac:dyDescent="0.25">
      <c r="A468" s="12" t="str">
        <f>$B$1&amp;$C$1&amp;'05A'!A468&amp;$D$1&amp;'05A'!B468&amp;$E$1&amp;'05A'!C468&amp;$F$1&amp;'05A'!D468&amp;$G$1&amp;'05A'!E468&amp;$H$1&amp;'05A'!F468&amp;$I$1&amp;'05A'!G468&amp;$J$1&amp;'05A'!H468&amp;$K$1&amp;'05A'!I468&amp;$L$1&amp;'05A'!J468&amp;$M$1&amp;'05A'!K468&amp;$N$1&amp;'05A'!L468&amp;$O$1&amp;'05A'!M468&amp;$P$1&amp;'05A'!N468&amp;$Q$1&amp;'05A'!O468&amp;$R$1&amp;'05A'!P468&amp;$S$1&amp;'05A'!Q468&amp;$T$1&amp;'05A'!R468&amp;$U$1&amp;'05A'!S468&amp;$V$1&amp;'05A'!T468&amp;$W$1&amp;'05A'!U468&amp;$X$1&amp;'05A'!V468&amp;$Y$1&amp;'05A'!W468&amp;$Z$1&amp;'05A'!X468&amp;$AA$1&amp;'05A'!Y468&amp;$AB$1&amp;'05A'!Z468&amp;$AC$1&amp;'05A'!AA468&amp;$AD$1&amp;'05A'!AB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('601c0990-89f7-45ea-8a42-beac00000467','D.DIMER ','HEMATOLOGI : D.DIMER [KELAS 1]','LAB00467','','','','TINDAKAN','KELAS-1','','LAB KASIR','','','05A','','LAB00467','N','1122000','1122000','1122000','','601c0990-89f7-45ea-8a42-beac00000467','0','0','0','601c0990-89f7-45ea-8a42-beac00000467','','A');</v>
      </c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x14ac:dyDescent="0.25">
      <c r="A469" s="12" t="str">
        <f>$B$1&amp;$C$1&amp;'05A'!A469&amp;$D$1&amp;'05A'!B469&amp;$E$1&amp;'05A'!C469&amp;$F$1&amp;'05A'!D469&amp;$G$1&amp;'05A'!E469&amp;$H$1&amp;'05A'!F469&amp;$I$1&amp;'05A'!G469&amp;$J$1&amp;'05A'!H469&amp;$K$1&amp;'05A'!I469&amp;$L$1&amp;'05A'!J469&amp;$M$1&amp;'05A'!K469&amp;$N$1&amp;'05A'!L469&amp;$O$1&amp;'05A'!M469&amp;$P$1&amp;'05A'!N469&amp;$Q$1&amp;'05A'!O469&amp;$R$1&amp;'05A'!P469&amp;$S$1&amp;'05A'!Q469&amp;$T$1&amp;'05A'!R469&amp;$U$1&amp;'05A'!S469&amp;$V$1&amp;'05A'!T469&amp;$W$1&amp;'05A'!U469&amp;$X$1&amp;'05A'!V469&amp;$Y$1&amp;'05A'!W469&amp;$Z$1&amp;'05A'!X469&amp;$AA$1&amp;'05A'!Y469&amp;$AB$1&amp;'05A'!Z469&amp;$AC$1&amp;'05A'!AA469&amp;$AD$1&amp;'05A'!AB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('601c0990-89f7-45ea-8a42-beac00000468','D.DIMER ','HEMATOLOGI : D.DIMER [KELAS 2]','LAB00468','','','','TINDAKAN','KELAS-2','','LAB KASIR','','','05A','','LAB00468','N','1030000','1030000','1030000','','601c0990-89f7-45ea-8a42-beac00000468','0','0','0','601c0990-89f7-45ea-8a42-beac00000468','','A');</v>
      </c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x14ac:dyDescent="0.25">
      <c r="A470" s="12" t="str">
        <f>$B$1&amp;$C$1&amp;'05A'!A470&amp;$D$1&amp;'05A'!B470&amp;$E$1&amp;'05A'!C470&amp;$F$1&amp;'05A'!D470&amp;$G$1&amp;'05A'!E470&amp;$H$1&amp;'05A'!F470&amp;$I$1&amp;'05A'!G470&amp;$J$1&amp;'05A'!H470&amp;$K$1&amp;'05A'!I470&amp;$L$1&amp;'05A'!J470&amp;$M$1&amp;'05A'!K470&amp;$N$1&amp;'05A'!L470&amp;$O$1&amp;'05A'!M470&amp;$P$1&amp;'05A'!N470&amp;$Q$1&amp;'05A'!O470&amp;$R$1&amp;'05A'!P470&amp;$S$1&amp;'05A'!Q470&amp;$T$1&amp;'05A'!R470&amp;$U$1&amp;'05A'!S470&amp;$V$1&amp;'05A'!T470&amp;$W$1&amp;'05A'!U470&amp;$X$1&amp;'05A'!V470&amp;$Y$1&amp;'05A'!W470&amp;$Z$1&amp;'05A'!X470&amp;$AA$1&amp;'05A'!Y470&amp;$AB$1&amp;'05A'!Z470&amp;$AC$1&amp;'05A'!AA470&amp;$AD$1&amp;'05A'!AB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('601c0990-89f7-45ea-8a42-beac00000469','D.DIMER ','HEMATOLOGI : D.DIMER [NON KELAS]','LAB00469','','','','TINDAKAN','NON-KELAS','','LAB KASIR','','','05A','','LAB00469','N','1030000','1030000','1030000','','601c0990-89f7-45ea-8a42-beac00000469','0','0','0','601c0990-89f7-45ea-8a42-beac00000469','','A');</v>
      </c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x14ac:dyDescent="0.25">
      <c r="A471" s="12" t="str">
        <f>$B$1&amp;$C$1&amp;'05A'!A471&amp;$D$1&amp;'05A'!B471&amp;$E$1&amp;'05A'!C471&amp;$F$1&amp;'05A'!D471&amp;$G$1&amp;'05A'!E471&amp;$H$1&amp;'05A'!F471&amp;$I$1&amp;'05A'!G471&amp;$J$1&amp;'05A'!H471&amp;$K$1&amp;'05A'!I471&amp;$L$1&amp;'05A'!J471&amp;$M$1&amp;'05A'!K471&amp;$N$1&amp;'05A'!L471&amp;$O$1&amp;'05A'!M471&amp;$P$1&amp;'05A'!N471&amp;$Q$1&amp;'05A'!O471&amp;$R$1&amp;'05A'!P471&amp;$S$1&amp;'05A'!Q471&amp;$T$1&amp;'05A'!R471&amp;$U$1&amp;'05A'!S471&amp;$V$1&amp;'05A'!T471&amp;$W$1&amp;'05A'!U471&amp;$X$1&amp;'05A'!V471&amp;$Y$1&amp;'05A'!W471&amp;$Z$1&amp;'05A'!X471&amp;$AA$1&amp;'05A'!Y471&amp;$AB$1&amp;'05A'!Z471&amp;$AC$1&amp;'05A'!AA471&amp;$AD$1&amp;'05A'!AB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('601c0990-89f7-45ea-8a42-beac00000470','D.DIMER ','HEMATOLOGI : D.DIMER [KELAS 3]','LAB00470','','','','TINDAKAN','KELAS-3','','LAB KASIR','','','05A','','LAB00470','N','935000','935000','935000','','601c0990-89f7-45ea-8a42-beac00000470','0','0','0','601c0990-89f7-45ea-8a42-beac00000470','','A');</v>
      </c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x14ac:dyDescent="0.25">
      <c r="A472" s="12" t="str">
        <f>$B$1&amp;$C$1&amp;'05A'!A472&amp;$D$1&amp;'05A'!B472&amp;$E$1&amp;'05A'!C472&amp;$F$1&amp;'05A'!D472&amp;$G$1&amp;'05A'!E472&amp;$H$1&amp;'05A'!F472&amp;$I$1&amp;'05A'!G472&amp;$J$1&amp;'05A'!H472&amp;$K$1&amp;'05A'!I472&amp;$L$1&amp;'05A'!J472&amp;$M$1&amp;'05A'!K472&amp;$N$1&amp;'05A'!L472&amp;$O$1&amp;'05A'!M472&amp;$P$1&amp;'05A'!N472&amp;$Q$1&amp;'05A'!O472&amp;$R$1&amp;'05A'!P472&amp;$S$1&amp;'05A'!Q472&amp;$T$1&amp;'05A'!R472&amp;$U$1&amp;'05A'!S472&amp;$V$1&amp;'05A'!T472&amp;$W$1&amp;'05A'!U472&amp;$X$1&amp;'05A'!V472&amp;$Y$1&amp;'05A'!W472&amp;$Z$1&amp;'05A'!X472&amp;$AA$1&amp;'05A'!Y472&amp;$AB$1&amp;'05A'!Z472&amp;$AC$1&amp;'05A'!AA472&amp;$AD$1&amp;'05A'!AB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('601c0990-89f7-45ea-8a42-beac00000471','D.DIMER ','HEMATOLOGI : D.DIMER [KELAS VIP]','LAB00471','','','','TINDAKAN','VIP','','LAB KASIR','','','05A','','LAB00471','N','1220000','1220000','1220000','','601c0990-89f7-45ea-8a42-beac00000471','0','0','0','601c0990-89f7-45ea-8a42-beac00000471','','A');</v>
      </c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x14ac:dyDescent="0.25">
      <c r="A473" s="12" t="str">
        <f>$B$1&amp;$C$1&amp;'05A'!A473&amp;$D$1&amp;'05A'!B473&amp;$E$1&amp;'05A'!C473&amp;$F$1&amp;'05A'!D473&amp;$G$1&amp;'05A'!E473&amp;$H$1&amp;'05A'!F473&amp;$I$1&amp;'05A'!G473&amp;$J$1&amp;'05A'!H473&amp;$K$1&amp;'05A'!I473&amp;$L$1&amp;'05A'!J473&amp;$M$1&amp;'05A'!K473&amp;$N$1&amp;'05A'!L473&amp;$O$1&amp;'05A'!M473&amp;$P$1&amp;'05A'!N473&amp;$Q$1&amp;'05A'!O473&amp;$R$1&amp;'05A'!P473&amp;$S$1&amp;'05A'!Q473&amp;$T$1&amp;'05A'!R473&amp;$U$1&amp;'05A'!S473&amp;$V$1&amp;'05A'!T473&amp;$W$1&amp;'05A'!U473&amp;$X$1&amp;'05A'!V473&amp;$Y$1&amp;'05A'!W473&amp;$Z$1&amp;'05A'!X473&amp;$AA$1&amp;'05A'!Y473&amp;$AB$1&amp;'05A'!Z473&amp;$AC$1&amp;'05A'!AA473&amp;$AD$1&amp;'05A'!AB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('601c0990-89f7-45ea-8a42-beac00000472','D.DIMER ','HEMATOLOGI : D.DIMER [KELAS VVIP]','LAB00472','','','','TINDAKAN','VVIP','','LAB KASIR','','','05A','','LAB00472','N','1309000','1309000','1309000','','601c0990-89f7-45ea-8a42-beac00000472','0','0','0','601c0990-89f7-45ea-8a42-beac00000472','','A');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x14ac:dyDescent="0.25">
      <c r="A474" s="12" t="str">
        <f>$B$1&amp;$C$1&amp;'05A'!A474&amp;$D$1&amp;'05A'!B474&amp;$E$1&amp;'05A'!C474&amp;$F$1&amp;'05A'!D474&amp;$G$1&amp;'05A'!E474&amp;$H$1&amp;'05A'!F474&amp;$I$1&amp;'05A'!G474&amp;$J$1&amp;'05A'!H474&amp;$K$1&amp;'05A'!I474&amp;$L$1&amp;'05A'!J474&amp;$M$1&amp;'05A'!K474&amp;$N$1&amp;'05A'!L474&amp;$O$1&amp;'05A'!M474&amp;$P$1&amp;'05A'!N474&amp;$Q$1&amp;'05A'!O474&amp;$R$1&amp;'05A'!P474&amp;$S$1&amp;'05A'!Q474&amp;$T$1&amp;'05A'!R474&amp;$U$1&amp;'05A'!S474&amp;$V$1&amp;'05A'!T474&amp;$W$1&amp;'05A'!U474&amp;$X$1&amp;'05A'!V474&amp;$Y$1&amp;'05A'!W474&amp;$Z$1&amp;'05A'!X474&amp;$AA$1&amp;'05A'!Y474&amp;$AB$1&amp;'05A'!Z474&amp;$AC$1&amp;'05A'!AA474&amp;$AD$1&amp;'05A'!AB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('601c0990-89f7-45ea-8a42-beac00000473','DARAH CULTUR','MIKROBIOLOGI : DARAH CULTUR [KELAS 1]','LAB00473','','','','TINDAKAN','KELAS-1','','LAB KASIR','','','05A','','LAB00473','N','726000','726000','726000','','601c0990-89f7-45ea-8a42-beac00000473','0','0','0','601c0990-89f7-45ea-8a42-beac00000473','','A');</v>
      </c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x14ac:dyDescent="0.25">
      <c r="A475" s="12" t="str">
        <f>$B$1&amp;$C$1&amp;'05A'!A475&amp;$D$1&amp;'05A'!B475&amp;$E$1&amp;'05A'!C475&amp;$F$1&amp;'05A'!D475&amp;$G$1&amp;'05A'!E475&amp;$H$1&amp;'05A'!F475&amp;$I$1&amp;'05A'!G475&amp;$J$1&amp;'05A'!H475&amp;$K$1&amp;'05A'!I475&amp;$L$1&amp;'05A'!J475&amp;$M$1&amp;'05A'!K475&amp;$N$1&amp;'05A'!L475&amp;$O$1&amp;'05A'!M475&amp;$P$1&amp;'05A'!N475&amp;$Q$1&amp;'05A'!O475&amp;$R$1&amp;'05A'!P475&amp;$S$1&amp;'05A'!Q475&amp;$T$1&amp;'05A'!R475&amp;$U$1&amp;'05A'!S475&amp;$V$1&amp;'05A'!T475&amp;$W$1&amp;'05A'!U475&amp;$X$1&amp;'05A'!V475&amp;$Y$1&amp;'05A'!W475&amp;$Z$1&amp;'05A'!X475&amp;$AA$1&amp;'05A'!Y475&amp;$AB$1&amp;'05A'!Z475&amp;$AC$1&amp;'05A'!AA475&amp;$AD$1&amp;'05A'!AB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('601c0990-89f7-45ea-8a42-beac00000474','DARAH CULTUR','MIKROBIOLOGI : DARAH CULTUR [KELAS 3]','LAB00474','','','','TINDAKAN','KELAS-3','','LAB KASIR','','','05A','','LAB00474','N','605000','605000','605000','','601c0990-89f7-45ea-8a42-beac00000474','0','0','0','601c0990-89f7-45ea-8a42-beac00000474','','A');</v>
      </c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x14ac:dyDescent="0.25">
      <c r="A476" s="12" t="str">
        <f>$B$1&amp;$C$1&amp;'05A'!A476&amp;$D$1&amp;'05A'!B476&amp;$E$1&amp;'05A'!C476&amp;$F$1&amp;'05A'!D476&amp;$G$1&amp;'05A'!E476&amp;$H$1&amp;'05A'!F476&amp;$I$1&amp;'05A'!G476&amp;$J$1&amp;'05A'!H476&amp;$K$1&amp;'05A'!I476&amp;$L$1&amp;'05A'!J476&amp;$M$1&amp;'05A'!K476&amp;$N$1&amp;'05A'!L476&amp;$O$1&amp;'05A'!M476&amp;$P$1&amp;'05A'!N476&amp;$Q$1&amp;'05A'!O476&amp;$R$1&amp;'05A'!P476&amp;$S$1&amp;'05A'!Q476&amp;$T$1&amp;'05A'!R476&amp;$U$1&amp;'05A'!S476&amp;$V$1&amp;'05A'!T476&amp;$W$1&amp;'05A'!U476&amp;$X$1&amp;'05A'!V476&amp;$Y$1&amp;'05A'!W476&amp;$Z$1&amp;'05A'!X476&amp;$AA$1&amp;'05A'!Y476&amp;$AB$1&amp;'05A'!Z476&amp;$AC$1&amp;'05A'!AA476&amp;$AD$1&amp;'05A'!AB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('601c0990-89f7-45ea-8a42-beac00000475','DARAH CULTUR','MIKROBIOLOGI : DARAH CULTUR [KELAS VVIP]','LAB00475','','','','TINDAKAN','VVIP','','LAB KASIR','','','05A','','LAB00475','N','847000','847000','847000','','601c0990-89f7-45ea-8a42-beac00000475','0','0','0','601c0990-89f7-45ea-8a42-beac00000475','','A');</v>
      </c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x14ac:dyDescent="0.25">
      <c r="A477" s="12" t="str">
        <f>$B$1&amp;$C$1&amp;'05A'!A477&amp;$D$1&amp;'05A'!B477&amp;$E$1&amp;'05A'!C477&amp;$F$1&amp;'05A'!D477&amp;$G$1&amp;'05A'!E477&amp;$H$1&amp;'05A'!F477&amp;$I$1&amp;'05A'!G477&amp;$J$1&amp;'05A'!H477&amp;$K$1&amp;'05A'!I477&amp;$L$1&amp;'05A'!J477&amp;$M$1&amp;'05A'!K477&amp;$N$1&amp;'05A'!L477&amp;$O$1&amp;'05A'!M477&amp;$P$1&amp;'05A'!N477&amp;$Q$1&amp;'05A'!O477&amp;$R$1&amp;'05A'!P477&amp;$S$1&amp;'05A'!Q477&amp;$T$1&amp;'05A'!R477&amp;$U$1&amp;'05A'!S477&amp;$V$1&amp;'05A'!T477&amp;$W$1&amp;'05A'!U477&amp;$X$1&amp;'05A'!V477&amp;$Y$1&amp;'05A'!W477&amp;$Z$1&amp;'05A'!X477&amp;$AA$1&amp;'05A'!Y477&amp;$AB$1&amp;'05A'!Z477&amp;$AC$1&amp;'05A'!AA477&amp;$AD$1&amp;'05A'!AB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('601c0990-89f7-45ea-8a42-beac00000476','DARAH CULTUR','MIKROBIOLOGI : DARAH CULTUR ','LAB00476','','','','TINDAKAN','KELAS-3','','LAB KASIR','','','05A','','LAB00476','N','605000','605000','605000','','601c0990-89f7-45ea-8a42-beac00000476','0','0','0','601c0990-89f7-45ea-8a42-beac00000476','','A');</v>
      </c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x14ac:dyDescent="0.25">
      <c r="A478" s="12" t="str">
        <f>$B$1&amp;$C$1&amp;'05A'!A478&amp;$D$1&amp;'05A'!B478&amp;$E$1&amp;'05A'!C478&amp;$F$1&amp;'05A'!D478&amp;$G$1&amp;'05A'!E478&amp;$H$1&amp;'05A'!F478&amp;$I$1&amp;'05A'!G478&amp;$J$1&amp;'05A'!H478&amp;$K$1&amp;'05A'!I478&amp;$L$1&amp;'05A'!J478&amp;$M$1&amp;'05A'!K478&amp;$N$1&amp;'05A'!L478&amp;$O$1&amp;'05A'!M478&amp;$P$1&amp;'05A'!N478&amp;$Q$1&amp;'05A'!O478&amp;$R$1&amp;'05A'!P478&amp;$S$1&amp;'05A'!Q478&amp;$T$1&amp;'05A'!R478&amp;$U$1&amp;'05A'!S478&amp;$V$1&amp;'05A'!T478&amp;$W$1&amp;'05A'!U478&amp;$X$1&amp;'05A'!V478&amp;$Y$1&amp;'05A'!W478&amp;$Z$1&amp;'05A'!X478&amp;$AA$1&amp;'05A'!Y478&amp;$AB$1&amp;'05A'!Z478&amp;$AC$1&amp;'05A'!AA478&amp;$AD$1&amp;'05A'!AB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('601c0990-89f7-45ea-8a42-beac00000477','DARAH CULTUR','MIKROBIOLOGI : DARAH CULTUR [KELAS 2]','LAB00477','','','','TINDAKAN','KELAS-2','','LAB KASIR','','','05A','','LAB00477','N','670000','670000','670000','','601c0990-89f7-45ea-8a42-beac00000477','0','0','0','601c0990-89f7-45ea-8a42-beac00000477','','A');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x14ac:dyDescent="0.25">
      <c r="A479" s="12" t="str">
        <f>$B$1&amp;$C$1&amp;'05A'!A479&amp;$D$1&amp;'05A'!B479&amp;$E$1&amp;'05A'!C479&amp;$F$1&amp;'05A'!D479&amp;$G$1&amp;'05A'!E479&amp;$H$1&amp;'05A'!F479&amp;$I$1&amp;'05A'!G479&amp;$J$1&amp;'05A'!H479&amp;$K$1&amp;'05A'!I479&amp;$L$1&amp;'05A'!J479&amp;$M$1&amp;'05A'!K479&amp;$N$1&amp;'05A'!L479&amp;$O$1&amp;'05A'!M479&amp;$P$1&amp;'05A'!N479&amp;$Q$1&amp;'05A'!O479&amp;$R$1&amp;'05A'!P479&amp;$S$1&amp;'05A'!Q479&amp;$T$1&amp;'05A'!R479&amp;$U$1&amp;'05A'!S479&amp;$V$1&amp;'05A'!T479&amp;$W$1&amp;'05A'!U479&amp;$X$1&amp;'05A'!V479&amp;$Y$1&amp;'05A'!W479&amp;$Z$1&amp;'05A'!X479&amp;$AA$1&amp;'05A'!Y479&amp;$AB$1&amp;'05A'!Z479&amp;$AC$1&amp;'05A'!AA479&amp;$AD$1&amp;'05A'!AB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('601c0990-89f7-45ea-8a42-beac00000478','DARAH CULTUR','MIKROBIOLOGI : DARAH CULTUR [NON KELAS]','LAB00478','','','','TINDAKAN','NON-KELAS','','LAB KASIR','','','05A','','LAB00478','N','670000','670000','670000','','601c0990-89f7-45ea-8a42-beac00000478','0','0','0','601c0990-89f7-45ea-8a42-beac00000478','','A');</v>
      </c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x14ac:dyDescent="0.25">
      <c r="A480" s="12" t="str">
        <f>$B$1&amp;$C$1&amp;'05A'!A480&amp;$D$1&amp;'05A'!B480&amp;$E$1&amp;'05A'!C480&amp;$F$1&amp;'05A'!D480&amp;$G$1&amp;'05A'!E480&amp;$H$1&amp;'05A'!F480&amp;$I$1&amp;'05A'!G480&amp;$J$1&amp;'05A'!H480&amp;$K$1&amp;'05A'!I480&amp;$L$1&amp;'05A'!J480&amp;$M$1&amp;'05A'!K480&amp;$N$1&amp;'05A'!L480&amp;$O$1&amp;'05A'!M480&amp;$P$1&amp;'05A'!N480&amp;$Q$1&amp;'05A'!O480&amp;$R$1&amp;'05A'!P480&amp;$S$1&amp;'05A'!Q480&amp;$T$1&amp;'05A'!R480&amp;$U$1&amp;'05A'!S480&amp;$V$1&amp;'05A'!T480&amp;$W$1&amp;'05A'!U480&amp;$X$1&amp;'05A'!V480&amp;$Y$1&amp;'05A'!W480&amp;$Z$1&amp;'05A'!X480&amp;$AA$1&amp;'05A'!Y480&amp;$AB$1&amp;'05A'!Z480&amp;$AC$1&amp;'05A'!AA480&amp;$AD$1&amp;'05A'!AB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('601c0990-89f7-45ea-8a42-beac00000479','DARAH CULTUR','MIKROBIOLOGI : DARAH CULTUR [KELAS VIP]','LAB00479','','','','TINDAKAN','VIP','','LAB KASIR','','','05A','','LAB00479','N','790000','790000','790000','','601c0990-89f7-45ea-8a42-beac00000479','0','0','0','601c0990-89f7-45ea-8a42-beac00000479','','A');</v>
      </c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x14ac:dyDescent="0.25">
      <c r="A481" s="12" t="str">
        <f>$B$1&amp;$C$1&amp;'05A'!A481&amp;$D$1&amp;'05A'!B481&amp;$E$1&amp;'05A'!C481&amp;$F$1&amp;'05A'!D481&amp;$G$1&amp;'05A'!E481&amp;$H$1&amp;'05A'!F481&amp;$I$1&amp;'05A'!G481&amp;$J$1&amp;'05A'!H481&amp;$K$1&amp;'05A'!I481&amp;$L$1&amp;'05A'!J481&amp;$M$1&amp;'05A'!K481&amp;$N$1&amp;'05A'!L481&amp;$O$1&amp;'05A'!M481&amp;$P$1&amp;'05A'!N481&amp;$Q$1&amp;'05A'!O481&amp;$R$1&amp;'05A'!P481&amp;$S$1&amp;'05A'!Q481&amp;$T$1&amp;'05A'!R481&amp;$U$1&amp;'05A'!S481&amp;$V$1&amp;'05A'!T481&amp;$W$1&amp;'05A'!U481&amp;$X$1&amp;'05A'!V481&amp;$Y$1&amp;'05A'!W481&amp;$Z$1&amp;'05A'!X481&amp;$AA$1&amp;'05A'!Y481&amp;$AB$1&amp;'05A'!Z481&amp;$AC$1&amp;'05A'!AA481&amp;$AD$1&amp;'05A'!AB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('601c0990-89f7-45ea-8a42-beac00000480','DENGUE IGG IGM','IMMUNOLOGI : DENGUE IGG IGM [KELAS 1]','LAB00480','','','','TINDAKAN','KELAS-1','','LAB KASIR','','','05A','','LAB00480','N','545000','545000','545000','','601c0990-89f7-45ea-8a42-beac00000480','0','0','0','601c0990-89f7-45ea-8a42-beac00000480','','A');</v>
      </c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x14ac:dyDescent="0.25">
      <c r="A482" s="12" t="str">
        <f>$B$1&amp;$C$1&amp;'05A'!A482&amp;$D$1&amp;'05A'!B482&amp;$E$1&amp;'05A'!C482&amp;$F$1&amp;'05A'!D482&amp;$G$1&amp;'05A'!E482&amp;$H$1&amp;'05A'!F482&amp;$I$1&amp;'05A'!G482&amp;$J$1&amp;'05A'!H482&amp;$K$1&amp;'05A'!I482&amp;$L$1&amp;'05A'!J482&amp;$M$1&amp;'05A'!K482&amp;$N$1&amp;'05A'!L482&amp;$O$1&amp;'05A'!M482&amp;$P$1&amp;'05A'!N482&amp;$Q$1&amp;'05A'!O482&amp;$R$1&amp;'05A'!P482&amp;$S$1&amp;'05A'!Q482&amp;$T$1&amp;'05A'!R482&amp;$U$1&amp;'05A'!S482&amp;$V$1&amp;'05A'!T482&amp;$W$1&amp;'05A'!U482&amp;$X$1&amp;'05A'!V482&amp;$Y$1&amp;'05A'!W482&amp;$Z$1&amp;'05A'!X482&amp;$AA$1&amp;'05A'!Y482&amp;$AB$1&amp;'05A'!Z482&amp;$AC$1&amp;'05A'!AA482&amp;$AD$1&amp;'05A'!AB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('601c0990-89f7-45ea-8a42-beac00000481','DENGUE IGG IGM','IMMUNOLOGI : DENGUE IGG IGM [KELAS 2]','LAB00481','','','','TINDAKAN','KELAS-2','','LAB KASIR','','','05A','','LAB00481','N','497000','497000','497000','','601c0990-89f7-45ea-8a42-beac00000481','0','0','0','601c0990-89f7-45ea-8a42-beac00000481','','A');</v>
      </c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x14ac:dyDescent="0.25">
      <c r="A483" s="12" t="str">
        <f>$B$1&amp;$C$1&amp;'05A'!A483&amp;$D$1&amp;'05A'!B483&amp;$E$1&amp;'05A'!C483&amp;$F$1&amp;'05A'!D483&amp;$G$1&amp;'05A'!E483&amp;$H$1&amp;'05A'!F483&amp;$I$1&amp;'05A'!G483&amp;$J$1&amp;'05A'!H483&amp;$K$1&amp;'05A'!I483&amp;$L$1&amp;'05A'!J483&amp;$M$1&amp;'05A'!K483&amp;$N$1&amp;'05A'!L483&amp;$O$1&amp;'05A'!M483&amp;$P$1&amp;'05A'!N483&amp;$Q$1&amp;'05A'!O483&amp;$R$1&amp;'05A'!P483&amp;$S$1&amp;'05A'!Q483&amp;$T$1&amp;'05A'!R483&amp;$U$1&amp;'05A'!S483&amp;$V$1&amp;'05A'!T483&amp;$W$1&amp;'05A'!U483&amp;$X$1&amp;'05A'!V483&amp;$Y$1&amp;'05A'!W483&amp;$Z$1&amp;'05A'!X483&amp;$AA$1&amp;'05A'!Y483&amp;$AB$1&amp;'05A'!Z483&amp;$AC$1&amp;'05A'!AA483&amp;$AD$1&amp;'05A'!AB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('601c0990-89f7-45ea-8a42-beac00000482','DENGUE IGG IGM','IMMUNOLOGI : DENGUE IGG IGM [NON KELAS]','LAB00482','','','','TINDAKAN','NON-KELAS','','LAB KASIR','','','05A','','LAB00482','N','497000','497000','497000','','601c0990-89f7-45ea-8a42-beac00000482','0','0','0','601c0990-89f7-45ea-8a42-beac00000482','','A');</v>
      </c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x14ac:dyDescent="0.25">
      <c r="A484" s="12" t="str">
        <f>$B$1&amp;$C$1&amp;'05A'!A484&amp;$D$1&amp;'05A'!B484&amp;$E$1&amp;'05A'!C484&amp;$F$1&amp;'05A'!D484&amp;$G$1&amp;'05A'!E484&amp;$H$1&amp;'05A'!F484&amp;$I$1&amp;'05A'!G484&amp;$J$1&amp;'05A'!H484&amp;$K$1&amp;'05A'!I484&amp;$L$1&amp;'05A'!J484&amp;$M$1&amp;'05A'!K484&amp;$N$1&amp;'05A'!L484&amp;$O$1&amp;'05A'!M484&amp;$P$1&amp;'05A'!N484&amp;$Q$1&amp;'05A'!O484&amp;$R$1&amp;'05A'!P484&amp;$S$1&amp;'05A'!Q484&amp;$T$1&amp;'05A'!R484&amp;$U$1&amp;'05A'!S484&amp;$V$1&amp;'05A'!T484&amp;$W$1&amp;'05A'!U484&amp;$X$1&amp;'05A'!V484&amp;$Y$1&amp;'05A'!W484&amp;$Z$1&amp;'05A'!X484&amp;$AA$1&amp;'05A'!Y484&amp;$AB$1&amp;'05A'!Z484&amp;$AC$1&amp;'05A'!AA484&amp;$AD$1&amp;'05A'!AB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('601c0990-89f7-45ea-8a42-beac00000483','DENGUE IGG IGM','IMMUNOLOGI : DENGUE IGG IGM [KELAS VVIP]','LAB00483','','','','TINDAKAN','VVIP','','LAB KASIR','','','05A','','LAB00483','N','635000','635000','635000','','601c0990-89f7-45ea-8a42-beac00000483','0','0','0','601c0990-89f7-45ea-8a42-beac00000483','','A');</v>
      </c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x14ac:dyDescent="0.25">
      <c r="A485" s="12" t="str">
        <f>$B$1&amp;$C$1&amp;'05A'!A485&amp;$D$1&amp;'05A'!B485&amp;$E$1&amp;'05A'!C485&amp;$F$1&amp;'05A'!D485&amp;$G$1&amp;'05A'!E485&amp;$H$1&amp;'05A'!F485&amp;$I$1&amp;'05A'!G485&amp;$J$1&amp;'05A'!H485&amp;$K$1&amp;'05A'!I485&amp;$L$1&amp;'05A'!J485&amp;$M$1&amp;'05A'!K485&amp;$N$1&amp;'05A'!L485&amp;$O$1&amp;'05A'!M485&amp;$P$1&amp;'05A'!N485&amp;$Q$1&amp;'05A'!O485&amp;$R$1&amp;'05A'!P485&amp;$S$1&amp;'05A'!Q485&amp;$T$1&amp;'05A'!R485&amp;$U$1&amp;'05A'!S485&amp;$V$1&amp;'05A'!T485&amp;$W$1&amp;'05A'!U485&amp;$X$1&amp;'05A'!V485&amp;$Y$1&amp;'05A'!W485&amp;$Z$1&amp;'05A'!X485&amp;$AA$1&amp;'05A'!Y485&amp;$AB$1&amp;'05A'!Z485&amp;$AC$1&amp;'05A'!AA485&amp;$AD$1&amp;'05A'!AB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('601c0990-89f7-45ea-8a42-beac00000484','DENGUE IGG IGM','IMMUNOLOGI : DENGUE IGG IGM [KELAS 3]','LAB00484','','','','TINDAKAN','KELAS-3','','LAB KASIR','','','05A','','LAB00484','N','451000','451000','451000','','601c0990-89f7-45ea-8a42-beac00000484','0','0','0','601c0990-89f7-45ea-8a42-beac00000484','','A');</v>
      </c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x14ac:dyDescent="0.25">
      <c r="A486" s="12" t="str">
        <f>$B$1&amp;$C$1&amp;'05A'!A486&amp;$D$1&amp;'05A'!B486&amp;$E$1&amp;'05A'!C486&amp;$F$1&amp;'05A'!D486&amp;$G$1&amp;'05A'!E486&amp;$H$1&amp;'05A'!F486&amp;$I$1&amp;'05A'!G486&amp;$J$1&amp;'05A'!H486&amp;$K$1&amp;'05A'!I486&amp;$L$1&amp;'05A'!J486&amp;$M$1&amp;'05A'!K486&amp;$N$1&amp;'05A'!L486&amp;$O$1&amp;'05A'!M486&amp;$P$1&amp;'05A'!N486&amp;$Q$1&amp;'05A'!O486&amp;$R$1&amp;'05A'!P486&amp;$S$1&amp;'05A'!Q486&amp;$T$1&amp;'05A'!R486&amp;$U$1&amp;'05A'!S486&amp;$V$1&amp;'05A'!T486&amp;$W$1&amp;'05A'!U486&amp;$X$1&amp;'05A'!V486&amp;$Y$1&amp;'05A'!W486&amp;$Z$1&amp;'05A'!X486&amp;$AA$1&amp;'05A'!Y486&amp;$AB$1&amp;'05A'!Z486&amp;$AC$1&amp;'05A'!AA486&amp;$AD$1&amp;'05A'!AB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('601c0990-89f7-45ea-8a42-beac00000485','DENGUE IGG IGM','IMMUNOLOGI : DENGUE IGG IGM [KELAS VIP]','LAB00485','','','','TINDAKAN','VIP','','LAB KASIR','','','05A','','LAB00485','N','590000','590000','590000','','601c0990-89f7-45ea-8a42-beac00000485','0','0','0','601c0990-89f7-45ea-8a42-beac00000485','','A');</v>
      </c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x14ac:dyDescent="0.25">
      <c r="A487" s="12" t="str">
        <f>$B$1&amp;$C$1&amp;'05A'!A487&amp;$D$1&amp;'05A'!B487&amp;$E$1&amp;'05A'!C487&amp;$F$1&amp;'05A'!D487&amp;$G$1&amp;'05A'!E487&amp;$H$1&amp;'05A'!F487&amp;$I$1&amp;'05A'!G487&amp;$J$1&amp;'05A'!H487&amp;$K$1&amp;'05A'!I487&amp;$L$1&amp;'05A'!J487&amp;$M$1&amp;'05A'!K487&amp;$N$1&amp;'05A'!L487&amp;$O$1&amp;'05A'!M487&amp;$P$1&amp;'05A'!N487&amp;$Q$1&amp;'05A'!O487&amp;$R$1&amp;'05A'!P487&amp;$S$1&amp;'05A'!Q487&amp;$T$1&amp;'05A'!R487&amp;$U$1&amp;'05A'!S487&amp;$V$1&amp;'05A'!T487&amp;$W$1&amp;'05A'!U487&amp;$X$1&amp;'05A'!V487&amp;$Y$1&amp;'05A'!W487&amp;$Z$1&amp;'05A'!X487&amp;$AA$1&amp;'05A'!Y487&amp;$AB$1&amp;'05A'!Z487&amp;$AC$1&amp;'05A'!AA487&amp;$AD$1&amp;'05A'!AB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('601c0990-89f7-45ea-8a42-beac00000486','DENGUE IGG IGM','IMMUNOLOGI : DENGUE IGG IGM ','LAB00486','','','','TINDAKAN','KELAS-3','','LAB KASIR','','','05A','','LAB00486','N','451000','451000','451000','','601c0990-89f7-45ea-8a42-beac00000486','0','0','0','601c0990-89f7-45ea-8a42-beac00000486','','A');</v>
      </c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x14ac:dyDescent="0.25">
      <c r="A488" s="12" t="str">
        <f>$B$1&amp;$C$1&amp;'05A'!A488&amp;$D$1&amp;'05A'!B488&amp;$E$1&amp;'05A'!C488&amp;$F$1&amp;'05A'!D488&amp;$G$1&amp;'05A'!E488&amp;$H$1&amp;'05A'!F488&amp;$I$1&amp;'05A'!G488&amp;$J$1&amp;'05A'!H488&amp;$K$1&amp;'05A'!I488&amp;$L$1&amp;'05A'!J488&amp;$M$1&amp;'05A'!K488&amp;$N$1&amp;'05A'!L488&amp;$O$1&amp;'05A'!M488&amp;$P$1&amp;'05A'!N488&amp;$Q$1&amp;'05A'!O488&amp;$R$1&amp;'05A'!P488&amp;$S$1&amp;'05A'!Q488&amp;$T$1&amp;'05A'!R488&amp;$U$1&amp;'05A'!S488&amp;$V$1&amp;'05A'!T488&amp;$W$1&amp;'05A'!U488&amp;$X$1&amp;'05A'!V488&amp;$Y$1&amp;'05A'!W488&amp;$Z$1&amp;'05A'!X488&amp;$AA$1&amp;'05A'!Y488&amp;$AB$1&amp;'05A'!Z488&amp;$AC$1&amp;'05A'!AA488&amp;$AD$1&amp;'05A'!AB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('601c0990-89f7-45ea-8a42-beac00000487','E2 ( ESTRIOL )','IMMUNOLOGI : E2 ( ESTRIOL ) [KELAS 1]','LAB00487','','','','TINDAKAN','KELAS-1','','LAB KASIR','','','05A','','LAB00487','N','972000','972000','972000','','601c0990-89f7-45ea-8a42-beac00000487','0','0','0','601c0990-89f7-45ea-8a42-beac00000487','','A');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x14ac:dyDescent="0.25">
      <c r="A489" s="12" t="str">
        <f>$B$1&amp;$C$1&amp;'05A'!A489&amp;$D$1&amp;'05A'!B489&amp;$E$1&amp;'05A'!C489&amp;$F$1&amp;'05A'!D489&amp;$G$1&amp;'05A'!E489&amp;$H$1&amp;'05A'!F489&amp;$I$1&amp;'05A'!G489&amp;$J$1&amp;'05A'!H489&amp;$K$1&amp;'05A'!I489&amp;$L$1&amp;'05A'!J489&amp;$M$1&amp;'05A'!K489&amp;$N$1&amp;'05A'!L489&amp;$O$1&amp;'05A'!M489&amp;$P$1&amp;'05A'!N489&amp;$Q$1&amp;'05A'!O489&amp;$R$1&amp;'05A'!P489&amp;$S$1&amp;'05A'!Q489&amp;$T$1&amp;'05A'!R489&amp;$U$1&amp;'05A'!S489&amp;$V$1&amp;'05A'!T489&amp;$W$1&amp;'05A'!U489&amp;$X$1&amp;'05A'!V489&amp;$Y$1&amp;'05A'!W489&amp;$Z$1&amp;'05A'!X489&amp;$AA$1&amp;'05A'!Y489&amp;$AB$1&amp;'05A'!Z489&amp;$AC$1&amp;'05A'!AA489&amp;$AD$1&amp;'05A'!AB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('601c0990-89f7-45ea-8a42-beac00000488','E2 ( ESTRIOL )','IMMUNOLOGI : E2 ( ESTRIOL ) [KELAS VVIP]','LAB00488','','','','TINDAKAN','VVIP','','LAB KASIR','','','05A','','LAB00488','N','1134000','1134000','1134000','','601c0990-89f7-45ea-8a42-beac00000488','0','0','0','601c0990-89f7-45ea-8a42-beac00000488','','A');</v>
      </c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x14ac:dyDescent="0.25">
      <c r="A490" s="12" t="str">
        <f>$B$1&amp;$C$1&amp;'05A'!A490&amp;$D$1&amp;'05A'!B490&amp;$E$1&amp;'05A'!C490&amp;$F$1&amp;'05A'!D490&amp;$G$1&amp;'05A'!E490&amp;$H$1&amp;'05A'!F490&amp;$I$1&amp;'05A'!G490&amp;$J$1&amp;'05A'!H490&amp;$K$1&amp;'05A'!I490&amp;$L$1&amp;'05A'!J490&amp;$M$1&amp;'05A'!K490&amp;$N$1&amp;'05A'!L490&amp;$O$1&amp;'05A'!M490&amp;$P$1&amp;'05A'!N490&amp;$Q$1&amp;'05A'!O490&amp;$R$1&amp;'05A'!P490&amp;$S$1&amp;'05A'!Q490&amp;$T$1&amp;'05A'!R490&amp;$U$1&amp;'05A'!S490&amp;$V$1&amp;'05A'!T490&amp;$W$1&amp;'05A'!U490&amp;$X$1&amp;'05A'!V490&amp;$Y$1&amp;'05A'!W490&amp;$Z$1&amp;'05A'!X490&amp;$AA$1&amp;'05A'!Y490&amp;$AB$1&amp;'05A'!Z490&amp;$AC$1&amp;'05A'!AA490&amp;$AD$1&amp;'05A'!AB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('601c0990-89f7-45ea-8a42-beac00000489','E2 ( ESTRIOL )','IMMUNOLOGI : E2 ( ESTRIOL ) [KELAS 2]','LAB00489','','','','TINDAKAN','KELAS-2','','LAB KASIR','','','05A','','LAB00489','N','891000','891000','891000','','601c0990-89f7-45ea-8a42-beac00000489','0','0','0','601c0990-89f7-45ea-8a42-beac00000489','','A');</v>
      </c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x14ac:dyDescent="0.25">
      <c r="A491" s="12" t="str">
        <f>$B$1&amp;$C$1&amp;'05A'!A491&amp;$D$1&amp;'05A'!B491&amp;$E$1&amp;'05A'!C491&amp;$F$1&amp;'05A'!D491&amp;$G$1&amp;'05A'!E491&amp;$H$1&amp;'05A'!F491&amp;$I$1&amp;'05A'!G491&amp;$J$1&amp;'05A'!H491&amp;$K$1&amp;'05A'!I491&amp;$L$1&amp;'05A'!J491&amp;$M$1&amp;'05A'!K491&amp;$N$1&amp;'05A'!L491&amp;$O$1&amp;'05A'!M491&amp;$P$1&amp;'05A'!N491&amp;$Q$1&amp;'05A'!O491&amp;$R$1&amp;'05A'!P491&amp;$S$1&amp;'05A'!Q491&amp;$T$1&amp;'05A'!R491&amp;$U$1&amp;'05A'!S491&amp;$V$1&amp;'05A'!T491&amp;$W$1&amp;'05A'!U491&amp;$X$1&amp;'05A'!V491&amp;$Y$1&amp;'05A'!W491&amp;$Z$1&amp;'05A'!X491&amp;$AA$1&amp;'05A'!Y491&amp;$AB$1&amp;'05A'!Z491&amp;$AC$1&amp;'05A'!AA491&amp;$AD$1&amp;'05A'!AB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('601c0990-89f7-45ea-8a42-beac00000490','E2 ( ESTRIOL )','IMMUNOLOGI : E2 ( ESTRIOL ) [NON KELAS]','LAB00490','','','','TINDAKAN','NON-KELAS','','LAB KASIR','','','05A','','LAB00490','N','891000','891000','891000','','601c0990-89f7-45ea-8a42-beac00000490','0','0','0','601c0990-89f7-45ea-8a42-beac00000490','','A');</v>
      </c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x14ac:dyDescent="0.25">
      <c r="A492" s="12" t="str">
        <f>$B$1&amp;$C$1&amp;'05A'!A492&amp;$D$1&amp;'05A'!B492&amp;$E$1&amp;'05A'!C492&amp;$F$1&amp;'05A'!D492&amp;$G$1&amp;'05A'!E492&amp;$H$1&amp;'05A'!F492&amp;$I$1&amp;'05A'!G492&amp;$J$1&amp;'05A'!H492&amp;$K$1&amp;'05A'!I492&amp;$L$1&amp;'05A'!J492&amp;$M$1&amp;'05A'!K492&amp;$N$1&amp;'05A'!L492&amp;$O$1&amp;'05A'!M492&amp;$P$1&amp;'05A'!N492&amp;$Q$1&amp;'05A'!O492&amp;$R$1&amp;'05A'!P492&amp;$S$1&amp;'05A'!Q492&amp;$T$1&amp;'05A'!R492&amp;$U$1&amp;'05A'!S492&amp;$V$1&amp;'05A'!T492&amp;$W$1&amp;'05A'!U492&amp;$X$1&amp;'05A'!V492&amp;$Y$1&amp;'05A'!W492&amp;$Z$1&amp;'05A'!X492&amp;$AA$1&amp;'05A'!Y492&amp;$AB$1&amp;'05A'!Z492&amp;$AC$1&amp;'05A'!AA492&amp;$AD$1&amp;'05A'!AB492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('601c0990-89f7-45ea-8a42-beac00000491','E2 ( ESTRIOL )','IMMUNOLOGI : E2 ( ESTRIOL ) [KELAS 3]','LAB00491','','','','TINDAKAN','KELAS-3','','LAB KASIR','','','05A','','LAB00491','N','810000','810000','810000','','601c0990-89f7-45ea-8a42-beac00000491','0','0','0','601c0990-89f7-45ea-8a42-beac00000491','','A');</v>
      </c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x14ac:dyDescent="0.25">
      <c r="A493" s="12" t="str">
        <f>$B$1&amp;$C$1&amp;'05A'!A493&amp;$D$1&amp;'05A'!B493&amp;$E$1&amp;'05A'!C493&amp;$F$1&amp;'05A'!D493&amp;$G$1&amp;'05A'!E493&amp;$H$1&amp;'05A'!F493&amp;$I$1&amp;'05A'!G493&amp;$J$1&amp;'05A'!H493&amp;$K$1&amp;'05A'!I493&amp;$L$1&amp;'05A'!J493&amp;$M$1&amp;'05A'!K493&amp;$N$1&amp;'05A'!L493&amp;$O$1&amp;'05A'!M493&amp;$P$1&amp;'05A'!N493&amp;$Q$1&amp;'05A'!O493&amp;$R$1&amp;'05A'!P493&amp;$S$1&amp;'05A'!Q493&amp;$T$1&amp;'05A'!R493&amp;$U$1&amp;'05A'!S493&amp;$V$1&amp;'05A'!T493&amp;$W$1&amp;'05A'!U493&amp;$X$1&amp;'05A'!V493&amp;$Y$1&amp;'05A'!W493&amp;$Z$1&amp;'05A'!X493&amp;$AA$1&amp;'05A'!Y493&amp;$AB$1&amp;'05A'!Z493&amp;$AC$1&amp;'05A'!AA493&amp;$AD$1&amp;'05A'!AB493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('601c0990-89f7-45ea-8a42-beac00000492','E2 ( ESTRIOL )','IMMUNOLOGI : E2 ( ESTRIOL ) ','LAB00492','','','','TINDAKAN','KELAS-3','','LAB KASIR','','','05A','','LAB00492','N','810000','810000','810000','','601c0990-89f7-45ea-8a42-beac00000492','0','0','0','601c0990-89f7-45ea-8a42-beac00000492','','A');</v>
      </c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x14ac:dyDescent="0.25">
      <c r="A494" s="12" t="str">
        <f>$B$1&amp;$C$1&amp;'05A'!A494&amp;$D$1&amp;'05A'!B494&amp;$E$1&amp;'05A'!C494&amp;$F$1&amp;'05A'!D494&amp;$G$1&amp;'05A'!E494&amp;$H$1&amp;'05A'!F494&amp;$I$1&amp;'05A'!G494&amp;$J$1&amp;'05A'!H494&amp;$K$1&amp;'05A'!I494&amp;$L$1&amp;'05A'!J494&amp;$M$1&amp;'05A'!K494&amp;$N$1&amp;'05A'!L494&amp;$O$1&amp;'05A'!M494&amp;$P$1&amp;'05A'!N494&amp;$Q$1&amp;'05A'!O494&amp;$R$1&amp;'05A'!P494&amp;$S$1&amp;'05A'!Q494&amp;$T$1&amp;'05A'!R494&amp;$U$1&amp;'05A'!S494&amp;$V$1&amp;'05A'!T494&amp;$W$1&amp;'05A'!U494&amp;$X$1&amp;'05A'!V494&amp;$Y$1&amp;'05A'!W494&amp;$Z$1&amp;'05A'!X494&amp;$AA$1&amp;'05A'!Y494&amp;$AB$1&amp;'05A'!Z494&amp;$AC$1&amp;'05A'!AA494&amp;$AD$1&amp;'05A'!AB494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('601c0990-89f7-45ea-8a42-beac00000493','E2 ( ESTRIOL )','IMMUNOLOGI : E2 ( ESTRIOL ) [KELAS VIP]','LAB00493','','','','TINDAKAN','VIP','','LAB KASIR','','','05A','','LAB00493','N','1053000','1053000','1053000','','601c0990-89f7-45ea-8a42-beac00000493','0','0','0','601c0990-89f7-45ea-8a42-beac00000493','','A');</v>
      </c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x14ac:dyDescent="0.25">
      <c r="A495" s="12" t="str">
        <f>$B$1&amp;$C$1&amp;'05A'!A495&amp;$D$1&amp;'05A'!B495&amp;$E$1&amp;'05A'!C495&amp;$F$1&amp;'05A'!D495&amp;$G$1&amp;'05A'!E495&amp;$H$1&amp;'05A'!F495&amp;$I$1&amp;'05A'!G495&amp;$J$1&amp;'05A'!H495&amp;$K$1&amp;'05A'!I495&amp;$L$1&amp;'05A'!J495&amp;$M$1&amp;'05A'!K495&amp;$N$1&amp;'05A'!L495&amp;$O$1&amp;'05A'!M495&amp;$P$1&amp;'05A'!N495&amp;$Q$1&amp;'05A'!O495&amp;$R$1&amp;'05A'!P495&amp;$S$1&amp;'05A'!Q495&amp;$T$1&amp;'05A'!R495&amp;$U$1&amp;'05A'!S495&amp;$V$1&amp;'05A'!T495&amp;$W$1&amp;'05A'!U495&amp;$X$1&amp;'05A'!V495&amp;$Y$1&amp;'05A'!W495&amp;$Z$1&amp;'05A'!X495&amp;$AA$1&amp;'05A'!Y495&amp;$AB$1&amp;'05A'!Z495&amp;$AC$1&amp;'05A'!AA495&amp;$AD$1&amp;'05A'!AB495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('601c0990-89f7-45ea-8a42-beac00000494','F T4','IMMUNOLOGI : F T4 [KELAS 3]','LAB00494','','','','TINDAKAN','KELAS-3','','LAB KASIR','','','05A','','LAB00494','N','580000','580000','580000','','601c0990-89f7-45ea-8a42-beac00000494','0','0','0','601c0990-89f7-45ea-8a42-beac00000494','','A');</v>
      </c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x14ac:dyDescent="0.25">
      <c r="A496" s="12" t="str">
        <f>$B$1&amp;$C$1&amp;'05A'!A496&amp;$D$1&amp;'05A'!B496&amp;$E$1&amp;'05A'!C496&amp;$F$1&amp;'05A'!D496&amp;$G$1&amp;'05A'!E496&amp;$H$1&amp;'05A'!F496&amp;$I$1&amp;'05A'!G496&amp;$J$1&amp;'05A'!H496&amp;$K$1&amp;'05A'!I496&amp;$L$1&amp;'05A'!J496&amp;$M$1&amp;'05A'!K496&amp;$N$1&amp;'05A'!L496&amp;$O$1&amp;'05A'!M496&amp;$P$1&amp;'05A'!N496&amp;$Q$1&amp;'05A'!O496&amp;$R$1&amp;'05A'!P496&amp;$S$1&amp;'05A'!Q496&amp;$T$1&amp;'05A'!R496&amp;$U$1&amp;'05A'!S496&amp;$V$1&amp;'05A'!T496&amp;$W$1&amp;'05A'!U496&amp;$X$1&amp;'05A'!V496&amp;$Y$1&amp;'05A'!W496&amp;$Z$1&amp;'05A'!X496&amp;$AA$1&amp;'05A'!Y496&amp;$AB$1&amp;'05A'!Z496&amp;$AC$1&amp;'05A'!AA496&amp;$AD$1&amp;'05A'!AB496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('601c0990-89f7-45ea-8a42-beac00000495','F T4','IMMUNOLOGI : F T4 [KELAS 1]','LAB00495','','','','TINDAKAN','KELAS-1','','LAB KASIR','','','05A','','LAB00495','N','696000','696000','696000','','601c0990-89f7-45ea-8a42-beac00000495','0','0','0','601c0990-89f7-45ea-8a42-beac00000495','','A');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x14ac:dyDescent="0.25">
      <c r="A497" s="12" t="str">
        <f>$B$1&amp;$C$1&amp;'05A'!A497&amp;$D$1&amp;'05A'!B497&amp;$E$1&amp;'05A'!C497&amp;$F$1&amp;'05A'!D497&amp;$G$1&amp;'05A'!E497&amp;$H$1&amp;'05A'!F497&amp;$I$1&amp;'05A'!G497&amp;$J$1&amp;'05A'!H497&amp;$K$1&amp;'05A'!I497&amp;$L$1&amp;'05A'!J497&amp;$M$1&amp;'05A'!K497&amp;$N$1&amp;'05A'!L497&amp;$O$1&amp;'05A'!M497&amp;$P$1&amp;'05A'!N497&amp;$Q$1&amp;'05A'!O497&amp;$R$1&amp;'05A'!P497&amp;$S$1&amp;'05A'!Q497&amp;$T$1&amp;'05A'!R497&amp;$U$1&amp;'05A'!S497&amp;$V$1&amp;'05A'!T497&amp;$W$1&amp;'05A'!U497&amp;$X$1&amp;'05A'!V497&amp;$Y$1&amp;'05A'!W497&amp;$Z$1&amp;'05A'!X497&amp;$AA$1&amp;'05A'!Y497&amp;$AB$1&amp;'05A'!Z497&amp;$AC$1&amp;'05A'!AA497&amp;$AD$1&amp;'05A'!AB497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('601c0990-89f7-45ea-8a42-beac00000496','F T4','IMMUNOLOGI : F T4 [KELAS 2]','LAB00496','','','','TINDAKAN','KELAS-2','','LAB KASIR','','','05A','','LAB00496','N','638000','638000','638000','','601c0990-89f7-45ea-8a42-beac00000496','0','0','0','601c0990-89f7-45ea-8a42-beac00000496','','A');</v>
      </c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x14ac:dyDescent="0.25">
      <c r="A498" s="12" t="str">
        <f>$B$1&amp;$C$1&amp;'05A'!A498&amp;$D$1&amp;'05A'!B498&amp;$E$1&amp;'05A'!C498&amp;$F$1&amp;'05A'!D498&amp;$G$1&amp;'05A'!E498&amp;$H$1&amp;'05A'!F498&amp;$I$1&amp;'05A'!G498&amp;$J$1&amp;'05A'!H498&amp;$K$1&amp;'05A'!I498&amp;$L$1&amp;'05A'!J498&amp;$M$1&amp;'05A'!K498&amp;$N$1&amp;'05A'!L498&amp;$O$1&amp;'05A'!M498&amp;$P$1&amp;'05A'!N498&amp;$Q$1&amp;'05A'!O498&amp;$R$1&amp;'05A'!P498&amp;$S$1&amp;'05A'!Q498&amp;$T$1&amp;'05A'!R498&amp;$U$1&amp;'05A'!S498&amp;$V$1&amp;'05A'!T498&amp;$W$1&amp;'05A'!U498&amp;$X$1&amp;'05A'!V498&amp;$Y$1&amp;'05A'!W498&amp;$Z$1&amp;'05A'!X498&amp;$AA$1&amp;'05A'!Y498&amp;$AB$1&amp;'05A'!Z498&amp;$AC$1&amp;'05A'!AA498&amp;$AD$1&amp;'05A'!AB498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('601c0990-89f7-45ea-8a42-beac00000497','F T4','IMMUNOLOGI : F T4 [NON KELAS]','LAB00497','','','','TINDAKAN','NON-KELAS','','LAB KASIR','','','05A','','LAB00497','N','638000','638000','638000','','601c0990-89f7-45ea-8a42-beac00000497','0','0','0','601c0990-89f7-45ea-8a42-beac00000497','','A');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x14ac:dyDescent="0.25">
      <c r="A499" s="12" t="str">
        <f>$B$1&amp;$C$1&amp;'05A'!A499&amp;$D$1&amp;'05A'!B499&amp;$E$1&amp;'05A'!C499&amp;$F$1&amp;'05A'!D499&amp;$G$1&amp;'05A'!E499&amp;$H$1&amp;'05A'!F499&amp;$I$1&amp;'05A'!G499&amp;$J$1&amp;'05A'!H499&amp;$K$1&amp;'05A'!I499&amp;$L$1&amp;'05A'!J499&amp;$M$1&amp;'05A'!K499&amp;$N$1&amp;'05A'!L499&amp;$O$1&amp;'05A'!M499&amp;$P$1&amp;'05A'!N499&amp;$Q$1&amp;'05A'!O499&amp;$R$1&amp;'05A'!P499&amp;$S$1&amp;'05A'!Q499&amp;$T$1&amp;'05A'!R499&amp;$U$1&amp;'05A'!S499&amp;$V$1&amp;'05A'!T499&amp;$W$1&amp;'05A'!U499&amp;$X$1&amp;'05A'!V499&amp;$Y$1&amp;'05A'!W499&amp;$Z$1&amp;'05A'!X499&amp;$AA$1&amp;'05A'!Y499&amp;$AB$1&amp;'05A'!Z499&amp;$AC$1&amp;'05A'!AA499&amp;$AD$1&amp;'05A'!AB499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('601c0990-89f7-45ea-8a42-beac00000498','F T4','IMMUNOLOGI : F T4 [KELAS VVIP]','LAB00498','','','','TINDAKAN','VVIP','','LAB KASIR','','','05A','','LAB00498','N','812000','812000','812000','','601c0990-89f7-45ea-8a42-beac00000498','0','0','0','601c0990-89f7-45ea-8a42-beac00000498','','A');</v>
      </c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x14ac:dyDescent="0.25">
      <c r="A500" s="12" t="str">
        <f>$B$1&amp;$C$1&amp;'05A'!A500&amp;$D$1&amp;'05A'!B500&amp;$E$1&amp;'05A'!C500&amp;$F$1&amp;'05A'!D500&amp;$G$1&amp;'05A'!E500&amp;$H$1&amp;'05A'!F500&amp;$I$1&amp;'05A'!G500&amp;$J$1&amp;'05A'!H500&amp;$K$1&amp;'05A'!I500&amp;$L$1&amp;'05A'!J500&amp;$M$1&amp;'05A'!K500&amp;$N$1&amp;'05A'!L500&amp;$O$1&amp;'05A'!M500&amp;$P$1&amp;'05A'!N500&amp;$Q$1&amp;'05A'!O500&amp;$R$1&amp;'05A'!P500&amp;$S$1&amp;'05A'!Q500&amp;$T$1&amp;'05A'!R500&amp;$U$1&amp;'05A'!S500&amp;$V$1&amp;'05A'!T500&amp;$W$1&amp;'05A'!U500&amp;$X$1&amp;'05A'!V500&amp;$Y$1&amp;'05A'!W500&amp;$Z$1&amp;'05A'!X500&amp;$AA$1&amp;'05A'!Y500&amp;$AB$1&amp;'05A'!Z500&amp;$AC$1&amp;'05A'!AA500&amp;$AD$1&amp;'05A'!AB500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('601c0990-89f7-45ea-8a42-beac00000499','F T4','IMMUNOLOGI : F T4 [KELAS VIP]','LAB00499','','','','TINDAKAN','VIP','','LAB KASIR','','','05A','','LAB00499','N','754000','754000','754000','','601c0990-89f7-45ea-8a42-beac00000499','0','0','0','601c0990-89f7-45ea-8a42-beac00000499','','A');</v>
      </c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x14ac:dyDescent="0.25">
      <c r="A501" s="12" t="str">
        <f>$B$1&amp;$C$1&amp;'05A'!A501&amp;$D$1&amp;'05A'!B501&amp;$E$1&amp;'05A'!C501&amp;$F$1&amp;'05A'!D501&amp;$G$1&amp;'05A'!E501&amp;$H$1&amp;'05A'!F501&amp;$I$1&amp;'05A'!G501&amp;$J$1&amp;'05A'!H501&amp;$K$1&amp;'05A'!I501&amp;$L$1&amp;'05A'!J501&amp;$M$1&amp;'05A'!K501&amp;$N$1&amp;'05A'!L501&amp;$O$1&amp;'05A'!M501&amp;$P$1&amp;'05A'!N501&amp;$Q$1&amp;'05A'!O501&amp;$R$1&amp;'05A'!P501&amp;$S$1&amp;'05A'!Q501&amp;$T$1&amp;'05A'!R501&amp;$U$1&amp;'05A'!S501&amp;$V$1&amp;'05A'!T501&amp;$W$1&amp;'05A'!U501&amp;$X$1&amp;'05A'!V501&amp;$Y$1&amp;'05A'!W501&amp;$Z$1&amp;'05A'!X501&amp;$AA$1&amp;'05A'!Y501&amp;$AB$1&amp;'05A'!Z501&amp;$AC$1&amp;'05A'!AA501&amp;$AD$1&amp;'05A'!AB501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('601c0990-89f7-45ea-8a42-beac00000500','F T4 ','IMMUNOLOGI : F T4 ','LAB00500','','','','TINDAKAN','KELAS-3','','LAB KASIR','','','05A','','LAB00500','N','580000','580000','580000','','601c0990-89f7-45ea-8a42-beac00000500','0','0','0','601c0990-89f7-45ea-8a42-beac00000500','','A');</v>
      </c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x14ac:dyDescent="0.25">
      <c r="A502" s="12" t="str">
        <f>$B$1&amp;$C$1&amp;'05A'!A502&amp;$D$1&amp;'05A'!B502&amp;$E$1&amp;'05A'!C502&amp;$F$1&amp;'05A'!D502&amp;$G$1&amp;'05A'!E502&amp;$H$1&amp;'05A'!F502&amp;$I$1&amp;'05A'!G502&amp;$J$1&amp;'05A'!H502&amp;$K$1&amp;'05A'!I502&amp;$L$1&amp;'05A'!J502&amp;$M$1&amp;'05A'!K502&amp;$N$1&amp;'05A'!L502&amp;$O$1&amp;'05A'!M502&amp;$P$1&amp;'05A'!N502&amp;$Q$1&amp;'05A'!O502&amp;$R$1&amp;'05A'!P502&amp;$S$1&amp;'05A'!Q502&amp;$T$1&amp;'05A'!R502&amp;$U$1&amp;'05A'!S502&amp;$V$1&amp;'05A'!T502&amp;$W$1&amp;'05A'!U502&amp;$X$1&amp;'05A'!V502&amp;$Y$1&amp;'05A'!W502&amp;$Z$1&amp;'05A'!X502&amp;$AA$1&amp;'05A'!Y502&amp;$AB$1&amp;'05A'!Z502&amp;$AC$1&amp;'05A'!AA502&amp;$AD$1&amp;'05A'!AB502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('601c0990-89f7-45ea-8a42-beac00000501','F T4 I','IMMUNOLOGI : F T4 I [KELAS 3]','LAB00501','','','','TINDAKAN','KELAS-3','','LAB KASIR','','','05A','','LAB00501','N','930000','930000','930000','','601c0990-89f7-45ea-8a42-beac00000501','0','0','0','601c0990-89f7-45ea-8a42-beac00000501','','A');</v>
      </c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x14ac:dyDescent="0.25">
      <c r="A503" s="12" t="str">
        <f>$B$1&amp;$C$1&amp;'05A'!A503&amp;$D$1&amp;'05A'!B503&amp;$E$1&amp;'05A'!C503&amp;$F$1&amp;'05A'!D503&amp;$G$1&amp;'05A'!E503&amp;$H$1&amp;'05A'!F503&amp;$I$1&amp;'05A'!G503&amp;$J$1&amp;'05A'!H503&amp;$K$1&amp;'05A'!I503&amp;$L$1&amp;'05A'!J503&amp;$M$1&amp;'05A'!K503&amp;$N$1&amp;'05A'!L503&amp;$O$1&amp;'05A'!M503&amp;$P$1&amp;'05A'!N503&amp;$Q$1&amp;'05A'!O503&amp;$R$1&amp;'05A'!P503&amp;$S$1&amp;'05A'!Q503&amp;$T$1&amp;'05A'!R503&amp;$U$1&amp;'05A'!S503&amp;$V$1&amp;'05A'!T503&amp;$W$1&amp;'05A'!U503&amp;$X$1&amp;'05A'!V503&amp;$Y$1&amp;'05A'!W503&amp;$Z$1&amp;'05A'!X503&amp;$AA$1&amp;'05A'!Y503&amp;$AB$1&amp;'05A'!Z503&amp;$AC$1&amp;'05A'!AA503&amp;$AD$1&amp;'05A'!AB503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('601c0990-89f7-45ea-8a42-beac00000502','F T4 I','IMMUNOLOGI : F T4 I [KELAS 1]','LAB00502','','','','TINDAKAN','KELAS-1','','LAB KASIR','','','05A','','LAB00502','N','1116000','1116000','1116000','','601c0990-89f7-45ea-8a42-beac00000502','0','0','0','601c0990-89f7-45ea-8a42-beac00000502','','A');</v>
      </c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x14ac:dyDescent="0.25">
      <c r="A504" s="12" t="str">
        <f>$B$1&amp;$C$1&amp;'05A'!A504&amp;$D$1&amp;'05A'!B504&amp;$E$1&amp;'05A'!C504&amp;$F$1&amp;'05A'!D504&amp;$G$1&amp;'05A'!E504&amp;$H$1&amp;'05A'!F504&amp;$I$1&amp;'05A'!G504&amp;$J$1&amp;'05A'!H504&amp;$K$1&amp;'05A'!I504&amp;$L$1&amp;'05A'!J504&amp;$M$1&amp;'05A'!K504&amp;$N$1&amp;'05A'!L504&amp;$O$1&amp;'05A'!M504&amp;$P$1&amp;'05A'!N504&amp;$Q$1&amp;'05A'!O504&amp;$R$1&amp;'05A'!P504&amp;$S$1&amp;'05A'!Q504&amp;$T$1&amp;'05A'!R504&amp;$U$1&amp;'05A'!S504&amp;$V$1&amp;'05A'!T504&amp;$W$1&amp;'05A'!U504&amp;$X$1&amp;'05A'!V504&amp;$Y$1&amp;'05A'!W504&amp;$Z$1&amp;'05A'!X504&amp;$AA$1&amp;'05A'!Y504&amp;$AB$1&amp;'05A'!Z504&amp;$AC$1&amp;'05A'!AA504&amp;$AD$1&amp;'05A'!AB504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('601c0990-89f7-45ea-8a42-beac00000503','F T4 I','IMMUNOLOGI : F T4 I [KELAS 2]','LAB00503','','','','TINDAKAN','KELAS-2','','LAB KASIR','','','05A','','LAB00503','N','1023000','1023000','1023000','','601c0990-89f7-45ea-8a42-beac00000503','0','0','0','601c0990-89f7-45ea-8a42-beac00000503','','A');</v>
      </c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x14ac:dyDescent="0.25">
      <c r="A505" s="12" t="str">
        <f>$B$1&amp;$C$1&amp;'05A'!A505&amp;$D$1&amp;'05A'!B505&amp;$E$1&amp;'05A'!C505&amp;$F$1&amp;'05A'!D505&amp;$G$1&amp;'05A'!E505&amp;$H$1&amp;'05A'!F505&amp;$I$1&amp;'05A'!G505&amp;$J$1&amp;'05A'!H505&amp;$K$1&amp;'05A'!I505&amp;$L$1&amp;'05A'!J505&amp;$M$1&amp;'05A'!K505&amp;$N$1&amp;'05A'!L505&amp;$O$1&amp;'05A'!M505&amp;$P$1&amp;'05A'!N505&amp;$Q$1&amp;'05A'!O505&amp;$R$1&amp;'05A'!P505&amp;$S$1&amp;'05A'!Q505&amp;$T$1&amp;'05A'!R505&amp;$U$1&amp;'05A'!S505&amp;$V$1&amp;'05A'!T505&amp;$W$1&amp;'05A'!U505&amp;$X$1&amp;'05A'!V505&amp;$Y$1&amp;'05A'!W505&amp;$Z$1&amp;'05A'!X505&amp;$AA$1&amp;'05A'!Y505&amp;$AB$1&amp;'05A'!Z505&amp;$AC$1&amp;'05A'!AA505&amp;$AD$1&amp;'05A'!AB505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('601c0990-89f7-45ea-8a42-beac00000504','F T4 I','IMMUNOLOGI : F T4 I [NON KELAS]','LAB00504','','','','TINDAKAN','NON-KELAS','','LAB KASIR','','','05A','','LAB00504','N','1023000','1023000','1023000','','601c0990-89f7-45ea-8a42-beac00000504','0','0','0','601c0990-89f7-45ea-8a42-beac00000504','','A');</v>
      </c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x14ac:dyDescent="0.25">
      <c r="A506" s="12" t="str">
        <f>$B$1&amp;$C$1&amp;'05A'!A506&amp;$D$1&amp;'05A'!B506&amp;$E$1&amp;'05A'!C506&amp;$F$1&amp;'05A'!D506&amp;$G$1&amp;'05A'!E506&amp;$H$1&amp;'05A'!F506&amp;$I$1&amp;'05A'!G506&amp;$J$1&amp;'05A'!H506&amp;$K$1&amp;'05A'!I506&amp;$L$1&amp;'05A'!J506&amp;$M$1&amp;'05A'!K506&amp;$N$1&amp;'05A'!L506&amp;$O$1&amp;'05A'!M506&amp;$P$1&amp;'05A'!N506&amp;$Q$1&amp;'05A'!O506&amp;$R$1&amp;'05A'!P506&amp;$S$1&amp;'05A'!Q506&amp;$T$1&amp;'05A'!R506&amp;$U$1&amp;'05A'!S506&amp;$V$1&amp;'05A'!T506&amp;$W$1&amp;'05A'!U506&amp;$X$1&amp;'05A'!V506&amp;$Y$1&amp;'05A'!W506&amp;$Z$1&amp;'05A'!X506&amp;$AA$1&amp;'05A'!Y506&amp;$AB$1&amp;'05A'!Z506&amp;$AC$1&amp;'05A'!AA506&amp;$AD$1&amp;'05A'!AB506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('601c0990-89f7-45ea-8a42-beac00000505','F T4 I','IMMUNOLOGI : F T4 I [KELAS VVIP]','LAB00505','','','','TINDAKAN','VVIP','','LAB KASIR','','','05A','','LAB00505','N','1302000','1302000','1302000','','601c0990-89f7-45ea-8a42-beac00000505','0','0','0','601c0990-89f7-45ea-8a42-beac00000505','','A');</v>
      </c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x14ac:dyDescent="0.25">
      <c r="A507" s="12" t="str">
        <f>$B$1&amp;$C$1&amp;'05A'!A507&amp;$D$1&amp;'05A'!B507&amp;$E$1&amp;'05A'!C507&amp;$F$1&amp;'05A'!D507&amp;$G$1&amp;'05A'!E507&amp;$H$1&amp;'05A'!F507&amp;$I$1&amp;'05A'!G507&amp;$J$1&amp;'05A'!H507&amp;$K$1&amp;'05A'!I507&amp;$L$1&amp;'05A'!J507&amp;$M$1&amp;'05A'!K507&amp;$N$1&amp;'05A'!L507&amp;$O$1&amp;'05A'!M507&amp;$P$1&amp;'05A'!N507&amp;$Q$1&amp;'05A'!O507&amp;$R$1&amp;'05A'!P507&amp;$S$1&amp;'05A'!Q507&amp;$T$1&amp;'05A'!R507&amp;$U$1&amp;'05A'!S507&amp;$V$1&amp;'05A'!T507&amp;$W$1&amp;'05A'!U507&amp;$X$1&amp;'05A'!V507&amp;$Y$1&amp;'05A'!W507&amp;$Z$1&amp;'05A'!X507&amp;$AA$1&amp;'05A'!Y507&amp;$AB$1&amp;'05A'!Z507&amp;$AC$1&amp;'05A'!AA507&amp;$AD$1&amp;'05A'!AB507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('601c0990-89f7-45ea-8a42-beac00000506','F T4 I','IMMUNOLOGI : F T4 I [KELAS VIP]','LAB00506','','','','TINDAKAN','VIP','','LAB KASIR','','','05A','','LAB00506','N','1209000','1209000','1209000','','601c0990-89f7-45ea-8a42-beac00000506','0','0','0','601c0990-89f7-45ea-8a42-beac00000506','','A');</v>
      </c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x14ac:dyDescent="0.25">
      <c r="A508" s="12" t="str">
        <f>$B$1&amp;$C$1&amp;'05A'!A508&amp;$D$1&amp;'05A'!B508&amp;$E$1&amp;'05A'!C508&amp;$F$1&amp;'05A'!D508&amp;$G$1&amp;'05A'!E508&amp;$H$1&amp;'05A'!F508&amp;$I$1&amp;'05A'!G508&amp;$J$1&amp;'05A'!H508&amp;$K$1&amp;'05A'!I508&amp;$L$1&amp;'05A'!J508&amp;$M$1&amp;'05A'!K508&amp;$N$1&amp;'05A'!L508&amp;$O$1&amp;'05A'!M508&amp;$P$1&amp;'05A'!N508&amp;$Q$1&amp;'05A'!O508&amp;$R$1&amp;'05A'!P508&amp;$S$1&amp;'05A'!Q508&amp;$T$1&amp;'05A'!R508&amp;$U$1&amp;'05A'!S508&amp;$V$1&amp;'05A'!T508&amp;$W$1&amp;'05A'!U508&amp;$X$1&amp;'05A'!V508&amp;$Y$1&amp;'05A'!W508&amp;$Z$1&amp;'05A'!X508&amp;$AA$1&amp;'05A'!Y508&amp;$AB$1&amp;'05A'!Z508&amp;$AC$1&amp;'05A'!AA508&amp;$AD$1&amp;'05A'!AB508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('601c0990-89f7-45ea-8a42-beac00000507','F T4 I','IMMUNOLOGI : F T4 I ','LAB00507','','','','TINDAKAN','KELAS-3','','LAB KASIR','','','05A','','LAB00507','N','930000','930000','930000','','601c0990-89f7-45ea-8a42-beac00000507','0','0','0','601c0990-89f7-45ea-8a42-beac00000507','','A');</v>
      </c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x14ac:dyDescent="0.25">
      <c r="A509" s="12" t="str">
        <f>$B$1&amp;$C$1&amp;'05A'!A509&amp;$D$1&amp;'05A'!B509&amp;$E$1&amp;'05A'!C509&amp;$F$1&amp;'05A'!D509&amp;$G$1&amp;'05A'!E509&amp;$H$1&amp;'05A'!F509&amp;$I$1&amp;'05A'!G509&amp;$J$1&amp;'05A'!H509&amp;$K$1&amp;'05A'!I509&amp;$L$1&amp;'05A'!J509&amp;$M$1&amp;'05A'!K509&amp;$N$1&amp;'05A'!L509&amp;$O$1&amp;'05A'!M509&amp;$P$1&amp;'05A'!N509&amp;$Q$1&amp;'05A'!O509&amp;$R$1&amp;'05A'!P509&amp;$S$1&amp;'05A'!Q509&amp;$T$1&amp;'05A'!R509&amp;$U$1&amp;'05A'!S509&amp;$V$1&amp;'05A'!T509&amp;$W$1&amp;'05A'!U509&amp;$X$1&amp;'05A'!V509&amp;$Y$1&amp;'05A'!W509&amp;$Z$1&amp;'05A'!X509&amp;$AA$1&amp;'05A'!Y509&amp;$AB$1&amp;'05A'!Z509&amp;$AC$1&amp;'05A'!AA509&amp;$AD$1&amp;'05A'!AB509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('601c0990-89f7-45ea-8a42-beac00000508','F TI','IMMUNOLOGI : F TI [KELAS 2]','LAB00508','','','','TINDAKAN','KELAS-2','','LAB KASIR','','','05A','','LAB00508','N','660000','660000','660000','','601c0990-89f7-45ea-8a42-beac00000508','0','0','0','601c0990-89f7-45ea-8a42-beac00000508','','A');</v>
      </c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x14ac:dyDescent="0.25">
      <c r="A510" s="12" t="str">
        <f>$B$1&amp;$C$1&amp;'05A'!A510&amp;$D$1&amp;'05A'!B510&amp;$E$1&amp;'05A'!C510&amp;$F$1&amp;'05A'!D510&amp;$G$1&amp;'05A'!E510&amp;$H$1&amp;'05A'!F510&amp;$I$1&amp;'05A'!G510&amp;$J$1&amp;'05A'!H510&amp;$K$1&amp;'05A'!I510&amp;$L$1&amp;'05A'!J510&amp;$M$1&amp;'05A'!K510&amp;$N$1&amp;'05A'!L510&amp;$O$1&amp;'05A'!M510&amp;$P$1&amp;'05A'!N510&amp;$Q$1&amp;'05A'!O510&amp;$R$1&amp;'05A'!P510&amp;$S$1&amp;'05A'!Q510&amp;$T$1&amp;'05A'!R510&amp;$U$1&amp;'05A'!S510&amp;$V$1&amp;'05A'!T510&amp;$W$1&amp;'05A'!U510&amp;$X$1&amp;'05A'!V510&amp;$Y$1&amp;'05A'!W510&amp;$Z$1&amp;'05A'!X510&amp;$AA$1&amp;'05A'!Y510&amp;$AB$1&amp;'05A'!Z510&amp;$AC$1&amp;'05A'!AA510&amp;$AD$1&amp;'05A'!AB510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('601c0990-89f7-45ea-8a42-beac00000509','F TI','IMMUNOLOGI : F TI [NON KELAS]','LAB00509','','','','TINDAKAN','NON-KELAS','','LAB KASIR','','','05A','','LAB00509','N','660000','660000','660000','','601c0990-89f7-45ea-8a42-beac00000509','0','0','0','601c0990-89f7-45ea-8a42-beac00000509','','A');</v>
      </c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x14ac:dyDescent="0.25">
      <c r="A511" s="12" t="str">
        <f>$B$1&amp;$C$1&amp;'05A'!A511&amp;$D$1&amp;'05A'!B511&amp;$E$1&amp;'05A'!C511&amp;$F$1&amp;'05A'!D511&amp;$G$1&amp;'05A'!E511&amp;$H$1&amp;'05A'!F511&amp;$I$1&amp;'05A'!G511&amp;$J$1&amp;'05A'!H511&amp;$K$1&amp;'05A'!I511&amp;$L$1&amp;'05A'!J511&amp;$M$1&amp;'05A'!K511&amp;$N$1&amp;'05A'!L511&amp;$O$1&amp;'05A'!M511&amp;$P$1&amp;'05A'!N511&amp;$Q$1&amp;'05A'!O511&amp;$R$1&amp;'05A'!P511&amp;$S$1&amp;'05A'!Q511&amp;$T$1&amp;'05A'!R511&amp;$U$1&amp;'05A'!S511&amp;$V$1&amp;'05A'!T511&amp;$W$1&amp;'05A'!U511&amp;$X$1&amp;'05A'!V511&amp;$Y$1&amp;'05A'!W511&amp;$Z$1&amp;'05A'!X511&amp;$AA$1&amp;'05A'!Y511&amp;$AB$1&amp;'05A'!Z511&amp;$AC$1&amp;'05A'!AA511&amp;$AD$1&amp;'05A'!AB511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('601c0990-89f7-45ea-8a42-beac00000510','F TI','IMMUNOLOGI : F TI [KELAS 1]','LAB00510','','','','TINDAKAN','KELAS-1','','LAB KASIR','','','05A','','LAB00510','N','720000','720000','720000','','601c0990-89f7-45ea-8a42-beac00000510','0','0','0','601c0990-89f7-45ea-8a42-beac00000510','','A');</v>
      </c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x14ac:dyDescent="0.25">
      <c r="A512" s="12" t="str">
        <f>$B$1&amp;$C$1&amp;'05A'!A512&amp;$D$1&amp;'05A'!B512&amp;$E$1&amp;'05A'!C512&amp;$F$1&amp;'05A'!D512&amp;$G$1&amp;'05A'!E512&amp;$H$1&amp;'05A'!F512&amp;$I$1&amp;'05A'!G512&amp;$J$1&amp;'05A'!H512&amp;$K$1&amp;'05A'!I512&amp;$L$1&amp;'05A'!J512&amp;$M$1&amp;'05A'!K512&amp;$N$1&amp;'05A'!L512&amp;$O$1&amp;'05A'!M512&amp;$P$1&amp;'05A'!N512&amp;$Q$1&amp;'05A'!O512&amp;$R$1&amp;'05A'!P512&amp;$S$1&amp;'05A'!Q512&amp;$T$1&amp;'05A'!R512&amp;$U$1&amp;'05A'!S512&amp;$V$1&amp;'05A'!T512&amp;$W$1&amp;'05A'!U512&amp;$X$1&amp;'05A'!V512&amp;$Y$1&amp;'05A'!W512&amp;$Z$1&amp;'05A'!X512&amp;$AA$1&amp;'05A'!Y512&amp;$AB$1&amp;'05A'!Z512&amp;$AC$1&amp;'05A'!AA512&amp;$AD$1&amp;'05A'!AB512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('601c0990-89f7-45ea-8a42-beac00000511','F TI','IMMUNOLOGI : F TI [KELAS VVIP]','LAB00511','','','','TINDAKAN','VVIP','','LAB KASIR','','','05A','','LAB00511','N','840000','840000','840000','','601c0990-89f7-45ea-8a42-beac00000511','0','0','0','601c0990-89f7-45ea-8a42-beac00000511','','A');</v>
      </c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x14ac:dyDescent="0.25">
      <c r="A513" s="12" t="str">
        <f>$B$1&amp;$C$1&amp;'05A'!A513&amp;$D$1&amp;'05A'!B513&amp;$E$1&amp;'05A'!C513&amp;$F$1&amp;'05A'!D513&amp;$G$1&amp;'05A'!E513&amp;$H$1&amp;'05A'!F513&amp;$I$1&amp;'05A'!G513&amp;$J$1&amp;'05A'!H513&amp;$K$1&amp;'05A'!I513&amp;$L$1&amp;'05A'!J513&amp;$M$1&amp;'05A'!K513&amp;$N$1&amp;'05A'!L513&amp;$O$1&amp;'05A'!M513&amp;$P$1&amp;'05A'!N513&amp;$Q$1&amp;'05A'!O513&amp;$R$1&amp;'05A'!P513&amp;$S$1&amp;'05A'!Q513&amp;$T$1&amp;'05A'!R513&amp;$U$1&amp;'05A'!S513&amp;$V$1&amp;'05A'!T513&amp;$W$1&amp;'05A'!U513&amp;$X$1&amp;'05A'!V513&amp;$Y$1&amp;'05A'!W513&amp;$Z$1&amp;'05A'!X513&amp;$AA$1&amp;'05A'!Y513&amp;$AB$1&amp;'05A'!Z513&amp;$AC$1&amp;'05A'!AA513&amp;$AD$1&amp;'05A'!AB513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('601c0990-89f7-45ea-8a42-beac00000512','F TI','IMMUNOLOGI : F TI [KELAS VIP]','LAB00512','','','','TINDAKAN','VIP','','LAB KASIR','','','05A','','LAB00512','N','780000','780000','780000','','601c0990-89f7-45ea-8a42-beac00000512','0','0','0','601c0990-89f7-45ea-8a42-beac00000512','','A');</v>
      </c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x14ac:dyDescent="0.25">
      <c r="A514" s="12" t="str">
        <f>$B$1&amp;$C$1&amp;'05A'!A514&amp;$D$1&amp;'05A'!B514&amp;$E$1&amp;'05A'!C514&amp;$F$1&amp;'05A'!D514&amp;$G$1&amp;'05A'!E514&amp;$H$1&amp;'05A'!F514&amp;$I$1&amp;'05A'!G514&amp;$J$1&amp;'05A'!H514&amp;$K$1&amp;'05A'!I514&amp;$L$1&amp;'05A'!J514&amp;$M$1&amp;'05A'!K514&amp;$N$1&amp;'05A'!L514&amp;$O$1&amp;'05A'!M514&amp;$P$1&amp;'05A'!N514&amp;$Q$1&amp;'05A'!O514&amp;$R$1&amp;'05A'!P514&amp;$S$1&amp;'05A'!Q514&amp;$T$1&amp;'05A'!R514&amp;$U$1&amp;'05A'!S514&amp;$V$1&amp;'05A'!T514&amp;$W$1&amp;'05A'!U514&amp;$X$1&amp;'05A'!V514&amp;$Y$1&amp;'05A'!W514&amp;$Z$1&amp;'05A'!X514&amp;$AA$1&amp;'05A'!Y514&amp;$AB$1&amp;'05A'!Z514&amp;$AC$1&amp;'05A'!AA514&amp;$AD$1&amp;'05A'!AB514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('601c0990-89f7-45ea-8a42-beac00000513','F TI','IMMUNOLOGI : F TI [KELAS 3]','LAB00513','','','','TINDAKAN','KELAS-3','','LAB KASIR','','','05A','','LAB00513','N','600000','600000','600000','','601c0990-89f7-45ea-8a42-beac00000513','0','0','0','601c0990-89f7-45ea-8a42-beac00000513','','A');</v>
      </c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x14ac:dyDescent="0.25">
      <c r="A515" s="12" t="str">
        <f>$B$1&amp;$C$1&amp;'05A'!A515&amp;$D$1&amp;'05A'!B515&amp;$E$1&amp;'05A'!C515&amp;$F$1&amp;'05A'!D515&amp;$G$1&amp;'05A'!E515&amp;$H$1&amp;'05A'!F515&amp;$I$1&amp;'05A'!G515&amp;$J$1&amp;'05A'!H515&amp;$K$1&amp;'05A'!I515&amp;$L$1&amp;'05A'!J515&amp;$M$1&amp;'05A'!K515&amp;$N$1&amp;'05A'!L515&amp;$O$1&amp;'05A'!M515&amp;$P$1&amp;'05A'!N515&amp;$Q$1&amp;'05A'!O515&amp;$R$1&amp;'05A'!P515&amp;$S$1&amp;'05A'!Q515&amp;$T$1&amp;'05A'!R515&amp;$U$1&amp;'05A'!S515&amp;$V$1&amp;'05A'!T515&amp;$W$1&amp;'05A'!U515&amp;$X$1&amp;'05A'!V515&amp;$Y$1&amp;'05A'!W515&amp;$Z$1&amp;'05A'!X515&amp;$AA$1&amp;'05A'!Y515&amp;$AB$1&amp;'05A'!Z515&amp;$AC$1&amp;'05A'!AA515&amp;$AD$1&amp;'05A'!AB515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('601c0990-89f7-45ea-8a42-beac00000514','F TI ','IMMUNOLOGI : F TI ','LAB00514','','','','TINDAKAN','KELAS-3','','LAB KASIR','','','05A','','LAB00514','N','600000','600000','600000','','601c0990-89f7-45ea-8a42-beac00000514','0','0','0','601c0990-89f7-45ea-8a42-beac00000514','','A');</v>
      </c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x14ac:dyDescent="0.25">
      <c r="A516" s="12" t="str">
        <f>$B$1&amp;$C$1&amp;'05A'!A516&amp;$D$1&amp;'05A'!B516&amp;$E$1&amp;'05A'!C516&amp;$F$1&amp;'05A'!D516&amp;$G$1&amp;'05A'!E516&amp;$H$1&amp;'05A'!F516&amp;$I$1&amp;'05A'!G516&amp;$J$1&amp;'05A'!H516&amp;$K$1&amp;'05A'!I516&amp;$L$1&amp;'05A'!J516&amp;$M$1&amp;'05A'!K516&amp;$N$1&amp;'05A'!L516&amp;$O$1&amp;'05A'!M516&amp;$P$1&amp;'05A'!N516&amp;$Q$1&amp;'05A'!O516&amp;$R$1&amp;'05A'!P516&amp;$S$1&amp;'05A'!Q516&amp;$T$1&amp;'05A'!R516&amp;$U$1&amp;'05A'!S516&amp;$V$1&amp;'05A'!T516&amp;$W$1&amp;'05A'!U516&amp;$X$1&amp;'05A'!V516&amp;$Y$1&amp;'05A'!W516&amp;$Z$1&amp;'05A'!X516&amp;$AA$1&amp;'05A'!Y516&amp;$AB$1&amp;'05A'!Z516&amp;$AC$1&amp;'05A'!AA516&amp;$AD$1&amp;'05A'!AB516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('601c0990-89f7-45ea-8a42-beac00000515','FAECES CULTUR','MIKROBIOLOGI : FAECES CULTUR [KELAS 1]','LAB00515','','','','TINDAKAN','KELAS-1','','LAB KASIR','','','05A','','LAB00515','N','726000','726000','726000','','601c0990-89f7-45ea-8a42-beac00000515','0','0','0','601c0990-89f7-45ea-8a42-beac00000515','','A');</v>
      </c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x14ac:dyDescent="0.25">
      <c r="A517" s="12" t="str">
        <f>$B$1&amp;$C$1&amp;'05A'!A517&amp;$D$1&amp;'05A'!B517&amp;$E$1&amp;'05A'!C517&amp;$F$1&amp;'05A'!D517&amp;$G$1&amp;'05A'!E517&amp;$H$1&amp;'05A'!F517&amp;$I$1&amp;'05A'!G517&amp;$J$1&amp;'05A'!H517&amp;$K$1&amp;'05A'!I517&amp;$L$1&amp;'05A'!J517&amp;$M$1&amp;'05A'!K517&amp;$N$1&amp;'05A'!L517&amp;$O$1&amp;'05A'!M517&amp;$P$1&amp;'05A'!N517&amp;$Q$1&amp;'05A'!O517&amp;$R$1&amp;'05A'!P517&amp;$S$1&amp;'05A'!Q517&amp;$T$1&amp;'05A'!R517&amp;$U$1&amp;'05A'!S517&amp;$V$1&amp;'05A'!T517&amp;$W$1&amp;'05A'!U517&amp;$X$1&amp;'05A'!V517&amp;$Y$1&amp;'05A'!W517&amp;$Z$1&amp;'05A'!X517&amp;$AA$1&amp;'05A'!Y517&amp;$AB$1&amp;'05A'!Z517&amp;$AC$1&amp;'05A'!AA517&amp;$AD$1&amp;'05A'!AB517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('601c0990-89f7-45ea-8a42-beac00000516','FAECES CULTUR','MIKROBIOLOGI : FAECES CULTUR [KELAS VIP]','LAB00516','','','','TINDAKAN','VIP','','LAB KASIR','','','05A','','LAB00516','N','790000','790000','790000','','601c0990-89f7-45ea-8a42-beac00000516','0','0','0','601c0990-89f7-45ea-8a42-beac00000516','','A');</v>
      </c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x14ac:dyDescent="0.25">
      <c r="A518" s="12" t="str">
        <f>$B$1&amp;$C$1&amp;'05A'!A518&amp;$D$1&amp;'05A'!B518&amp;$E$1&amp;'05A'!C518&amp;$F$1&amp;'05A'!D518&amp;$G$1&amp;'05A'!E518&amp;$H$1&amp;'05A'!F518&amp;$I$1&amp;'05A'!G518&amp;$J$1&amp;'05A'!H518&amp;$K$1&amp;'05A'!I518&amp;$L$1&amp;'05A'!J518&amp;$M$1&amp;'05A'!K518&amp;$N$1&amp;'05A'!L518&amp;$O$1&amp;'05A'!M518&amp;$P$1&amp;'05A'!N518&amp;$Q$1&amp;'05A'!O518&amp;$R$1&amp;'05A'!P518&amp;$S$1&amp;'05A'!Q518&amp;$T$1&amp;'05A'!R518&amp;$U$1&amp;'05A'!S518&amp;$V$1&amp;'05A'!T518&amp;$W$1&amp;'05A'!U518&amp;$X$1&amp;'05A'!V518&amp;$Y$1&amp;'05A'!W518&amp;$Z$1&amp;'05A'!X518&amp;$AA$1&amp;'05A'!Y518&amp;$AB$1&amp;'05A'!Z518&amp;$AC$1&amp;'05A'!AA518&amp;$AD$1&amp;'05A'!AB518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('601c0990-89f7-45ea-8a42-beac00000517','FAECES CULTUR','MIKROBIOLOGI : FAECES CULTUR [KELAS VVIP]','LAB00517','','','','TINDAKAN','VVIP','','LAB KASIR','','','05A','','LAB00517','N','847000','847000','847000','','601c0990-89f7-45ea-8a42-beac00000517','0','0','0','601c0990-89f7-45ea-8a42-beac00000517','','A');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x14ac:dyDescent="0.25">
      <c r="A519" s="12" t="str">
        <f>$B$1&amp;$C$1&amp;'05A'!A519&amp;$D$1&amp;'05A'!B519&amp;$E$1&amp;'05A'!C519&amp;$F$1&amp;'05A'!D519&amp;$G$1&amp;'05A'!E519&amp;$H$1&amp;'05A'!F519&amp;$I$1&amp;'05A'!G519&amp;$J$1&amp;'05A'!H519&amp;$K$1&amp;'05A'!I519&amp;$L$1&amp;'05A'!J519&amp;$M$1&amp;'05A'!K519&amp;$N$1&amp;'05A'!L519&amp;$O$1&amp;'05A'!M519&amp;$P$1&amp;'05A'!N519&amp;$Q$1&amp;'05A'!O519&amp;$R$1&amp;'05A'!P519&amp;$S$1&amp;'05A'!Q519&amp;$T$1&amp;'05A'!R519&amp;$U$1&amp;'05A'!S519&amp;$V$1&amp;'05A'!T519&amp;$W$1&amp;'05A'!U519&amp;$X$1&amp;'05A'!V519&amp;$Y$1&amp;'05A'!W519&amp;$Z$1&amp;'05A'!X519&amp;$AA$1&amp;'05A'!Y519&amp;$AB$1&amp;'05A'!Z519&amp;$AC$1&amp;'05A'!AA519&amp;$AD$1&amp;'05A'!AB519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('601c0990-89f7-45ea-8a42-beac00000518','FAECES CULTUR','MIKROBIOLOGI : FAECES CULTUR [KELAS 3]','LAB00518','','','','TINDAKAN','KELAS-3','','LAB KASIR','','','05A','','LAB00518','N','605000','605000','605000','','601c0990-89f7-45ea-8a42-beac00000518','0','0','0','601c0990-89f7-45ea-8a42-beac00000518','','A');</v>
      </c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x14ac:dyDescent="0.25">
      <c r="A520" s="12" t="str">
        <f>$B$1&amp;$C$1&amp;'05A'!A520&amp;$D$1&amp;'05A'!B520&amp;$E$1&amp;'05A'!C520&amp;$F$1&amp;'05A'!D520&amp;$G$1&amp;'05A'!E520&amp;$H$1&amp;'05A'!F520&amp;$I$1&amp;'05A'!G520&amp;$J$1&amp;'05A'!H520&amp;$K$1&amp;'05A'!I520&amp;$L$1&amp;'05A'!J520&amp;$M$1&amp;'05A'!K520&amp;$N$1&amp;'05A'!L520&amp;$O$1&amp;'05A'!M520&amp;$P$1&amp;'05A'!N520&amp;$Q$1&amp;'05A'!O520&amp;$R$1&amp;'05A'!P520&amp;$S$1&amp;'05A'!Q520&amp;$T$1&amp;'05A'!R520&amp;$U$1&amp;'05A'!S520&amp;$V$1&amp;'05A'!T520&amp;$W$1&amp;'05A'!U520&amp;$X$1&amp;'05A'!V520&amp;$Y$1&amp;'05A'!W520&amp;$Z$1&amp;'05A'!X520&amp;$AA$1&amp;'05A'!Y520&amp;$AB$1&amp;'05A'!Z520&amp;$AC$1&amp;'05A'!AA520&amp;$AD$1&amp;'05A'!AB520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('601c0990-89f7-45ea-8a42-beac00000519','FAECES CULTUR','MIKROBIOLOGI : FAECES CULTUR ','LAB00519','','','','TINDAKAN','KELAS-3','','LAB KASIR','','','05A','','LAB00519','N','605000','605000','605000','','601c0990-89f7-45ea-8a42-beac00000519','0','0','0','601c0990-89f7-45ea-8a42-beac00000519','','A');</v>
      </c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x14ac:dyDescent="0.25">
      <c r="A521" s="12" t="str">
        <f>$B$1&amp;$C$1&amp;'05A'!A521&amp;$D$1&amp;'05A'!B521&amp;$E$1&amp;'05A'!C521&amp;$F$1&amp;'05A'!D521&amp;$G$1&amp;'05A'!E521&amp;$H$1&amp;'05A'!F521&amp;$I$1&amp;'05A'!G521&amp;$J$1&amp;'05A'!H521&amp;$K$1&amp;'05A'!I521&amp;$L$1&amp;'05A'!J521&amp;$M$1&amp;'05A'!K521&amp;$N$1&amp;'05A'!L521&amp;$O$1&amp;'05A'!M521&amp;$P$1&amp;'05A'!N521&amp;$Q$1&amp;'05A'!O521&amp;$R$1&amp;'05A'!P521&amp;$S$1&amp;'05A'!Q521&amp;$T$1&amp;'05A'!R521&amp;$U$1&amp;'05A'!S521&amp;$V$1&amp;'05A'!T521&amp;$W$1&amp;'05A'!U521&amp;$X$1&amp;'05A'!V521&amp;$Y$1&amp;'05A'!W521&amp;$Z$1&amp;'05A'!X521&amp;$AA$1&amp;'05A'!Y521&amp;$AB$1&amp;'05A'!Z521&amp;$AC$1&amp;'05A'!AA521&amp;$AD$1&amp;'05A'!AB521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('601c0990-89f7-45ea-8a42-beac00000520','FAECES CULTUR','MIKROBIOLOGI : FAECES CULTUR [KELAS 2]','LAB00520','','','','TINDAKAN','KELAS-2','','LAB KASIR','','','05A','','LAB00520','N','670000','670000','670000','','601c0990-89f7-45ea-8a42-beac00000520','0','0','0','601c0990-89f7-45ea-8a42-beac00000520','','A');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x14ac:dyDescent="0.25">
      <c r="A522" s="12" t="str">
        <f>$B$1&amp;$C$1&amp;'05A'!A522&amp;$D$1&amp;'05A'!B522&amp;$E$1&amp;'05A'!C522&amp;$F$1&amp;'05A'!D522&amp;$G$1&amp;'05A'!E522&amp;$H$1&amp;'05A'!F522&amp;$I$1&amp;'05A'!G522&amp;$J$1&amp;'05A'!H522&amp;$K$1&amp;'05A'!I522&amp;$L$1&amp;'05A'!J522&amp;$M$1&amp;'05A'!K522&amp;$N$1&amp;'05A'!L522&amp;$O$1&amp;'05A'!M522&amp;$P$1&amp;'05A'!N522&amp;$Q$1&amp;'05A'!O522&amp;$R$1&amp;'05A'!P522&amp;$S$1&amp;'05A'!Q522&amp;$T$1&amp;'05A'!R522&amp;$U$1&amp;'05A'!S522&amp;$V$1&amp;'05A'!T522&amp;$W$1&amp;'05A'!U522&amp;$X$1&amp;'05A'!V522&amp;$Y$1&amp;'05A'!W522&amp;$Z$1&amp;'05A'!X522&amp;$AA$1&amp;'05A'!Y522&amp;$AB$1&amp;'05A'!Z522&amp;$AC$1&amp;'05A'!AA522&amp;$AD$1&amp;'05A'!AB522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('601c0990-89f7-45ea-8a42-beac00000521','FAECES CULTUR','MIKROBIOLOGI : FAECES CULTUR [NON KELAS]','LAB00521','','','','TINDAKAN','NON-KELAS','','LAB KASIR','','','05A','','LAB00521','N','670000','670000','670000','','601c0990-89f7-45ea-8a42-beac00000521','0','0','0','601c0990-89f7-45ea-8a42-beac00000521','','A');</v>
      </c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x14ac:dyDescent="0.25">
      <c r="A523" s="12" t="str">
        <f>$B$1&amp;$C$1&amp;'05A'!A523&amp;$D$1&amp;'05A'!B523&amp;$E$1&amp;'05A'!C523&amp;$F$1&amp;'05A'!D523&amp;$G$1&amp;'05A'!E523&amp;$H$1&amp;'05A'!F523&amp;$I$1&amp;'05A'!G523&amp;$J$1&amp;'05A'!H523&amp;$K$1&amp;'05A'!I523&amp;$L$1&amp;'05A'!J523&amp;$M$1&amp;'05A'!K523&amp;$N$1&amp;'05A'!L523&amp;$O$1&amp;'05A'!M523&amp;$P$1&amp;'05A'!N523&amp;$Q$1&amp;'05A'!O523&amp;$R$1&amp;'05A'!P523&amp;$S$1&amp;'05A'!Q523&amp;$T$1&amp;'05A'!R523&amp;$U$1&amp;'05A'!S523&amp;$V$1&amp;'05A'!T523&amp;$W$1&amp;'05A'!U523&amp;$X$1&amp;'05A'!V523&amp;$Y$1&amp;'05A'!W523&amp;$Z$1&amp;'05A'!X523&amp;$AA$1&amp;'05A'!Y523&amp;$AB$1&amp;'05A'!Z523&amp;$AC$1&amp;'05A'!AA523&amp;$AD$1&amp;'05A'!AB523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('601c0990-89f7-45ea-8a42-beac00000522','FAECES LENGKAP','FAECES : FAECES LENGKAP [KELAS 3]','LAB00522','','','','TINDAKAN','KELAS-3','','LAB KASIR','','','05A','','LAB00522','N','99000','99000','99000','','601c0990-89f7-45ea-8a42-beac00000522','0','0','0','601c0990-89f7-45ea-8a42-beac00000522','','A');</v>
      </c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x14ac:dyDescent="0.25">
      <c r="A524" s="12" t="str">
        <f>$B$1&amp;$C$1&amp;'05A'!A524&amp;$D$1&amp;'05A'!B524&amp;$E$1&amp;'05A'!C524&amp;$F$1&amp;'05A'!D524&amp;$G$1&amp;'05A'!E524&amp;$H$1&amp;'05A'!F524&amp;$I$1&amp;'05A'!G524&amp;$J$1&amp;'05A'!H524&amp;$K$1&amp;'05A'!I524&amp;$L$1&amp;'05A'!J524&amp;$M$1&amp;'05A'!K524&amp;$N$1&amp;'05A'!L524&amp;$O$1&amp;'05A'!M524&amp;$P$1&amp;'05A'!N524&amp;$Q$1&amp;'05A'!O524&amp;$R$1&amp;'05A'!P524&amp;$S$1&amp;'05A'!Q524&amp;$T$1&amp;'05A'!R524&amp;$U$1&amp;'05A'!S524&amp;$V$1&amp;'05A'!T524&amp;$W$1&amp;'05A'!U524&amp;$X$1&amp;'05A'!V524&amp;$Y$1&amp;'05A'!W524&amp;$Z$1&amp;'05A'!X524&amp;$AA$1&amp;'05A'!Y524&amp;$AB$1&amp;'05A'!Z524&amp;$AC$1&amp;'05A'!AA524&amp;$AD$1&amp;'05A'!AB524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('601c0990-89f7-45ea-8a42-beac00000523','FAECES LENGKAP','FAECES : FAECES LENGKAP [KELAS VIP]','LAB00523','','','','TINDAKAN','VIP','','LAB KASIR','','','05A','','LAB00523','N','130000','130000','130000','','601c0990-89f7-45ea-8a42-beac00000523','0','0','0','601c0990-89f7-45ea-8a42-beac00000523','','A');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x14ac:dyDescent="0.25">
      <c r="A525" s="12" t="str">
        <f>$B$1&amp;$C$1&amp;'05A'!A525&amp;$D$1&amp;'05A'!B525&amp;$E$1&amp;'05A'!C525&amp;$F$1&amp;'05A'!D525&amp;$G$1&amp;'05A'!E525&amp;$H$1&amp;'05A'!F525&amp;$I$1&amp;'05A'!G525&amp;$J$1&amp;'05A'!H525&amp;$K$1&amp;'05A'!I525&amp;$L$1&amp;'05A'!J525&amp;$M$1&amp;'05A'!K525&amp;$N$1&amp;'05A'!L525&amp;$O$1&amp;'05A'!M525&amp;$P$1&amp;'05A'!N525&amp;$Q$1&amp;'05A'!O525&amp;$R$1&amp;'05A'!P525&amp;$S$1&amp;'05A'!Q525&amp;$T$1&amp;'05A'!R525&amp;$U$1&amp;'05A'!S525&amp;$V$1&amp;'05A'!T525&amp;$W$1&amp;'05A'!U525&amp;$X$1&amp;'05A'!V525&amp;$Y$1&amp;'05A'!W525&amp;$Z$1&amp;'05A'!X525&amp;$AA$1&amp;'05A'!Y525&amp;$AB$1&amp;'05A'!Z525&amp;$AC$1&amp;'05A'!AA525&amp;$AD$1&amp;'05A'!AB525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('601c0990-89f7-45ea-8a42-beac00000524','FAECES LENGKAP','FAECES : FAECES LENGKAP [KELAS 1]','LAB00524','','','','TINDAKAN','KELAS-1','','LAB KASIR','','','05A','','LAB00524','N','120000','120000','120000','','601c0990-89f7-45ea-8a42-beac00000524','0','0','0','601c0990-89f7-45ea-8a42-beac00000524','','A');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x14ac:dyDescent="0.25">
      <c r="A526" s="12" t="str">
        <f>$B$1&amp;$C$1&amp;'05A'!A526&amp;$D$1&amp;'05A'!B526&amp;$E$1&amp;'05A'!C526&amp;$F$1&amp;'05A'!D526&amp;$G$1&amp;'05A'!E526&amp;$H$1&amp;'05A'!F526&amp;$I$1&amp;'05A'!G526&amp;$J$1&amp;'05A'!H526&amp;$K$1&amp;'05A'!I526&amp;$L$1&amp;'05A'!J526&amp;$M$1&amp;'05A'!K526&amp;$N$1&amp;'05A'!L526&amp;$O$1&amp;'05A'!M526&amp;$P$1&amp;'05A'!N526&amp;$Q$1&amp;'05A'!O526&amp;$R$1&amp;'05A'!P526&amp;$S$1&amp;'05A'!Q526&amp;$T$1&amp;'05A'!R526&amp;$U$1&amp;'05A'!S526&amp;$V$1&amp;'05A'!T526&amp;$W$1&amp;'05A'!U526&amp;$X$1&amp;'05A'!V526&amp;$Y$1&amp;'05A'!W526&amp;$Z$1&amp;'05A'!X526&amp;$AA$1&amp;'05A'!Y526&amp;$AB$1&amp;'05A'!Z526&amp;$AC$1&amp;'05A'!AA526&amp;$AD$1&amp;'05A'!AB526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('601c0990-89f7-45ea-8a42-beac00000525','FAECES LENGKAP','FAECES : FAECES LENGKAP [KELAS VVIP]','LAB00525','','','','TINDAKAN','VVIP','','LAB KASIR','','','05A','','LAB00525','N','140000','140000','140000','','601c0990-89f7-45ea-8a42-beac00000525','0','0','0','601c0990-89f7-45ea-8a42-beac00000525','','A');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x14ac:dyDescent="0.25">
      <c r="A527" s="12" t="str">
        <f>$B$1&amp;$C$1&amp;'05A'!A527&amp;$D$1&amp;'05A'!B527&amp;$E$1&amp;'05A'!C527&amp;$F$1&amp;'05A'!D527&amp;$G$1&amp;'05A'!E527&amp;$H$1&amp;'05A'!F527&amp;$I$1&amp;'05A'!G527&amp;$J$1&amp;'05A'!H527&amp;$K$1&amp;'05A'!I527&amp;$L$1&amp;'05A'!J527&amp;$M$1&amp;'05A'!K527&amp;$N$1&amp;'05A'!L527&amp;$O$1&amp;'05A'!M527&amp;$P$1&amp;'05A'!N527&amp;$Q$1&amp;'05A'!O527&amp;$R$1&amp;'05A'!P527&amp;$S$1&amp;'05A'!Q527&amp;$T$1&amp;'05A'!R527&amp;$U$1&amp;'05A'!S527&amp;$V$1&amp;'05A'!T527&amp;$W$1&amp;'05A'!U527&amp;$X$1&amp;'05A'!V527&amp;$Y$1&amp;'05A'!W527&amp;$Z$1&amp;'05A'!X527&amp;$AA$1&amp;'05A'!Y527&amp;$AB$1&amp;'05A'!Z527&amp;$AC$1&amp;'05A'!AA527&amp;$AD$1&amp;'05A'!AB527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('601c0990-89f7-45ea-8a42-beac00000526','FAECES LENGKAP','FAECES : FAECES LENGKAP [KELAS 2]','LAB00526','','','','TINDAKAN','KELAS-2','','LAB KASIR','','','05A','','LAB00526','N','110000','110000','110000','','601c0990-89f7-45ea-8a42-beac00000526','0','0','0','601c0990-89f7-45ea-8a42-beac00000526','','A');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x14ac:dyDescent="0.25">
      <c r="A528" s="12" t="str">
        <f>$B$1&amp;$C$1&amp;'05A'!A528&amp;$D$1&amp;'05A'!B528&amp;$E$1&amp;'05A'!C528&amp;$F$1&amp;'05A'!D528&amp;$G$1&amp;'05A'!E528&amp;$H$1&amp;'05A'!F528&amp;$I$1&amp;'05A'!G528&amp;$J$1&amp;'05A'!H528&amp;$K$1&amp;'05A'!I528&amp;$L$1&amp;'05A'!J528&amp;$M$1&amp;'05A'!K528&amp;$N$1&amp;'05A'!L528&amp;$O$1&amp;'05A'!M528&amp;$P$1&amp;'05A'!N528&amp;$Q$1&amp;'05A'!O528&amp;$R$1&amp;'05A'!P528&amp;$S$1&amp;'05A'!Q528&amp;$T$1&amp;'05A'!R528&amp;$U$1&amp;'05A'!S528&amp;$V$1&amp;'05A'!T528&amp;$W$1&amp;'05A'!U528&amp;$X$1&amp;'05A'!V528&amp;$Y$1&amp;'05A'!W528&amp;$Z$1&amp;'05A'!X528&amp;$AA$1&amp;'05A'!Y528&amp;$AB$1&amp;'05A'!Z528&amp;$AC$1&amp;'05A'!AA528&amp;$AD$1&amp;'05A'!AB528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('601c0990-89f7-45ea-8a42-beac00000527','FAECES LENGKAP','FAECES : FAECES LENGKAP [NON KELAS]','LAB00527','','','','TINDAKAN','NON-KELAS','','LAB KASIR','','','05A','','LAB00527','N','110000','110000','110000','','601c0990-89f7-45ea-8a42-beac00000527','0','0','0','601c0990-89f7-45ea-8a42-beac00000527','','A');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x14ac:dyDescent="0.25">
      <c r="A529" s="12" t="str">
        <f>$B$1&amp;$C$1&amp;'05A'!A529&amp;$D$1&amp;'05A'!B529&amp;$E$1&amp;'05A'!C529&amp;$F$1&amp;'05A'!D529&amp;$G$1&amp;'05A'!E529&amp;$H$1&amp;'05A'!F529&amp;$I$1&amp;'05A'!G529&amp;$J$1&amp;'05A'!H529&amp;$K$1&amp;'05A'!I529&amp;$L$1&amp;'05A'!J529&amp;$M$1&amp;'05A'!K529&amp;$N$1&amp;'05A'!L529&amp;$O$1&amp;'05A'!M529&amp;$P$1&amp;'05A'!N529&amp;$Q$1&amp;'05A'!O529&amp;$R$1&amp;'05A'!P529&amp;$S$1&amp;'05A'!Q529&amp;$T$1&amp;'05A'!R529&amp;$U$1&amp;'05A'!S529&amp;$V$1&amp;'05A'!T529&amp;$W$1&amp;'05A'!U529&amp;$X$1&amp;'05A'!V529&amp;$Y$1&amp;'05A'!W529&amp;$Z$1&amp;'05A'!X529&amp;$AA$1&amp;'05A'!Y529&amp;$AB$1&amp;'05A'!Z529&amp;$AC$1&amp;'05A'!AA529&amp;$AD$1&amp;'05A'!AB529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('601c0990-89f7-45ea-8a42-beac00000528','FAECES LENGKAP ','FAECES : FAECES LENGKAP ','LAB00528','','','','TINDAKAN','KELAS-3','','LAB KASIR','','','05A','','LAB00528','N','99000','99000','99000','','601c0990-89f7-45ea-8a42-beac00000528','0','0','0','601c0990-89f7-45ea-8a42-beac00000528','','A');</v>
      </c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x14ac:dyDescent="0.25">
      <c r="A530" s="12" t="str">
        <f>$B$1&amp;$C$1&amp;'05A'!A530&amp;$D$1&amp;'05A'!B530&amp;$E$1&amp;'05A'!C530&amp;$F$1&amp;'05A'!D530&amp;$G$1&amp;'05A'!E530&amp;$H$1&amp;'05A'!F530&amp;$I$1&amp;'05A'!G530&amp;$J$1&amp;'05A'!H530&amp;$K$1&amp;'05A'!I530&amp;$L$1&amp;'05A'!J530&amp;$M$1&amp;'05A'!K530&amp;$N$1&amp;'05A'!L530&amp;$O$1&amp;'05A'!M530&amp;$P$1&amp;'05A'!N530&amp;$Q$1&amp;'05A'!O530&amp;$R$1&amp;'05A'!P530&amp;$S$1&amp;'05A'!Q530&amp;$T$1&amp;'05A'!R530&amp;$U$1&amp;'05A'!S530&amp;$V$1&amp;'05A'!T530&amp;$W$1&amp;'05A'!U530&amp;$X$1&amp;'05A'!V530&amp;$Y$1&amp;'05A'!W530&amp;$Z$1&amp;'05A'!X530&amp;$AA$1&amp;'05A'!Y530&amp;$AB$1&amp;'05A'!Z530&amp;$AC$1&amp;'05A'!AA530&amp;$AD$1&amp;'05A'!AB530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('601c0990-89f7-45ea-8a42-beac00000529','FAECES PARASITOLOGI','MIKROBIOLOGI : FAECES PARASITOLOGI [KELAS 1]','LAB00529','','','','TINDAKAN','KELAS-1','','LAB KASIR','','','05A','','LAB00529','N','312000','312000','312000','','601c0990-89f7-45ea-8a42-beac00000529','0','0','0','601c0990-89f7-45ea-8a42-beac00000529','','A');</v>
      </c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x14ac:dyDescent="0.25">
      <c r="A531" s="12" t="str">
        <f>$B$1&amp;$C$1&amp;'05A'!A531&amp;$D$1&amp;'05A'!B531&amp;$E$1&amp;'05A'!C531&amp;$F$1&amp;'05A'!D531&amp;$G$1&amp;'05A'!E531&amp;$H$1&amp;'05A'!F531&amp;$I$1&amp;'05A'!G531&amp;$J$1&amp;'05A'!H531&amp;$K$1&amp;'05A'!I531&amp;$L$1&amp;'05A'!J531&amp;$M$1&amp;'05A'!K531&amp;$N$1&amp;'05A'!L531&amp;$O$1&amp;'05A'!M531&amp;$P$1&amp;'05A'!N531&amp;$Q$1&amp;'05A'!O531&amp;$R$1&amp;'05A'!P531&amp;$S$1&amp;'05A'!Q531&amp;$T$1&amp;'05A'!R531&amp;$U$1&amp;'05A'!S531&amp;$V$1&amp;'05A'!T531&amp;$W$1&amp;'05A'!U531&amp;$X$1&amp;'05A'!V531&amp;$Y$1&amp;'05A'!W531&amp;$Z$1&amp;'05A'!X531&amp;$AA$1&amp;'05A'!Y531&amp;$AB$1&amp;'05A'!Z531&amp;$AC$1&amp;'05A'!AA531&amp;$AD$1&amp;'05A'!AB531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('601c0990-89f7-45ea-8a42-beac00000530','FAECES PARASITOLOGI','MIKROBIOLOGI : FAECES PARASITOLOGI [KELAS VIP]','LAB00530','','','','TINDAKAN','VIP','','LAB KASIR','','','05A','','LAB00530','N','338000','338000','338000','','601c0990-89f7-45ea-8a42-beac00000530','0','0','0','601c0990-89f7-45ea-8a42-beac00000530','','A');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x14ac:dyDescent="0.25">
      <c r="A532" s="12" t="str">
        <f>$B$1&amp;$C$1&amp;'05A'!A532&amp;$D$1&amp;'05A'!B532&amp;$E$1&amp;'05A'!C532&amp;$F$1&amp;'05A'!D532&amp;$G$1&amp;'05A'!E532&amp;$H$1&amp;'05A'!F532&amp;$I$1&amp;'05A'!G532&amp;$J$1&amp;'05A'!H532&amp;$K$1&amp;'05A'!I532&amp;$L$1&amp;'05A'!J532&amp;$M$1&amp;'05A'!K532&amp;$N$1&amp;'05A'!L532&amp;$O$1&amp;'05A'!M532&amp;$P$1&amp;'05A'!N532&amp;$Q$1&amp;'05A'!O532&amp;$R$1&amp;'05A'!P532&amp;$S$1&amp;'05A'!Q532&amp;$T$1&amp;'05A'!R532&amp;$U$1&amp;'05A'!S532&amp;$V$1&amp;'05A'!T532&amp;$W$1&amp;'05A'!U532&amp;$X$1&amp;'05A'!V532&amp;$Y$1&amp;'05A'!W532&amp;$Z$1&amp;'05A'!X532&amp;$AA$1&amp;'05A'!Y532&amp;$AB$1&amp;'05A'!Z532&amp;$AC$1&amp;'05A'!AA532&amp;$AD$1&amp;'05A'!AB532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('601c0990-89f7-45ea-8a42-beac00000531','FAECES PARASITOLOGI','MIKROBIOLOGI : FAECES PARASITOLOGI [KELAS 3]','LAB00531','','','','TINDAKAN','KELAS-3','','LAB KASIR','','','05A','','LAB00531','N','260000','260000','260000','','601c0990-89f7-45ea-8a42-beac00000531','0','0','0','601c0990-89f7-45ea-8a42-beac00000531','','A');</v>
      </c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x14ac:dyDescent="0.25">
      <c r="A533" s="12" t="str">
        <f>$B$1&amp;$C$1&amp;'05A'!A533&amp;$D$1&amp;'05A'!B533&amp;$E$1&amp;'05A'!C533&amp;$F$1&amp;'05A'!D533&amp;$G$1&amp;'05A'!E533&amp;$H$1&amp;'05A'!F533&amp;$I$1&amp;'05A'!G533&amp;$J$1&amp;'05A'!H533&amp;$K$1&amp;'05A'!I533&amp;$L$1&amp;'05A'!J533&amp;$M$1&amp;'05A'!K533&amp;$N$1&amp;'05A'!L533&amp;$O$1&amp;'05A'!M533&amp;$P$1&amp;'05A'!N533&amp;$Q$1&amp;'05A'!O533&amp;$R$1&amp;'05A'!P533&amp;$S$1&amp;'05A'!Q533&amp;$T$1&amp;'05A'!R533&amp;$U$1&amp;'05A'!S533&amp;$V$1&amp;'05A'!T533&amp;$W$1&amp;'05A'!U533&amp;$X$1&amp;'05A'!V533&amp;$Y$1&amp;'05A'!W533&amp;$Z$1&amp;'05A'!X533&amp;$AA$1&amp;'05A'!Y533&amp;$AB$1&amp;'05A'!Z533&amp;$AC$1&amp;'05A'!AA533&amp;$AD$1&amp;'05A'!AB533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('601c0990-89f7-45ea-8a42-beac00000532','FAECES PARASITOLOGI','MIKROBIOLOGI : FAECES PARASITOLOGI [KELAS 2]','LAB00532','','','','TINDAKAN','KELAS-2','','LAB KASIR','','','05A','','LAB00532','N','286000','286000','286000','','601c0990-89f7-45ea-8a42-beac00000532','0','0','0','601c0990-89f7-45ea-8a42-beac00000532','','A');</v>
      </c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x14ac:dyDescent="0.25">
      <c r="A534" s="12" t="str">
        <f>$B$1&amp;$C$1&amp;'05A'!A534&amp;$D$1&amp;'05A'!B534&amp;$E$1&amp;'05A'!C534&amp;$F$1&amp;'05A'!D534&amp;$G$1&amp;'05A'!E534&amp;$H$1&amp;'05A'!F534&amp;$I$1&amp;'05A'!G534&amp;$J$1&amp;'05A'!H534&amp;$K$1&amp;'05A'!I534&amp;$L$1&amp;'05A'!J534&amp;$M$1&amp;'05A'!K534&amp;$N$1&amp;'05A'!L534&amp;$O$1&amp;'05A'!M534&amp;$P$1&amp;'05A'!N534&amp;$Q$1&amp;'05A'!O534&amp;$R$1&amp;'05A'!P534&amp;$S$1&amp;'05A'!Q534&amp;$T$1&amp;'05A'!R534&amp;$U$1&amp;'05A'!S534&amp;$V$1&amp;'05A'!T534&amp;$W$1&amp;'05A'!U534&amp;$X$1&amp;'05A'!V534&amp;$Y$1&amp;'05A'!W534&amp;$Z$1&amp;'05A'!X534&amp;$AA$1&amp;'05A'!Y534&amp;$AB$1&amp;'05A'!Z534&amp;$AC$1&amp;'05A'!AA534&amp;$AD$1&amp;'05A'!AB534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('601c0990-89f7-45ea-8a42-beac00000533','FAECES PARASITOLOGI','MIKROBIOLOGI : FAECES PARASITOLOGI [NON KELAS]','LAB00533','','','','TINDAKAN','NON-KELAS','','LAB KASIR','','','05A','','LAB00533','N','286000','286000','286000','','601c0990-89f7-45ea-8a42-beac00000533','0','0','0','601c0990-89f7-45ea-8a42-beac00000533','','A');</v>
      </c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x14ac:dyDescent="0.25">
      <c r="A535" s="12" t="str">
        <f>$B$1&amp;$C$1&amp;'05A'!A535&amp;$D$1&amp;'05A'!B535&amp;$E$1&amp;'05A'!C535&amp;$F$1&amp;'05A'!D535&amp;$G$1&amp;'05A'!E535&amp;$H$1&amp;'05A'!F535&amp;$I$1&amp;'05A'!G535&amp;$J$1&amp;'05A'!H535&amp;$K$1&amp;'05A'!I535&amp;$L$1&amp;'05A'!J535&amp;$M$1&amp;'05A'!K535&amp;$N$1&amp;'05A'!L535&amp;$O$1&amp;'05A'!M535&amp;$P$1&amp;'05A'!N535&amp;$Q$1&amp;'05A'!O535&amp;$R$1&amp;'05A'!P535&amp;$S$1&amp;'05A'!Q535&amp;$T$1&amp;'05A'!R535&amp;$U$1&amp;'05A'!S535&amp;$V$1&amp;'05A'!T535&amp;$W$1&amp;'05A'!U535&amp;$X$1&amp;'05A'!V535&amp;$Y$1&amp;'05A'!W535&amp;$Z$1&amp;'05A'!X535&amp;$AA$1&amp;'05A'!Y535&amp;$AB$1&amp;'05A'!Z535&amp;$AC$1&amp;'05A'!AA535&amp;$AD$1&amp;'05A'!AB535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('601c0990-89f7-45ea-8a42-beac00000534','FAECES PARASITOLOGI','MIKROBIOLOGI : FAECES PARASITOLOGI [KELAS VVIP]','LAB00534','','','','TINDAKAN','VVIP','','LAB KASIR','','','05A','','LAB00534','N','364000','364000','364000','','601c0990-89f7-45ea-8a42-beac00000534','0','0','0','601c0990-89f7-45ea-8a42-beac00000534','','A');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x14ac:dyDescent="0.25">
      <c r="A536" s="12" t="str">
        <f>$B$1&amp;$C$1&amp;'05A'!A536&amp;$D$1&amp;'05A'!B536&amp;$E$1&amp;'05A'!C536&amp;$F$1&amp;'05A'!D536&amp;$G$1&amp;'05A'!E536&amp;$H$1&amp;'05A'!F536&amp;$I$1&amp;'05A'!G536&amp;$J$1&amp;'05A'!H536&amp;$K$1&amp;'05A'!I536&amp;$L$1&amp;'05A'!J536&amp;$M$1&amp;'05A'!K536&amp;$N$1&amp;'05A'!L536&amp;$O$1&amp;'05A'!M536&amp;$P$1&amp;'05A'!N536&amp;$Q$1&amp;'05A'!O536&amp;$R$1&amp;'05A'!P536&amp;$S$1&amp;'05A'!Q536&amp;$T$1&amp;'05A'!R536&amp;$U$1&amp;'05A'!S536&amp;$V$1&amp;'05A'!T536&amp;$W$1&amp;'05A'!U536&amp;$X$1&amp;'05A'!V536&amp;$Y$1&amp;'05A'!W536&amp;$Z$1&amp;'05A'!X536&amp;$AA$1&amp;'05A'!Y536&amp;$AB$1&amp;'05A'!Z536&amp;$AC$1&amp;'05A'!AA536&amp;$AD$1&amp;'05A'!AB536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('601c0990-89f7-45ea-8a42-beac00000535','FAECES PARASITOLOGI','MIKROBIOLOGI : FAECES PARASITOLOGI ','LAB00535','','','','TINDAKAN','KELAS-3','','LAB KASIR','','','05A','','LAB00535','N','260000','260000','260000','','601c0990-89f7-45ea-8a42-beac00000535','0','0','0','601c0990-89f7-45ea-8a42-beac00000535','','A');</v>
      </c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x14ac:dyDescent="0.25">
      <c r="A537" s="12" t="str">
        <f>$B$1&amp;$C$1&amp;'05A'!A537&amp;$D$1&amp;'05A'!B537&amp;$E$1&amp;'05A'!C537&amp;$F$1&amp;'05A'!D537&amp;$G$1&amp;'05A'!E537&amp;$H$1&amp;'05A'!F537&amp;$I$1&amp;'05A'!G537&amp;$J$1&amp;'05A'!H537&amp;$K$1&amp;'05A'!I537&amp;$L$1&amp;'05A'!J537&amp;$M$1&amp;'05A'!K537&amp;$N$1&amp;'05A'!L537&amp;$O$1&amp;'05A'!M537&amp;$P$1&amp;'05A'!N537&amp;$Q$1&amp;'05A'!O537&amp;$R$1&amp;'05A'!P537&amp;$S$1&amp;'05A'!Q537&amp;$T$1&amp;'05A'!R537&amp;$U$1&amp;'05A'!S537&amp;$V$1&amp;'05A'!T537&amp;$W$1&amp;'05A'!U537&amp;$X$1&amp;'05A'!V537&amp;$Y$1&amp;'05A'!W537&amp;$Z$1&amp;'05A'!X537&amp;$AA$1&amp;'05A'!Y537&amp;$AB$1&amp;'05A'!Z537&amp;$AC$1&amp;'05A'!AA537&amp;$AD$1&amp;'05A'!AB537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('601c0990-89f7-45ea-8a42-beac00000536','FAECES RUTIN','FAECES : FAECES RUTIN [KELAS 2]','LAB00536','','','','TINDAKAN','KELAS-2','','LAB KASIR','','','05A','','LAB00536','N','100000','100000','100000','','601c0990-89f7-45ea-8a42-beac00000536','0','0','0','601c0990-89f7-45ea-8a42-beac00000536','','A');</v>
      </c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x14ac:dyDescent="0.25">
      <c r="A538" s="12" t="str">
        <f>$B$1&amp;$C$1&amp;'05A'!A538&amp;$D$1&amp;'05A'!B538&amp;$E$1&amp;'05A'!C538&amp;$F$1&amp;'05A'!D538&amp;$G$1&amp;'05A'!E538&amp;$H$1&amp;'05A'!F538&amp;$I$1&amp;'05A'!G538&amp;$J$1&amp;'05A'!H538&amp;$K$1&amp;'05A'!I538&amp;$L$1&amp;'05A'!J538&amp;$M$1&amp;'05A'!K538&amp;$N$1&amp;'05A'!L538&amp;$O$1&amp;'05A'!M538&amp;$P$1&amp;'05A'!N538&amp;$Q$1&amp;'05A'!O538&amp;$R$1&amp;'05A'!P538&amp;$S$1&amp;'05A'!Q538&amp;$T$1&amp;'05A'!R538&amp;$U$1&amp;'05A'!S538&amp;$V$1&amp;'05A'!T538&amp;$W$1&amp;'05A'!U538&amp;$X$1&amp;'05A'!V538&amp;$Y$1&amp;'05A'!W538&amp;$Z$1&amp;'05A'!X538&amp;$AA$1&amp;'05A'!Y538&amp;$AB$1&amp;'05A'!Z538&amp;$AC$1&amp;'05A'!AA538&amp;$AD$1&amp;'05A'!AB538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('601c0990-89f7-45ea-8a42-beac00000537','FAECES RUTIN','FAECES : FAECES RUTIN [NON KELAS]','LAB00537','','','','TINDAKAN','NON-KELAS','','LAB KASIR','','','05A','','LAB00537','N','100000','100000','100000','','601c0990-89f7-45ea-8a42-beac00000537','0','0','0','601c0990-89f7-45ea-8a42-beac00000537','','A');</v>
      </c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x14ac:dyDescent="0.25">
      <c r="A539" s="12" t="str">
        <f>$B$1&amp;$C$1&amp;'05A'!A539&amp;$D$1&amp;'05A'!B539&amp;$E$1&amp;'05A'!C539&amp;$F$1&amp;'05A'!D539&amp;$G$1&amp;'05A'!E539&amp;$H$1&amp;'05A'!F539&amp;$I$1&amp;'05A'!G539&amp;$J$1&amp;'05A'!H539&amp;$K$1&amp;'05A'!I539&amp;$L$1&amp;'05A'!J539&amp;$M$1&amp;'05A'!K539&amp;$N$1&amp;'05A'!L539&amp;$O$1&amp;'05A'!M539&amp;$P$1&amp;'05A'!N539&amp;$Q$1&amp;'05A'!O539&amp;$R$1&amp;'05A'!P539&amp;$S$1&amp;'05A'!Q539&amp;$T$1&amp;'05A'!R539&amp;$U$1&amp;'05A'!S539&amp;$V$1&amp;'05A'!T539&amp;$W$1&amp;'05A'!U539&amp;$X$1&amp;'05A'!V539&amp;$Y$1&amp;'05A'!W539&amp;$Z$1&amp;'05A'!X539&amp;$AA$1&amp;'05A'!Y539&amp;$AB$1&amp;'05A'!Z539&amp;$AC$1&amp;'05A'!AA539&amp;$AD$1&amp;'05A'!AB539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('601c0990-89f7-45ea-8a42-beac00000538','FAECES RUTIN','FAECES : FAECES RUTIN [KELAS VIP]','LAB00538','','','','TINDAKAN','VIP','','LAB KASIR','','','05A','','LAB00538','N','115000','115000','115000','','601c0990-89f7-45ea-8a42-beac00000538','0','0','0','601c0990-89f7-45ea-8a42-beac00000538','','A');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x14ac:dyDescent="0.25">
      <c r="A540" s="12" t="str">
        <f>$B$1&amp;$C$1&amp;'05A'!A540&amp;$D$1&amp;'05A'!B540&amp;$E$1&amp;'05A'!C540&amp;$F$1&amp;'05A'!D540&amp;$G$1&amp;'05A'!E540&amp;$H$1&amp;'05A'!F540&amp;$I$1&amp;'05A'!G540&amp;$J$1&amp;'05A'!H540&amp;$K$1&amp;'05A'!I540&amp;$L$1&amp;'05A'!J540&amp;$M$1&amp;'05A'!K540&amp;$N$1&amp;'05A'!L540&amp;$O$1&amp;'05A'!M540&amp;$P$1&amp;'05A'!N540&amp;$Q$1&amp;'05A'!O540&amp;$R$1&amp;'05A'!P540&amp;$S$1&amp;'05A'!Q540&amp;$T$1&amp;'05A'!R540&amp;$U$1&amp;'05A'!S540&amp;$V$1&amp;'05A'!T540&amp;$W$1&amp;'05A'!U540&amp;$X$1&amp;'05A'!V540&amp;$Y$1&amp;'05A'!W540&amp;$Z$1&amp;'05A'!X540&amp;$AA$1&amp;'05A'!Y540&amp;$AB$1&amp;'05A'!Z540&amp;$AC$1&amp;'05A'!AA540&amp;$AD$1&amp;'05A'!AB540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('601c0990-89f7-45ea-8a42-beac00000539','FAECES RUTIN','FAECES : FAECES RUTIN [KELAS 1]','LAB00539','','','','TINDAKAN','KELAS-1','','LAB KASIR','','','05A','','LAB00539','N','110000','110000','110000','','601c0990-89f7-45ea-8a42-beac00000539','0','0','0','601c0990-89f7-45ea-8a42-beac00000539','','A');</v>
      </c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x14ac:dyDescent="0.25">
      <c r="A541" s="12" t="str">
        <f>$B$1&amp;$C$1&amp;'05A'!A541&amp;$D$1&amp;'05A'!B541&amp;$E$1&amp;'05A'!C541&amp;$F$1&amp;'05A'!D541&amp;$G$1&amp;'05A'!E541&amp;$H$1&amp;'05A'!F541&amp;$I$1&amp;'05A'!G541&amp;$J$1&amp;'05A'!H541&amp;$K$1&amp;'05A'!I541&amp;$L$1&amp;'05A'!J541&amp;$M$1&amp;'05A'!K541&amp;$N$1&amp;'05A'!L541&amp;$O$1&amp;'05A'!M541&amp;$P$1&amp;'05A'!N541&amp;$Q$1&amp;'05A'!O541&amp;$R$1&amp;'05A'!P541&amp;$S$1&amp;'05A'!Q541&amp;$T$1&amp;'05A'!R541&amp;$U$1&amp;'05A'!S541&amp;$V$1&amp;'05A'!T541&amp;$W$1&amp;'05A'!U541&amp;$X$1&amp;'05A'!V541&amp;$Y$1&amp;'05A'!W541&amp;$Z$1&amp;'05A'!X541&amp;$AA$1&amp;'05A'!Y541&amp;$AB$1&amp;'05A'!Z541&amp;$AC$1&amp;'05A'!AA541&amp;$AD$1&amp;'05A'!AB541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('601c0990-89f7-45ea-8a42-beac00000540','FAECES RUTIN','FAECES : FAECES RUTIN [KELAS 3]','LAB00540','','','','TINDAKAN','KELAS-3','','LAB KASIR','','','05A','','LAB00540','N','88000','88000','88000','','601c0990-89f7-45ea-8a42-beac00000540','0','0','0','601c0990-89f7-45ea-8a42-beac00000540','','A');</v>
      </c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x14ac:dyDescent="0.25">
      <c r="A542" s="12" t="str">
        <f>$B$1&amp;$C$1&amp;'05A'!A542&amp;$D$1&amp;'05A'!B542&amp;$E$1&amp;'05A'!C542&amp;$F$1&amp;'05A'!D542&amp;$G$1&amp;'05A'!E542&amp;$H$1&amp;'05A'!F542&amp;$I$1&amp;'05A'!G542&amp;$J$1&amp;'05A'!H542&amp;$K$1&amp;'05A'!I542&amp;$L$1&amp;'05A'!J542&amp;$M$1&amp;'05A'!K542&amp;$N$1&amp;'05A'!L542&amp;$O$1&amp;'05A'!M542&amp;$P$1&amp;'05A'!N542&amp;$Q$1&amp;'05A'!O542&amp;$R$1&amp;'05A'!P542&amp;$S$1&amp;'05A'!Q542&amp;$T$1&amp;'05A'!R542&amp;$U$1&amp;'05A'!S542&amp;$V$1&amp;'05A'!T542&amp;$W$1&amp;'05A'!U542&amp;$X$1&amp;'05A'!V542&amp;$Y$1&amp;'05A'!W542&amp;$Z$1&amp;'05A'!X542&amp;$AA$1&amp;'05A'!Y542&amp;$AB$1&amp;'05A'!Z542&amp;$AC$1&amp;'05A'!AA542&amp;$AD$1&amp;'05A'!AB542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('601c0990-89f7-45ea-8a42-beac00000541','FAECES RUTIN','FAECES : FAECES RUTIN [KELAS VVIP]','LAB00541','','','','TINDAKAN','VVIP','','LAB KASIR','','','05A','','LAB00541','N','125000','125000','125000','','601c0990-89f7-45ea-8a42-beac00000541','0','0','0','601c0990-89f7-45ea-8a42-beac00000541','','A');</v>
      </c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x14ac:dyDescent="0.25">
      <c r="A543" s="12" t="str">
        <f>$B$1&amp;$C$1&amp;'05A'!A543&amp;$D$1&amp;'05A'!B543&amp;$E$1&amp;'05A'!C543&amp;$F$1&amp;'05A'!D543&amp;$G$1&amp;'05A'!E543&amp;$H$1&amp;'05A'!F543&amp;$I$1&amp;'05A'!G543&amp;$J$1&amp;'05A'!H543&amp;$K$1&amp;'05A'!I543&amp;$L$1&amp;'05A'!J543&amp;$M$1&amp;'05A'!K543&amp;$N$1&amp;'05A'!L543&amp;$O$1&amp;'05A'!M543&amp;$P$1&amp;'05A'!N543&amp;$Q$1&amp;'05A'!O543&amp;$R$1&amp;'05A'!P543&amp;$S$1&amp;'05A'!Q543&amp;$T$1&amp;'05A'!R543&amp;$U$1&amp;'05A'!S543&amp;$V$1&amp;'05A'!T543&amp;$W$1&amp;'05A'!U543&amp;$X$1&amp;'05A'!V543&amp;$Y$1&amp;'05A'!W543&amp;$Z$1&amp;'05A'!X543&amp;$AA$1&amp;'05A'!Y543&amp;$AB$1&amp;'05A'!Z543&amp;$AC$1&amp;'05A'!AA543&amp;$AD$1&amp;'05A'!AB543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('601c0990-89f7-45ea-8a42-beac00000542','FAECES RUTIN ','FAECES : FAECES RUTIN ','LAB00542','','','','TINDAKAN','KELAS-3','','LAB KASIR','','','05A','','LAB00542','N','88000','88000','88000','','601c0990-89f7-45ea-8a42-beac00000542','0','0','0','601c0990-89f7-45ea-8a42-beac00000542','','A');</v>
      </c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x14ac:dyDescent="0.25">
      <c r="A544" s="12" t="str">
        <f>$B$1&amp;$C$1&amp;'05A'!A544&amp;$D$1&amp;'05A'!B544&amp;$E$1&amp;'05A'!C544&amp;$F$1&amp;'05A'!D544&amp;$G$1&amp;'05A'!E544&amp;$H$1&amp;'05A'!F544&amp;$I$1&amp;'05A'!G544&amp;$J$1&amp;'05A'!H544&amp;$K$1&amp;'05A'!I544&amp;$L$1&amp;'05A'!J544&amp;$M$1&amp;'05A'!K544&amp;$N$1&amp;'05A'!L544&amp;$O$1&amp;'05A'!M544&amp;$P$1&amp;'05A'!N544&amp;$Q$1&amp;'05A'!O544&amp;$R$1&amp;'05A'!P544&amp;$S$1&amp;'05A'!Q544&amp;$T$1&amp;'05A'!R544&amp;$U$1&amp;'05A'!S544&amp;$V$1&amp;'05A'!T544&amp;$W$1&amp;'05A'!U544&amp;$X$1&amp;'05A'!V544&amp;$Y$1&amp;'05A'!W544&amp;$Z$1&amp;'05A'!X544&amp;$AA$1&amp;'05A'!Y544&amp;$AB$1&amp;'05A'!Z544&amp;$AC$1&amp;'05A'!AA544&amp;$AD$1&amp;'05A'!AB544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('601c0990-89f7-45ea-8a42-beac00000543','FERITIN','IMMUNOLOGI : FERITIN [KELAS 3]','LAB00543','','','','TINDAKAN','KELAS-3','','LAB KASIR','','','05A','','LAB00543','N','470000','470000','470000','','601c0990-89f7-45ea-8a42-beac00000543','0','0','0','601c0990-89f7-45ea-8a42-beac00000543','','A');</v>
      </c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x14ac:dyDescent="0.25">
      <c r="A545" s="12" t="str">
        <f>$B$1&amp;$C$1&amp;'05A'!A545&amp;$D$1&amp;'05A'!B545&amp;$E$1&amp;'05A'!C545&amp;$F$1&amp;'05A'!D545&amp;$G$1&amp;'05A'!E545&amp;$H$1&amp;'05A'!F545&amp;$I$1&amp;'05A'!G545&amp;$J$1&amp;'05A'!H545&amp;$K$1&amp;'05A'!I545&amp;$L$1&amp;'05A'!J545&amp;$M$1&amp;'05A'!K545&amp;$N$1&amp;'05A'!L545&amp;$O$1&amp;'05A'!M545&amp;$P$1&amp;'05A'!N545&amp;$Q$1&amp;'05A'!O545&amp;$R$1&amp;'05A'!P545&amp;$S$1&amp;'05A'!Q545&amp;$T$1&amp;'05A'!R545&amp;$U$1&amp;'05A'!S545&amp;$V$1&amp;'05A'!T545&amp;$W$1&amp;'05A'!U545&amp;$X$1&amp;'05A'!V545&amp;$Y$1&amp;'05A'!W545&amp;$Z$1&amp;'05A'!X545&amp;$AA$1&amp;'05A'!Y545&amp;$AB$1&amp;'05A'!Z545&amp;$AC$1&amp;'05A'!AA545&amp;$AD$1&amp;'05A'!AB545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('601c0990-89f7-45ea-8a42-beac00000544','FERITIN','IMMUNOLOGI : FERITIN [KELAS 1]','LAB00544','','','','TINDAKAN','KELAS-1','','LAB KASIR','','','05A','','LAB00544','N','564000','564000','564000','','601c0990-89f7-45ea-8a42-beac00000544','0','0','0','601c0990-89f7-45ea-8a42-beac00000544','','A');</v>
      </c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x14ac:dyDescent="0.25">
      <c r="A546" s="12" t="str">
        <f>$B$1&amp;$C$1&amp;'05A'!A546&amp;$D$1&amp;'05A'!B546&amp;$E$1&amp;'05A'!C546&amp;$F$1&amp;'05A'!D546&amp;$G$1&amp;'05A'!E546&amp;$H$1&amp;'05A'!F546&amp;$I$1&amp;'05A'!G546&amp;$J$1&amp;'05A'!H546&amp;$K$1&amp;'05A'!I546&amp;$L$1&amp;'05A'!J546&amp;$M$1&amp;'05A'!K546&amp;$N$1&amp;'05A'!L546&amp;$O$1&amp;'05A'!M546&amp;$P$1&amp;'05A'!N546&amp;$Q$1&amp;'05A'!O546&amp;$R$1&amp;'05A'!P546&amp;$S$1&amp;'05A'!Q546&amp;$T$1&amp;'05A'!R546&amp;$U$1&amp;'05A'!S546&amp;$V$1&amp;'05A'!T546&amp;$W$1&amp;'05A'!U546&amp;$X$1&amp;'05A'!V546&amp;$Y$1&amp;'05A'!W546&amp;$Z$1&amp;'05A'!X546&amp;$AA$1&amp;'05A'!Y546&amp;$AB$1&amp;'05A'!Z546&amp;$AC$1&amp;'05A'!AA546&amp;$AD$1&amp;'05A'!AB546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('601c0990-89f7-45ea-8a42-beac00000545','FERITIN','IMMUNOLOGI : FERITIN [KELAS 2]','LAB00545','','','','TINDAKAN','KELAS-2','','LAB KASIR','','','05A','','LAB00545','N','517000','517000','517000','','601c0990-89f7-45ea-8a42-beac00000545','0','0','0','601c0990-89f7-45ea-8a42-beac00000545','','A');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x14ac:dyDescent="0.25">
      <c r="A547" s="12" t="str">
        <f>$B$1&amp;$C$1&amp;'05A'!A547&amp;$D$1&amp;'05A'!B547&amp;$E$1&amp;'05A'!C547&amp;$F$1&amp;'05A'!D547&amp;$G$1&amp;'05A'!E547&amp;$H$1&amp;'05A'!F547&amp;$I$1&amp;'05A'!G547&amp;$J$1&amp;'05A'!H547&amp;$K$1&amp;'05A'!I547&amp;$L$1&amp;'05A'!J547&amp;$M$1&amp;'05A'!K547&amp;$N$1&amp;'05A'!L547&amp;$O$1&amp;'05A'!M547&amp;$P$1&amp;'05A'!N547&amp;$Q$1&amp;'05A'!O547&amp;$R$1&amp;'05A'!P547&amp;$S$1&amp;'05A'!Q547&amp;$T$1&amp;'05A'!R547&amp;$U$1&amp;'05A'!S547&amp;$V$1&amp;'05A'!T547&amp;$W$1&amp;'05A'!U547&amp;$X$1&amp;'05A'!V547&amp;$Y$1&amp;'05A'!W547&amp;$Z$1&amp;'05A'!X547&amp;$AA$1&amp;'05A'!Y547&amp;$AB$1&amp;'05A'!Z547&amp;$AC$1&amp;'05A'!AA547&amp;$AD$1&amp;'05A'!AB547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('601c0990-89f7-45ea-8a42-beac00000546','FERITIN','IMMUNOLOGI : FERITIN [NON KELAS]','LAB00546','','','','TINDAKAN','NON-KELAS','','LAB KASIR','','','05A','','LAB00546','N','517000','517000','517000','','601c0990-89f7-45ea-8a42-beac00000546','0','0','0','601c0990-89f7-45ea-8a42-beac00000546','','A');</v>
      </c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x14ac:dyDescent="0.25">
      <c r="A548" s="12" t="str">
        <f>$B$1&amp;$C$1&amp;'05A'!A548&amp;$D$1&amp;'05A'!B548&amp;$E$1&amp;'05A'!C548&amp;$F$1&amp;'05A'!D548&amp;$G$1&amp;'05A'!E548&amp;$H$1&amp;'05A'!F548&amp;$I$1&amp;'05A'!G548&amp;$J$1&amp;'05A'!H548&amp;$K$1&amp;'05A'!I548&amp;$L$1&amp;'05A'!J548&amp;$M$1&amp;'05A'!K548&amp;$N$1&amp;'05A'!L548&amp;$O$1&amp;'05A'!M548&amp;$P$1&amp;'05A'!N548&amp;$Q$1&amp;'05A'!O548&amp;$R$1&amp;'05A'!P548&amp;$S$1&amp;'05A'!Q548&amp;$T$1&amp;'05A'!R548&amp;$U$1&amp;'05A'!S548&amp;$V$1&amp;'05A'!T548&amp;$W$1&amp;'05A'!U548&amp;$X$1&amp;'05A'!V548&amp;$Y$1&amp;'05A'!W548&amp;$Z$1&amp;'05A'!X548&amp;$AA$1&amp;'05A'!Y548&amp;$AB$1&amp;'05A'!Z548&amp;$AC$1&amp;'05A'!AA548&amp;$AD$1&amp;'05A'!AB548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('601c0990-89f7-45ea-8a42-beac00000547','FERITIN','IMMUNOLOGI : FERITIN [KELAS VIP]','LAB00547','','','','TINDAKAN','VIP','','LAB KASIR','','','05A','','LAB00547','N','611000','611000','611000','','601c0990-89f7-45ea-8a42-beac00000547','0','0','0','601c0990-89f7-45ea-8a42-beac00000547','','A');</v>
      </c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x14ac:dyDescent="0.25">
      <c r="A549" s="12" t="str">
        <f>$B$1&amp;$C$1&amp;'05A'!A549&amp;$D$1&amp;'05A'!B549&amp;$E$1&amp;'05A'!C549&amp;$F$1&amp;'05A'!D549&amp;$G$1&amp;'05A'!E549&amp;$H$1&amp;'05A'!F549&amp;$I$1&amp;'05A'!G549&amp;$J$1&amp;'05A'!H549&amp;$K$1&amp;'05A'!I549&amp;$L$1&amp;'05A'!J549&amp;$M$1&amp;'05A'!K549&amp;$N$1&amp;'05A'!L549&amp;$O$1&amp;'05A'!M549&amp;$P$1&amp;'05A'!N549&amp;$Q$1&amp;'05A'!O549&amp;$R$1&amp;'05A'!P549&amp;$S$1&amp;'05A'!Q549&amp;$T$1&amp;'05A'!R549&amp;$U$1&amp;'05A'!S549&amp;$V$1&amp;'05A'!T549&amp;$W$1&amp;'05A'!U549&amp;$X$1&amp;'05A'!V549&amp;$Y$1&amp;'05A'!W549&amp;$Z$1&amp;'05A'!X549&amp;$AA$1&amp;'05A'!Y549&amp;$AB$1&amp;'05A'!Z549&amp;$AC$1&amp;'05A'!AA549&amp;$AD$1&amp;'05A'!AB549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('601c0990-89f7-45ea-8a42-beac00000548','FERITIN','IMMUNOLOGI : FERITIN [KELAS VVIP]','LAB00548','','','','TINDAKAN','VVIP','','LAB KASIR','','','05A','','LAB00548','N','658000','658000','658000','','601c0990-89f7-45ea-8a42-beac00000548','0','0','0','601c0990-89f7-45ea-8a42-beac00000548','','A');</v>
      </c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x14ac:dyDescent="0.25">
      <c r="A550" s="12" t="str">
        <f>$B$1&amp;$C$1&amp;'05A'!A550&amp;$D$1&amp;'05A'!B550&amp;$E$1&amp;'05A'!C550&amp;$F$1&amp;'05A'!D550&amp;$G$1&amp;'05A'!E550&amp;$H$1&amp;'05A'!F550&amp;$I$1&amp;'05A'!G550&amp;$J$1&amp;'05A'!H550&amp;$K$1&amp;'05A'!I550&amp;$L$1&amp;'05A'!J550&amp;$M$1&amp;'05A'!K550&amp;$N$1&amp;'05A'!L550&amp;$O$1&amp;'05A'!M550&amp;$P$1&amp;'05A'!N550&amp;$Q$1&amp;'05A'!O550&amp;$R$1&amp;'05A'!P550&amp;$S$1&amp;'05A'!Q550&amp;$T$1&amp;'05A'!R550&amp;$U$1&amp;'05A'!S550&amp;$V$1&amp;'05A'!T550&amp;$W$1&amp;'05A'!U550&amp;$X$1&amp;'05A'!V550&amp;$Y$1&amp;'05A'!W550&amp;$Z$1&amp;'05A'!X550&amp;$AA$1&amp;'05A'!Y550&amp;$AB$1&amp;'05A'!Z550&amp;$AC$1&amp;'05A'!AA550&amp;$AD$1&amp;'05A'!AB550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('601c0990-89f7-45ea-8a42-beac00000549','FERITIN ','IMMUNOLOGI : FERITIN ','LAB00549','','','','TINDAKAN','KELAS-3','','LAB KASIR','','','05A','','LAB00549','N','470000','470000','470000','','601c0990-89f7-45ea-8a42-beac00000549','0','0','0','601c0990-89f7-45ea-8a42-beac00000549','','A');</v>
      </c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x14ac:dyDescent="0.25">
      <c r="A551" s="12" t="str">
        <f>$B$1&amp;$C$1&amp;'05A'!A551&amp;$D$1&amp;'05A'!B551&amp;$E$1&amp;'05A'!C551&amp;$F$1&amp;'05A'!D551&amp;$G$1&amp;'05A'!E551&amp;$H$1&amp;'05A'!F551&amp;$I$1&amp;'05A'!G551&amp;$J$1&amp;'05A'!H551&amp;$K$1&amp;'05A'!I551&amp;$L$1&amp;'05A'!J551&amp;$M$1&amp;'05A'!K551&amp;$N$1&amp;'05A'!L551&amp;$O$1&amp;'05A'!M551&amp;$P$1&amp;'05A'!N551&amp;$Q$1&amp;'05A'!O551&amp;$R$1&amp;'05A'!P551&amp;$S$1&amp;'05A'!Q551&amp;$T$1&amp;'05A'!R551&amp;$U$1&amp;'05A'!S551&amp;$V$1&amp;'05A'!T551&amp;$W$1&amp;'05A'!U551&amp;$X$1&amp;'05A'!V551&amp;$Y$1&amp;'05A'!W551&amp;$Z$1&amp;'05A'!X551&amp;$AA$1&amp;'05A'!Y551&amp;$AB$1&amp;'05A'!Z551&amp;$AC$1&amp;'05A'!AA551&amp;$AD$1&amp;'05A'!AB551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('601c0990-89f7-45ea-8a42-beac00000550','FIBRINOGEN','HEMATOLOGI : FIBRINOGEN [KELAS 1]','LAB00550','','','','TINDAKAN','KELAS-1','','LAB KASIR','','','05A','','LAB00550','N','474000','474000','474000','','601c0990-89f7-45ea-8a42-beac00000550','0','0','0','601c0990-89f7-45ea-8a42-beac00000550','','A');</v>
      </c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x14ac:dyDescent="0.25">
      <c r="A552" s="12" t="str">
        <f>$B$1&amp;$C$1&amp;'05A'!A552&amp;$D$1&amp;'05A'!B552&amp;$E$1&amp;'05A'!C552&amp;$F$1&amp;'05A'!D552&amp;$G$1&amp;'05A'!E552&amp;$H$1&amp;'05A'!F552&amp;$I$1&amp;'05A'!G552&amp;$J$1&amp;'05A'!H552&amp;$K$1&amp;'05A'!I552&amp;$L$1&amp;'05A'!J552&amp;$M$1&amp;'05A'!K552&amp;$N$1&amp;'05A'!L552&amp;$O$1&amp;'05A'!M552&amp;$P$1&amp;'05A'!N552&amp;$Q$1&amp;'05A'!O552&amp;$R$1&amp;'05A'!P552&amp;$S$1&amp;'05A'!Q552&amp;$T$1&amp;'05A'!R552&amp;$U$1&amp;'05A'!S552&amp;$V$1&amp;'05A'!T552&amp;$W$1&amp;'05A'!U552&amp;$X$1&amp;'05A'!V552&amp;$Y$1&amp;'05A'!W552&amp;$Z$1&amp;'05A'!X552&amp;$AA$1&amp;'05A'!Y552&amp;$AB$1&amp;'05A'!Z552&amp;$AC$1&amp;'05A'!AA552&amp;$AD$1&amp;'05A'!AB552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('601c0990-89f7-45ea-8a42-beac00000551','FIBRINOGEN','HEMATOLOGI : FIBRINOGEN [KELAS 2]','LAB00551','','','','TINDAKAN','KELAS-2','','LAB KASIR','','','05A','','LAB00551','N','435000','435000','435000','','601c0990-89f7-45ea-8a42-beac00000551','0','0','0','601c0990-89f7-45ea-8a42-beac00000551','','A');</v>
      </c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x14ac:dyDescent="0.25">
      <c r="A553" s="12" t="str">
        <f>$B$1&amp;$C$1&amp;'05A'!A553&amp;$D$1&amp;'05A'!B553&amp;$E$1&amp;'05A'!C553&amp;$F$1&amp;'05A'!D553&amp;$G$1&amp;'05A'!E553&amp;$H$1&amp;'05A'!F553&amp;$I$1&amp;'05A'!G553&amp;$J$1&amp;'05A'!H553&amp;$K$1&amp;'05A'!I553&amp;$L$1&amp;'05A'!J553&amp;$M$1&amp;'05A'!K553&amp;$N$1&amp;'05A'!L553&amp;$O$1&amp;'05A'!M553&amp;$P$1&amp;'05A'!N553&amp;$Q$1&amp;'05A'!O553&amp;$R$1&amp;'05A'!P553&amp;$S$1&amp;'05A'!Q553&amp;$T$1&amp;'05A'!R553&amp;$U$1&amp;'05A'!S553&amp;$V$1&amp;'05A'!T553&amp;$W$1&amp;'05A'!U553&amp;$X$1&amp;'05A'!V553&amp;$Y$1&amp;'05A'!W553&amp;$Z$1&amp;'05A'!X553&amp;$AA$1&amp;'05A'!Y553&amp;$AB$1&amp;'05A'!Z553&amp;$AC$1&amp;'05A'!AA553&amp;$AD$1&amp;'05A'!AB553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('601c0990-89f7-45ea-8a42-beac00000552','FIBRINOGEN','HEMATOLOGI : FIBRINOGEN [NON KELAS]','LAB00552','','','','TINDAKAN','NON-KELAS','','LAB KASIR','','','05A','','LAB00552','N','435000','435000','435000','','601c0990-89f7-45ea-8a42-beac00000552','0','0','0','601c0990-89f7-45ea-8a42-beac00000552','','A');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x14ac:dyDescent="0.25">
      <c r="A554" s="12" t="str">
        <f>$B$1&amp;$C$1&amp;'05A'!A554&amp;$D$1&amp;'05A'!B554&amp;$E$1&amp;'05A'!C554&amp;$F$1&amp;'05A'!D554&amp;$G$1&amp;'05A'!E554&amp;$H$1&amp;'05A'!F554&amp;$I$1&amp;'05A'!G554&amp;$J$1&amp;'05A'!H554&amp;$K$1&amp;'05A'!I554&amp;$L$1&amp;'05A'!J554&amp;$M$1&amp;'05A'!K554&amp;$N$1&amp;'05A'!L554&amp;$O$1&amp;'05A'!M554&amp;$P$1&amp;'05A'!N554&amp;$Q$1&amp;'05A'!O554&amp;$R$1&amp;'05A'!P554&amp;$S$1&amp;'05A'!Q554&amp;$T$1&amp;'05A'!R554&amp;$U$1&amp;'05A'!S554&amp;$V$1&amp;'05A'!T554&amp;$W$1&amp;'05A'!U554&amp;$X$1&amp;'05A'!V554&amp;$Y$1&amp;'05A'!W554&amp;$Z$1&amp;'05A'!X554&amp;$AA$1&amp;'05A'!Y554&amp;$AB$1&amp;'05A'!Z554&amp;$AC$1&amp;'05A'!AA554&amp;$AD$1&amp;'05A'!AB554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('601c0990-89f7-45ea-8a42-beac00000553','FIBRINOGEN','HEMATOLOGI : FIBRINOGEN [KELAS VIP]','LAB00553','','','','TINDAKAN','VIP','','LAB KASIR','','','05A','','LAB00553','N','515000','515000','515000','','601c0990-89f7-45ea-8a42-beac00000553','0','0','0','601c0990-89f7-45ea-8a42-beac00000553','','A');</v>
      </c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x14ac:dyDescent="0.25">
      <c r="A555" s="12" t="str">
        <f>$B$1&amp;$C$1&amp;'05A'!A555&amp;$D$1&amp;'05A'!B555&amp;$E$1&amp;'05A'!C555&amp;$F$1&amp;'05A'!D555&amp;$G$1&amp;'05A'!E555&amp;$H$1&amp;'05A'!F555&amp;$I$1&amp;'05A'!G555&amp;$J$1&amp;'05A'!H555&amp;$K$1&amp;'05A'!I555&amp;$L$1&amp;'05A'!J555&amp;$M$1&amp;'05A'!K555&amp;$N$1&amp;'05A'!L555&amp;$O$1&amp;'05A'!M555&amp;$P$1&amp;'05A'!N555&amp;$Q$1&amp;'05A'!O555&amp;$R$1&amp;'05A'!P555&amp;$S$1&amp;'05A'!Q555&amp;$T$1&amp;'05A'!R555&amp;$U$1&amp;'05A'!S555&amp;$V$1&amp;'05A'!T555&amp;$W$1&amp;'05A'!U555&amp;$X$1&amp;'05A'!V555&amp;$Y$1&amp;'05A'!W555&amp;$Z$1&amp;'05A'!X555&amp;$AA$1&amp;'05A'!Y555&amp;$AB$1&amp;'05A'!Z555&amp;$AC$1&amp;'05A'!AA555&amp;$AD$1&amp;'05A'!AB555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('601c0990-89f7-45ea-8a42-beac00000554','FIBRINOGEN','HEMATOLOGI : FIBRINOGEN [KELAS VVIP]','LAB00554','','','','TINDAKAN','VVIP','','LAB KASIR','','','05A','','LAB00554','N','553000','553000','553000','','601c0990-89f7-45ea-8a42-beac00000554','0','0','0','601c0990-89f7-45ea-8a42-beac00000554','','A');</v>
      </c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x14ac:dyDescent="0.25">
      <c r="A556" s="12" t="str">
        <f>$B$1&amp;$C$1&amp;'05A'!A556&amp;$D$1&amp;'05A'!B556&amp;$E$1&amp;'05A'!C556&amp;$F$1&amp;'05A'!D556&amp;$G$1&amp;'05A'!E556&amp;$H$1&amp;'05A'!F556&amp;$I$1&amp;'05A'!G556&amp;$J$1&amp;'05A'!H556&amp;$K$1&amp;'05A'!I556&amp;$L$1&amp;'05A'!J556&amp;$M$1&amp;'05A'!K556&amp;$N$1&amp;'05A'!L556&amp;$O$1&amp;'05A'!M556&amp;$P$1&amp;'05A'!N556&amp;$Q$1&amp;'05A'!O556&amp;$R$1&amp;'05A'!P556&amp;$S$1&amp;'05A'!Q556&amp;$T$1&amp;'05A'!R556&amp;$U$1&amp;'05A'!S556&amp;$V$1&amp;'05A'!T556&amp;$W$1&amp;'05A'!U556&amp;$X$1&amp;'05A'!V556&amp;$Y$1&amp;'05A'!W556&amp;$Z$1&amp;'05A'!X556&amp;$AA$1&amp;'05A'!Y556&amp;$AB$1&amp;'05A'!Z556&amp;$AC$1&amp;'05A'!AA556&amp;$AD$1&amp;'05A'!AB556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('601c0990-89f7-45ea-8a42-beac00000555','FIBRINOGEN','HEMATOLOGI : FIBRINOGEN [KELAS 3]','LAB00555','','','','TINDAKAN','KELAS-3','','LAB KASIR','','','05A','','LAB00555','N','395000','395000','395000','','601c0990-89f7-45ea-8a42-beac00000555','0','0','0','601c0990-89f7-45ea-8a42-beac00000555','','A');</v>
      </c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x14ac:dyDescent="0.25">
      <c r="A557" s="12" t="str">
        <f>$B$1&amp;$C$1&amp;'05A'!A557&amp;$D$1&amp;'05A'!B557&amp;$E$1&amp;'05A'!C557&amp;$F$1&amp;'05A'!D557&amp;$G$1&amp;'05A'!E557&amp;$H$1&amp;'05A'!F557&amp;$I$1&amp;'05A'!G557&amp;$J$1&amp;'05A'!H557&amp;$K$1&amp;'05A'!I557&amp;$L$1&amp;'05A'!J557&amp;$M$1&amp;'05A'!K557&amp;$N$1&amp;'05A'!L557&amp;$O$1&amp;'05A'!M557&amp;$P$1&amp;'05A'!N557&amp;$Q$1&amp;'05A'!O557&amp;$R$1&amp;'05A'!P557&amp;$S$1&amp;'05A'!Q557&amp;$T$1&amp;'05A'!R557&amp;$U$1&amp;'05A'!S557&amp;$V$1&amp;'05A'!T557&amp;$W$1&amp;'05A'!U557&amp;$X$1&amp;'05A'!V557&amp;$Y$1&amp;'05A'!W557&amp;$Z$1&amp;'05A'!X557&amp;$AA$1&amp;'05A'!Y557&amp;$AB$1&amp;'05A'!Z557&amp;$AC$1&amp;'05A'!AA557&amp;$AD$1&amp;'05A'!AB557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('601c0990-89f7-45ea-8a42-beac00000556','FIBRINOGEN ','HEMATOLOGI : FIBRINOGEN ','LAB00556','','','','TINDAKAN','KELAS-3','','LAB KASIR','','','05A','','LAB00556','N','395000','395000','395000','','601c0990-89f7-45ea-8a42-beac00000556','0','0','0','601c0990-89f7-45ea-8a42-beac00000556','','A');</v>
      </c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x14ac:dyDescent="0.25">
      <c r="A558" s="12" t="str">
        <f>$B$1&amp;$C$1&amp;'05A'!A558&amp;$D$1&amp;'05A'!B558&amp;$E$1&amp;'05A'!C558&amp;$F$1&amp;'05A'!D558&amp;$G$1&amp;'05A'!E558&amp;$H$1&amp;'05A'!F558&amp;$I$1&amp;'05A'!G558&amp;$J$1&amp;'05A'!H558&amp;$K$1&amp;'05A'!I558&amp;$L$1&amp;'05A'!J558&amp;$M$1&amp;'05A'!K558&amp;$N$1&amp;'05A'!L558&amp;$O$1&amp;'05A'!M558&amp;$P$1&amp;'05A'!N558&amp;$Q$1&amp;'05A'!O558&amp;$R$1&amp;'05A'!P558&amp;$S$1&amp;'05A'!Q558&amp;$T$1&amp;'05A'!R558&amp;$U$1&amp;'05A'!S558&amp;$V$1&amp;'05A'!T558&amp;$W$1&amp;'05A'!U558&amp;$X$1&amp;'05A'!V558&amp;$Y$1&amp;'05A'!W558&amp;$Z$1&amp;'05A'!X558&amp;$AA$1&amp;'05A'!Y558&amp;$AB$1&amp;'05A'!Z558&amp;$AC$1&amp;'05A'!AA558&amp;$AD$1&amp;'05A'!AB558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('601c0990-89f7-45ea-8a42-beac00000557','FSH','IMMUNOLOGI : FSH [KELAS 3]','LAB00557','','','','TINDAKAN','KELAS-3','','LAB KASIR','','','05A','','LAB00557','N','550000','550000','550000','','601c0990-89f7-45ea-8a42-beac00000557','0','0','0','601c0990-89f7-45ea-8a42-beac00000557','','A');</v>
      </c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x14ac:dyDescent="0.25">
      <c r="A559" s="12" t="str">
        <f>$B$1&amp;$C$1&amp;'05A'!A559&amp;$D$1&amp;'05A'!B559&amp;$E$1&amp;'05A'!C559&amp;$F$1&amp;'05A'!D559&amp;$G$1&amp;'05A'!E559&amp;$H$1&amp;'05A'!F559&amp;$I$1&amp;'05A'!G559&amp;$J$1&amp;'05A'!H559&amp;$K$1&amp;'05A'!I559&amp;$L$1&amp;'05A'!J559&amp;$M$1&amp;'05A'!K559&amp;$N$1&amp;'05A'!L559&amp;$O$1&amp;'05A'!M559&amp;$P$1&amp;'05A'!N559&amp;$Q$1&amp;'05A'!O559&amp;$R$1&amp;'05A'!P559&amp;$S$1&amp;'05A'!Q559&amp;$T$1&amp;'05A'!R559&amp;$U$1&amp;'05A'!S559&amp;$V$1&amp;'05A'!T559&amp;$W$1&amp;'05A'!U559&amp;$X$1&amp;'05A'!V559&amp;$Y$1&amp;'05A'!W559&amp;$Z$1&amp;'05A'!X559&amp;$AA$1&amp;'05A'!Y559&amp;$AB$1&amp;'05A'!Z559&amp;$AC$1&amp;'05A'!AA559&amp;$AD$1&amp;'05A'!AB559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('601c0990-89f7-45ea-8a42-beac00000558','FSH','IMMUNOLOGI : FSH [KELAS VVIP]','LAB00558','','','','TINDAKAN','VVIP','','LAB KASIR','','','05A','','LAB00558','N','805000','805000','805000','','601c0990-89f7-45ea-8a42-beac00000558','0','0','0','601c0990-89f7-45ea-8a42-beac00000558','','A');</v>
      </c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x14ac:dyDescent="0.25">
      <c r="A560" s="12" t="str">
        <f>$B$1&amp;$C$1&amp;'05A'!A560&amp;$D$1&amp;'05A'!B560&amp;$E$1&amp;'05A'!C560&amp;$F$1&amp;'05A'!D560&amp;$G$1&amp;'05A'!E560&amp;$H$1&amp;'05A'!F560&amp;$I$1&amp;'05A'!G560&amp;$J$1&amp;'05A'!H560&amp;$K$1&amp;'05A'!I560&amp;$L$1&amp;'05A'!J560&amp;$M$1&amp;'05A'!K560&amp;$N$1&amp;'05A'!L560&amp;$O$1&amp;'05A'!M560&amp;$P$1&amp;'05A'!N560&amp;$Q$1&amp;'05A'!O560&amp;$R$1&amp;'05A'!P560&amp;$S$1&amp;'05A'!Q560&amp;$T$1&amp;'05A'!R560&amp;$U$1&amp;'05A'!S560&amp;$V$1&amp;'05A'!T560&amp;$W$1&amp;'05A'!U560&amp;$X$1&amp;'05A'!V560&amp;$Y$1&amp;'05A'!W560&amp;$Z$1&amp;'05A'!X560&amp;$AA$1&amp;'05A'!Y560&amp;$AB$1&amp;'05A'!Z560&amp;$AC$1&amp;'05A'!AA560&amp;$AD$1&amp;'05A'!AB560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('601c0990-89f7-45ea-8a42-beac00000559','FSH','IMMUNOLOGI : FSH ','LAB00559','','','','TINDAKAN','KELAS-3','','LAB KASIR','','','05A','','LAB00559','N','550000','550000','550000','','601c0990-89f7-45ea-8a42-beac00000559','0','0','0','601c0990-89f7-45ea-8a42-beac00000559','','A');</v>
      </c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x14ac:dyDescent="0.25">
      <c r="A561" s="12" t="str">
        <f>$B$1&amp;$C$1&amp;'05A'!A561&amp;$D$1&amp;'05A'!B561&amp;$E$1&amp;'05A'!C561&amp;$F$1&amp;'05A'!D561&amp;$G$1&amp;'05A'!E561&amp;$H$1&amp;'05A'!F561&amp;$I$1&amp;'05A'!G561&amp;$J$1&amp;'05A'!H561&amp;$K$1&amp;'05A'!I561&amp;$L$1&amp;'05A'!J561&amp;$M$1&amp;'05A'!K561&amp;$N$1&amp;'05A'!L561&amp;$O$1&amp;'05A'!M561&amp;$P$1&amp;'05A'!N561&amp;$Q$1&amp;'05A'!O561&amp;$R$1&amp;'05A'!P561&amp;$S$1&amp;'05A'!Q561&amp;$T$1&amp;'05A'!R561&amp;$U$1&amp;'05A'!S561&amp;$V$1&amp;'05A'!T561&amp;$W$1&amp;'05A'!U561&amp;$X$1&amp;'05A'!V561&amp;$Y$1&amp;'05A'!W561&amp;$Z$1&amp;'05A'!X561&amp;$AA$1&amp;'05A'!Y561&amp;$AB$1&amp;'05A'!Z561&amp;$AC$1&amp;'05A'!AA561&amp;$AD$1&amp;'05A'!AB561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('601c0990-89f7-45ea-8a42-beac00000560','FSH','IMMUNOLOGI : FSH [KELAS 2]','LAB00560','','','','TINDAKAN','KELAS-2','','LAB KASIR','','','05A','','LAB00560','N','605000','605000','605000','','601c0990-89f7-45ea-8a42-beac00000560','0','0','0','601c0990-89f7-45ea-8a42-beac00000560','','A');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x14ac:dyDescent="0.25">
      <c r="A562" s="12" t="str">
        <f>$B$1&amp;$C$1&amp;'05A'!A562&amp;$D$1&amp;'05A'!B562&amp;$E$1&amp;'05A'!C562&amp;$F$1&amp;'05A'!D562&amp;$G$1&amp;'05A'!E562&amp;$H$1&amp;'05A'!F562&amp;$I$1&amp;'05A'!G562&amp;$J$1&amp;'05A'!H562&amp;$K$1&amp;'05A'!I562&amp;$L$1&amp;'05A'!J562&amp;$M$1&amp;'05A'!K562&amp;$N$1&amp;'05A'!L562&amp;$O$1&amp;'05A'!M562&amp;$P$1&amp;'05A'!N562&amp;$Q$1&amp;'05A'!O562&amp;$R$1&amp;'05A'!P562&amp;$S$1&amp;'05A'!Q562&amp;$T$1&amp;'05A'!R562&amp;$U$1&amp;'05A'!S562&amp;$V$1&amp;'05A'!T562&amp;$W$1&amp;'05A'!U562&amp;$X$1&amp;'05A'!V562&amp;$Y$1&amp;'05A'!W562&amp;$Z$1&amp;'05A'!X562&amp;$AA$1&amp;'05A'!Y562&amp;$AB$1&amp;'05A'!Z562&amp;$AC$1&amp;'05A'!AA562&amp;$AD$1&amp;'05A'!AB562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('601c0990-89f7-45ea-8a42-beac00000561','FSH','IMMUNOLOGI : FSH [NON KELAS]','LAB00561','','','','TINDAKAN','NON-KELAS','','LAB KASIR','','','05A','','LAB00561','N','605000','605000','605000','','601c0990-89f7-45ea-8a42-beac00000561','0','0','0','601c0990-89f7-45ea-8a42-beac00000561','','A');</v>
      </c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x14ac:dyDescent="0.25">
      <c r="A563" s="12" t="str">
        <f>$B$1&amp;$C$1&amp;'05A'!A563&amp;$D$1&amp;'05A'!B563&amp;$E$1&amp;'05A'!C563&amp;$F$1&amp;'05A'!D563&amp;$G$1&amp;'05A'!E563&amp;$H$1&amp;'05A'!F563&amp;$I$1&amp;'05A'!G563&amp;$J$1&amp;'05A'!H563&amp;$K$1&amp;'05A'!I563&amp;$L$1&amp;'05A'!J563&amp;$M$1&amp;'05A'!K563&amp;$N$1&amp;'05A'!L563&amp;$O$1&amp;'05A'!M563&amp;$P$1&amp;'05A'!N563&amp;$Q$1&amp;'05A'!O563&amp;$R$1&amp;'05A'!P563&amp;$S$1&amp;'05A'!Q563&amp;$T$1&amp;'05A'!R563&amp;$U$1&amp;'05A'!S563&amp;$V$1&amp;'05A'!T563&amp;$W$1&amp;'05A'!U563&amp;$X$1&amp;'05A'!V563&amp;$Y$1&amp;'05A'!W563&amp;$Z$1&amp;'05A'!X563&amp;$AA$1&amp;'05A'!Y563&amp;$AB$1&amp;'05A'!Z563&amp;$AC$1&amp;'05A'!AA563&amp;$AD$1&amp;'05A'!AB563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('601c0990-89f7-45ea-8a42-beac00000562','FSH','IMMUNOLOGI : FSH [KELAS 1]','LAB00562','','','','TINDAKAN','KELAS-1','','LAB KASIR','','','05A','','LAB00562','N','665000','665000','665000','','601c0990-89f7-45ea-8a42-beac00000562','0','0','0','601c0990-89f7-45ea-8a42-beac00000562','','A');</v>
      </c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x14ac:dyDescent="0.25">
      <c r="A564" s="12" t="str">
        <f>$B$1&amp;$C$1&amp;'05A'!A564&amp;$D$1&amp;'05A'!B564&amp;$E$1&amp;'05A'!C564&amp;$F$1&amp;'05A'!D564&amp;$G$1&amp;'05A'!E564&amp;$H$1&amp;'05A'!F564&amp;$I$1&amp;'05A'!G564&amp;$J$1&amp;'05A'!H564&amp;$K$1&amp;'05A'!I564&amp;$L$1&amp;'05A'!J564&amp;$M$1&amp;'05A'!K564&amp;$N$1&amp;'05A'!L564&amp;$O$1&amp;'05A'!M564&amp;$P$1&amp;'05A'!N564&amp;$Q$1&amp;'05A'!O564&amp;$R$1&amp;'05A'!P564&amp;$S$1&amp;'05A'!Q564&amp;$T$1&amp;'05A'!R564&amp;$U$1&amp;'05A'!S564&amp;$V$1&amp;'05A'!T564&amp;$W$1&amp;'05A'!U564&amp;$X$1&amp;'05A'!V564&amp;$Y$1&amp;'05A'!W564&amp;$Z$1&amp;'05A'!X564&amp;$AA$1&amp;'05A'!Y564&amp;$AB$1&amp;'05A'!Z564&amp;$AC$1&amp;'05A'!AA564&amp;$AD$1&amp;'05A'!AB564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('601c0990-89f7-45ea-8a42-beac00000563','FSH','IMMUNOLOGI : FSH [KELAS VIP]','LAB00563','','','','TINDAKAN','VIP','','LAB KASIR','','','05A','','LAB00563','N','732000','732000','732000','','601c0990-89f7-45ea-8a42-beac00000563','0','0','0','601c0990-89f7-45ea-8a42-beac00000563','','A');</v>
      </c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x14ac:dyDescent="0.25">
      <c r="A565" s="12" t="str">
        <f>$B$1&amp;$C$1&amp;'05A'!A565&amp;$D$1&amp;'05A'!B565&amp;$E$1&amp;'05A'!C565&amp;$F$1&amp;'05A'!D565&amp;$G$1&amp;'05A'!E565&amp;$H$1&amp;'05A'!F565&amp;$I$1&amp;'05A'!G565&amp;$J$1&amp;'05A'!H565&amp;$K$1&amp;'05A'!I565&amp;$L$1&amp;'05A'!J565&amp;$M$1&amp;'05A'!K565&amp;$N$1&amp;'05A'!L565&amp;$O$1&amp;'05A'!M565&amp;$P$1&amp;'05A'!N565&amp;$Q$1&amp;'05A'!O565&amp;$R$1&amp;'05A'!P565&amp;$S$1&amp;'05A'!Q565&amp;$T$1&amp;'05A'!R565&amp;$U$1&amp;'05A'!S565&amp;$V$1&amp;'05A'!T565&amp;$W$1&amp;'05A'!U565&amp;$X$1&amp;'05A'!V565&amp;$Y$1&amp;'05A'!W565&amp;$Z$1&amp;'05A'!X565&amp;$AA$1&amp;'05A'!Y565&amp;$AB$1&amp;'05A'!Z565&amp;$AC$1&amp;'05A'!AA565&amp;$AD$1&amp;'05A'!AB565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('601c0990-89f7-45ea-8a42-beac00000564','G T T','KIMIA DARAH : G T T [KELAS 2]','LAB00564','','','','TINDAKAN','KELAS-2','','LAB KASIR','','','05A','','LAB00564','N','275000','275000','275000','','601c0990-89f7-45ea-8a42-beac00000564','0','0','0','601c0990-89f7-45ea-8a42-beac00000564','','A');</v>
      </c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x14ac:dyDescent="0.25">
      <c r="A566" s="12" t="str">
        <f>$B$1&amp;$C$1&amp;'05A'!A566&amp;$D$1&amp;'05A'!B566&amp;$E$1&amp;'05A'!C566&amp;$F$1&amp;'05A'!D566&amp;$G$1&amp;'05A'!E566&amp;$H$1&amp;'05A'!F566&amp;$I$1&amp;'05A'!G566&amp;$J$1&amp;'05A'!H566&amp;$K$1&amp;'05A'!I566&amp;$L$1&amp;'05A'!J566&amp;$M$1&amp;'05A'!K566&amp;$N$1&amp;'05A'!L566&amp;$O$1&amp;'05A'!M566&amp;$P$1&amp;'05A'!N566&amp;$Q$1&amp;'05A'!O566&amp;$R$1&amp;'05A'!P566&amp;$S$1&amp;'05A'!Q566&amp;$T$1&amp;'05A'!R566&amp;$U$1&amp;'05A'!S566&amp;$V$1&amp;'05A'!T566&amp;$W$1&amp;'05A'!U566&amp;$X$1&amp;'05A'!V566&amp;$Y$1&amp;'05A'!W566&amp;$Z$1&amp;'05A'!X566&amp;$AA$1&amp;'05A'!Y566&amp;$AB$1&amp;'05A'!Z566&amp;$AC$1&amp;'05A'!AA566&amp;$AD$1&amp;'05A'!AB566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('601c0990-89f7-45ea-8a42-beac00000565','G T T','KIMIA DARAH : G T T [NON KELAS]','LAB00565','','','','TINDAKAN','NON-KELAS','','LAB KASIR','','','05A','','LAB00565','N','275000','275000','275000','','601c0990-89f7-45ea-8a42-beac00000565','0','0','0','601c0990-89f7-45ea-8a42-beac00000565','','A');</v>
      </c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x14ac:dyDescent="0.25">
      <c r="A567" s="12" t="str">
        <f>$B$1&amp;$C$1&amp;'05A'!A567&amp;$D$1&amp;'05A'!B567&amp;$E$1&amp;'05A'!C567&amp;$F$1&amp;'05A'!D567&amp;$G$1&amp;'05A'!E567&amp;$H$1&amp;'05A'!F567&amp;$I$1&amp;'05A'!G567&amp;$J$1&amp;'05A'!H567&amp;$K$1&amp;'05A'!I567&amp;$L$1&amp;'05A'!J567&amp;$M$1&amp;'05A'!K567&amp;$N$1&amp;'05A'!L567&amp;$O$1&amp;'05A'!M567&amp;$P$1&amp;'05A'!N567&amp;$Q$1&amp;'05A'!O567&amp;$R$1&amp;'05A'!P567&amp;$S$1&amp;'05A'!Q567&amp;$T$1&amp;'05A'!R567&amp;$U$1&amp;'05A'!S567&amp;$V$1&amp;'05A'!T567&amp;$W$1&amp;'05A'!U567&amp;$X$1&amp;'05A'!V567&amp;$Y$1&amp;'05A'!W567&amp;$Z$1&amp;'05A'!X567&amp;$AA$1&amp;'05A'!Y567&amp;$AB$1&amp;'05A'!Z567&amp;$AC$1&amp;'05A'!AA567&amp;$AD$1&amp;'05A'!AB567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('601c0990-89f7-45ea-8a42-beac00000566','G T T','KIMIA DARAH : G T T [KELAS VIP]','LAB00566','','','','TINDAKAN','VIP','','LAB KASIR','','','05A','','LAB00566','N','325000','325000','325000','','601c0990-89f7-45ea-8a42-beac00000566','0','0','0','601c0990-89f7-45ea-8a42-beac00000566','','A');</v>
      </c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x14ac:dyDescent="0.25">
      <c r="A568" s="12" t="str">
        <f>$B$1&amp;$C$1&amp;'05A'!A568&amp;$D$1&amp;'05A'!B568&amp;$E$1&amp;'05A'!C568&amp;$F$1&amp;'05A'!D568&amp;$G$1&amp;'05A'!E568&amp;$H$1&amp;'05A'!F568&amp;$I$1&amp;'05A'!G568&amp;$J$1&amp;'05A'!H568&amp;$K$1&amp;'05A'!I568&amp;$L$1&amp;'05A'!J568&amp;$M$1&amp;'05A'!K568&amp;$N$1&amp;'05A'!L568&amp;$O$1&amp;'05A'!M568&amp;$P$1&amp;'05A'!N568&amp;$Q$1&amp;'05A'!O568&amp;$R$1&amp;'05A'!P568&amp;$S$1&amp;'05A'!Q568&amp;$T$1&amp;'05A'!R568&amp;$U$1&amp;'05A'!S568&amp;$V$1&amp;'05A'!T568&amp;$W$1&amp;'05A'!U568&amp;$X$1&amp;'05A'!V568&amp;$Y$1&amp;'05A'!W568&amp;$Z$1&amp;'05A'!X568&amp;$AA$1&amp;'05A'!Y568&amp;$AB$1&amp;'05A'!Z568&amp;$AC$1&amp;'05A'!AA568&amp;$AD$1&amp;'05A'!AB568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('601c0990-89f7-45ea-8a42-beac00000567','G T T','KIMIA DARAH : G T T [KELAS VVIP]','LAB00567','','','','TINDAKAN','VVIP','','LAB KASIR','','','05A','','LAB00567','N','350000','350000','350000','','601c0990-89f7-45ea-8a42-beac00000567','0','0','0','601c0990-89f7-45ea-8a42-beac00000567','','A');</v>
      </c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x14ac:dyDescent="0.25">
      <c r="A569" s="12" t="str">
        <f>$B$1&amp;$C$1&amp;'05A'!A569&amp;$D$1&amp;'05A'!B569&amp;$E$1&amp;'05A'!C569&amp;$F$1&amp;'05A'!D569&amp;$G$1&amp;'05A'!E569&amp;$H$1&amp;'05A'!F569&amp;$I$1&amp;'05A'!G569&amp;$J$1&amp;'05A'!H569&amp;$K$1&amp;'05A'!I569&amp;$L$1&amp;'05A'!J569&amp;$M$1&amp;'05A'!K569&amp;$N$1&amp;'05A'!L569&amp;$O$1&amp;'05A'!M569&amp;$P$1&amp;'05A'!N569&amp;$Q$1&amp;'05A'!O569&amp;$R$1&amp;'05A'!P569&amp;$S$1&amp;'05A'!Q569&amp;$T$1&amp;'05A'!R569&amp;$U$1&amp;'05A'!S569&amp;$V$1&amp;'05A'!T569&amp;$W$1&amp;'05A'!U569&amp;$X$1&amp;'05A'!V569&amp;$Y$1&amp;'05A'!W569&amp;$Z$1&amp;'05A'!X569&amp;$AA$1&amp;'05A'!Y569&amp;$AB$1&amp;'05A'!Z569&amp;$AC$1&amp;'05A'!AA569&amp;$AD$1&amp;'05A'!AB569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('601c0990-89f7-45ea-8a42-beac00000568','G T T','KIMIA DARAH : G T T [KELAS 1]','LAB00568','','','','TINDAKAN','KELAS-1','','LAB KASIR','','','05A','','LAB00568','N','298000','298000','298000','','601c0990-89f7-45ea-8a42-beac00000568','0','0','0','601c0990-89f7-45ea-8a42-beac00000568','','A');</v>
      </c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x14ac:dyDescent="0.25">
      <c r="A570" s="12" t="str">
        <f>$B$1&amp;$C$1&amp;'05A'!A570&amp;$D$1&amp;'05A'!B570&amp;$E$1&amp;'05A'!C570&amp;$F$1&amp;'05A'!D570&amp;$G$1&amp;'05A'!E570&amp;$H$1&amp;'05A'!F570&amp;$I$1&amp;'05A'!G570&amp;$J$1&amp;'05A'!H570&amp;$K$1&amp;'05A'!I570&amp;$L$1&amp;'05A'!J570&amp;$M$1&amp;'05A'!K570&amp;$N$1&amp;'05A'!L570&amp;$O$1&amp;'05A'!M570&amp;$P$1&amp;'05A'!N570&amp;$Q$1&amp;'05A'!O570&amp;$R$1&amp;'05A'!P570&amp;$S$1&amp;'05A'!Q570&amp;$T$1&amp;'05A'!R570&amp;$U$1&amp;'05A'!S570&amp;$V$1&amp;'05A'!T570&amp;$W$1&amp;'05A'!U570&amp;$X$1&amp;'05A'!V570&amp;$Y$1&amp;'05A'!W570&amp;$Z$1&amp;'05A'!X570&amp;$AA$1&amp;'05A'!Y570&amp;$AB$1&amp;'05A'!Z570&amp;$AC$1&amp;'05A'!AA570&amp;$AD$1&amp;'05A'!AB570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('601c0990-89f7-45ea-8a42-beac00000569','G T T','KIMIA DARAH : G T T [KELAS 3]','LAB00569','','','','TINDAKAN','KELAS-3','','LAB KASIR','','','05A','','LAB00569','N','248000','248000','248000','','601c0990-89f7-45ea-8a42-beac00000569','0','0','0','601c0990-89f7-45ea-8a42-beac00000569','','A');</v>
      </c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x14ac:dyDescent="0.25">
      <c r="A571" s="12" t="str">
        <f>$B$1&amp;$C$1&amp;'05A'!A571&amp;$D$1&amp;'05A'!B571&amp;$E$1&amp;'05A'!C571&amp;$F$1&amp;'05A'!D571&amp;$G$1&amp;'05A'!E571&amp;$H$1&amp;'05A'!F571&amp;$I$1&amp;'05A'!G571&amp;$J$1&amp;'05A'!H571&amp;$K$1&amp;'05A'!I571&amp;$L$1&amp;'05A'!J571&amp;$M$1&amp;'05A'!K571&amp;$N$1&amp;'05A'!L571&amp;$O$1&amp;'05A'!M571&amp;$P$1&amp;'05A'!N571&amp;$Q$1&amp;'05A'!O571&amp;$R$1&amp;'05A'!P571&amp;$S$1&amp;'05A'!Q571&amp;$T$1&amp;'05A'!R571&amp;$U$1&amp;'05A'!S571&amp;$V$1&amp;'05A'!T571&amp;$W$1&amp;'05A'!U571&amp;$X$1&amp;'05A'!V571&amp;$Y$1&amp;'05A'!W571&amp;$Z$1&amp;'05A'!X571&amp;$AA$1&amp;'05A'!Y571&amp;$AB$1&amp;'05A'!Z571&amp;$AC$1&amp;'05A'!AA571&amp;$AD$1&amp;'05A'!AB571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('601c0990-89f7-45ea-8a42-beac00000570','G T T ','KIMIA DARAH : G T T ','LAB00570','','','','TINDAKAN','KELAS-3','','LAB KASIR','','','05A','','LAB00570','N','248000','248000','248000','','601c0990-89f7-45ea-8a42-beac00000570','0','0','0','601c0990-89f7-45ea-8a42-beac00000570','','A');</v>
      </c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x14ac:dyDescent="0.25">
      <c r="A572" s="12" t="str">
        <f>$B$1&amp;$C$1&amp;'05A'!A572&amp;$D$1&amp;'05A'!B572&amp;$E$1&amp;'05A'!C572&amp;$F$1&amp;'05A'!D572&amp;$G$1&amp;'05A'!E572&amp;$H$1&amp;'05A'!F572&amp;$I$1&amp;'05A'!G572&amp;$J$1&amp;'05A'!H572&amp;$K$1&amp;'05A'!I572&amp;$L$1&amp;'05A'!J572&amp;$M$1&amp;'05A'!K572&amp;$N$1&amp;'05A'!L572&amp;$O$1&amp;'05A'!M572&amp;$P$1&amp;'05A'!N572&amp;$Q$1&amp;'05A'!O572&amp;$R$1&amp;'05A'!P572&amp;$S$1&amp;'05A'!Q572&amp;$T$1&amp;'05A'!R572&amp;$U$1&amp;'05A'!S572&amp;$V$1&amp;'05A'!T572&amp;$W$1&amp;'05A'!U572&amp;$X$1&amp;'05A'!V572&amp;$Y$1&amp;'05A'!W572&amp;$Z$1&amp;'05A'!X572&amp;$AA$1&amp;'05A'!Y572&amp;$AB$1&amp;'05A'!Z572&amp;$AC$1&amp;'05A'!AA572&amp;$AD$1&amp;'05A'!AB572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('601c0990-89f7-45ea-8a42-beac00000571','GALL CULTUR','MIKROBIOLOGI : GALL CULTUR [KELAS 1]','LAB00571','','','','TINDAKAN','KELAS-1','','LAB KASIR','','','05A','','LAB00571','N','312000','312000','312000','','601c0990-89f7-45ea-8a42-beac00000571','0','0','0','601c0990-89f7-45ea-8a42-beac00000571','','A');</v>
      </c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x14ac:dyDescent="0.25">
      <c r="A573" s="12" t="str">
        <f>$B$1&amp;$C$1&amp;'05A'!A573&amp;$D$1&amp;'05A'!B573&amp;$E$1&amp;'05A'!C573&amp;$F$1&amp;'05A'!D573&amp;$G$1&amp;'05A'!E573&amp;$H$1&amp;'05A'!F573&amp;$I$1&amp;'05A'!G573&amp;$J$1&amp;'05A'!H573&amp;$K$1&amp;'05A'!I573&amp;$L$1&amp;'05A'!J573&amp;$M$1&amp;'05A'!K573&amp;$N$1&amp;'05A'!L573&amp;$O$1&amp;'05A'!M573&amp;$P$1&amp;'05A'!N573&amp;$Q$1&amp;'05A'!O573&amp;$R$1&amp;'05A'!P573&amp;$S$1&amp;'05A'!Q573&amp;$T$1&amp;'05A'!R573&amp;$U$1&amp;'05A'!S573&amp;$V$1&amp;'05A'!T573&amp;$W$1&amp;'05A'!U573&amp;$X$1&amp;'05A'!V573&amp;$Y$1&amp;'05A'!W573&amp;$Z$1&amp;'05A'!X573&amp;$AA$1&amp;'05A'!Y573&amp;$AB$1&amp;'05A'!Z573&amp;$AC$1&amp;'05A'!AA573&amp;$AD$1&amp;'05A'!AB573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('601c0990-89f7-45ea-8a42-beac00000572','GALL CULTUR','MIKROBIOLOGI : GALL CULTUR [KELAS VIP]','LAB00572','','','','TINDAKAN','VIP','','LAB KASIR','','','05A','','LAB00572','N','338000','338000','338000','','601c0990-89f7-45ea-8a42-beac00000572','0','0','0','601c0990-89f7-45ea-8a42-beac00000572','','A');</v>
      </c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x14ac:dyDescent="0.25">
      <c r="A574" s="12" t="str">
        <f>$B$1&amp;$C$1&amp;'05A'!A574&amp;$D$1&amp;'05A'!B574&amp;$E$1&amp;'05A'!C574&amp;$F$1&amp;'05A'!D574&amp;$G$1&amp;'05A'!E574&amp;$H$1&amp;'05A'!F574&amp;$I$1&amp;'05A'!G574&amp;$J$1&amp;'05A'!H574&amp;$K$1&amp;'05A'!I574&amp;$L$1&amp;'05A'!J574&amp;$M$1&amp;'05A'!K574&amp;$N$1&amp;'05A'!L574&amp;$O$1&amp;'05A'!M574&amp;$P$1&amp;'05A'!N574&amp;$Q$1&amp;'05A'!O574&amp;$R$1&amp;'05A'!P574&amp;$S$1&amp;'05A'!Q574&amp;$T$1&amp;'05A'!R574&amp;$U$1&amp;'05A'!S574&amp;$V$1&amp;'05A'!T574&amp;$W$1&amp;'05A'!U574&amp;$X$1&amp;'05A'!V574&amp;$Y$1&amp;'05A'!W574&amp;$Z$1&amp;'05A'!X574&amp;$AA$1&amp;'05A'!Y574&amp;$AB$1&amp;'05A'!Z574&amp;$AC$1&amp;'05A'!AA574&amp;$AD$1&amp;'05A'!AB574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('601c0990-89f7-45ea-8a42-beac00000573','GALL CULTUR','MIKROBIOLOGI : GALL CULTUR [KELAS 3]','LAB00573','','','','TINDAKAN','KELAS-3','','LAB KASIR','','','05A','','LAB00573','N','260000','260000','260000','','601c0990-89f7-45ea-8a42-beac00000573','0','0','0','601c0990-89f7-45ea-8a42-beac00000573','','A');</v>
      </c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x14ac:dyDescent="0.25">
      <c r="A575" s="12" t="str">
        <f>$B$1&amp;$C$1&amp;'05A'!A575&amp;$D$1&amp;'05A'!B575&amp;$E$1&amp;'05A'!C575&amp;$F$1&amp;'05A'!D575&amp;$G$1&amp;'05A'!E575&amp;$H$1&amp;'05A'!F575&amp;$I$1&amp;'05A'!G575&amp;$J$1&amp;'05A'!H575&amp;$K$1&amp;'05A'!I575&amp;$L$1&amp;'05A'!J575&amp;$M$1&amp;'05A'!K575&amp;$N$1&amp;'05A'!L575&amp;$O$1&amp;'05A'!M575&amp;$P$1&amp;'05A'!N575&amp;$Q$1&amp;'05A'!O575&amp;$R$1&amp;'05A'!P575&amp;$S$1&amp;'05A'!Q575&amp;$T$1&amp;'05A'!R575&amp;$U$1&amp;'05A'!S575&amp;$V$1&amp;'05A'!T575&amp;$W$1&amp;'05A'!U575&amp;$X$1&amp;'05A'!V575&amp;$Y$1&amp;'05A'!W575&amp;$Z$1&amp;'05A'!X575&amp;$AA$1&amp;'05A'!Y575&amp;$AB$1&amp;'05A'!Z575&amp;$AC$1&amp;'05A'!AA575&amp;$AD$1&amp;'05A'!AB575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('601c0990-89f7-45ea-8a42-beac00000574','GALL CULTUR','MIKROBIOLOGI : GALL CULTUR [KELAS 2]','LAB00574','','','','TINDAKAN','KELAS-2','','LAB KASIR','','','05A','','LAB00574','N','286000','286000','286000','','601c0990-89f7-45ea-8a42-beac00000574','0','0','0','601c0990-89f7-45ea-8a42-beac00000574','','A');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x14ac:dyDescent="0.25">
      <c r="A576" s="12" t="str">
        <f>$B$1&amp;$C$1&amp;'05A'!A576&amp;$D$1&amp;'05A'!B576&amp;$E$1&amp;'05A'!C576&amp;$F$1&amp;'05A'!D576&amp;$G$1&amp;'05A'!E576&amp;$H$1&amp;'05A'!F576&amp;$I$1&amp;'05A'!G576&amp;$J$1&amp;'05A'!H576&amp;$K$1&amp;'05A'!I576&amp;$L$1&amp;'05A'!J576&amp;$M$1&amp;'05A'!K576&amp;$N$1&amp;'05A'!L576&amp;$O$1&amp;'05A'!M576&amp;$P$1&amp;'05A'!N576&amp;$Q$1&amp;'05A'!O576&amp;$R$1&amp;'05A'!P576&amp;$S$1&amp;'05A'!Q576&amp;$T$1&amp;'05A'!R576&amp;$U$1&amp;'05A'!S576&amp;$V$1&amp;'05A'!T576&amp;$W$1&amp;'05A'!U576&amp;$X$1&amp;'05A'!V576&amp;$Y$1&amp;'05A'!W576&amp;$Z$1&amp;'05A'!X576&amp;$AA$1&amp;'05A'!Y576&amp;$AB$1&amp;'05A'!Z576&amp;$AC$1&amp;'05A'!AA576&amp;$AD$1&amp;'05A'!AB576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('601c0990-89f7-45ea-8a42-beac00000575','GALL CULTUR','MIKROBIOLOGI : GALL CULTUR [NON KELAS]','LAB00575','','','','TINDAKAN','NON-KELAS','','LAB KASIR','','','05A','','LAB00575','N','286000','286000','286000','','601c0990-89f7-45ea-8a42-beac00000575','0','0','0','601c0990-89f7-45ea-8a42-beac00000575','','A');</v>
      </c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x14ac:dyDescent="0.25">
      <c r="A577" s="12" t="str">
        <f>$B$1&amp;$C$1&amp;'05A'!A577&amp;$D$1&amp;'05A'!B577&amp;$E$1&amp;'05A'!C577&amp;$F$1&amp;'05A'!D577&amp;$G$1&amp;'05A'!E577&amp;$H$1&amp;'05A'!F577&amp;$I$1&amp;'05A'!G577&amp;$J$1&amp;'05A'!H577&amp;$K$1&amp;'05A'!I577&amp;$L$1&amp;'05A'!J577&amp;$M$1&amp;'05A'!K577&amp;$N$1&amp;'05A'!L577&amp;$O$1&amp;'05A'!M577&amp;$P$1&amp;'05A'!N577&amp;$Q$1&amp;'05A'!O577&amp;$R$1&amp;'05A'!P577&amp;$S$1&amp;'05A'!Q577&amp;$T$1&amp;'05A'!R577&amp;$U$1&amp;'05A'!S577&amp;$V$1&amp;'05A'!T577&amp;$W$1&amp;'05A'!U577&amp;$X$1&amp;'05A'!V577&amp;$Y$1&amp;'05A'!W577&amp;$Z$1&amp;'05A'!X577&amp;$AA$1&amp;'05A'!Y577&amp;$AB$1&amp;'05A'!Z577&amp;$AC$1&amp;'05A'!AA577&amp;$AD$1&amp;'05A'!AB577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('601c0990-89f7-45ea-8a42-beac00000576','GALL CULTUR','MIKROBIOLOGI : GALL CULTUR [KELAS VVIP]','LAB00576','','','','TINDAKAN','VVIP','','LAB KASIR','','','05A','','LAB00576','N','364000','364000','364000','','601c0990-89f7-45ea-8a42-beac00000576','0','0','0','601c0990-89f7-45ea-8a42-beac00000576','','A');</v>
      </c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x14ac:dyDescent="0.25">
      <c r="A578" s="12" t="str">
        <f>$B$1&amp;$C$1&amp;'05A'!A578&amp;$D$1&amp;'05A'!B578&amp;$E$1&amp;'05A'!C578&amp;$F$1&amp;'05A'!D578&amp;$G$1&amp;'05A'!E578&amp;$H$1&amp;'05A'!F578&amp;$I$1&amp;'05A'!G578&amp;$J$1&amp;'05A'!H578&amp;$K$1&amp;'05A'!I578&amp;$L$1&amp;'05A'!J578&amp;$M$1&amp;'05A'!K578&amp;$N$1&amp;'05A'!L578&amp;$O$1&amp;'05A'!M578&amp;$P$1&amp;'05A'!N578&amp;$Q$1&amp;'05A'!O578&amp;$R$1&amp;'05A'!P578&amp;$S$1&amp;'05A'!Q578&amp;$T$1&amp;'05A'!R578&amp;$U$1&amp;'05A'!S578&amp;$V$1&amp;'05A'!T578&amp;$W$1&amp;'05A'!U578&amp;$X$1&amp;'05A'!V578&amp;$Y$1&amp;'05A'!W578&amp;$Z$1&amp;'05A'!X578&amp;$AA$1&amp;'05A'!Y578&amp;$AB$1&amp;'05A'!Z578&amp;$AC$1&amp;'05A'!AA578&amp;$AD$1&amp;'05A'!AB578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('601c0990-89f7-45ea-8a42-beac00000577','GALL CULTUR','MIKROBIOLOGI : GALL CULTUR ','LAB00577','','','','TINDAKAN','KELAS-3','','LAB KASIR','','','05A','','LAB00577','N','260000','260000','260000','','601c0990-89f7-45ea-8a42-beac00000577','0','0','0','601c0990-89f7-45ea-8a42-beac00000577','','A');</v>
      </c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x14ac:dyDescent="0.25">
      <c r="A579" s="12" t="str">
        <f>$B$1&amp;$C$1&amp;'05A'!A579&amp;$D$1&amp;'05A'!B579&amp;$E$1&amp;'05A'!C579&amp;$F$1&amp;'05A'!D579&amp;$G$1&amp;'05A'!E579&amp;$H$1&amp;'05A'!F579&amp;$I$1&amp;'05A'!G579&amp;$J$1&amp;'05A'!H579&amp;$K$1&amp;'05A'!I579&amp;$L$1&amp;'05A'!J579&amp;$M$1&amp;'05A'!K579&amp;$N$1&amp;'05A'!L579&amp;$O$1&amp;'05A'!M579&amp;$P$1&amp;'05A'!N579&amp;$Q$1&amp;'05A'!O579&amp;$R$1&amp;'05A'!P579&amp;$S$1&amp;'05A'!Q579&amp;$T$1&amp;'05A'!R579&amp;$U$1&amp;'05A'!S579&amp;$V$1&amp;'05A'!T579&amp;$W$1&amp;'05A'!U579&amp;$X$1&amp;'05A'!V579&amp;$Y$1&amp;'05A'!W579&amp;$Z$1&amp;'05A'!X579&amp;$AA$1&amp;'05A'!Y579&amp;$AB$1&amp;'05A'!Z579&amp;$AC$1&amp;'05A'!AA579&amp;$AD$1&amp;'05A'!AB579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('601c0990-89f7-45ea-8a42-beac00000578','GAMA GT','KIMIA DARAH : GAMA GT [KELAS 1]','LAB00578','','','','TINDAKAN','KELAS-1','','LAB KASIR','','','05A','','LAB00578','N','246000','246000','246000','','601c0990-89f7-45ea-8a42-beac00000578','0','0','0','601c0990-89f7-45ea-8a42-beac00000578','','A');</v>
      </c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x14ac:dyDescent="0.25">
      <c r="A580" s="12" t="str">
        <f>$B$1&amp;$C$1&amp;'05A'!A580&amp;$D$1&amp;'05A'!B580&amp;$E$1&amp;'05A'!C580&amp;$F$1&amp;'05A'!D580&amp;$G$1&amp;'05A'!E580&amp;$H$1&amp;'05A'!F580&amp;$I$1&amp;'05A'!G580&amp;$J$1&amp;'05A'!H580&amp;$K$1&amp;'05A'!I580&amp;$L$1&amp;'05A'!J580&amp;$M$1&amp;'05A'!K580&amp;$N$1&amp;'05A'!L580&amp;$O$1&amp;'05A'!M580&amp;$P$1&amp;'05A'!N580&amp;$Q$1&amp;'05A'!O580&amp;$R$1&amp;'05A'!P580&amp;$S$1&amp;'05A'!Q580&amp;$T$1&amp;'05A'!R580&amp;$U$1&amp;'05A'!S580&amp;$V$1&amp;'05A'!T580&amp;$W$1&amp;'05A'!U580&amp;$X$1&amp;'05A'!V580&amp;$Y$1&amp;'05A'!W580&amp;$Z$1&amp;'05A'!X580&amp;$AA$1&amp;'05A'!Y580&amp;$AB$1&amp;'05A'!Z580&amp;$AC$1&amp;'05A'!AA580&amp;$AD$1&amp;'05A'!AB580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('601c0990-89f7-45ea-8a42-beac00000579','GAMA GT','KIMIA DARAH : GAMA GT [KELAS 3]','LAB00579','','','','TINDAKAN','KELAS-3','','LAB KASIR','','','05A','','LAB00579','N','205000','205000','205000','','601c0990-89f7-45ea-8a42-beac00000579','0','0','0','601c0990-89f7-45ea-8a42-beac00000579','','A');</v>
      </c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x14ac:dyDescent="0.25">
      <c r="A581" s="12" t="str">
        <f>$B$1&amp;$C$1&amp;'05A'!A581&amp;$D$1&amp;'05A'!B581&amp;$E$1&amp;'05A'!C581&amp;$F$1&amp;'05A'!D581&amp;$G$1&amp;'05A'!E581&amp;$H$1&amp;'05A'!F581&amp;$I$1&amp;'05A'!G581&amp;$J$1&amp;'05A'!H581&amp;$K$1&amp;'05A'!I581&amp;$L$1&amp;'05A'!J581&amp;$M$1&amp;'05A'!K581&amp;$N$1&amp;'05A'!L581&amp;$O$1&amp;'05A'!M581&amp;$P$1&amp;'05A'!N581&amp;$Q$1&amp;'05A'!O581&amp;$R$1&amp;'05A'!P581&amp;$S$1&amp;'05A'!Q581&amp;$T$1&amp;'05A'!R581&amp;$U$1&amp;'05A'!S581&amp;$V$1&amp;'05A'!T581&amp;$W$1&amp;'05A'!U581&amp;$X$1&amp;'05A'!V581&amp;$Y$1&amp;'05A'!W581&amp;$Z$1&amp;'05A'!X581&amp;$AA$1&amp;'05A'!Y581&amp;$AB$1&amp;'05A'!Z581&amp;$AC$1&amp;'05A'!AA581&amp;$AD$1&amp;'05A'!AB581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('601c0990-89f7-45ea-8a42-beac00000580','GAMA GT','KIMIA DARAH : GAMA GT [KELAS VIP]','LAB00580','','','','TINDAKAN','VIP','','LAB KASIR','','','05A','','LAB00580','N','270000','270000','270000','','601c0990-89f7-45ea-8a42-beac00000580','0','0','0','601c0990-89f7-45ea-8a42-beac00000580','','A');</v>
      </c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x14ac:dyDescent="0.25">
      <c r="A582" s="12" t="str">
        <f>$B$1&amp;$C$1&amp;'05A'!A582&amp;$D$1&amp;'05A'!B582&amp;$E$1&amp;'05A'!C582&amp;$F$1&amp;'05A'!D582&amp;$G$1&amp;'05A'!E582&amp;$H$1&amp;'05A'!F582&amp;$I$1&amp;'05A'!G582&amp;$J$1&amp;'05A'!H582&amp;$K$1&amp;'05A'!I582&amp;$L$1&amp;'05A'!J582&amp;$M$1&amp;'05A'!K582&amp;$N$1&amp;'05A'!L582&amp;$O$1&amp;'05A'!M582&amp;$P$1&amp;'05A'!N582&amp;$Q$1&amp;'05A'!O582&amp;$R$1&amp;'05A'!P582&amp;$S$1&amp;'05A'!Q582&amp;$T$1&amp;'05A'!R582&amp;$U$1&amp;'05A'!S582&amp;$V$1&amp;'05A'!T582&amp;$W$1&amp;'05A'!U582&amp;$X$1&amp;'05A'!V582&amp;$Y$1&amp;'05A'!W582&amp;$Z$1&amp;'05A'!X582&amp;$AA$1&amp;'05A'!Y582&amp;$AB$1&amp;'05A'!Z582&amp;$AC$1&amp;'05A'!AA582&amp;$AD$1&amp;'05A'!AB582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('601c0990-89f7-45ea-8a42-beac00000581','GAMA GT','KIMIA DARAH : GAMA GT [KELAS VVIP]','LAB00581','','','','TINDAKAN','VVIP','','LAB KASIR','','','05A','','LAB00581','N','287000','287000','287000','','601c0990-89f7-45ea-8a42-beac00000581','0','0','0','601c0990-89f7-45ea-8a42-beac00000581','','A');</v>
      </c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x14ac:dyDescent="0.25">
      <c r="A583" s="12" t="str">
        <f>$B$1&amp;$C$1&amp;'05A'!A583&amp;$D$1&amp;'05A'!B583&amp;$E$1&amp;'05A'!C583&amp;$F$1&amp;'05A'!D583&amp;$G$1&amp;'05A'!E583&amp;$H$1&amp;'05A'!F583&amp;$I$1&amp;'05A'!G583&amp;$J$1&amp;'05A'!H583&amp;$K$1&amp;'05A'!I583&amp;$L$1&amp;'05A'!J583&amp;$M$1&amp;'05A'!K583&amp;$N$1&amp;'05A'!L583&amp;$O$1&amp;'05A'!M583&amp;$P$1&amp;'05A'!N583&amp;$Q$1&amp;'05A'!O583&amp;$R$1&amp;'05A'!P583&amp;$S$1&amp;'05A'!Q583&amp;$T$1&amp;'05A'!R583&amp;$U$1&amp;'05A'!S583&amp;$V$1&amp;'05A'!T583&amp;$W$1&amp;'05A'!U583&amp;$X$1&amp;'05A'!V583&amp;$Y$1&amp;'05A'!W583&amp;$Z$1&amp;'05A'!X583&amp;$AA$1&amp;'05A'!Y583&amp;$AB$1&amp;'05A'!Z583&amp;$AC$1&amp;'05A'!AA583&amp;$AD$1&amp;'05A'!AB583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('601c0990-89f7-45ea-8a42-beac00000582','GAMA GT','KIMIA DARAH : GAMA GT [KELAS 2]','LAB00582','','','','TINDAKAN','KELAS-2','','LAB KASIR','','','05A','','LAB00582','N','230000','230000','230000','','601c0990-89f7-45ea-8a42-beac00000582','0','0','0','601c0990-89f7-45ea-8a42-beac00000582','','A');</v>
      </c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x14ac:dyDescent="0.25">
      <c r="A584" s="12" t="str">
        <f>$B$1&amp;$C$1&amp;'05A'!A584&amp;$D$1&amp;'05A'!B584&amp;$E$1&amp;'05A'!C584&amp;$F$1&amp;'05A'!D584&amp;$G$1&amp;'05A'!E584&amp;$H$1&amp;'05A'!F584&amp;$I$1&amp;'05A'!G584&amp;$J$1&amp;'05A'!H584&amp;$K$1&amp;'05A'!I584&amp;$L$1&amp;'05A'!J584&amp;$M$1&amp;'05A'!K584&amp;$N$1&amp;'05A'!L584&amp;$O$1&amp;'05A'!M584&amp;$P$1&amp;'05A'!N584&amp;$Q$1&amp;'05A'!O584&amp;$R$1&amp;'05A'!P584&amp;$S$1&amp;'05A'!Q584&amp;$T$1&amp;'05A'!R584&amp;$U$1&amp;'05A'!S584&amp;$V$1&amp;'05A'!T584&amp;$W$1&amp;'05A'!U584&amp;$X$1&amp;'05A'!V584&amp;$Y$1&amp;'05A'!W584&amp;$Z$1&amp;'05A'!X584&amp;$AA$1&amp;'05A'!Y584&amp;$AB$1&amp;'05A'!Z584&amp;$AC$1&amp;'05A'!AA584&amp;$AD$1&amp;'05A'!AB584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('601c0990-89f7-45ea-8a42-beac00000583','GAMA GT','KIMIA DARAH : GAMA GT [NON KELAS]','LAB00583','','','','TINDAKAN','NON-KELAS','','LAB KASIR','','','05A','','LAB00583','N','230000','230000','230000','','601c0990-89f7-45ea-8a42-beac00000583','0','0','0','601c0990-89f7-45ea-8a42-beac00000583','','A');</v>
      </c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x14ac:dyDescent="0.25">
      <c r="A585" s="12" t="str">
        <f>$B$1&amp;$C$1&amp;'05A'!A585&amp;$D$1&amp;'05A'!B585&amp;$E$1&amp;'05A'!C585&amp;$F$1&amp;'05A'!D585&amp;$G$1&amp;'05A'!E585&amp;$H$1&amp;'05A'!F585&amp;$I$1&amp;'05A'!G585&amp;$J$1&amp;'05A'!H585&amp;$K$1&amp;'05A'!I585&amp;$L$1&amp;'05A'!J585&amp;$M$1&amp;'05A'!K585&amp;$N$1&amp;'05A'!L585&amp;$O$1&amp;'05A'!M585&amp;$P$1&amp;'05A'!N585&amp;$Q$1&amp;'05A'!O585&amp;$R$1&amp;'05A'!P585&amp;$S$1&amp;'05A'!Q585&amp;$T$1&amp;'05A'!R585&amp;$U$1&amp;'05A'!S585&amp;$V$1&amp;'05A'!T585&amp;$W$1&amp;'05A'!U585&amp;$X$1&amp;'05A'!V585&amp;$Y$1&amp;'05A'!W585&amp;$Z$1&amp;'05A'!X585&amp;$AA$1&amp;'05A'!Y585&amp;$AB$1&amp;'05A'!Z585&amp;$AC$1&amp;'05A'!AA585&amp;$AD$1&amp;'05A'!AB585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('601c0990-89f7-45ea-8a42-beac00000584','GAMA GT','KIMIA DARAH : GAMA GT ','LAB00584','','','','TINDAKAN','KELAS-3','','LAB KASIR','','','05A','','LAB00584','N','205000','205000','205000','','601c0990-89f7-45ea-8a42-beac00000584','0','0','0','601c0990-89f7-45ea-8a42-beac00000584','','A');</v>
      </c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x14ac:dyDescent="0.25">
      <c r="A586" s="12" t="str">
        <f>$B$1&amp;$C$1&amp;'05A'!A586&amp;$D$1&amp;'05A'!B586&amp;$E$1&amp;'05A'!C586&amp;$F$1&amp;'05A'!D586&amp;$G$1&amp;'05A'!E586&amp;$H$1&amp;'05A'!F586&amp;$I$1&amp;'05A'!G586&amp;$J$1&amp;'05A'!H586&amp;$K$1&amp;'05A'!I586&amp;$L$1&amp;'05A'!J586&amp;$M$1&amp;'05A'!K586&amp;$N$1&amp;'05A'!L586&amp;$O$1&amp;'05A'!M586&amp;$P$1&amp;'05A'!N586&amp;$Q$1&amp;'05A'!O586&amp;$R$1&amp;'05A'!P586&amp;$S$1&amp;'05A'!Q586&amp;$T$1&amp;'05A'!R586&amp;$U$1&amp;'05A'!S586&amp;$V$1&amp;'05A'!T586&amp;$W$1&amp;'05A'!U586&amp;$X$1&amp;'05A'!V586&amp;$Y$1&amp;'05A'!W586&amp;$Z$1&amp;'05A'!X586&amp;$AA$1&amp;'05A'!Y586&amp;$AB$1&amp;'05A'!Z586&amp;$AC$1&amp;'05A'!AA586&amp;$AD$1&amp;'05A'!AB586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('601c0990-89f7-45ea-8a42-beac00000585','GAMBARAN DARAH TEPI','HEMATOLOGI : GAMBARAN DARAH TEPI [KELAS 1]','LAB00585','','','','TINDAKAN','KELAS-1','','LAB KASIR','','','05A','','LAB00585','N','312000','312000','312000','','601c0990-89f7-45ea-8a42-beac00000585','0','0','0','601c0990-89f7-45ea-8a42-beac00000585','','A');</v>
      </c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x14ac:dyDescent="0.25">
      <c r="A587" s="12" t="str">
        <f>$B$1&amp;$C$1&amp;'05A'!A587&amp;$D$1&amp;'05A'!B587&amp;$E$1&amp;'05A'!C587&amp;$F$1&amp;'05A'!D587&amp;$G$1&amp;'05A'!E587&amp;$H$1&amp;'05A'!F587&amp;$I$1&amp;'05A'!G587&amp;$J$1&amp;'05A'!H587&amp;$K$1&amp;'05A'!I587&amp;$L$1&amp;'05A'!J587&amp;$M$1&amp;'05A'!K587&amp;$N$1&amp;'05A'!L587&amp;$O$1&amp;'05A'!M587&amp;$P$1&amp;'05A'!N587&amp;$Q$1&amp;'05A'!O587&amp;$R$1&amp;'05A'!P587&amp;$S$1&amp;'05A'!Q587&amp;$T$1&amp;'05A'!R587&amp;$U$1&amp;'05A'!S587&amp;$V$1&amp;'05A'!T587&amp;$W$1&amp;'05A'!U587&amp;$X$1&amp;'05A'!V587&amp;$Y$1&amp;'05A'!W587&amp;$Z$1&amp;'05A'!X587&amp;$AA$1&amp;'05A'!Y587&amp;$AB$1&amp;'05A'!Z587&amp;$AC$1&amp;'05A'!AA587&amp;$AD$1&amp;'05A'!AB587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('601c0990-89f7-45ea-8a42-beac00000586','GAMBARAN DARAH TEPI','HEMATOLOGI : GAMBARAN DARAH TEPI [KELAS 3]','LAB00586','','','','TINDAKAN','KELAS-3','','LAB KASIR','','','05A','','LAB00586','N','260000','260000','260000','','601c0990-89f7-45ea-8a42-beac00000586','0','0','0','601c0990-89f7-45ea-8a42-beac00000586','','A');</v>
      </c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x14ac:dyDescent="0.25">
      <c r="A588" s="12" t="str">
        <f>$B$1&amp;$C$1&amp;'05A'!A588&amp;$D$1&amp;'05A'!B588&amp;$E$1&amp;'05A'!C588&amp;$F$1&amp;'05A'!D588&amp;$G$1&amp;'05A'!E588&amp;$H$1&amp;'05A'!F588&amp;$I$1&amp;'05A'!G588&amp;$J$1&amp;'05A'!H588&amp;$K$1&amp;'05A'!I588&amp;$L$1&amp;'05A'!J588&amp;$M$1&amp;'05A'!K588&amp;$N$1&amp;'05A'!L588&amp;$O$1&amp;'05A'!M588&amp;$P$1&amp;'05A'!N588&amp;$Q$1&amp;'05A'!O588&amp;$R$1&amp;'05A'!P588&amp;$S$1&amp;'05A'!Q588&amp;$T$1&amp;'05A'!R588&amp;$U$1&amp;'05A'!S588&amp;$V$1&amp;'05A'!T588&amp;$W$1&amp;'05A'!U588&amp;$X$1&amp;'05A'!V588&amp;$Y$1&amp;'05A'!W588&amp;$Z$1&amp;'05A'!X588&amp;$AA$1&amp;'05A'!Y588&amp;$AB$1&amp;'05A'!Z588&amp;$AC$1&amp;'05A'!AA588&amp;$AD$1&amp;'05A'!AB588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('601c0990-89f7-45ea-8a42-beac00000587','GAMBARAN DARAH TEPI','HEMATOLOGI : GAMBARAN DARAH TEPI [KELAS VIP]','LAB00587','','','','TINDAKAN','VIP','','LAB KASIR','','','05A','','LAB00587','N','338000','338000','338000','','601c0990-89f7-45ea-8a42-beac00000587','0','0','0','601c0990-89f7-45ea-8a42-beac00000587','','A');</v>
      </c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x14ac:dyDescent="0.25">
      <c r="A589" s="12" t="str">
        <f>$B$1&amp;$C$1&amp;'05A'!A589&amp;$D$1&amp;'05A'!B589&amp;$E$1&amp;'05A'!C589&amp;$F$1&amp;'05A'!D589&amp;$G$1&amp;'05A'!E589&amp;$H$1&amp;'05A'!F589&amp;$I$1&amp;'05A'!G589&amp;$J$1&amp;'05A'!H589&amp;$K$1&amp;'05A'!I589&amp;$L$1&amp;'05A'!J589&amp;$M$1&amp;'05A'!K589&amp;$N$1&amp;'05A'!L589&amp;$O$1&amp;'05A'!M589&amp;$P$1&amp;'05A'!N589&amp;$Q$1&amp;'05A'!O589&amp;$R$1&amp;'05A'!P589&amp;$S$1&amp;'05A'!Q589&amp;$T$1&amp;'05A'!R589&amp;$U$1&amp;'05A'!S589&amp;$V$1&amp;'05A'!T589&amp;$W$1&amp;'05A'!U589&amp;$X$1&amp;'05A'!V589&amp;$Y$1&amp;'05A'!W589&amp;$Z$1&amp;'05A'!X589&amp;$AA$1&amp;'05A'!Y589&amp;$AB$1&amp;'05A'!Z589&amp;$AC$1&amp;'05A'!AA589&amp;$AD$1&amp;'05A'!AB589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('601c0990-89f7-45ea-8a42-beac00000588','GAMBARAN DARAH TEPI','HEMATOLOGI : GAMBARAN DARAH TEPI [KELAS VVIP]','LAB00588','','','','TINDAKAN','VVIP','','LAB KASIR','','','05A','','LAB00588','N','364000','364000','364000','','601c0990-89f7-45ea-8a42-beac00000588','0','0','0','601c0990-89f7-45ea-8a42-beac00000588','','A');</v>
      </c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x14ac:dyDescent="0.25">
      <c r="A590" s="12" t="str">
        <f>$B$1&amp;$C$1&amp;'05A'!A590&amp;$D$1&amp;'05A'!B590&amp;$E$1&amp;'05A'!C590&amp;$F$1&amp;'05A'!D590&amp;$G$1&amp;'05A'!E590&amp;$H$1&amp;'05A'!F590&amp;$I$1&amp;'05A'!G590&amp;$J$1&amp;'05A'!H590&amp;$K$1&amp;'05A'!I590&amp;$L$1&amp;'05A'!J590&amp;$M$1&amp;'05A'!K590&amp;$N$1&amp;'05A'!L590&amp;$O$1&amp;'05A'!M590&amp;$P$1&amp;'05A'!N590&amp;$Q$1&amp;'05A'!O590&amp;$R$1&amp;'05A'!P590&amp;$S$1&amp;'05A'!Q590&amp;$T$1&amp;'05A'!R590&amp;$U$1&amp;'05A'!S590&amp;$V$1&amp;'05A'!T590&amp;$W$1&amp;'05A'!U590&amp;$X$1&amp;'05A'!V590&amp;$Y$1&amp;'05A'!W590&amp;$Z$1&amp;'05A'!X590&amp;$AA$1&amp;'05A'!Y590&amp;$AB$1&amp;'05A'!Z590&amp;$AC$1&amp;'05A'!AA590&amp;$AD$1&amp;'05A'!AB590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('601c0990-89f7-45ea-8a42-beac00000589','GAMBARAN DARAH TEPI','HEMATOLOGI : GAMBARAN DARAH TEPI ','LAB00589','','','','TINDAKAN','KELAS-3','','LAB KASIR','','','05A','','LAB00589','N','260000','260000','260000','','601c0990-89f7-45ea-8a42-beac00000589','0','0','0','601c0990-89f7-45ea-8a42-beac00000589','','A');</v>
      </c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x14ac:dyDescent="0.25">
      <c r="A591" s="12" t="str">
        <f>$B$1&amp;$C$1&amp;'05A'!A591&amp;$D$1&amp;'05A'!B591&amp;$E$1&amp;'05A'!C591&amp;$F$1&amp;'05A'!D591&amp;$G$1&amp;'05A'!E591&amp;$H$1&amp;'05A'!F591&amp;$I$1&amp;'05A'!G591&amp;$J$1&amp;'05A'!H591&amp;$K$1&amp;'05A'!I591&amp;$L$1&amp;'05A'!J591&amp;$M$1&amp;'05A'!K591&amp;$N$1&amp;'05A'!L591&amp;$O$1&amp;'05A'!M591&amp;$P$1&amp;'05A'!N591&amp;$Q$1&amp;'05A'!O591&amp;$R$1&amp;'05A'!P591&amp;$S$1&amp;'05A'!Q591&amp;$T$1&amp;'05A'!R591&amp;$U$1&amp;'05A'!S591&amp;$V$1&amp;'05A'!T591&amp;$W$1&amp;'05A'!U591&amp;$X$1&amp;'05A'!V591&amp;$Y$1&amp;'05A'!W591&amp;$Z$1&amp;'05A'!X591&amp;$AA$1&amp;'05A'!Y591&amp;$AB$1&amp;'05A'!Z591&amp;$AC$1&amp;'05A'!AA591&amp;$AD$1&amp;'05A'!AB591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('601c0990-89f7-45ea-8a42-beac00000590','GAMBARAN DARAH TEPI','HEMATOLOGI : GAMBARAN DARAH TEPI [KELAS 2]','LAB00590','','','','TINDAKAN','KELAS-2','','LAB KASIR','','','05A','','LAB00590','N','290000','290000','290000','','601c0990-89f7-45ea-8a42-beac00000590','0','0','0','601c0990-89f7-45ea-8a42-beac00000590','','A');</v>
      </c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x14ac:dyDescent="0.25">
      <c r="A592" s="12" t="str">
        <f>$B$1&amp;$C$1&amp;'05A'!A592&amp;$D$1&amp;'05A'!B592&amp;$E$1&amp;'05A'!C592&amp;$F$1&amp;'05A'!D592&amp;$G$1&amp;'05A'!E592&amp;$H$1&amp;'05A'!F592&amp;$I$1&amp;'05A'!G592&amp;$J$1&amp;'05A'!H592&amp;$K$1&amp;'05A'!I592&amp;$L$1&amp;'05A'!J592&amp;$M$1&amp;'05A'!K592&amp;$N$1&amp;'05A'!L592&amp;$O$1&amp;'05A'!M592&amp;$P$1&amp;'05A'!N592&amp;$Q$1&amp;'05A'!O592&amp;$R$1&amp;'05A'!P592&amp;$S$1&amp;'05A'!Q592&amp;$T$1&amp;'05A'!R592&amp;$U$1&amp;'05A'!S592&amp;$V$1&amp;'05A'!T592&amp;$W$1&amp;'05A'!U592&amp;$X$1&amp;'05A'!V592&amp;$Y$1&amp;'05A'!W592&amp;$Z$1&amp;'05A'!X592&amp;$AA$1&amp;'05A'!Y592&amp;$AB$1&amp;'05A'!Z592&amp;$AC$1&amp;'05A'!AA592&amp;$AD$1&amp;'05A'!AB592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('601c0990-89f7-45ea-8a42-beac00000591','GAMBARAN DARAH TEPI','HEMATOLOGI : GAMBARAN DARAH TEPI [NON KELAS]','LAB00591','','','','TINDAKAN','NON-KELAS','','LAB KASIR','','','05A','','LAB00591','N','290000','290000','290000','','601c0990-89f7-45ea-8a42-beac00000591','0','0','0','601c0990-89f7-45ea-8a42-beac00000591','','A');</v>
      </c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x14ac:dyDescent="0.25">
      <c r="A593" s="12" t="str">
        <f>$B$1&amp;$C$1&amp;'05A'!A593&amp;$D$1&amp;'05A'!B593&amp;$E$1&amp;'05A'!C593&amp;$F$1&amp;'05A'!D593&amp;$G$1&amp;'05A'!E593&amp;$H$1&amp;'05A'!F593&amp;$I$1&amp;'05A'!G593&amp;$J$1&amp;'05A'!H593&amp;$K$1&amp;'05A'!I593&amp;$L$1&amp;'05A'!J593&amp;$M$1&amp;'05A'!K593&amp;$N$1&amp;'05A'!L593&amp;$O$1&amp;'05A'!M593&amp;$P$1&amp;'05A'!N593&amp;$Q$1&amp;'05A'!O593&amp;$R$1&amp;'05A'!P593&amp;$S$1&amp;'05A'!Q593&amp;$T$1&amp;'05A'!R593&amp;$U$1&amp;'05A'!S593&amp;$V$1&amp;'05A'!T593&amp;$W$1&amp;'05A'!U593&amp;$X$1&amp;'05A'!V593&amp;$Y$1&amp;'05A'!W593&amp;$Z$1&amp;'05A'!X593&amp;$AA$1&amp;'05A'!Y593&amp;$AB$1&amp;'05A'!Z593&amp;$AC$1&amp;'05A'!AA593&amp;$AD$1&amp;'05A'!AB593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('601c0990-89f7-45ea-8a42-beac00000592','GLOBULIN','KIMIA DARAH : GLOBULIN ','LAB00592','','','','TINDAKAN','KELAS-3','','LAB KASIR','','','05A','','LAB00592','N','0','0','0','','601c0990-89f7-45ea-8a42-beac00000592','0','0','0','601c0990-89f7-45ea-8a42-beac00000592','','A');</v>
      </c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x14ac:dyDescent="0.25">
      <c r="A594" s="12" t="str">
        <f>$B$1&amp;$C$1&amp;'05A'!A594&amp;$D$1&amp;'05A'!B594&amp;$E$1&amp;'05A'!C594&amp;$F$1&amp;'05A'!D594&amp;$G$1&amp;'05A'!E594&amp;$H$1&amp;'05A'!F594&amp;$I$1&amp;'05A'!G594&amp;$J$1&amp;'05A'!H594&amp;$K$1&amp;'05A'!I594&amp;$L$1&amp;'05A'!J594&amp;$M$1&amp;'05A'!K594&amp;$N$1&amp;'05A'!L594&amp;$O$1&amp;'05A'!M594&amp;$P$1&amp;'05A'!N594&amp;$Q$1&amp;'05A'!O594&amp;$R$1&amp;'05A'!P594&amp;$S$1&amp;'05A'!Q594&amp;$T$1&amp;'05A'!R594&amp;$U$1&amp;'05A'!S594&amp;$V$1&amp;'05A'!T594&amp;$W$1&amp;'05A'!U594&amp;$X$1&amp;'05A'!V594&amp;$Y$1&amp;'05A'!W594&amp;$Z$1&amp;'05A'!X594&amp;$AA$1&amp;'05A'!Y594&amp;$AB$1&amp;'05A'!Z594&amp;$AC$1&amp;'05A'!AA594&amp;$AD$1&amp;'05A'!AB594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('601c0990-89f7-45ea-8a42-beac00000593','GLOBULIN ','KIMIA DARAH : GLOBULIN [KELAS 3]','LAB00593','','','','TINDAKAN','KELAS-3','','LAB KASIR','','','05A','','LAB00593','N','0','0','0','','601c0990-89f7-45ea-8a42-beac00000593','0','0','0','601c0990-89f7-45ea-8a42-beac00000593','','A');</v>
      </c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x14ac:dyDescent="0.25">
      <c r="A595" s="12" t="str">
        <f>$B$1&amp;$C$1&amp;'05A'!A595&amp;$D$1&amp;'05A'!B595&amp;$E$1&amp;'05A'!C595&amp;$F$1&amp;'05A'!D595&amp;$G$1&amp;'05A'!E595&amp;$H$1&amp;'05A'!F595&amp;$I$1&amp;'05A'!G595&amp;$J$1&amp;'05A'!H595&amp;$K$1&amp;'05A'!I595&amp;$L$1&amp;'05A'!J595&amp;$M$1&amp;'05A'!K595&amp;$N$1&amp;'05A'!L595&amp;$O$1&amp;'05A'!M595&amp;$P$1&amp;'05A'!N595&amp;$Q$1&amp;'05A'!O595&amp;$R$1&amp;'05A'!P595&amp;$S$1&amp;'05A'!Q595&amp;$T$1&amp;'05A'!R595&amp;$U$1&amp;'05A'!S595&amp;$V$1&amp;'05A'!T595&amp;$W$1&amp;'05A'!U595&amp;$X$1&amp;'05A'!V595&amp;$Y$1&amp;'05A'!W595&amp;$Z$1&amp;'05A'!X595&amp;$AA$1&amp;'05A'!Y595&amp;$AB$1&amp;'05A'!Z595&amp;$AC$1&amp;'05A'!AA595&amp;$AD$1&amp;'05A'!AB595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('601c0990-89f7-45ea-8a42-beac00000594','GLOBULIN ','KIMIA DARAH : GLOBULIN [KELAS 2]','LAB00594','','','','TINDAKAN','KELAS-2','','LAB KASIR','','','05A','','LAB00594','N','0','0','0','','601c0990-89f7-45ea-8a42-beac00000594','0','0','0','601c0990-89f7-45ea-8a42-beac00000594','','A');</v>
      </c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x14ac:dyDescent="0.25">
      <c r="A596" s="12" t="str">
        <f>$B$1&amp;$C$1&amp;'05A'!A596&amp;$D$1&amp;'05A'!B596&amp;$E$1&amp;'05A'!C596&amp;$F$1&amp;'05A'!D596&amp;$G$1&amp;'05A'!E596&amp;$H$1&amp;'05A'!F596&amp;$I$1&amp;'05A'!G596&amp;$J$1&amp;'05A'!H596&amp;$K$1&amp;'05A'!I596&amp;$L$1&amp;'05A'!J596&amp;$M$1&amp;'05A'!K596&amp;$N$1&amp;'05A'!L596&amp;$O$1&amp;'05A'!M596&amp;$P$1&amp;'05A'!N596&amp;$Q$1&amp;'05A'!O596&amp;$R$1&amp;'05A'!P596&amp;$S$1&amp;'05A'!Q596&amp;$T$1&amp;'05A'!R596&amp;$U$1&amp;'05A'!S596&amp;$V$1&amp;'05A'!T596&amp;$W$1&amp;'05A'!U596&amp;$X$1&amp;'05A'!V596&amp;$Y$1&amp;'05A'!W596&amp;$Z$1&amp;'05A'!X596&amp;$AA$1&amp;'05A'!Y596&amp;$AB$1&amp;'05A'!Z596&amp;$AC$1&amp;'05A'!AA596&amp;$AD$1&amp;'05A'!AB596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('601c0990-89f7-45ea-8a42-beac00000595','GLOBULIN ','KIMIA DARAH : GLOBULIN [NON KELAS]','LAB00595','','','','TINDAKAN','NON-KELAS','','LAB KASIR','','','05A','','LAB00595','N','0','0','0','','601c0990-89f7-45ea-8a42-beac00000595','0','0','0','601c0990-89f7-45ea-8a42-beac00000595','','A');</v>
      </c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x14ac:dyDescent="0.25">
      <c r="A597" s="12" t="str">
        <f>$B$1&amp;$C$1&amp;'05A'!A597&amp;$D$1&amp;'05A'!B597&amp;$E$1&amp;'05A'!C597&amp;$F$1&amp;'05A'!D597&amp;$G$1&amp;'05A'!E597&amp;$H$1&amp;'05A'!F597&amp;$I$1&amp;'05A'!G597&amp;$J$1&amp;'05A'!H597&amp;$K$1&amp;'05A'!I597&amp;$L$1&amp;'05A'!J597&amp;$M$1&amp;'05A'!K597&amp;$N$1&amp;'05A'!L597&amp;$O$1&amp;'05A'!M597&amp;$P$1&amp;'05A'!N597&amp;$Q$1&amp;'05A'!O597&amp;$R$1&amp;'05A'!P597&amp;$S$1&amp;'05A'!Q597&amp;$T$1&amp;'05A'!R597&amp;$U$1&amp;'05A'!S597&amp;$V$1&amp;'05A'!T597&amp;$W$1&amp;'05A'!U597&amp;$X$1&amp;'05A'!V597&amp;$Y$1&amp;'05A'!W597&amp;$Z$1&amp;'05A'!X597&amp;$AA$1&amp;'05A'!Y597&amp;$AB$1&amp;'05A'!Z597&amp;$AC$1&amp;'05A'!AA597&amp;$AD$1&amp;'05A'!AB597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('601c0990-89f7-45ea-8a42-beac00000596','GLOBULIN ','KIMIA DARAH : GLOBULIN [KELAS 1]','LAB00596','','','','TINDAKAN','KELAS-1','','LAB KASIR','','','05A','','LAB00596','N','0','0','0','','601c0990-89f7-45ea-8a42-beac00000596','0','0','0','601c0990-89f7-45ea-8a42-beac00000596','','A');</v>
      </c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x14ac:dyDescent="0.25">
      <c r="A598" s="12" t="str">
        <f>$B$1&amp;$C$1&amp;'05A'!A598&amp;$D$1&amp;'05A'!B598&amp;$E$1&amp;'05A'!C598&amp;$F$1&amp;'05A'!D598&amp;$G$1&amp;'05A'!E598&amp;$H$1&amp;'05A'!F598&amp;$I$1&amp;'05A'!G598&amp;$J$1&amp;'05A'!H598&amp;$K$1&amp;'05A'!I598&amp;$L$1&amp;'05A'!J598&amp;$M$1&amp;'05A'!K598&amp;$N$1&amp;'05A'!L598&amp;$O$1&amp;'05A'!M598&amp;$P$1&amp;'05A'!N598&amp;$Q$1&amp;'05A'!O598&amp;$R$1&amp;'05A'!P598&amp;$S$1&amp;'05A'!Q598&amp;$T$1&amp;'05A'!R598&amp;$U$1&amp;'05A'!S598&amp;$V$1&amp;'05A'!T598&amp;$W$1&amp;'05A'!U598&amp;$X$1&amp;'05A'!V598&amp;$Y$1&amp;'05A'!W598&amp;$Z$1&amp;'05A'!X598&amp;$AA$1&amp;'05A'!Y598&amp;$AB$1&amp;'05A'!Z598&amp;$AC$1&amp;'05A'!AA598&amp;$AD$1&amp;'05A'!AB598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('601c0990-89f7-45ea-8a42-beac00000597','GLOBULIN ','KIMIA DARAH : GLOBULIN [KELAS VIP]','LAB00597','','','','TINDAKAN','VIP','','LAB KASIR','','','05A','','LAB00597','N','0','0','0','','601c0990-89f7-45ea-8a42-beac00000597','0','0','0','601c0990-89f7-45ea-8a42-beac00000597','','A');</v>
      </c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x14ac:dyDescent="0.25">
      <c r="A599" s="12" t="str">
        <f>$B$1&amp;$C$1&amp;'05A'!A599&amp;$D$1&amp;'05A'!B599&amp;$E$1&amp;'05A'!C599&amp;$F$1&amp;'05A'!D599&amp;$G$1&amp;'05A'!E599&amp;$H$1&amp;'05A'!F599&amp;$I$1&amp;'05A'!G599&amp;$J$1&amp;'05A'!H599&amp;$K$1&amp;'05A'!I599&amp;$L$1&amp;'05A'!J599&amp;$M$1&amp;'05A'!K599&amp;$N$1&amp;'05A'!L599&amp;$O$1&amp;'05A'!M599&amp;$P$1&amp;'05A'!N599&amp;$Q$1&amp;'05A'!O599&amp;$R$1&amp;'05A'!P599&amp;$S$1&amp;'05A'!Q599&amp;$T$1&amp;'05A'!R599&amp;$U$1&amp;'05A'!S599&amp;$V$1&amp;'05A'!T599&amp;$W$1&amp;'05A'!U599&amp;$X$1&amp;'05A'!V599&amp;$Y$1&amp;'05A'!W599&amp;$Z$1&amp;'05A'!X599&amp;$AA$1&amp;'05A'!Y599&amp;$AB$1&amp;'05A'!Z599&amp;$AC$1&amp;'05A'!AA599&amp;$AD$1&amp;'05A'!AB599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('601c0990-89f7-45ea-8a42-beac00000598','GLOBULIN ','KIMIA DARAH : GLOBULIN [KELAS VVIP]','LAB00598','','','','TINDAKAN','VVIP','','LAB KASIR','','','05A','','LAB00598','N','0','0','0','','601c0990-89f7-45ea-8a42-beac00000598','0','0','0','601c0990-89f7-45ea-8a42-beac00000598','','A');</v>
      </c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x14ac:dyDescent="0.25">
      <c r="A600" s="12" t="str">
        <f>$B$1&amp;$C$1&amp;'05A'!A600&amp;$D$1&amp;'05A'!B600&amp;$E$1&amp;'05A'!C600&amp;$F$1&amp;'05A'!D600&amp;$G$1&amp;'05A'!E600&amp;$H$1&amp;'05A'!F600&amp;$I$1&amp;'05A'!G600&amp;$J$1&amp;'05A'!H600&amp;$K$1&amp;'05A'!I600&amp;$L$1&amp;'05A'!J600&amp;$M$1&amp;'05A'!K600&amp;$N$1&amp;'05A'!L600&amp;$O$1&amp;'05A'!M600&amp;$P$1&amp;'05A'!N600&amp;$Q$1&amp;'05A'!O600&amp;$R$1&amp;'05A'!P600&amp;$S$1&amp;'05A'!Q600&amp;$T$1&amp;'05A'!R600&amp;$U$1&amp;'05A'!S600&amp;$V$1&amp;'05A'!T600&amp;$W$1&amp;'05A'!U600&amp;$X$1&amp;'05A'!V600&amp;$Y$1&amp;'05A'!W600&amp;$Z$1&amp;'05A'!X600&amp;$AA$1&amp;'05A'!Y600&amp;$AB$1&amp;'05A'!Z600&amp;$AC$1&amp;'05A'!AA600&amp;$AD$1&amp;'05A'!AB600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('601c0990-89f7-45ea-8a42-beac00000599','GLUCOSE 2 JAM PP','KIMIA DARAH : GLUCOSE 2 JAM PP [KELAS 2]','LAB00599','','','','TINDAKAN','KELAS-2','','LAB KASIR','','','05A','','LAB00599','N','85000','85000','85000','','601c0990-89f7-45ea-8a42-beac00000599','0','0','0','601c0990-89f7-45ea-8a42-beac00000599','','A');</v>
      </c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x14ac:dyDescent="0.25">
      <c r="A601" s="12" t="str">
        <f>$B$1&amp;$C$1&amp;'05A'!A601&amp;$D$1&amp;'05A'!B601&amp;$E$1&amp;'05A'!C601&amp;$F$1&amp;'05A'!D601&amp;$G$1&amp;'05A'!E601&amp;$H$1&amp;'05A'!F601&amp;$I$1&amp;'05A'!G601&amp;$J$1&amp;'05A'!H601&amp;$K$1&amp;'05A'!I601&amp;$L$1&amp;'05A'!J601&amp;$M$1&amp;'05A'!K601&amp;$N$1&amp;'05A'!L601&amp;$O$1&amp;'05A'!M601&amp;$P$1&amp;'05A'!N601&amp;$Q$1&amp;'05A'!O601&amp;$R$1&amp;'05A'!P601&amp;$S$1&amp;'05A'!Q601&amp;$T$1&amp;'05A'!R601&amp;$U$1&amp;'05A'!S601&amp;$V$1&amp;'05A'!T601&amp;$W$1&amp;'05A'!U601&amp;$X$1&amp;'05A'!V601&amp;$Y$1&amp;'05A'!W601&amp;$Z$1&amp;'05A'!X601&amp;$AA$1&amp;'05A'!Y601&amp;$AB$1&amp;'05A'!Z601&amp;$AC$1&amp;'05A'!AA601&amp;$AD$1&amp;'05A'!AB601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('601c0990-89f7-45ea-8a42-beac00000600','GLUCOSE 2 JAM PP','KIMIA DARAH : GLUCOSE 2 JAM PP [NON KELAS]','LAB00600','','','','TINDAKAN','NON KELAS','','LAB KASIR','','','05A','','LAB00600','N','85000','85000','85000','','601c0990-89f7-45ea-8a42-beac00000600','0','0','0','601c0990-89f7-45ea-8a42-beac00000600','','A');</v>
      </c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x14ac:dyDescent="0.25">
      <c r="A602" s="12" t="str">
        <f>$B$1&amp;$C$1&amp;'05A'!A602&amp;$D$1&amp;'05A'!B602&amp;$E$1&amp;'05A'!C602&amp;$F$1&amp;'05A'!D602&amp;$G$1&amp;'05A'!E602&amp;$H$1&amp;'05A'!F602&amp;$I$1&amp;'05A'!G602&amp;$J$1&amp;'05A'!H602&amp;$K$1&amp;'05A'!I602&amp;$L$1&amp;'05A'!J602&amp;$M$1&amp;'05A'!K602&amp;$N$1&amp;'05A'!L602&amp;$O$1&amp;'05A'!M602&amp;$P$1&amp;'05A'!N602&amp;$Q$1&amp;'05A'!O602&amp;$R$1&amp;'05A'!P602&amp;$S$1&amp;'05A'!Q602&amp;$T$1&amp;'05A'!R602&amp;$U$1&amp;'05A'!S602&amp;$V$1&amp;'05A'!T602&amp;$W$1&amp;'05A'!U602&amp;$X$1&amp;'05A'!V602&amp;$Y$1&amp;'05A'!W602&amp;$Z$1&amp;'05A'!X602&amp;$AA$1&amp;'05A'!Y602&amp;$AB$1&amp;'05A'!Z602&amp;$AC$1&amp;'05A'!AA602&amp;$AD$1&amp;'05A'!AB602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('601c0990-89f7-45ea-8a42-beac00000601','GLUCOSE 2 JAM PP','KIMIA DARAH : GLUCOSE 2 JAM PP [KELAS VIP]','LAB00601','','','','TINDAKAN','VIP','','LAB KASIR','','','05A','','LAB00601','N','100000','100000','100000','','601c0990-89f7-45ea-8a42-beac00000601','0','0','0','601c0990-89f7-45ea-8a42-beac00000601','','A');</v>
      </c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x14ac:dyDescent="0.25">
      <c r="A603" s="12" t="str">
        <f>$B$1&amp;$C$1&amp;'05A'!A603&amp;$D$1&amp;'05A'!B603&amp;$E$1&amp;'05A'!C603&amp;$F$1&amp;'05A'!D603&amp;$G$1&amp;'05A'!E603&amp;$H$1&amp;'05A'!F603&amp;$I$1&amp;'05A'!G603&amp;$J$1&amp;'05A'!H603&amp;$K$1&amp;'05A'!I603&amp;$L$1&amp;'05A'!J603&amp;$M$1&amp;'05A'!K603&amp;$N$1&amp;'05A'!L603&amp;$O$1&amp;'05A'!M603&amp;$P$1&amp;'05A'!N603&amp;$Q$1&amp;'05A'!O603&amp;$R$1&amp;'05A'!P603&amp;$S$1&amp;'05A'!Q603&amp;$T$1&amp;'05A'!R603&amp;$U$1&amp;'05A'!S603&amp;$V$1&amp;'05A'!T603&amp;$W$1&amp;'05A'!U603&amp;$X$1&amp;'05A'!V603&amp;$Y$1&amp;'05A'!W603&amp;$Z$1&amp;'05A'!X603&amp;$AA$1&amp;'05A'!Y603&amp;$AB$1&amp;'05A'!Z603&amp;$AC$1&amp;'05A'!AA603&amp;$AD$1&amp;'05A'!AB603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('601c0990-89f7-45ea-8a42-beac00000602','GLUCOSE 2 JAM PP','KIMIA DARAH : GLUCOSE 2 JAM PP [KELAS 1]','LAB00602','','','','TINDAKAN','KELAS-1','','LAB KASIR','','','05A','','LAB00602','N','90000','90000','90000','','601c0990-89f7-45ea-8a42-beac00000602','0','0','0','601c0990-89f7-45ea-8a42-beac00000602','','A');</v>
      </c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x14ac:dyDescent="0.25">
      <c r="A604" s="12" t="str">
        <f>$B$1&amp;$C$1&amp;'05A'!A604&amp;$D$1&amp;'05A'!B604&amp;$E$1&amp;'05A'!C604&amp;$F$1&amp;'05A'!D604&amp;$G$1&amp;'05A'!E604&amp;$H$1&amp;'05A'!F604&amp;$I$1&amp;'05A'!G604&amp;$J$1&amp;'05A'!H604&amp;$K$1&amp;'05A'!I604&amp;$L$1&amp;'05A'!J604&amp;$M$1&amp;'05A'!K604&amp;$N$1&amp;'05A'!L604&amp;$O$1&amp;'05A'!M604&amp;$P$1&amp;'05A'!N604&amp;$Q$1&amp;'05A'!O604&amp;$R$1&amp;'05A'!P604&amp;$S$1&amp;'05A'!Q604&amp;$T$1&amp;'05A'!R604&amp;$U$1&amp;'05A'!S604&amp;$V$1&amp;'05A'!T604&amp;$W$1&amp;'05A'!U604&amp;$X$1&amp;'05A'!V604&amp;$Y$1&amp;'05A'!W604&amp;$Z$1&amp;'05A'!X604&amp;$AA$1&amp;'05A'!Y604&amp;$AB$1&amp;'05A'!Z604&amp;$AC$1&amp;'05A'!AA604&amp;$AD$1&amp;'05A'!AB604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('601c0990-89f7-45ea-8a42-beac00000603','GLUCOSE 2 JAM PP','KIMIA DARAH : GLUCOSE 2 JAM PP [KELAS 3]','LAB00603','','','','TINDAKAN','KELAS-3','','LAB KASIR','','','05A','','LAB00603','N','75000','75000','75000','','601c0990-89f7-45ea-8a42-beac00000603','0','0','0','601c0990-89f7-45ea-8a42-beac00000603','','A');</v>
      </c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x14ac:dyDescent="0.25">
      <c r="A605" s="12" t="str">
        <f>$B$1&amp;$C$1&amp;'05A'!A605&amp;$D$1&amp;'05A'!B605&amp;$E$1&amp;'05A'!C605&amp;$F$1&amp;'05A'!D605&amp;$G$1&amp;'05A'!E605&amp;$H$1&amp;'05A'!F605&amp;$I$1&amp;'05A'!G605&amp;$J$1&amp;'05A'!H605&amp;$K$1&amp;'05A'!I605&amp;$L$1&amp;'05A'!J605&amp;$M$1&amp;'05A'!K605&amp;$N$1&amp;'05A'!L605&amp;$O$1&amp;'05A'!M605&amp;$P$1&amp;'05A'!N605&amp;$Q$1&amp;'05A'!O605&amp;$R$1&amp;'05A'!P605&amp;$S$1&amp;'05A'!Q605&amp;$T$1&amp;'05A'!R605&amp;$U$1&amp;'05A'!S605&amp;$V$1&amp;'05A'!T605&amp;$W$1&amp;'05A'!U605&amp;$X$1&amp;'05A'!V605&amp;$Y$1&amp;'05A'!W605&amp;$Z$1&amp;'05A'!X605&amp;$AA$1&amp;'05A'!Y605&amp;$AB$1&amp;'05A'!Z605&amp;$AC$1&amp;'05A'!AA605&amp;$AD$1&amp;'05A'!AB605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('601c0990-89f7-45ea-8a42-beac00000604','GLUCOSE 2 JAM PP','KIMIA DARAH : GLUCOSE 2 JAM PP [KELAS VVIP]','LAB00604','','','','TINDAKAN','VVIP','','LAB KASIR','','','05A','','LAB00604','N','105000','105000','105000','','601c0990-89f7-45ea-8a42-beac00000604','0','0','0','601c0990-89f7-45ea-8a42-beac00000604','','A');</v>
      </c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x14ac:dyDescent="0.25">
      <c r="A606" s="12" t="str">
        <f>$B$1&amp;$C$1&amp;'05A'!A606&amp;$D$1&amp;'05A'!B606&amp;$E$1&amp;'05A'!C606&amp;$F$1&amp;'05A'!D606&amp;$G$1&amp;'05A'!E606&amp;$H$1&amp;'05A'!F606&amp;$I$1&amp;'05A'!G606&amp;$J$1&amp;'05A'!H606&amp;$K$1&amp;'05A'!I606&amp;$L$1&amp;'05A'!J606&amp;$M$1&amp;'05A'!K606&amp;$N$1&amp;'05A'!L606&amp;$O$1&amp;'05A'!M606&amp;$P$1&amp;'05A'!N606&amp;$Q$1&amp;'05A'!O606&amp;$R$1&amp;'05A'!P606&amp;$S$1&amp;'05A'!Q606&amp;$T$1&amp;'05A'!R606&amp;$U$1&amp;'05A'!S606&amp;$V$1&amp;'05A'!T606&amp;$W$1&amp;'05A'!U606&amp;$X$1&amp;'05A'!V606&amp;$Y$1&amp;'05A'!W606&amp;$Z$1&amp;'05A'!X606&amp;$AA$1&amp;'05A'!Y606&amp;$AB$1&amp;'05A'!Z606&amp;$AC$1&amp;'05A'!AA606&amp;$AD$1&amp;'05A'!AB606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('601c0990-89f7-45ea-8a42-beac00000605','GLUCOSE 2 JAM PP ','KIMIA DARAH : GLUCOSE 2 JAM PP ','LAB00605','','','','TINDAKAN','KELAS-3','','LAB KASIR','','','05A','','LAB00605','N','75000','75000','75000','','601c0990-89f7-45ea-8a42-beac00000605','0','0','0','601c0990-89f7-45ea-8a42-beac00000605','','A');</v>
      </c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x14ac:dyDescent="0.25">
      <c r="A607" s="12" t="str">
        <f>$B$1&amp;$C$1&amp;'05A'!A607&amp;$D$1&amp;'05A'!B607&amp;$E$1&amp;'05A'!C607&amp;$F$1&amp;'05A'!D607&amp;$G$1&amp;'05A'!E607&amp;$H$1&amp;'05A'!F607&amp;$I$1&amp;'05A'!G607&amp;$J$1&amp;'05A'!H607&amp;$K$1&amp;'05A'!I607&amp;$L$1&amp;'05A'!J607&amp;$M$1&amp;'05A'!K607&amp;$N$1&amp;'05A'!L607&amp;$O$1&amp;'05A'!M607&amp;$P$1&amp;'05A'!N607&amp;$Q$1&amp;'05A'!O607&amp;$R$1&amp;'05A'!P607&amp;$S$1&amp;'05A'!Q607&amp;$T$1&amp;'05A'!R607&amp;$U$1&amp;'05A'!S607&amp;$V$1&amp;'05A'!T607&amp;$W$1&amp;'05A'!U607&amp;$X$1&amp;'05A'!V607&amp;$Y$1&amp;'05A'!W607&amp;$Z$1&amp;'05A'!X607&amp;$AA$1&amp;'05A'!Y607&amp;$AB$1&amp;'05A'!Z607&amp;$AC$1&amp;'05A'!AA607&amp;$AD$1&amp;'05A'!AB607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('601c0990-89f7-45ea-8a42-beac00000606','GLUCOSE PUASA','KIMIA DARAH : GLUCOSE PUASA [KELAS VIP]','LAB00606','','','','TINDAKAN','VIP','','LAB KASIR','','','05A','','LAB00606','N','86000','86000','86000','','601c0990-89f7-45ea-8a42-beac00000606','0','0','0','601c0990-89f7-45ea-8a42-beac00000606','','A');</v>
      </c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x14ac:dyDescent="0.25">
      <c r="A608" s="12" t="str">
        <f>$B$1&amp;$C$1&amp;'05A'!A608&amp;$D$1&amp;'05A'!B608&amp;$E$1&amp;'05A'!C608&amp;$F$1&amp;'05A'!D608&amp;$G$1&amp;'05A'!E608&amp;$H$1&amp;'05A'!F608&amp;$I$1&amp;'05A'!G608&amp;$J$1&amp;'05A'!H608&amp;$K$1&amp;'05A'!I608&amp;$L$1&amp;'05A'!J608&amp;$M$1&amp;'05A'!K608&amp;$N$1&amp;'05A'!L608&amp;$O$1&amp;'05A'!M608&amp;$P$1&amp;'05A'!N608&amp;$Q$1&amp;'05A'!O608&amp;$R$1&amp;'05A'!P608&amp;$S$1&amp;'05A'!Q608&amp;$T$1&amp;'05A'!R608&amp;$U$1&amp;'05A'!S608&amp;$V$1&amp;'05A'!T608&amp;$W$1&amp;'05A'!U608&amp;$X$1&amp;'05A'!V608&amp;$Y$1&amp;'05A'!W608&amp;$Z$1&amp;'05A'!X608&amp;$AA$1&amp;'05A'!Y608&amp;$AB$1&amp;'05A'!Z608&amp;$AC$1&amp;'05A'!AA608&amp;$AD$1&amp;'05A'!AB608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('601c0990-89f7-45ea-8a42-beac00000607','GLUCOSE PUASA','KIMIA DARAH : GLUCOSE PUASA [KELAS 2]','LAB00607','','','','TINDAKAN','KELAS-2','','LAB KASIR','','','05A','','LAB00607','N','75000','75000','75000','','601c0990-89f7-45ea-8a42-beac00000607','0','0','0','601c0990-89f7-45ea-8a42-beac00000607','','A');</v>
      </c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x14ac:dyDescent="0.25">
      <c r="A609" s="12" t="str">
        <f>$B$1&amp;$C$1&amp;'05A'!A609&amp;$D$1&amp;'05A'!B609&amp;$E$1&amp;'05A'!C609&amp;$F$1&amp;'05A'!D609&amp;$G$1&amp;'05A'!E609&amp;$H$1&amp;'05A'!F609&amp;$I$1&amp;'05A'!G609&amp;$J$1&amp;'05A'!H609&amp;$K$1&amp;'05A'!I609&amp;$L$1&amp;'05A'!J609&amp;$M$1&amp;'05A'!K609&amp;$N$1&amp;'05A'!L609&amp;$O$1&amp;'05A'!M609&amp;$P$1&amp;'05A'!N609&amp;$Q$1&amp;'05A'!O609&amp;$R$1&amp;'05A'!P609&amp;$S$1&amp;'05A'!Q609&amp;$T$1&amp;'05A'!R609&amp;$U$1&amp;'05A'!S609&amp;$V$1&amp;'05A'!T609&amp;$W$1&amp;'05A'!U609&amp;$X$1&amp;'05A'!V609&amp;$Y$1&amp;'05A'!W609&amp;$Z$1&amp;'05A'!X609&amp;$AA$1&amp;'05A'!Y609&amp;$AB$1&amp;'05A'!Z609&amp;$AC$1&amp;'05A'!AA609&amp;$AD$1&amp;'05A'!AB609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('601c0990-89f7-45ea-8a42-beac00000608','GLUCOSE PUASA','KIMIA DARAH : GLUCOSE PUASA [NON KELAS]','LAB00608','','','','TINDAKAN','NON KELAS','','LAB KASIR','','','05A','','LAB00608','N','75000','75000','75000','','601c0990-89f7-45ea-8a42-beac00000608','0','0','0','601c0990-89f7-45ea-8a42-beac00000608','','A');</v>
      </c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x14ac:dyDescent="0.25">
      <c r="A610" s="12" t="str">
        <f>$B$1&amp;$C$1&amp;'05A'!A610&amp;$D$1&amp;'05A'!B610&amp;$E$1&amp;'05A'!C610&amp;$F$1&amp;'05A'!D610&amp;$G$1&amp;'05A'!E610&amp;$H$1&amp;'05A'!F610&amp;$I$1&amp;'05A'!G610&amp;$J$1&amp;'05A'!H610&amp;$K$1&amp;'05A'!I610&amp;$L$1&amp;'05A'!J610&amp;$M$1&amp;'05A'!K610&amp;$N$1&amp;'05A'!L610&amp;$O$1&amp;'05A'!M610&amp;$P$1&amp;'05A'!N610&amp;$Q$1&amp;'05A'!O610&amp;$R$1&amp;'05A'!P610&amp;$S$1&amp;'05A'!Q610&amp;$T$1&amp;'05A'!R610&amp;$U$1&amp;'05A'!S610&amp;$V$1&amp;'05A'!T610&amp;$W$1&amp;'05A'!U610&amp;$X$1&amp;'05A'!V610&amp;$Y$1&amp;'05A'!W610&amp;$Z$1&amp;'05A'!X610&amp;$AA$1&amp;'05A'!Y610&amp;$AB$1&amp;'05A'!Z610&amp;$AC$1&amp;'05A'!AA610&amp;$AD$1&amp;'05A'!AB610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('601c0990-89f7-45ea-8a42-beac00000609','GLUCOSE PUASA','KIMIA DARAH : GLUCOSE PUASA [KELAS 1]','LAB00609','','','','TINDAKAN','KELAS-1','','LAB KASIR','','','05A','','LAB00609','N','80000','80000','80000','','601c0990-89f7-45ea-8a42-beac00000609','0','0','0','601c0990-89f7-45ea-8a42-beac00000609','','A');</v>
      </c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x14ac:dyDescent="0.25">
      <c r="A611" s="12" t="str">
        <f>$B$1&amp;$C$1&amp;'05A'!A611&amp;$D$1&amp;'05A'!B611&amp;$E$1&amp;'05A'!C611&amp;$F$1&amp;'05A'!D611&amp;$G$1&amp;'05A'!E611&amp;$H$1&amp;'05A'!F611&amp;$I$1&amp;'05A'!G611&amp;$J$1&amp;'05A'!H611&amp;$K$1&amp;'05A'!I611&amp;$L$1&amp;'05A'!J611&amp;$M$1&amp;'05A'!K611&amp;$N$1&amp;'05A'!L611&amp;$O$1&amp;'05A'!M611&amp;$P$1&amp;'05A'!N611&amp;$Q$1&amp;'05A'!O611&amp;$R$1&amp;'05A'!P611&amp;$S$1&amp;'05A'!Q611&amp;$T$1&amp;'05A'!R611&amp;$U$1&amp;'05A'!S611&amp;$V$1&amp;'05A'!T611&amp;$W$1&amp;'05A'!U611&amp;$X$1&amp;'05A'!V611&amp;$Y$1&amp;'05A'!W611&amp;$Z$1&amp;'05A'!X611&amp;$AA$1&amp;'05A'!Y611&amp;$AB$1&amp;'05A'!Z611&amp;$AC$1&amp;'05A'!AA611&amp;$AD$1&amp;'05A'!AB611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('601c0990-89f7-45ea-8a42-beac00000610','GLUCOSE PUASA','KIMIA DARAH : GLUCOSE PUASA [KELAS 3]','LAB00610','','','','TINDAKAN','KELAS-3','','LAB KASIR','','','05A','','LAB00610','N','66000','66000','66000','','601c0990-89f7-45ea-8a42-beac00000610','0','0','0','601c0990-89f7-45ea-8a42-beac00000610','','A');</v>
      </c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x14ac:dyDescent="0.25">
      <c r="A612" s="12" t="str">
        <f>$B$1&amp;$C$1&amp;'05A'!A612&amp;$D$1&amp;'05A'!B612&amp;$E$1&amp;'05A'!C612&amp;$F$1&amp;'05A'!D612&amp;$G$1&amp;'05A'!E612&amp;$H$1&amp;'05A'!F612&amp;$I$1&amp;'05A'!G612&amp;$J$1&amp;'05A'!H612&amp;$K$1&amp;'05A'!I612&amp;$L$1&amp;'05A'!J612&amp;$M$1&amp;'05A'!K612&amp;$N$1&amp;'05A'!L612&amp;$O$1&amp;'05A'!M612&amp;$P$1&amp;'05A'!N612&amp;$Q$1&amp;'05A'!O612&amp;$R$1&amp;'05A'!P612&amp;$S$1&amp;'05A'!Q612&amp;$T$1&amp;'05A'!R612&amp;$U$1&amp;'05A'!S612&amp;$V$1&amp;'05A'!T612&amp;$W$1&amp;'05A'!U612&amp;$X$1&amp;'05A'!V612&amp;$Y$1&amp;'05A'!W612&amp;$Z$1&amp;'05A'!X612&amp;$AA$1&amp;'05A'!Y612&amp;$AB$1&amp;'05A'!Z612&amp;$AC$1&amp;'05A'!AA612&amp;$AD$1&amp;'05A'!AB612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('601c0990-89f7-45ea-8a42-beac00000611','GLUCOSE PUASA','KIMIA DARAH : GLUCOSE PUASA [KELAS VVIP]','LAB00611','','','','TINDAKAN','VVIP','','LAB KASIR','','','05A','','LAB00611','N','95000','95000','95000','','601c0990-89f7-45ea-8a42-beac00000611','0','0','0','601c0990-89f7-45ea-8a42-beac00000611','','A');</v>
      </c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x14ac:dyDescent="0.25">
      <c r="A613" s="12" t="str">
        <f>$B$1&amp;$C$1&amp;'05A'!A613&amp;$D$1&amp;'05A'!B613&amp;$E$1&amp;'05A'!C613&amp;$F$1&amp;'05A'!D613&amp;$G$1&amp;'05A'!E613&amp;$H$1&amp;'05A'!F613&amp;$I$1&amp;'05A'!G613&amp;$J$1&amp;'05A'!H613&amp;$K$1&amp;'05A'!I613&amp;$L$1&amp;'05A'!J613&amp;$M$1&amp;'05A'!K613&amp;$N$1&amp;'05A'!L613&amp;$O$1&amp;'05A'!M613&amp;$P$1&amp;'05A'!N613&amp;$Q$1&amp;'05A'!O613&amp;$R$1&amp;'05A'!P613&amp;$S$1&amp;'05A'!Q613&amp;$T$1&amp;'05A'!R613&amp;$U$1&amp;'05A'!S613&amp;$V$1&amp;'05A'!T613&amp;$W$1&amp;'05A'!U613&amp;$X$1&amp;'05A'!V613&amp;$Y$1&amp;'05A'!W613&amp;$Z$1&amp;'05A'!X613&amp;$AA$1&amp;'05A'!Y613&amp;$AB$1&amp;'05A'!Z613&amp;$AC$1&amp;'05A'!AA613&amp;$AD$1&amp;'05A'!AB613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('601c0990-89f7-45ea-8a42-beac00000612','GLUCOSE PUASA ','KIMIA DARAH : GLUCOSE PUASA ','LAB00612','','','','TINDAKAN','KELAS-3','','LAB KASIR','','','05A','','LAB00612','N','66000','66000','66000','','601c0990-89f7-45ea-8a42-beac00000612','0','0','0','601c0990-89f7-45ea-8a42-beac00000612','','A');</v>
      </c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x14ac:dyDescent="0.25">
      <c r="A614" s="12" t="str">
        <f>$B$1&amp;$C$1&amp;'05A'!A614&amp;$D$1&amp;'05A'!B614&amp;$E$1&amp;'05A'!C614&amp;$F$1&amp;'05A'!D614&amp;$G$1&amp;'05A'!E614&amp;$H$1&amp;'05A'!F614&amp;$I$1&amp;'05A'!G614&amp;$J$1&amp;'05A'!H614&amp;$K$1&amp;'05A'!I614&amp;$L$1&amp;'05A'!J614&amp;$M$1&amp;'05A'!K614&amp;$N$1&amp;'05A'!L614&amp;$O$1&amp;'05A'!M614&amp;$P$1&amp;'05A'!N614&amp;$Q$1&amp;'05A'!O614&amp;$R$1&amp;'05A'!P614&amp;$S$1&amp;'05A'!Q614&amp;$T$1&amp;'05A'!R614&amp;$U$1&amp;'05A'!S614&amp;$V$1&amp;'05A'!T614&amp;$W$1&amp;'05A'!U614&amp;$X$1&amp;'05A'!V614&amp;$Y$1&amp;'05A'!W614&amp;$Z$1&amp;'05A'!X614&amp;$AA$1&amp;'05A'!Y614&amp;$AB$1&amp;'05A'!Z614&amp;$AC$1&amp;'05A'!AA614&amp;$AD$1&amp;'05A'!AB614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('601c0990-89f7-45ea-8a42-beac00000613','GLUCOSE SEWAKTU','KIMIA DARAH : GLUCOSE SEWAKTU [KELAS VIP]','LAB00613','','','','TINDAKAN','VIP','','LAB KASIR','','','05A','','LAB00613','N','100000','100000','100000','','601c0990-89f7-45ea-8a42-beac00000613','0','0','0','601c0990-89f7-45ea-8a42-beac00000613','','A');</v>
      </c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x14ac:dyDescent="0.25">
      <c r="A615" s="12" t="str">
        <f>$B$1&amp;$C$1&amp;'05A'!A615&amp;$D$1&amp;'05A'!B615&amp;$E$1&amp;'05A'!C615&amp;$F$1&amp;'05A'!D615&amp;$G$1&amp;'05A'!E615&amp;$H$1&amp;'05A'!F615&amp;$I$1&amp;'05A'!G615&amp;$J$1&amp;'05A'!H615&amp;$K$1&amp;'05A'!I615&amp;$L$1&amp;'05A'!J615&amp;$M$1&amp;'05A'!K615&amp;$N$1&amp;'05A'!L615&amp;$O$1&amp;'05A'!M615&amp;$P$1&amp;'05A'!N615&amp;$Q$1&amp;'05A'!O615&amp;$R$1&amp;'05A'!P615&amp;$S$1&amp;'05A'!Q615&amp;$T$1&amp;'05A'!R615&amp;$U$1&amp;'05A'!S615&amp;$V$1&amp;'05A'!T615&amp;$W$1&amp;'05A'!U615&amp;$X$1&amp;'05A'!V615&amp;$Y$1&amp;'05A'!W615&amp;$Z$1&amp;'05A'!X615&amp;$AA$1&amp;'05A'!Y615&amp;$AB$1&amp;'05A'!Z615&amp;$AC$1&amp;'05A'!AA615&amp;$AD$1&amp;'05A'!AB615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('601c0990-89f7-45ea-8a42-beac00000614','GLUCOSE SEWAKTU','KIMIA DARAH : GLUCOSE SEWAKTU [KELAS 2]','LAB00614','','','','TINDAKAN','KELAS-2','','LAB KASIR','','','05A','','LAB00614','N','85000','85000','85000','','601c0990-89f7-45ea-8a42-beac00000614','0','0','0','601c0990-89f7-45ea-8a42-beac00000614','','A');</v>
      </c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x14ac:dyDescent="0.25">
      <c r="A616" s="12" t="str">
        <f>$B$1&amp;$C$1&amp;'05A'!A616&amp;$D$1&amp;'05A'!B616&amp;$E$1&amp;'05A'!C616&amp;$F$1&amp;'05A'!D616&amp;$G$1&amp;'05A'!E616&amp;$H$1&amp;'05A'!F616&amp;$I$1&amp;'05A'!G616&amp;$J$1&amp;'05A'!H616&amp;$K$1&amp;'05A'!I616&amp;$L$1&amp;'05A'!J616&amp;$M$1&amp;'05A'!K616&amp;$N$1&amp;'05A'!L616&amp;$O$1&amp;'05A'!M616&amp;$P$1&amp;'05A'!N616&amp;$Q$1&amp;'05A'!O616&amp;$R$1&amp;'05A'!P616&amp;$S$1&amp;'05A'!Q616&amp;$T$1&amp;'05A'!R616&amp;$U$1&amp;'05A'!S616&amp;$V$1&amp;'05A'!T616&amp;$W$1&amp;'05A'!U616&amp;$X$1&amp;'05A'!V616&amp;$Y$1&amp;'05A'!W616&amp;$Z$1&amp;'05A'!X616&amp;$AA$1&amp;'05A'!Y616&amp;$AB$1&amp;'05A'!Z616&amp;$AC$1&amp;'05A'!AA616&amp;$AD$1&amp;'05A'!AB616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('601c0990-89f7-45ea-8a42-beac00000615','GLUCOSE SEWAKTU','KIMIA DARAH : GLUCOSE SEWAKTU [NON KELAS]','LAB00615','','','','TINDAKAN','NON KELAS','','LAB KASIR','','','05A','','LAB00615','N','85000','85000','85000','','601c0990-89f7-45ea-8a42-beac00000615','0','0','0','601c0990-89f7-45ea-8a42-beac00000615','','A');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x14ac:dyDescent="0.25">
      <c r="A617" s="12" t="str">
        <f>$B$1&amp;$C$1&amp;'05A'!A617&amp;$D$1&amp;'05A'!B617&amp;$E$1&amp;'05A'!C617&amp;$F$1&amp;'05A'!D617&amp;$G$1&amp;'05A'!E617&amp;$H$1&amp;'05A'!F617&amp;$I$1&amp;'05A'!G617&amp;$J$1&amp;'05A'!H617&amp;$K$1&amp;'05A'!I617&amp;$L$1&amp;'05A'!J617&amp;$M$1&amp;'05A'!K617&amp;$N$1&amp;'05A'!L617&amp;$O$1&amp;'05A'!M617&amp;$P$1&amp;'05A'!N617&amp;$Q$1&amp;'05A'!O617&amp;$R$1&amp;'05A'!P617&amp;$S$1&amp;'05A'!Q617&amp;$T$1&amp;'05A'!R617&amp;$U$1&amp;'05A'!S617&amp;$V$1&amp;'05A'!T617&amp;$W$1&amp;'05A'!U617&amp;$X$1&amp;'05A'!V617&amp;$Y$1&amp;'05A'!W617&amp;$Z$1&amp;'05A'!X617&amp;$AA$1&amp;'05A'!Y617&amp;$AB$1&amp;'05A'!Z617&amp;$AC$1&amp;'05A'!AA617&amp;$AD$1&amp;'05A'!AB617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('601c0990-89f7-45ea-8a42-beac00000616','GLUCOSE SEWAKTU','KIMIA DARAH : GLUCOSE SEWAKTU [KELAS VVIP]','LAB00616','','','','TINDAKAN','VVIP','','LAB KASIR','','','05A','','LAB00616','N','105000','105000','105000','','601c0990-89f7-45ea-8a42-beac00000616','0','0','0','601c0990-89f7-45ea-8a42-beac00000616','','A');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x14ac:dyDescent="0.25">
      <c r="A618" s="12" t="str">
        <f>$B$1&amp;$C$1&amp;'05A'!A618&amp;$D$1&amp;'05A'!B618&amp;$E$1&amp;'05A'!C618&amp;$F$1&amp;'05A'!D618&amp;$G$1&amp;'05A'!E618&amp;$H$1&amp;'05A'!F618&amp;$I$1&amp;'05A'!G618&amp;$J$1&amp;'05A'!H618&amp;$K$1&amp;'05A'!I618&amp;$L$1&amp;'05A'!J618&amp;$M$1&amp;'05A'!K618&amp;$N$1&amp;'05A'!L618&amp;$O$1&amp;'05A'!M618&amp;$P$1&amp;'05A'!N618&amp;$Q$1&amp;'05A'!O618&amp;$R$1&amp;'05A'!P618&amp;$S$1&amp;'05A'!Q618&amp;$T$1&amp;'05A'!R618&amp;$U$1&amp;'05A'!S618&amp;$V$1&amp;'05A'!T618&amp;$W$1&amp;'05A'!U618&amp;$X$1&amp;'05A'!V618&amp;$Y$1&amp;'05A'!W618&amp;$Z$1&amp;'05A'!X618&amp;$AA$1&amp;'05A'!Y618&amp;$AB$1&amp;'05A'!Z618&amp;$AC$1&amp;'05A'!AA618&amp;$AD$1&amp;'05A'!AB618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('601c0990-89f7-45ea-8a42-beac00000617','GLUCOSE SEWAKTU','KIMIA DARAH : GLUCOSE SEWAKTU [KELAS 1]','LAB00617','','','','TINDAKAN','KELAS-1','','LAB KASIR','','','05A','','LAB00617','N','90000','90000','90000','','601c0990-89f7-45ea-8a42-beac00000617','0','0','0','601c0990-89f7-45ea-8a42-beac00000617','','A');</v>
      </c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x14ac:dyDescent="0.25">
      <c r="A619" s="12" t="str">
        <f>$B$1&amp;$C$1&amp;'05A'!A619&amp;$D$1&amp;'05A'!B619&amp;$E$1&amp;'05A'!C619&amp;$F$1&amp;'05A'!D619&amp;$G$1&amp;'05A'!E619&amp;$H$1&amp;'05A'!F619&amp;$I$1&amp;'05A'!G619&amp;$J$1&amp;'05A'!H619&amp;$K$1&amp;'05A'!I619&amp;$L$1&amp;'05A'!J619&amp;$M$1&amp;'05A'!K619&amp;$N$1&amp;'05A'!L619&amp;$O$1&amp;'05A'!M619&amp;$P$1&amp;'05A'!N619&amp;$Q$1&amp;'05A'!O619&amp;$R$1&amp;'05A'!P619&amp;$S$1&amp;'05A'!Q619&amp;$T$1&amp;'05A'!R619&amp;$U$1&amp;'05A'!S619&amp;$V$1&amp;'05A'!T619&amp;$W$1&amp;'05A'!U619&amp;$X$1&amp;'05A'!V619&amp;$Y$1&amp;'05A'!W619&amp;$Z$1&amp;'05A'!X619&amp;$AA$1&amp;'05A'!Y619&amp;$AB$1&amp;'05A'!Z619&amp;$AC$1&amp;'05A'!AA619&amp;$AD$1&amp;'05A'!AB619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('601c0990-89f7-45ea-8a42-beac00000618','GLUCOSE SEWAKTU','KIMIA DARAH : GLUCOSE SEWAKTU [KELAS 3]','LAB00618','','','','TINDAKAN','KELAS-3','','LAB KASIR','','','05A','','LAB00618','N','75000','75000','75000','','601c0990-89f7-45ea-8a42-beac00000618','0','0','0','601c0990-89f7-45ea-8a42-beac00000618','','A');</v>
      </c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x14ac:dyDescent="0.25">
      <c r="A620" s="12" t="str">
        <f>$B$1&amp;$C$1&amp;'05A'!A620&amp;$D$1&amp;'05A'!B620&amp;$E$1&amp;'05A'!C620&amp;$F$1&amp;'05A'!D620&amp;$G$1&amp;'05A'!E620&amp;$H$1&amp;'05A'!F620&amp;$I$1&amp;'05A'!G620&amp;$J$1&amp;'05A'!H620&amp;$K$1&amp;'05A'!I620&amp;$L$1&amp;'05A'!J620&amp;$M$1&amp;'05A'!K620&amp;$N$1&amp;'05A'!L620&amp;$O$1&amp;'05A'!M620&amp;$P$1&amp;'05A'!N620&amp;$Q$1&amp;'05A'!O620&amp;$R$1&amp;'05A'!P620&amp;$S$1&amp;'05A'!Q620&amp;$T$1&amp;'05A'!R620&amp;$U$1&amp;'05A'!S620&amp;$V$1&amp;'05A'!T620&amp;$W$1&amp;'05A'!U620&amp;$X$1&amp;'05A'!V620&amp;$Y$1&amp;'05A'!W620&amp;$Z$1&amp;'05A'!X620&amp;$AA$1&amp;'05A'!Y620&amp;$AB$1&amp;'05A'!Z620&amp;$AC$1&amp;'05A'!AA620&amp;$AD$1&amp;'05A'!AB620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('601c0990-89f7-45ea-8a42-beac00000619','GLUCOSE SEWAKTU ','KIMIA DARAH : GLUCOSE SEWAKTU ','LAB00619','','','','TINDAKAN','KELAS-3','','LAB KASIR','','','05A','','LAB00619','N','75000','75000','75000','','601c0990-89f7-45ea-8a42-beac00000619','0','0','0','601c0990-89f7-45ea-8a42-beac00000619','','A');</v>
      </c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x14ac:dyDescent="0.25">
      <c r="A621" s="12" t="str">
        <f>$B$1&amp;$C$1&amp;'05A'!A621&amp;$D$1&amp;'05A'!B621&amp;$E$1&amp;'05A'!C621&amp;$F$1&amp;'05A'!D621&amp;$G$1&amp;'05A'!E621&amp;$H$1&amp;'05A'!F621&amp;$I$1&amp;'05A'!G621&amp;$J$1&amp;'05A'!H621&amp;$K$1&amp;'05A'!I621&amp;$L$1&amp;'05A'!J621&amp;$M$1&amp;'05A'!K621&amp;$N$1&amp;'05A'!L621&amp;$O$1&amp;'05A'!M621&amp;$P$1&amp;'05A'!N621&amp;$Q$1&amp;'05A'!O621&amp;$R$1&amp;'05A'!P621&amp;$S$1&amp;'05A'!Q621&amp;$T$1&amp;'05A'!R621&amp;$U$1&amp;'05A'!S621&amp;$V$1&amp;'05A'!T621&amp;$W$1&amp;'05A'!U621&amp;$X$1&amp;'05A'!V621&amp;$Y$1&amp;'05A'!W621&amp;$Z$1&amp;'05A'!X621&amp;$AA$1&amp;'05A'!Y621&amp;$AB$1&amp;'05A'!Z621&amp;$AC$1&amp;'05A'!AA621&amp;$AD$1&amp;'05A'!AB621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('601c0990-89f7-45ea-8a42-beac00000620','GLUKOSA','ANALISA CAIRAN OTAK (LCS) : GLUKOSA [KELAS 1]','LAB00620','','','','TINDAKAN','KELAS-1','','LAB KASIR','','','05A','','LAB00620','N','102000','102000','102000','','601c0990-89f7-45ea-8a42-beac00000620','0','0','0','601c0990-89f7-45ea-8a42-beac00000620','','A');</v>
      </c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x14ac:dyDescent="0.25">
      <c r="A622" s="12" t="str">
        <f>$B$1&amp;$C$1&amp;'05A'!A622&amp;$D$1&amp;'05A'!B622&amp;$E$1&amp;'05A'!C622&amp;$F$1&amp;'05A'!D622&amp;$G$1&amp;'05A'!E622&amp;$H$1&amp;'05A'!F622&amp;$I$1&amp;'05A'!G622&amp;$J$1&amp;'05A'!H622&amp;$K$1&amp;'05A'!I622&amp;$L$1&amp;'05A'!J622&amp;$M$1&amp;'05A'!K622&amp;$N$1&amp;'05A'!L622&amp;$O$1&amp;'05A'!M622&amp;$P$1&amp;'05A'!N622&amp;$Q$1&amp;'05A'!O622&amp;$R$1&amp;'05A'!P622&amp;$S$1&amp;'05A'!Q622&amp;$T$1&amp;'05A'!R622&amp;$U$1&amp;'05A'!S622&amp;$V$1&amp;'05A'!T622&amp;$W$1&amp;'05A'!U622&amp;$X$1&amp;'05A'!V622&amp;$Y$1&amp;'05A'!W622&amp;$Z$1&amp;'05A'!X622&amp;$AA$1&amp;'05A'!Y622&amp;$AB$1&amp;'05A'!Z622&amp;$AC$1&amp;'05A'!AA622&amp;$AD$1&amp;'05A'!AB622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('601c0990-89f7-45ea-8a42-beac00000621','GLUKOSA','ANALISA CAIRAN OTAK (LCS) : GLUKOSA [KELAS 2]','LAB00621','','','','TINDAKAN','KELAS-2','','LAB KASIR','','','05A','','LAB00621','N','96000','96000','96000','','601c0990-89f7-45ea-8a42-beac00000621','0','0','0','601c0990-89f7-45ea-8a42-beac00000621','','A');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x14ac:dyDescent="0.25">
      <c r="A623" s="12" t="str">
        <f>$B$1&amp;$C$1&amp;'05A'!A623&amp;$D$1&amp;'05A'!B623&amp;$E$1&amp;'05A'!C623&amp;$F$1&amp;'05A'!D623&amp;$G$1&amp;'05A'!E623&amp;$H$1&amp;'05A'!F623&amp;$I$1&amp;'05A'!G623&amp;$J$1&amp;'05A'!H623&amp;$K$1&amp;'05A'!I623&amp;$L$1&amp;'05A'!J623&amp;$M$1&amp;'05A'!K623&amp;$N$1&amp;'05A'!L623&amp;$O$1&amp;'05A'!M623&amp;$P$1&amp;'05A'!N623&amp;$Q$1&amp;'05A'!O623&amp;$R$1&amp;'05A'!P623&amp;$S$1&amp;'05A'!Q623&amp;$T$1&amp;'05A'!R623&amp;$U$1&amp;'05A'!S623&amp;$V$1&amp;'05A'!T623&amp;$W$1&amp;'05A'!U623&amp;$X$1&amp;'05A'!V623&amp;$Y$1&amp;'05A'!W623&amp;$Z$1&amp;'05A'!X623&amp;$AA$1&amp;'05A'!Y623&amp;$AB$1&amp;'05A'!Z623&amp;$AC$1&amp;'05A'!AA623&amp;$AD$1&amp;'05A'!AB623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('601c0990-89f7-45ea-8a42-beac00000622','GLUKOSA','ANALISA CAIRAN OTAK (LCS) : GLUKOSA [NON KELAS]','LAB00622','','','','TINDAKAN','NON-KELAS','','LAB KASIR','','','05A','','LAB00622','N','96000','96000','96000','','601c0990-89f7-45ea-8a42-beac00000622','0','0','0','601c0990-89f7-45ea-8a42-beac00000622','','A');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x14ac:dyDescent="0.25">
      <c r="A624" s="12" t="str">
        <f>$B$1&amp;$C$1&amp;'05A'!A624&amp;$D$1&amp;'05A'!B624&amp;$E$1&amp;'05A'!C624&amp;$F$1&amp;'05A'!D624&amp;$G$1&amp;'05A'!E624&amp;$H$1&amp;'05A'!F624&amp;$I$1&amp;'05A'!G624&amp;$J$1&amp;'05A'!H624&amp;$K$1&amp;'05A'!I624&amp;$L$1&amp;'05A'!J624&amp;$M$1&amp;'05A'!K624&amp;$N$1&amp;'05A'!L624&amp;$O$1&amp;'05A'!M624&amp;$P$1&amp;'05A'!N624&amp;$Q$1&amp;'05A'!O624&amp;$R$1&amp;'05A'!P624&amp;$S$1&amp;'05A'!Q624&amp;$T$1&amp;'05A'!R624&amp;$U$1&amp;'05A'!S624&amp;$V$1&amp;'05A'!T624&amp;$W$1&amp;'05A'!U624&amp;$X$1&amp;'05A'!V624&amp;$Y$1&amp;'05A'!W624&amp;$Z$1&amp;'05A'!X624&amp;$AA$1&amp;'05A'!Y624&amp;$AB$1&amp;'05A'!Z624&amp;$AC$1&amp;'05A'!AA624&amp;$AD$1&amp;'05A'!AB624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('601c0990-89f7-45ea-8a42-beac00000623','GLUKOSA','ANALISA CAIRAN OTAK (LCS) : GLUKOSA  [KELAS VIP]','LAB00623','','','','TINDAKAN','VIP','','LAB KASIR','','','05A','','LAB00623','N','115000','115000','115000','','601c0990-89f7-45ea-8a42-beac00000623','0','0','0','601c0990-89f7-45ea-8a42-beac00000623','','A');</v>
      </c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x14ac:dyDescent="0.25">
      <c r="A625" s="12" t="str">
        <f>$B$1&amp;$C$1&amp;'05A'!A625&amp;$D$1&amp;'05A'!B625&amp;$E$1&amp;'05A'!C625&amp;$F$1&amp;'05A'!D625&amp;$G$1&amp;'05A'!E625&amp;$H$1&amp;'05A'!F625&amp;$I$1&amp;'05A'!G625&amp;$J$1&amp;'05A'!H625&amp;$K$1&amp;'05A'!I625&amp;$L$1&amp;'05A'!J625&amp;$M$1&amp;'05A'!K625&amp;$N$1&amp;'05A'!L625&amp;$O$1&amp;'05A'!M625&amp;$P$1&amp;'05A'!N625&amp;$Q$1&amp;'05A'!O625&amp;$R$1&amp;'05A'!P625&amp;$S$1&amp;'05A'!Q625&amp;$T$1&amp;'05A'!R625&amp;$U$1&amp;'05A'!S625&amp;$V$1&amp;'05A'!T625&amp;$W$1&amp;'05A'!U625&amp;$X$1&amp;'05A'!V625&amp;$Y$1&amp;'05A'!W625&amp;$Z$1&amp;'05A'!X625&amp;$AA$1&amp;'05A'!Y625&amp;$AB$1&amp;'05A'!Z625&amp;$AC$1&amp;'05A'!AA625&amp;$AD$1&amp;'05A'!AB625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('601c0990-89f7-45ea-8a42-beac00000624','GLUKOSA','ANALISA CAIRAN OTAK (LCS) : GLUKOSA [KELAS VVIP]','LAB00624','','','','TINDAKAN','VVIP','','LAB KASIR','','','05A','','LAB00624','N','119000','119000','119000','','601c0990-89f7-45ea-8a42-beac00000624','0','0','0','601c0990-89f7-45ea-8a42-beac00000624','','A');</v>
      </c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x14ac:dyDescent="0.25">
      <c r="A626" s="12" t="str">
        <f>$B$1&amp;$C$1&amp;'05A'!A626&amp;$D$1&amp;'05A'!B626&amp;$E$1&amp;'05A'!C626&amp;$F$1&amp;'05A'!D626&amp;$G$1&amp;'05A'!E626&amp;$H$1&amp;'05A'!F626&amp;$I$1&amp;'05A'!G626&amp;$J$1&amp;'05A'!H626&amp;$K$1&amp;'05A'!I626&amp;$L$1&amp;'05A'!J626&amp;$M$1&amp;'05A'!K626&amp;$N$1&amp;'05A'!L626&amp;$O$1&amp;'05A'!M626&amp;$P$1&amp;'05A'!N626&amp;$Q$1&amp;'05A'!O626&amp;$R$1&amp;'05A'!P626&amp;$S$1&amp;'05A'!Q626&amp;$T$1&amp;'05A'!R626&amp;$U$1&amp;'05A'!S626&amp;$V$1&amp;'05A'!T626&amp;$W$1&amp;'05A'!U626&amp;$X$1&amp;'05A'!V626&amp;$Y$1&amp;'05A'!W626&amp;$Z$1&amp;'05A'!X626&amp;$AA$1&amp;'05A'!Y626&amp;$AB$1&amp;'05A'!Z626&amp;$AC$1&amp;'05A'!AA626&amp;$AD$1&amp;'05A'!AB626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('601c0990-89f7-45ea-8a42-beac00000625','GLUKOSA','ANALISA CAIRAN OTAK (LCS) : GLUKOSA ','LAB00625','','','','TINDAKAN','KELAS-3','','LAB KASIR','','','05A','','LAB00625','N','85000','85000','85000','','601c0990-89f7-45ea-8a42-beac00000625','0','0','0','601c0990-89f7-45ea-8a42-beac00000625','','A');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x14ac:dyDescent="0.25">
      <c r="A627" s="12" t="str">
        <f>$B$1&amp;$C$1&amp;'05A'!A627&amp;$D$1&amp;'05A'!B627&amp;$E$1&amp;'05A'!C627&amp;$F$1&amp;'05A'!D627&amp;$G$1&amp;'05A'!E627&amp;$H$1&amp;'05A'!F627&amp;$I$1&amp;'05A'!G627&amp;$J$1&amp;'05A'!H627&amp;$K$1&amp;'05A'!I627&amp;$L$1&amp;'05A'!J627&amp;$M$1&amp;'05A'!K627&amp;$N$1&amp;'05A'!L627&amp;$O$1&amp;'05A'!M627&amp;$P$1&amp;'05A'!N627&amp;$Q$1&amp;'05A'!O627&amp;$R$1&amp;'05A'!P627&amp;$S$1&amp;'05A'!Q627&amp;$T$1&amp;'05A'!R627&amp;$U$1&amp;'05A'!S627&amp;$V$1&amp;'05A'!T627&amp;$W$1&amp;'05A'!U627&amp;$X$1&amp;'05A'!V627&amp;$Y$1&amp;'05A'!W627&amp;$Z$1&amp;'05A'!X627&amp;$AA$1&amp;'05A'!Y627&amp;$AB$1&amp;'05A'!Z627&amp;$AC$1&amp;'05A'!AA627&amp;$AD$1&amp;'05A'!AB627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('601c0990-89f7-45ea-8a42-beac00000626','GLUKOSA','ANALISA CAIRAN OTAK (LCS) : GLUKOSA [KELAS 3]','LAB00626','','','','TINDAKAN','KELAS-3','','LAB KASIR','','','05A','','LAB00626','N','85000','85000','85000','','601c0990-89f7-45ea-8a42-beac00000626','0','0','0','601c0990-89f7-45ea-8a42-beac00000626','','A');</v>
      </c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x14ac:dyDescent="0.25">
      <c r="A628" s="12" t="str">
        <f>$B$1&amp;$C$1&amp;'05A'!A628&amp;$D$1&amp;'05A'!B628&amp;$E$1&amp;'05A'!C628&amp;$F$1&amp;'05A'!D628&amp;$G$1&amp;'05A'!E628&amp;$H$1&amp;'05A'!F628&amp;$I$1&amp;'05A'!G628&amp;$J$1&amp;'05A'!H628&amp;$K$1&amp;'05A'!I628&amp;$L$1&amp;'05A'!J628&amp;$M$1&amp;'05A'!K628&amp;$N$1&amp;'05A'!L628&amp;$O$1&amp;'05A'!M628&amp;$P$1&amp;'05A'!N628&amp;$Q$1&amp;'05A'!O628&amp;$R$1&amp;'05A'!P628&amp;$S$1&amp;'05A'!Q628&amp;$T$1&amp;'05A'!R628&amp;$U$1&amp;'05A'!S628&amp;$V$1&amp;'05A'!T628&amp;$W$1&amp;'05A'!U628&amp;$X$1&amp;'05A'!V628&amp;$Y$1&amp;'05A'!W628&amp;$Z$1&amp;'05A'!X628&amp;$AA$1&amp;'05A'!Y628&amp;$AB$1&amp;'05A'!Z628&amp;$AC$1&amp;'05A'!AA628&amp;$AD$1&amp;'05A'!AB628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('601c0990-89f7-45ea-8a42-beac00000627','GLUKOSA','LAIN - LAIN : GLUKOSA ','LAB00627','','','','TINDAKAN','KELAS-3','','LAB KASIR','','','05A','','LAB00627','N','85000','85000','85000','','601c0990-89f7-45ea-8a42-beac00000627','0','0','0','601c0990-89f7-45ea-8a42-beac00000627','','A');</v>
      </c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x14ac:dyDescent="0.25">
      <c r="A629" s="12" t="str">
        <f>$B$1&amp;$C$1&amp;'05A'!A629&amp;$D$1&amp;'05A'!B629&amp;$E$1&amp;'05A'!C629&amp;$F$1&amp;'05A'!D629&amp;$G$1&amp;'05A'!E629&amp;$H$1&amp;'05A'!F629&amp;$I$1&amp;'05A'!G629&amp;$J$1&amp;'05A'!H629&amp;$K$1&amp;'05A'!I629&amp;$L$1&amp;'05A'!J629&amp;$M$1&amp;'05A'!K629&amp;$N$1&amp;'05A'!L629&amp;$O$1&amp;'05A'!M629&amp;$P$1&amp;'05A'!N629&amp;$Q$1&amp;'05A'!O629&amp;$R$1&amp;'05A'!P629&amp;$S$1&amp;'05A'!Q629&amp;$T$1&amp;'05A'!R629&amp;$U$1&amp;'05A'!S629&amp;$V$1&amp;'05A'!T629&amp;$W$1&amp;'05A'!U629&amp;$X$1&amp;'05A'!V629&amp;$Y$1&amp;'05A'!W629&amp;$Z$1&amp;'05A'!X629&amp;$AA$1&amp;'05A'!Y629&amp;$AB$1&amp;'05A'!Z629&amp;$AC$1&amp;'05A'!AA629&amp;$AD$1&amp;'05A'!AB629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('601c0990-89f7-45ea-8a42-beac00000628','GLUKOSA','LAIN - LAIN : GLUKOSA [KELAS VVIP]','LAB00628','','','','TINDAKAN','VVIP','','LAB KASIR','','','05A','','LAB00628','N','119000','119000','119000','','601c0990-89f7-45ea-8a42-beac00000628','0','0','0','601c0990-89f7-45ea-8a42-beac00000628','','A');</v>
      </c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x14ac:dyDescent="0.25">
      <c r="A630" s="12" t="str">
        <f>$B$1&amp;$C$1&amp;'05A'!A630&amp;$D$1&amp;'05A'!B630&amp;$E$1&amp;'05A'!C630&amp;$F$1&amp;'05A'!D630&amp;$G$1&amp;'05A'!E630&amp;$H$1&amp;'05A'!F630&amp;$I$1&amp;'05A'!G630&amp;$J$1&amp;'05A'!H630&amp;$K$1&amp;'05A'!I630&amp;$L$1&amp;'05A'!J630&amp;$M$1&amp;'05A'!K630&amp;$N$1&amp;'05A'!L630&amp;$O$1&amp;'05A'!M630&amp;$P$1&amp;'05A'!N630&amp;$Q$1&amp;'05A'!O630&amp;$R$1&amp;'05A'!P630&amp;$S$1&amp;'05A'!Q630&amp;$T$1&amp;'05A'!R630&amp;$U$1&amp;'05A'!S630&amp;$V$1&amp;'05A'!T630&amp;$W$1&amp;'05A'!U630&amp;$X$1&amp;'05A'!V630&amp;$Y$1&amp;'05A'!W630&amp;$Z$1&amp;'05A'!X630&amp;$AA$1&amp;'05A'!Y630&amp;$AB$1&amp;'05A'!Z630&amp;$AC$1&amp;'05A'!AA630&amp;$AD$1&amp;'05A'!AB630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('601c0990-89f7-45ea-8a42-beac00000629','GLUKOSA','LAIN - LAIN : GLUKOSA [KELAS 3]','LAB00629','','','','TINDAKAN','KELAS-3','','LAB KASIR','','','05A','','LAB00629','N','85000','85000','85000','','601c0990-89f7-45ea-8a42-beac00000629','0','0','0','601c0990-89f7-45ea-8a42-beac00000629','','A');</v>
      </c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x14ac:dyDescent="0.25">
      <c r="A631" s="12" t="str">
        <f>$B$1&amp;$C$1&amp;'05A'!A631&amp;$D$1&amp;'05A'!B631&amp;$E$1&amp;'05A'!C631&amp;$F$1&amp;'05A'!D631&amp;$G$1&amp;'05A'!E631&amp;$H$1&amp;'05A'!F631&amp;$I$1&amp;'05A'!G631&amp;$J$1&amp;'05A'!H631&amp;$K$1&amp;'05A'!I631&amp;$L$1&amp;'05A'!J631&amp;$M$1&amp;'05A'!K631&amp;$N$1&amp;'05A'!L631&amp;$O$1&amp;'05A'!M631&amp;$P$1&amp;'05A'!N631&amp;$Q$1&amp;'05A'!O631&amp;$R$1&amp;'05A'!P631&amp;$S$1&amp;'05A'!Q631&amp;$T$1&amp;'05A'!R631&amp;$U$1&amp;'05A'!S631&amp;$V$1&amp;'05A'!T631&amp;$W$1&amp;'05A'!U631&amp;$X$1&amp;'05A'!V631&amp;$Y$1&amp;'05A'!W631&amp;$Z$1&amp;'05A'!X631&amp;$AA$1&amp;'05A'!Y631&amp;$AB$1&amp;'05A'!Z631&amp;$AC$1&amp;'05A'!AA631&amp;$AD$1&amp;'05A'!AB631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('601c0990-89f7-45ea-8a42-beac00000630','GLUKOSA','LAIN - LAIN : GLUKOSA [KELAS 1]','LAB00630','','','','TINDAKAN','KELAS-1','','LAB KASIR','','','05A','','LAB00630','N','102000','102000','102000','','601c0990-89f7-45ea-8a42-beac00000630','0','0','0','601c0990-89f7-45ea-8a42-beac00000630','','A');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x14ac:dyDescent="0.25">
      <c r="A632" s="12" t="str">
        <f>$B$1&amp;$C$1&amp;'05A'!A632&amp;$D$1&amp;'05A'!B632&amp;$E$1&amp;'05A'!C632&amp;$F$1&amp;'05A'!D632&amp;$G$1&amp;'05A'!E632&amp;$H$1&amp;'05A'!F632&amp;$I$1&amp;'05A'!G632&amp;$J$1&amp;'05A'!H632&amp;$K$1&amp;'05A'!I632&amp;$L$1&amp;'05A'!J632&amp;$M$1&amp;'05A'!K632&amp;$N$1&amp;'05A'!L632&amp;$O$1&amp;'05A'!M632&amp;$P$1&amp;'05A'!N632&amp;$Q$1&amp;'05A'!O632&amp;$R$1&amp;'05A'!P632&amp;$S$1&amp;'05A'!Q632&amp;$T$1&amp;'05A'!R632&amp;$U$1&amp;'05A'!S632&amp;$V$1&amp;'05A'!T632&amp;$W$1&amp;'05A'!U632&amp;$X$1&amp;'05A'!V632&amp;$Y$1&amp;'05A'!W632&amp;$Z$1&amp;'05A'!X632&amp;$AA$1&amp;'05A'!Y632&amp;$AB$1&amp;'05A'!Z632&amp;$AC$1&amp;'05A'!AA632&amp;$AD$1&amp;'05A'!AB632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('601c0990-89f7-45ea-8a42-beac00000631','GLUKOSA','LAIN - LAIN : GLUKOSA [KELAS 2]','LAB00631','','','','TINDAKAN','KELAS-2','','LAB KASIR','','','05A','','LAB00631','N','95000','95000','95000','','601c0990-89f7-45ea-8a42-beac00000631','0','0','0','601c0990-89f7-45ea-8a42-beac00000631','','A');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x14ac:dyDescent="0.25">
      <c r="A633" s="12" t="str">
        <f>$B$1&amp;$C$1&amp;'05A'!A633&amp;$D$1&amp;'05A'!B633&amp;$E$1&amp;'05A'!C633&amp;$F$1&amp;'05A'!D633&amp;$G$1&amp;'05A'!E633&amp;$H$1&amp;'05A'!F633&amp;$I$1&amp;'05A'!G633&amp;$J$1&amp;'05A'!H633&amp;$K$1&amp;'05A'!I633&amp;$L$1&amp;'05A'!J633&amp;$M$1&amp;'05A'!K633&amp;$N$1&amp;'05A'!L633&amp;$O$1&amp;'05A'!M633&amp;$P$1&amp;'05A'!N633&amp;$Q$1&amp;'05A'!O633&amp;$R$1&amp;'05A'!P633&amp;$S$1&amp;'05A'!Q633&amp;$T$1&amp;'05A'!R633&amp;$U$1&amp;'05A'!S633&amp;$V$1&amp;'05A'!T633&amp;$W$1&amp;'05A'!U633&amp;$X$1&amp;'05A'!V633&amp;$Y$1&amp;'05A'!W633&amp;$Z$1&amp;'05A'!X633&amp;$AA$1&amp;'05A'!Y633&amp;$AB$1&amp;'05A'!Z633&amp;$AC$1&amp;'05A'!AA633&amp;$AD$1&amp;'05A'!AB633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('601c0990-89f7-45ea-8a42-beac00000632','GLUKOSA','LAIN - LAIN : GLUKOSA [NON KELAS]','LAB00632','','','','TINDAKAN','NON-KELAS','','LAB KASIR','','','05A','','LAB00632','N','95000','95000','95000','','601c0990-89f7-45ea-8a42-beac00000632','0','0','0','601c0990-89f7-45ea-8a42-beac00000632','','A');</v>
      </c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x14ac:dyDescent="0.25">
      <c r="A634" s="12" t="str">
        <f>$B$1&amp;$C$1&amp;'05A'!A634&amp;$D$1&amp;'05A'!B634&amp;$E$1&amp;'05A'!C634&amp;$F$1&amp;'05A'!D634&amp;$G$1&amp;'05A'!E634&amp;$H$1&amp;'05A'!F634&amp;$I$1&amp;'05A'!G634&amp;$J$1&amp;'05A'!H634&amp;$K$1&amp;'05A'!I634&amp;$L$1&amp;'05A'!J634&amp;$M$1&amp;'05A'!K634&amp;$N$1&amp;'05A'!L634&amp;$O$1&amp;'05A'!M634&amp;$P$1&amp;'05A'!N634&amp;$Q$1&amp;'05A'!O634&amp;$R$1&amp;'05A'!P634&amp;$S$1&amp;'05A'!Q634&amp;$T$1&amp;'05A'!R634&amp;$U$1&amp;'05A'!S634&amp;$V$1&amp;'05A'!T634&amp;$W$1&amp;'05A'!U634&amp;$X$1&amp;'05A'!V634&amp;$Y$1&amp;'05A'!W634&amp;$Z$1&amp;'05A'!X634&amp;$AA$1&amp;'05A'!Y634&amp;$AB$1&amp;'05A'!Z634&amp;$AC$1&amp;'05A'!AA634&amp;$AD$1&amp;'05A'!AB634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('601c0990-89f7-45ea-8a42-beac00000633','GLUKOSA','LAIN - LAIN : GLUKOSA [KELAS VIP]','LAB00633','','','','TINDAKAN','VIP','','LAB KASIR','','','05A','','LAB00633','N','115000','115000','115000','','601c0990-89f7-45ea-8a42-beac00000633','0','0','0','601c0990-89f7-45ea-8a42-beac00000633','','A');</v>
      </c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x14ac:dyDescent="0.25">
      <c r="A635" s="12" t="str">
        <f>$B$1&amp;$C$1&amp;'05A'!A635&amp;$D$1&amp;'05A'!B635&amp;$E$1&amp;'05A'!C635&amp;$F$1&amp;'05A'!D635&amp;$G$1&amp;'05A'!E635&amp;$H$1&amp;'05A'!F635&amp;$I$1&amp;'05A'!G635&amp;$J$1&amp;'05A'!H635&amp;$K$1&amp;'05A'!I635&amp;$L$1&amp;'05A'!J635&amp;$M$1&amp;'05A'!K635&amp;$N$1&amp;'05A'!L635&amp;$O$1&amp;'05A'!M635&amp;$P$1&amp;'05A'!N635&amp;$Q$1&amp;'05A'!O635&amp;$R$1&amp;'05A'!P635&amp;$S$1&amp;'05A'!Q635&amp;$T$1&amp;'05A'!R635&amp;$U$1&amp;'05A'!S635&amp;$V$1&amp;'05A'!T635&amp;$W$1&amp;'05A'!U635&amp;$X$1&amp;'05A'!V635&amp;$Y$1&amp;'05A'!W635&amp;$Z$1&amp;'05A'!X635&amp;$AA$1&amp;'05A'!Y635&amp;$AB$1&amp;'05A'!Z635&amp;$AC$1&amp;'05A'!AA635&amp;$AD$1&amp;'05A'!AB635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('601c0990-89f7-45ea-8a42-beac00000634','GOLONGAN DARAH + RHESUS FAKTOR','HEMATOLOGI : GOLONGAN DARAH + RHESUS FAKTOR [KELAS 3]','LAB00634','','','','TINDAKAN','KELAS-3','','LAB KASIR','','','05A','','LAB00634','N','66000','66000','66000','','601c0990-89f7-45ea-8a42-beac00000634','0','0','0','601c0990-89f7-45ea-8a42-beac00000634','','A');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x14ac:dyDescent="0.25">
      <c r="A636" s="12" t="str">
        <f>$B$1&amp;$C$1&amp;'05A'!A636&amp;$D$1&amp;'05A'!B636&amp;$E$1&amp;'05A'!C636&amp;$F$1&amp;'05A'!D636&amp;$G$1&amp;'05A'!E636&amp;$H$1&amp;'05A'!F636&amp;$I$1&amp;'05A'!G636&amp;$J$1&amp;'05A'!H636&amp;$K$1&amp;'05A'!I636&amp;$L$1&amp;'05A'!J636&amp;$M$1&amp;'05A'!K636&amp;$N$1&amp;'05A'!L636&amp;$O$1&amp;'05A'!M636&amp;$P$1&amp;'05A'!N636&amp;$Q$1&amp;'05A'!O636&amp;$R$1&amp;'05A'!P636&amp;$S$1&amp;'05A'!Q636&amp;$T$1&amp;'05A'!R636&amp;$U$1&amp;'05A'!S636&amp;$V$1&amp;'05A'!T636&amp;$W$1&amp;'05A'!U636&amp;$X$1&amp;'05A'!V636&amp;$Y$1&amp;'05A'!W636&amp;$Z$1&amp;'05A'!X636&amp;$AA$1&amp;'05A'!Y636&amp;$AB$1&amp;'05A'!Z636&amp;$AC$1&amp;'05A'!AA636&amp;$AD$1&amp;'05A'!AB636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('601c0990-89f7-45ea-8a42-beac00000635','GOLONGAN DARAH + RHESUS FAKTOR','HEMATOLOGI : GOLONGAN DARAH + RHESUS FAKTOR [KELAS 1]','LAB00635','','','','TINDAKAN','KELAS-1','','LAB KASIR','','','05A','','LAB00635','N','80000','80000','80000','','601c0990-89f7-45ea-8a42-beac00000635','0','0','0','601c0990-89f7-45ea-8a42-beac00000635','','A');</v>
      </c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x14ac:dyDescent="0.25">
      <c r="A637" s="12" t="str">
        <f>$B$1&amp;$C$1&amp;'05A'!A637&amp;$D$1&amp;'05A'!B637&amp;$E$1&amp;'05A'!C637&amp;$F$1&amp;'05A'!D637&amp;$G$1&amp;'05A'!E637&amp;$H$1&amp;'05A'!F637&amp;$I$1&amp;'05A'!G637&amp;$J$1&amp;'05A'!H637&amp;$K$1&amp;'05A'!I637&amp;$L$1&amp;'05A'!J637&amp;$M$1&amp;'05A'!K637&amp;$N$1&amp;'05A'!L637&amp;$O$1&amp;'05A'!M637&amp;$P$1&amp;'05A'!N637&amp;$Q$1&amp;'05A'!O637&amp;$R$1&amp;'05A'!P637&amp;$S$1&amp;'05A'!Q637&amp;$T$1&amp;'05A'!R637&amp;$U$1&amp;'05A'!S637&amp;$V$1&amp;'05A'!T637&amp;$W$1&amp;'05A'!U637&amp;$X$1&amp;'05A'!V637&amp;$Y$1&amp;'05A'!W637&amp;$Z$1&amp;'05A'!X637&amp;$AA$1&amp;'05A'!Y637&amp;$AB$1&amp;'05A'!Z637&amp;$AC$1&amp;'05A'!AA637&amp;$AD$1&amp;'05A'!AB637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('601c0990-89f7-45ea-8a42-beac00000636','GOLONGAN DARAH + RHESUS FAKTOR','HEMATOLOGI : GOLONGAN DARAH + RHESUS FAKTOR [KELAS 2]','LAB00636','','','','TINDAKAN','KELAS-2','','LAB KASIR','','','05A','','LAB00636','N','75000','75000','75000','','601c0990-89f7-45ea-8a42-beac00000636','0','0','0','601c0990-89f7-45ea-8a42-beac00000636','','A');</v>
      </c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x14ac:dyDescent="0.25">
      <c r="A638" s="12" t="str">
        <f>$B$1&amp;$C$1&amp;'05A'!A638&amp;$D$1&amp;'05A'!B638&amp;$E$1&amp;'05A'!C638&amp;$F$1&amp;'05A'!D638&amp;$G$1&amp;'05A'!E638&amp;$H$1&amp;'05A'!F638&amp;$I$1&amp;'05A'!G638&amp;$J$1&amp;'05A'!H638&amp;$K$1&amp;'05A'!I638&amp;$L$1&amp;'05A'!J638&amp;$M$1&amp;'05A'!K638&amp;$N$1&amp;'05A'!L638&amp;$O$1&amp;'05A'!M638&amp;$P$1&amp;'05A'!N638&amp;$Q$1&amp;'05A'!O638&amp;$R$1&amp;'05A'!P638&amp;$S$1&amp;'05A'!Q638&amp;$T$1&amp;'05A'!R638&amp;$U$1&amp;'05A'!S638&amp;$V$1&amp;'05A'!T638&amp;$W$1&amp;'05A'!U638&amp;$X$1&amp;'05A'!V638&amp;$Y$1&amp;'05A'!W638&amp;$Z$1&amp;'05A'!X638&amp;$AA$1&amp;'05A'!Y638&amp;$AB$1&amp;'05A'!Z638&amp;$AC$1&amp;'05A'!AA638&amp;$AD$1&amp;'05A'!AB638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('601c0990-89f7-45ea-8a42-beac00000637','GOLONGAN DARAH + RHESUS FAKTOR','HEMATOLOGI : GOLONGAN DARAH + RHESUS FAKTOR [NON KELAS]','LAB00637','','','','TINDAKAN','NON-KELAS','','LAB KASIR','','','05A','','LAB00637','N','75000','75000','75000','','601c0990-89f7-45ea-8a42-beac00000637','0','0','0','601c0990-89f7-45ea-8a42-beac00000637','','A');</v>
      </c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x14ac:dyDescent="0.25">
      <c r="A639" s="12" t="str">
        <f>$B$1&amp;$C$1&amp;'05A'!A639&amp;$D$1&amp;'05A'!B639&amp;$E$1&amp;'05A'!C639&amp;$F$1&amp;'05A'!D639&amp;$G$1&amp;'05A'!E639&amp;$H$1&amp;'05A'!F639&amp;$I$1&amp;'05A'!G639&amp;$J$1&amp;'05A'!H639&amp;$K$1&amp;'05A'!I639&amp;$L$1&amp;'05A'!J639&amp;$M$1&amp;'05A'!K639&amp;$N$1&amp;'05A'!L639&amp;$O$1&amp;'05A'!M639&amp;$P$1&amp;'05A'!N639&amp;$Q$1&amp;'05A'!O639&amp;$R$1&amp;'05A'!P639&amp;$S$1&amp;'05A'!Q639&amp;$T$1&amp;'05A'!R639&amp;$U$1&amp;'05A'!S639&amp;$V$1&amp;'05A'!T639&amp;$W$1&amp;'05A'!U639&amp;$X$1&amp;'05A'!V639&amp;$Y$1&amp;'05A'!W639&amp;$Z$1&amp;'05A'!X639&amp;$AA$1&amp;'05A'!Y639&amp;$AB$1&amp;'05A'!Z639&amp;$AC$1&amp;'05A'!AA639&amp;$AD$1&amp;'05A'!AB639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('601c0990-89f7-45ea-8a42-beac00000638','GOLONGAN DARAH + RHESUS FAKTOR','HEMATOLOGI : GOLONGAN DARAH + RHESUS FAKTOR [KELAS VIP]','LAB00638','','','','TINDAKAN','VIP','','LAB KASIR','','','05A','','LAB00638','N','86000','86000','86000','','601c0990-89f7-45ea-8a42-beac00000638','0','0','0','601c0990-89f7-45ea-8a42-beac00000638','','A');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x14ac:dyDescent="0.25">
      <c r="A640" s="12" t="str">
        <f>$B$1&amp;$C$1&amp;'05A'!A640&amp;$D$1&amp;'05A'!B640&amp;$E$1&amp;'05A'!C640&amp;$F$1&amp;'05A'!D640&amp;$G$1&amp;'05A'!E640&amp;$H$1&amp;'05A'!F640&amp;$I$1&amp;'05A'!G640&amp;$J$1&amp;'05A'!H640&amp;$K$1&amp;'05A'!I640&amp;$L$1&amp;'05A'!J640&amp;$M$1&amp;'05A'!K640&amp;$N$1&amp;'05A'!L640&amp;$O$1&amp;'05A'!M640&amp;$P$1&amp;'05A'!N640&amp;$Q$1&amp;'05A'!O640&amp;$R$1&amp;'05A'!P640&amp;$S$1&amp;'05A'!Q640&amp;$T$1&amp;'05A'!R640&amp;$U$1&amp;'05A'!S640&amp;$V$1&amp;'05A'!T640&amp;$W$1&amp;'05A'!U640&amp;$X$1&amp;'05A'!V640&amp;$Y$1&amp;'05A'!W640&amp;$Z$1&amp;'05A'!X640&amp;$AA$1&amp;'05A'!Y640&amp;$AB$1&amp;'05A'!Z640&amp;$AC$1&amp;'05A'!AA640&amp;$AD$1&amp;'05A'!AB640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('601c0990-89f7-45ea-8a42-beac00000639','GOLONGAN DARAH + RHESUS FAKTOR','HEMATOLOGI : GOLONGAN DARAH + RHESUS FAKTOR [KELAS VVIP]','LAB00639','','','','TINDAKAN','VVIP','','LAB KASIR','','','05A','','LAB00639','N','93000','93000','93000','','601c0990-89f7-45ea-8a42-beac00000639','0','0','0','601c0990-89f7-45ea-8a42-beac00000639','','A');</v>
      </c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x14ac:dyDescent="0.25">
      <c r="A641" s="12" t="str">
        <f>$B$1&amp;$C$1&amp;'05A'!A641&amp;$D$1&amp;'05A'!B641&amp;$E$1&amp;'05A'!C641&amp;$F$1&amp;'05A'!D641&amp;$G$1&amp;'05A'!E641&amp;$H$1&amp;'05A'!F641&amp;$I$1&amp;'05A'!G641&amp;$J$1&amp;'05A'!H641&amp;$K$1&amp;'05A'!I641&amp;$L$1&amp;'05A'!J641&amp;$M$1&amp;'05A'!K641&amp;$N$1&amp;'05A'!L641&amp;$O$1&amp;'05A'!M641&amp;$P$1&amp;'05A'!N641&amp;$Q$1&amp;'05A'!O641&amp;$R$1&amp;'05A'!P641&amp;$S$1&amp;'05A'!Q641&amp;$T$1&amp;'05A'!R641&amp;$U$1&amp;'05A'!S641&amp;$V$1&amp;'05A'!T641&amp;$W$1&amp;'05A'!U641&amp;$X$1&amp;'05A'!V641&amp;$Y$1&amp;'05A'!W641&amp;$Z$1&amp;'05A'!X641&amp;$AA$1&amp;'05A'!Y641&amp;$AB$1&amp;'05A'!Z641&amp;$AC$1&amp;'05A'!AA641&amp;$AD$1&amp;'05A'!AB641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('601c0990-89f7-45ea-8a42-beac00000640','GOLONGAN DARAH + RHESUS FAKTOR','HEMATOLOGI : GOLONGAN DARAH + RHESUS FAKTOR ','LAB00640','','','','TINDAKAN','KELAS-3','','LAB KASIR','','','05A','','LAB00640','N','66000','66000','66000','','601c0990-89f7-45ea-8a42-beac00000640','0','0','0','601c0990-89f7-45ea-8a42-beac00000640','','A');</v>
      </c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x14ac:dyDescent="0.25">
      <c r="A642" s="12" t="str">
        <f>$B$1&amp;$C$1&amp;'05A'!A642&amp;$D$1&amp;'05A'!B642&amp;$E$1&amp;'05A'!C642&amp;$F$1&amp;'05A'!D642&amp;$G$1&amp;'05A'!E642&amp;$H$1&amp;'05A'!F642&amp;$I$1&amp;'05A'!G642&amp;$J$1&amp;'05A'!H642&amp;$K$1&amp;'05A'!I642&amp;$L$1&amp;'05A'!J642&amp;$M$1&amp;'05A'!K642&amp;$N$1&amp;'05A'!L642&amp;$O$1&amp;'05A'!M642&amp;$P$1&amp;'05A'!N642&amp;$Q$1&amp;'05A'!O642&amp;$R$1&amp;'05A'!P642&amp;$S$1&amp;'05A'!Q642&amp;$T$1&amp;'05A'!R642&amp;$U$1&amp;'05A'!S642&amp;$V$1&amp;'05A'!T642&amp;$W$1&amp;'05A'!U642&amp;$X$1&amp;'05A'!V642&amp;$Y$1&amp;'05A'!W642&amp;$Z$1&amp;'05A'!X642&amp;$AA$1&amp;'05A'!Y642&amp;$AB$1&amp;'05A'!Z642&amp;$AC$1&amp;'05A'!AA642&amp;$AD$1&amp;'05A'!AB642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('601c0990-89f7-45ea-8a42-beac00000641','H V - II - IGG','IMMUNOLOGI : HSV - II - IGG ','LAB00641','','','','TINDAKAN','KELAS-3','','LAB KASIR','','','05A','','LAB00641','N','484000','484000','484000','','601c0990-89f7-45ea-8a42-beac00000641','0','0','0','601c0990-89f7-45ea-8a42-beac00000641','','A');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x14ac:dyDescent="0.25">
      <c r="A643" s="12" t="str">
        <f>$B$1&amp;$C$1&amp;'05A'!A643&amp;$D$1&amp;'05A'!B643&amp;$E$1&amp;'05A'!C643&amp;$F$1&amp;'05A'!D643&amp;$G$1&amp;'05A'!E643&amp;$H$1&amp;'05A'!F643&amp;$I$1&amp;'05A'!G643&amp;$J$1&amp;'05A'!H643&amp;$K$1&amp;'05A'!I643&amp;$L$1&amp;'05A'!J643&amp;$M$1&amp;'05A'!K643&amp;$N$1&amp;'05A'!L643&amp;$O$1&amp;'05A'!M643&amp;$P$1&amp;'05A'!N643&amp;$Q$1&amp;'05A'!O643&amp;$R$1&amp;'05A'!P643&amp;$S$1&amp;'05A'!Q643&amp;$T$1&amp;'05A'!R643&amp;$U$1&amp;'05A'!S643&amp;$V$1&amp;'05A'!T643&amp;$W$1&amp;'05A'!U643&amp;$X$1&amp;'05A'!V643&amp;$Y$1&amp;'05A'!W643&amp;$Z$1&amp;'05A'!X643&amp;$AA$1&amp;'05A'!Y643&amp;$AB$1&amp;'05A'!Z643&amp;$AC$1&amp;'05A'!AA643&amp;$AD$1&amp;'05A'!AB643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('601c0990-89f7-45ea-8a42-beac00000642','HBA 1C','KIMIA DARAH : HBA 1C [KELAS 1]','LAB00642','','','','TINDAKAN','KELAS-1','','LAB KASIR','','','05A','','LAB00642','N','456000','456000','456000','','601c0990-89f7-45ea-8a42-beac00000642','0','0','0','601c0990-89f7-45ea-8a42-beac00000642','','A');</v>
      </c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x14ac:dyDescent="0.25">
      <c r="A644" s="12" t="str">
        <f>$B$1&amp;$C$1&amp;'05A'!A644&amp;$D$1&amp;'05A'!B644&amp;$E$1&amp;'05A'!C644&amp;$F$1&amp;'05A'!D644&amp;$G$1&amp;'05A'!E644&amp;$H$1&amp;'05A'!F644&amp;$I$1&amp;'05A'!G644&amp;$J$1&amp;'05A'!H644&amp;$K$1&amp;'05A'!I644&amp;$L$1&amp;'05A'!J644&amp;$M$1&amp;'05A'!K644&amp;$N$1&amp;'05A'!L644&amp;$O$1&amp;'05A'!M644&amp;$P$1&amp;'05A'!N644&amp;$Q$1&amp;'05A'!O644&amp;$R$1&amp;'05A'!P644&amp;$S$1&amp;'05A'!Q644&amp;$T$1&amp;'05A'!R644&amp;$U$1&amp;'05A'!S644&amp;$V$1&amp;'05A'!T644&amp;$W$1&amp;'05A'!U644&amp;$X$1&amp;'05A'!V644&amp;$Y$1&amp;'05A'!W644&amp;$Z$1&amp;'05A'!X644&amp;$AA$1&amp;'05A'!Y644&amp;$AB$1&amp;'05A'!Z644&amp;$AC$1&amp;'05A'!AA644&amp;$AD$1&amp;'05A'!AB644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('601c0990-89f7-45ea-8a42-beac00000643','HBA 1C','KIMIA DARAH : HBA 1C [KELAS 2]','LAB00643','','','','TINDAKAN','KELAS-2','','LAB KASIR','','','05A','','LAB00643','N','418000','418000','418000','','601c0990-89f7-45ea-8a42-beac00000643','0','0','0','601c0990-89f7-45ea-8a42-beac00000643','','A');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x14ac:dyDescent="0.25">
      <c r="A645" s="12" t="str">
        <f>$B$1&amp;$C$1&amp;'05A'!A645&amp;$D$1&amp;'05A'!B645&amp;$E$1&amp;'05A'!C645&amp;$F$1&amp;'05A'!D645&amp;$G$1&amp;'05A'!E645&amp;$H$1&amp;'05A'!F645&amp;$I$1&amp;'05A'!G645&amp;$J$1&amp;'05A'!H645&amp;$K$1&amp;'05A'!I645&amp;$L$1&amp;'05A'!J645&amp;$M$1&amp;'05A'!K645&amp;$N$1&amp;'05A'!L645&amp;$O$1&amp;'05A'!M645&amp;$P$1&amp;'05A'!N645&amp;$Q$1&amp;'05A'!O645&amp;$R$1&amp;'05A'!P645&amp;$S$1&amp;'05A'!Q645&amp;$T$1&amp;'05A'!R645&amp;$U$1&amp;'05A'!S645&amp;$V$1&amp;'05A'!T645&amp;$W$1&amp;'05A'!U645&amp;$X$1&amp;'05A'!V645&amp;$Y$1&amp;'05A'!W645&amp;$Z$1&amp;'05A'!X645&amp;$AA$1&amp;'05A'!Y645&amp;$AB$1&amp;'05A'!Z645&amp;$AC$1&amp;'05A'!AA645&amp;$AD$1&amp;'05A'!AB645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('601c0990-89f7-45ea-8a42-beac00000644','HBA 1C','KIMIA DARAH : HBA 1C [KELAS 3]','LAB00644','','','','TINDAKAN','KELAS-3','','LAB KASIR','','','05A','','LAB00644','N','380000','380000','380000','','601c0990-89f7-45ea-8a42-beac00000644','0','0','0','601c0990-89f7-45ea-8a42-beac00000644','','A');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x14ac:dyDescent="0.25">
      <c r="A646" s="12" t="str">
        <f>$B$1&amp;$C$1&amp;'05A'!A646&amp;$D$1&amp;'05A'!B646&amp;$E$1&amp;'05A'!C646&amp;$F$1&amp;'05A'!D646&amp;$G$1&amp;'05A'!E646&amp;$H$1&amp;'05A'!F646&amp;$I$1&amp;'05A'!G646&amp;$J$1&amp;'05A'!H646&amp;$K$1&amp;'05A'!I646&amp;$L$1&amp;'05A'!J646&amp;$M$1&amp;'05A'!K646&amp;$N$1&amp;'05A'!L646&amp;$O$1&amp;'05A'!M646&amp;$P$1&amp;'05A'!N646&amp;$Q$1&amp;'05A'!O646&amp;$R$1&amp;'05A'!P646&amp;$S$1&amp;'05A'!Q646&amp;$T$1&amp;'05A'!R646&amp;$U$1&amp;'05A'!S646&amp;$V$1&amp;'05A'!T646&amp;$W$1&amp;'05A'!U646&amp;$X$1&amp;'05A'!V646&amp;$Y$1&amp;'05A'!W646&amp;$Z$1&amp;'05A'!X646&amp;$AA$1&amp;'05A'!Y646&amp;$AB$1&amp;'05A'!Z646&amp;$AC$1&amp;'05A'!AA646&amp;$AD$1&amp;'05A'!AB646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('601c0990-89f7-45ea-8a42-beac00000645','HBA 1C','KIMIA DARAH : HBA 1C [KELAS VIP]','LAB00645','','','','TINDAKAN','VIP','','LAB KASIR','','','05A','','LAB00645','N','494000','494000','494000','','601c0990-89f7-45ea-8a42-beac00000645','0','0','0','601c0990-89f7-45ea-8a42-beac00000645','','A');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x14ac:dyDescent="0.25">
      <c r="A647" s="12" t="str">
        <f>$B$1&amp;$C$1&amp;'05A'!A647&amp;$D$1&amp;'05A'!B647&amp;$E$1&amp;'05A'!C647&amp;$F$1&amp;'05A'!D647&amp;$G$1&amp;'05A'!E647&amp;$H$1&amp;'05A'!F647&amp;$I$1&amp;'05A'!G647&amp;$J$1&amp;'05A'!H647&amp;$K$1&amp;'05A'!I647&amp;$L$1&amp;'05A'!J647&amp;$M$1&amp;'05A'!K647&amp;$N$1&amp;'05A'!L647&amp;$O$1&amp;'05A'!M647&amp;$P$1&amp;'05A'!N647&amp;$Q$1&amp;'05A'!O647&amp;$R$1&amp;'05A'!P647&amp;$S$1&amp;'05A'!Q647&amp;$T$1&amp;'05A'!R647&amp;$U$1&amp;'05A'!S647&amp;$V$1&amp;'05A'!T647&amp;$W$1&amp;'05A'!U647&amp;$X$1&amp;'05A'!V647&amp;$Y$1&amp;'05A'!W647&amp;$Z$1&amp;'05A'!X647&amp;$AA$1&amp;'05A'!Y647&amp;$AB$1&amp;'05A'!Z647&amp;$AC$1&amp;'05A'!AA647&amp;$AD$1&amp;'05A'!AB647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('601c0990-89f7-45ea-8a42-beac00000646','HBA 1C','KIMIA DARAH : HBA 1C [KELAS VVIP]','LAB00646','','','','TINDAKAN','VVIP','','LAB KASIR','','','05A','','LAB00646','N','532000','532000','532000','','601c0990-89f7-45ea-8a42-beac00000646','0','0','0','601c0990-89f7-45ea-8a42-beac00000646','','A');</v>
      </c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x14ac:dyDescent="0.25">
      <c r="A648" s="12" t="str">
        <f>$B$1&amp;$C$1&amp;'05A'!A648&amp;$D$1&amp;'05A'!B648&amp;$E$1&amp;'05A'!C648&amp;$F$1&amp;'05A'!D648&amp;$G$1&amp;'05A'!E648&amp;$H$1&amp;'05A'!F648&amp;$I$1&amp;'05A'!G648&amp;$J$1&amp;'05A'!H648&amp;$K$1&amp;'05A'!I648&amp;$L$1&amp;'05A'!J648&amp;$M$1&amp;'05A'!K648&amp;$N$1&amp;'05A'!L648&amp;$O$1&amp;'05A'!M648&amp;$P$1&amp;'05A'!N648&amp;$Q$1&amp;'05A'!O648&amp;$R$1&amp;'05A'!P648&amp;$S$1&amp;'05A'!Q648&amp;$T$1&amp;'05A'!R648&amp;$U$1&amp;'05A'!S648&amp;$V$1&amp;'05A'!T648&amp;$W$1&amp;'05A'!U648&amp;$X$1&amp;'05A'!V648&amp;$Y$1&amp;'05A'!W648&amp;$Z$1&amp;'05A'!X648&amp;$AA$1&amp;'05A'!Y648&amp;$AB$1&amp;'05A'!Z648&amp;$AC$1&amp;'05A'!AA648&amp;$AD$1&amp;'05A'!AB648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('601c0990-89f7-45ea-8a42-beac00000647','HBA 1C ','KIMIA DARAH : HBA 1C ','LAB00647','','','','TINDAKAN','KELAS-3','','LAB KASIR','','','05A','','LAB00647','N','380000','380000','380000','','601c0990-89f7-45ea-8a42-beac00000647','0','0','0','601c0990-89f7-45ea-8a42-beac00000647','','A');</v>
      </c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x14ac:dyDescent="0.25">
      <c r="A649" s="12" t="str">
        <f>$B$1&amp;$C$1&amp;'05A'!A649&amp;$D$1&amp;'05A'!B649&amp;$E$1&amp;'05A'!C649&amp;$F$1&amp;'05A'!D649&amp;$G$1&amp;'05A'!E649&amp;$H$1&amp;'05A'!F649&amp;$I$1&amp;'05A'!G649&amp;$J$1&amp;'05A'!H649&amp;$K$1&amp;'05A'!I649&amp;$L$1&amp;'05A'!J649&amp;$M$1&amp;'05A'!K649&amp;$N$1&amp;'05A'!L649&amp;$O$1&amp;'05A'!M649&amp;$P$1&amp;'05A'!N649&amp;$Q$1&amp;'05A'!O649&amp;$R$1&amp;'05A'!P649&amp;$S$1&amp;'05A'!Q649&amp;$T$1&amp;'05A'!R649&amp;$U$1&amp;'05A'!S649&amp;$V$1&amp;'05A'!T649&amp;$W$1&amp;'05A'!U649&amp;$X$1&amp;'05A'!V649&amp;$Y$1&amp;'05A'!W649&amp;$Z$1&amp;'05A'!X649&amp;$AA$1&amp;'05A'!Y649&amp;$AB$1&amp;'05A'!Z649&amp;$AC$1&amp;'05A'!AA649&amp;$AD$1&amp;'05A'!AB649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('601c0990-89f7-45ea-8a42-beac00000648','HBDH ALPHA','KIMIA DARAH : HBDH ALPHA [KELAS 1]','LAB00648','','','','TINDAKAN','KELAS-1','','LAB KASIR','','','05A','','LAB00648','N','324000','324000','324000','','601c0990-89f7-45ea-8a42-beac00000648','0','0','0','601c0990-89f7-45ea-8a42-beac00000648','','A');</v>
      </c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x14ac:dyDescent="0.25">
      <c r="A650" s="12" t="str">
        <f>$B$1&amp;$C$1&amp;'05A'!A650&amp;$D$1&amp;'05A'!B650&amp;$E$1&amp;'05A'!C650&amp;$F$1&amp;'05A'!D650&amp;$G$1&amp;'05A'!E650&amp;$H$1&amp;'05A'!F650&amp;$I$1&amp;'05A'!G650&amp;$J$1&amp;'05A'!H650&amp;$K$1&amp;'05A'!I650&amp;$L$1&amp;'05A'!J650&amp;$M$1&amp;'05A'!K650&amp;$N$1&amp;'05A'!L650&amp;$O$1&amp;'05A'!M650&amp;$P$1&amp;'05A'!N650&amp;$Q$1&amp;'05A'!O650&amp;$R$1&amp;'05A'!P650&amp;$S$1&amp;'05A'!Q650&amp;$T$1&amp;'05A'!R650&amp;$U$1&amp;'05A'!S650&amp;$V$1&amp;'05A'!T650&amp;$W$1&amp;'05A'!U650&amp;$X$1&amp;'05A'!V650&amp;$Y$1&amp;'05A'!W650&amp;$Z$1&amp;'05A'!X650&amp;$AA$1&amp;'05A'!Y650&amp;$AB$1&amp;'05A'!Z650&amp;$AC$1&amp;'05A'!AA650&amp;$AD$1&amp;'05A'!AB650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('601c0990-89f7-45ea-8a42-beac00000649','HBDH ALPHA','KIMIA DARAH : HBDH ALPHA [KELAS VVIP]','LAB00649','','','','TINDAKAN','VVIP','','LAB KASIR','','','05A','','LAB00649','N','378000','378000','378000','','601c0990-89f7-45ea-8a42-beac00000649','0','0','0','601c0990-89f7-45ea-8a42-beac00000649','','A');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x14ac:dyDescent="0.25">
      <c r="A651" s="12" t="str">
        <f>$B$1&amp;$C$1&amp;'05A'!A651&amp;$D$1&amp;'05A'!B651&amp;$E$1&amp;'05A'!C651&amp;$F$1&amp;'05A'!D651&amp;$G$1&amp;'05A'!E651&amp;$H$1&amp;'05A'!F651&amp;$I$1&amp;'05A'!G651&amp;$J$1&amp;'05A'!H651&amp;$K$1&amp;'05A'!I651&amp;$L$1&amp;'05A'!J651&amp;$M$1&amp;'05A'!K651&amp;$N$1&amp;'05A'!L651&amp;$O$1&amp;'05A'!M651&amp;$P$1&amp;'05A'!N651&amp;$Q$1&amp;'05A'!O651&amp;$R$1&amp;'05A'!P651&amp;$S$1&amp;'05A'!Q651&amp;$T$1&amp;'05A'!R651&amp;$U$1&amp;'05A'!S651&amp;$V$1&amp;'05A'!T651&amp;$W$1&amp;'05A'!U651&amp;$X$1&amp;'05A'!V651&amp;$Y$1&amp;'05A'!W651&amp;$Z$1&amp;'05A'!X651&amp;$AA$1&amp;'05A'!Y651&amp;$AB$1&amp;'05A'!Z651&amp;$AC$1&amp;'05A'!AA651&amp;$AD$1&amp;'05A'!AB651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('601c0990-89f7-45ea-8a42-beac00000650','HBDH ALPHA','KIMIA DARAH : HBDH  ALPHA [KELAS 3]','LAB00650','','','','TINDAKAN','KELAS-3','','LAB KASIR','','','05A','','LAB00650','N','270000','270000','270000','','601c0990-89f7-45ea-8a42-beac00000650','0','0','0','601c0990-89f7-45ea-8a42-beac00000650','','A');</v>
      </c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x14ac:dyDescent="0.25">
      <c r="A652" s="12" t="str">
        <f>$B$1&amp;$C$1&amp;'05A'!A652&amp;$D$1&amp;'05A'!B652&amp;$E$1&amp;'05A'!C652&amp;$F$1&amp;'05A'!D652&amp;$G$1&amp;'05A'!E652&amp;$H$1&amp;'05A'!F652&amp;$I$1&amp;'05A'!G652&amp;$J$1&amp;'05A'!H652&amp;$K$1&amp;'05A'!I652&amp;$L$1&amp;'05A'!J652&amp;$M$1&amp;'05A'!K652&amp;$N$1&amp;'05A'!L652&amp;$O$1&amp;'05A'!M652&amp;$P$1&amp;'05A'!N652&amp;$Q$1&amp;'05A'!O652&amp;$R$1&amp;'05A'!P652&amp;$S$1&amp;'05A'!Q652&amp;$T$1&amp;'05A'!R652&amp;$U$1&amp;'05A'!S652&amp;$V$1&amp;'05A'!T652&amp;$W$1&amp;'05A'!U652&amp;$X$1&amp;'05A'!V652&amp;$Y$1&amp;'05A'!W652&amp;$Z$1&amp;'05A'!X652&amp;$AA$1&amp;'05A'!Y652&amp;$AB$1&amp;'05A'!Z652&amp;$AC$1&amp;'05A'!AA652&amp;$AD$1&amp;'05A'!AB652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('601c0990-89f7-45ea-8a42-beac00000651','HBDH ALPHA','KIMIA DARAH : HBDH ALPHA [KELAS 2]','LAB00651','','','','TINDAKAN','KELAS-2','','LAB KASIR','','','05A','','LAB00651','N','297000','297000','297000','','601c0990-89f7-45ea-8a42-beac00000651','0','0','0','601c0990-89f7-45ea-8a42-beac00000651','','A');</v>
      </c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x14ac:dyDescent="0.25">
      <c r="A653" s="12" t="str">
        <f>$B$1&amp;$C$1&amp;'05A'!A653&amp;$D$1&amp;'05A'!B653&amp;$E$1&amp;'05A'!C653&amp;$F$1&amp;'05A'!D653&amp;$G$1&amp;'05A'!E653&amp;$H$1&amp;'05A'!F653&amp;$I$1&amp;'05A'!G653&amp;$J$1&amp;'05A'!H653&amp;$K$1&amp;'05A'!I653&amp;$L$1&amp;'05A'!J653&amp;$M$1&amp;'05A'!K653&amp;$N$1&amp;'05A'!L653&amp;$O$1&amp;'05A'!M653&amp;$P$1&amp;'05A'!N653&amp;$Q$1&amp;'05A'!O653&amp;$R$1&amp;'05A'!P653&amp;$S$1&amp;'05A'!Q653&amp;$T$1&amp;'05A'!R653&amp;$U$1&amp;'05A'!S653&amp;$V$1&amp;'05A'!T653&amp;$W$1&amp;'05A'!U653&amp;$X$1&amp;'05A'!V653&amp;$Y$1&amp;'05A'!W653&amp;$Z$1&amp;'05A'!X653&amp;$AA$1&amp;'05A'!Y653&amp;$AB$1&amp;'05A'!Z653&amp;$AC$1&amp;'05A'!AA653&amp;$AD$1&amp;'05A'!AB653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('601c0990-89f7-45ea-8a42-beac00000652','HBDH ALPHA','KIMIA DARAH : HBDH ALPHA [NON KELAS]','LAB00652','','','','TINDAKAN','NON KELAS','','LAB KASIR','','','05A','','LAB00652','N','297000','297000','297000','','601c0990-89f7-45ea-8a42-beac00000652','0','0','0','601c0990-89f7-45ea-8a42-beac00000652','','A');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x14ac:dyDescent="0.25">
      <c r="A654" s="12" t="str">
        <f>$B$1&amp;$C$1&amp;'05A'!A654&amp;$D$1&amp;'05A'!B654&amp;$E$1&amp;'05A'!C654&amp;$F$1&amp;'05A'!D654&amp;$G$1&amp;'05A'!E654&amp;$H$1&amp;'05A'!F654&amp;$I$1&amp;'05A'!G654&amp;$J$1&amp;'05A'!H654&amp;$K$1&amp;'05A'!I654&amp;$L$1&amp;'05A'!J654&amp;$M$1&amp;'05A'!K654&amp;$N$1&amp;'05A'!L654&amp;$O$1&amp;'05A'!M654&amp;$P$1&amp;'05A'!N654&amp;$Q$1&amp;'05A'!O654&amp;$R$1&amp;'05A'!P654&amp;$S$1&amp;'05A'!Q654&amp;$T$1&amp;'05A'!R654&amp;$U$1&amp;'05A'!S654&amp;$V$1&amp;'05A'!T654&amp;$W$1&amp;'05A'!U654&amp;$X$1&amp;'05A'!V654&amp;$Y$1&amp;'05A'!W654&amp;$Z$1&amp;'05A'!X654&amp;$AA$1&amp;'05A'!Y654&amp;$AB$1&amp;'05A'!Z654&amp;$AC$1&amp;'05A'!AA654&amp;$AD$1&amp;'05A'!AB654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('601c0990-89f7-45ea-8a42-beac00000653','HBDH ALPHA','KIMIA DARAH : HBDH ALPHA [KELAS VIP]','LAB00653','','','','TINDAKAN','VIP','','LAB KASIR','','','05A','','LAB00653','N','351000','351000','351000','','601c0990-89f7-45ea-8a42-beac00000653','0','0','0','601c0990-89f7-45ea-8a42-beac00000653','','A');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x14ac:dyDescent="0.25">
      <c r="A655" s="12" t="str">
        <f>$B$1&amp;$C$1&amp;'05A'!A655&amp;$D$1&amp;'05A'!B655&amp;$E$1&amp;'05A'!C655&amp;$F$1&amp;'05A'!D655&amp;$G$1&amp;'05A'!E655&amp;$H$1&amp;'05A'!F655&amp;$I$1&amp;'05A'!G655&amp;$J$1&amp;'05A'!H655&amp;$K$1&amp;'05A'!I655&amp;$L$1&amp;'05A'!J655&amp;$M$1&amp;'05A'!K655&amp;$N$1&amp;'05A'!L655&amp;$O$1&amp;'05A'!M655&amp;$P$1&amp;'05A'!N655&amp;$Q$1&amp;'05A'!O655&amp;$R$1&amp;'05A'!P655&amp;$S$1&amp;'05A'!Q655&amp;$T$1&amp;'05A'!R655&amp;$U$1&amp;'05A'!S655&amp;$V$1&amp;'05A'!T655&amp;$W$1&amp;'05A'!U655&amp;$X$1&amp;'05A'!V655&amp;$Y$1&amp;'05A'!W655&amp;$Z$1&amp;'05A'!X655&amp;$AA$1&amp;'05A'!Y655&amp;$AB$1&amp;'05A'!Z655&amp;$AC$1&amp;'05A'!AA655&amp;$AD$1&amp;'05A'!AB655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('601c0990-89f7-45ea-8a42-beac00000654','HBDH ALPHA','KIMIA DARAH : HBDH ALPHA ','LAB00654','','','','TINDAKAN','KELAS-3','','LAB KASIR','','','05A','','LAB00654','N','270000','270000','270000','','601c0990-89f7-45ea-8a42-beac00000654','0','0','0','601c0990-89f7-45ea-8a42-beac00000654','','A');</v>
      </c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x14ac:dyDescent="0.25">
      <c r="A656" s="12" t="str">
        <f>$B$1&amp;$C$1&amp;'05A'!A656&amp;$D$1&amp;'05A'!B656&amp;$E$1&amp;'05A'!C656&amp;$F$1&amp;'05A'!D656&amp;$G$1&amp;'05A'!E656&amp;$H$1&amp;'05A'!F656&amp;$I$1&amp;'05A'!G656&amp;$J$1&amp;'05A'!H656&amp;$K$1&amp;'05A'!I656&amp;$L$1&amp;'05A'!J656&amp;$M$1&amp;'05A'!K656&amp;$N$1&amp;'05A'!L656&amp;$O$1&amp;'05A'!M656&amp;$P$1&amp;'05A'!N656&amp;$Q$1&amp;'05A'!O656&amp;$R$1&amp;'05A'!P656&amp;$S$1&amp;'05A'!Q656&amp;$T$1&amp;'05A'!R656&amp;$U$1&amp;'05A'!S656&amp;$V$1&amp;'05A'!T656&amp;$W$1&amp;'05A'!U656&amp;$X$1&amp;'05A'!V656&amp;$Y$1&amp;'05A'!W656&amp;$Z$1&amp;'05A'!X656&amp;$AA$1&amp;'05A'!Y656&amp;$AB$1&amp;'05A'!Z656&amp;$AC$1&amp;'05A'!AA656&amp;$AD$1&amp;'05A'!AB656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('601c0990-89f7-45ea-8a42-beac00000655','HBE AG ( R )','IMMUNOLOGI : HBE AG ( R ) [KELAS 3]','LAB00655','','','','TINDAKAN','KELAS-3','','LAB KASIR','','','05A','','LAB00655','N','710000','710000','710000','','601c0990-89f7-45ea-8a42-beac00000655','0','0','0','601c0990-89f7-45ea-8a42-beac00000655','','A');</v>
      </c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x14ac:dyDescent="0.25">
      <c r="A657" s="12" t="str">
        <f>$B$1&amp;$C$1&amp;'05A'!A657&amp;$D$1&amp;'05A'!B657&amp;$E$1&amp;'05A'!C657&amp;$F$1&amp;'05A'!D657&amp;$G$1&amp;'05A'!E657&amp;$H$1&amp;'05A'!F657&amp;$I$1&amp;'05A'!G657&amp;$J$1&amp;'05A'!H657&amp;$K$1&amp;'05A'!I657&amp;$L$1&amp;'05A'!J657&amp;$M$1&amp;'05A'!K657&amp;$N$1&amp;'05A'!L657&amp;$O$1&amp;'05A'!M657&amp;$P$1&amp;'05A'!N657&amp;$Q$1&amp;'05A'!O657&amp;$R$1&amp;'05A'!P657&amp;$S$1&amp;'05A'!Q657&amp;$T$1&amp;'05A'!R657&amp;$U$1&amp;'05A'!S657&amp;$V$1&amp;'05A'!T657&amp;$W$1&amp;'05A'!U657&amp;$X$1&amp;'05A'!V657&amp;$Y$1&amp;'05A'!W657&amp;$Z$1&amp;'05A'!X657&amp;$AA$1&amp;'05A'!Y657&amp;$AB$1&amp;'05A'!Z657&amp;$AC$1&amp;'05A'!AA657&amp;$AD$1&amp;'05A'!AB657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('601c0990-89f7-45ea-8a42-beac00000656','HBE AG ( R )','IMMUNOLOGI : HBE AG ( R ) [KELAS 2]','LAB00656','','','','TINDAKAN','KELAS-2','','LAB KASIR','','','05A','','LAB00656','N','781000','781000','781000','','601c0990-89f7-45ea-8a42-beac00000656','0','0','0','601c0990-89f7-45ea-8a42-beac00000656','','A');</v>
      </c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x14ac:dyDescent="0.25">
      <c r="A658" s="12" t="str">
        <f>$B$1&amp;$C$1&amp;'05A'!A658&amp;$D$1&amp;'05A'!B658&amp;$E$1&amp;'05A'!C658&amp;$F$1&amp;'05A'!D658&amp;$G$1&amp;'05A'!E658&amp;$H$1&amp;'05A'!F658&amp;$I$1&amp;'05A'!G658&amp;$J$1&amp;'05A'!H658&amp;$K$1&amp;'05A'!I658&amp;$L$1&amp;'05A'!J658&amp;$M$1&amp;'05A'!K658&amp;$N$1&amp;'05A'!L658&amp;$O$1&amp;'05A'!M658&amp;$P$1&amp;'05A'!N658&amp;$Q$1&amp;'05A'!O658&amp;$R$1&amp;'05A'!P658&amp;$S$1&amp;'05A'!Q658&amp;$T$1&amp;'05A'!R658&amp;$U$1&amp;'05A'!S658&amp;$V$1&amp;'05A'!T658&amp;$W$1&amp;'05A'!U658&amp;$X$1&amp;'05A'!V658&amp;$Y$1&amp;'05A'!W658&amp;$Z$1&amp;'05A'!X658&amp;$AA$1&amp;'05A'!Y658&amp;$AB$1&amp;'05A'!Z658&amp;$AC$1&amp;'05A'!AA658&amp;$AD$1&amp;'05A'!AB658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('601c0990-89f7-45ea-8a42-beac00000657','HBE AG ( R )','IMMUNOLOGI : HBE AG ( R ) [NON KELAS]','LAB00657','','','','TINDAKAN','NON-KELAS','','LAB KASIR','','','05A','','LAB00657','N','781000','781000','781000','','601c0990-89f7-45ea-8a42-beac00000657','0','0','0','601c0990-89f7-45ea-8a42-beac00000657','','A');</v>
      </c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x14ac:dyDescent="0.25">
      <c r="A659" s="12" t="str">
        <f>$B$1&amp;$C$1&amp;'05A'!A659&amp;$D$1&amp;'05A'!B659&amp;$E$1&amp;'05A'!C659&amp;$F$1&amp;'05A'!D659&amp;$G$1&amp;'05A'!E659&amp;$H$1&amp;'05A'!F659&amp;$I$1&amp;'05A'!G659&amp;$J$1&amp;'05A'!H659&amp;$K$1&amp;'05A'!I659&amp;$L$1&amp;'05A'!J659&amp;$M$1&amp;'05A'!K659&amp;$N$1&amp;'05A'!L659&amp;$O$1&amp;'05A'!M659&amp;$P$1&amp;'05A'!N659&amp;$Q$1&amp;'05A'!O659&amp;$R$1&amp;'05A'!P659&amp;$S$1&amp;'05A'!Q659&amp;$T$1&amp;'05A'!R659&amp;$U$1&amp;'05A'!S659&amp;$V$1&amp;'05A'!T659&amp;$W$1&amp;'05A'!U659&amp;$X$1&amp;'05A'!V659&amp;$Y$1&amp;'05A'!W659&amp;$Z$1&amp;'05A'!X659&amp;$AA$1&amp;'05A'!Y659&amp;$AB$1&amp;'05A'!Z659&amp;$AC$1&amp;'05A'!AA659&amp;$AD$1&amp;'05A'!AB659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('601c0990-89f7-45ea-8a42-beac00000658','HBE AG ( R )','IMMUNOLOGI : HBE AG ( R ) [KELAS VIP]','LAB00658','','','','TINDAKAN','VIP','','LAB KASIR','','','05A','','LAB00658','N','923000','923000','923000','','601c0990-89f7-45ea-8a42-beac00000658','0','0','0','601c0990-89f7-45ea-8a42-beac00000658','','A');</v>
      </c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x14ac:dyDescent="0.25">
      <c r="A660" s="12" t="str">
        <f>$B$1&amp;$C$1&amp;'05A'!A660&amp;$D$1&amp;'05A'!B660&amp;$E$1&amp;'05A'!C660&amp;$F$1&amp;'05A'!D660&amp;$G$1&amp;'05A'!E660&amp;$H$1&amp;'05A'!F660&amp;$I$1&amp;'05A'!G660&amp;$J$1&amp;'05A'!H660&amp;$K$1&amp;'05A'!I660&amp;$L$1&amp;'05A'!J660&amp;$M$1&amp;'05A'!K660&amp;$N$1&amp;'05A'!L660&amp;$O$1&amp;'05A'!M660&amp;$P$1&amp;'05A'!N660&amp;$Q$1&amp;'05A'!O660&amp;$R$1&amp;'05A'!P660&amp;$S$1&amp;'05A'!Q660&amp;$T$1&amp;'05A'!R660&amp;$U$1&amp;'05A'!S660&amp;$V$1&amp;'05A'!T660&amp;$W$1&amp;'05A'!U660&amp;$X$1&amp;'05A'!V660&amp;$Y$1&amp;'05A'!W660&amp;$Z$1&amp;'05A'!X660&amp;$AA$1&amp;'05A'!Y660&amp;$AB$1&amp;'05A'!Z660&amp;$AC$1&amp;'05A'!AA660&amp;$AD$1&amp;'05A'!AB660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('601c0990-89f7-45ea-8a42-beac00000659','HBE AG ( R )','IMMUNOLOGI : HBE AG ( R ) ','LAB00659','','','','TINDAKAN','KELAS-3','','LAB KASIR','','','05A','','LAB00659','N','710000','710000','710000','','601c0990-89f7-45ea-8a42-beac00000659','0','0','0','601c0990-89f7-45ea-8a42-beac00000659','','A');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x14ac:dyDescent="0.25">
      <c r="A661" s="12" t="str">
        <f>$B$1&amp;$C$1&amp;'05A'!A661&amp;$D$1&amp;'05A'!B661&amp;$E$1&amp;'05A'!C661&amp;$F$1&amp;'05A'!D661&amp;$G$1&amp;'05A'!E661&amp;$H$1&amp;'05A'!F661&amp;$I$1&amp;'05A'!G661&amp;$J$1&amp;'05A'!H661&amp;$K$1&amp;'05A'!I661&amp;$L$1&amp;'05A'!J661&amp;$M$1&amp;'05A'!K661&amp;$N$1&amp;'05A'!L661&amp;$O$1&amp;'05A'!M661&amp;$P$1&amp;'05A'!N661&amp;$Q$1&amp;'05A'!O661&amp;$R$1&amp;'05A'!P661&amp;$S$1&amp;'05A'!Q661&amp;$T$1&amp;'05A'!R661&amp;$U$1&amp;'05A'!S661&amp;$V$1&amp;'05A'!T661&amp;$W$1&amp;'05A'!U661&amp;$X$1&amp;'05A'!V661&amp;$Y$1&amp;'05A'!W661&amp;$Z$1&amp;'05A'!X661&amp;$AA$1&amp;'05A'!Y661&amp;$AB$1&amp;'05A'!Z661&amp;$AC$1&amp;'05A'!AA661&amp;$AD$1&amp;'05A'!AB661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('601c0990-89f7-45ea-8a42-beac00000660','HBE AG ( R )','IMMUNOLOGI : HBE AG ( R ) [KELAS 1]','LAB00660','','','','TINDAKAN','KELAS-1','','LAB KASIR','','','05A','','LAB00660','N','852000','852000','852000','','601c0990-89f7-45ea-8a42-beac00000660','0','0','0','601c0990-89f7-45ea-8a42-beac00000660','','A');</v>
      </c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x14ac:dyDescent="0.25">
      <c r="A662" s="12" t="str">
        <f>$B$1&amp;$C$1&amp;'05A'!A662&amp;$D$1&amp;'05A'!B662&amp;$E$1&amp;'05A'!C662&amp;$F$1&amp;'05A'!D662&amp;$G$1&amp;'05A'!E662&amp;$H$1&amp;'05A'!F662&amp;$I$1&amp;'05A'!G662&amp;$J$1&amp;'05A'!H662&amp;$K$1&amp;'05A'!I662&amp;$L$1&amp;'05A'!J662&amp;$M$1&amp;'05A'!K662&amp;$N$1&amp;'05A'!L662&amp;$O$1&amp;'05A'!M662&amp;$P$1&amp;'05A'!N662&amp;$Q$1&amp;'05A'!O662&amp;$R$1&amp;'05A'!P662&amp;$S$1&amp;'05A'!Q662&amp;$T$1&amp;'05A'!R662&amp;$U$1&amp;'05A'!S662&amp;$V$1&amp;'05A'!T662&amp;$W$1&amp;'05A'!U662&amp;$X$1&amp;'05A'!V662&amp;$Y$1&amp;'05A'!W662&amp;$Z$1&amp;'05A'!X662&amp;$AA$1&amp;'05A'!Y662&amp;$AB$1&amp;'05A'!Z662&amp;$AC$1&amp;'05A'!AA662&amp;$AD$1&amp;'05A'!AB662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('601c0990-89f7-45ea-8a42-beac00000661','HBE AG ( R )','IMMUNOLOGI : HBE AG ( R ) [KELAS VVIP]','LAB00661','','','','TINDAKAN','VVIP','','LAB KASIR','','','05A','','LAB00661','N','994000','994000','994000','','601c0990-89f7-45ea-8a42-beac00000661','0','0','0','601c0990-89f7-45ea-8a42-beac00000661','','A');</v>
      </c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x14ac:dyDescent="0.25">
      <c r="A663" s="12" t="str">
        <f>$B$1&amp;$C$1&amp;'05A'!A663&amp;$D$1&amp;'05A'!B663&amp;$E$1&amp;'05A'!C663&amp;$F$1&amp;'05A'!D663&amp;$G$1&amp;'05A'!E663&amp;$H$1&amp;'05A'!F663&amp;$I$1&amp;'05A'!G663&amp;$J$1&amp;'05A'!H663&amp;$K$1&amp;'05A'!I663&amp;$L$1&amp;'05A'!J663&amp;$M$1&amp;'05A'!K663&amp;$N$1&amp;'05A'!L663&amp;$O$1&amp;'05A'!M663&amp;$P$1&amp;'05A'!N663&amp;$Q$1&amp;'05A'!O663&amp;$R$1&amp;'05A'!P663&amp;$S$1&amp;'05A'!Q663&amp;$T$1&amp;'05A'!R663&amp;$U$1&amp;'05A'!S663&amp;$V$1&amp;'05A'!T663&amp;$W$1&amp;'05A'!U663&amp;$X$1&amp;'05A'!V663&amp;$Y$1&amp;'05A'!W663&amp;$Z$1&amp;'05A'!X663&amp;$AA$1&amp;'05A'!Y663&amp;$AB$1&amp;'05A'!Z663&amp;$AC$1&amp;'05A'!AA663&amp;$AD$1&amp;'05A'!AB663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('601c0990-89f7-45ea-8a42-beac00000662','HBS AG RAPID TEST','IMMUNOLOGI : HBS AG RAPID TEST [KELAS 1]','LAB00662','','','','TINDAKAN','KELAS-1','','LAB KASIR','','','05A','','LAB00662','N','288000','288000','288000','','601c0990-89f7-45ea-8a42-beac00000662','0','0','0','601c0990-89f7-45ea-8a42-beac00000662','','A');</v>
      </c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x14ac:dyDescent="0.25">
      <c r="A664" s="12" t="str">
        <f>$B$1&amp;$C$1&amp;'05A'!A664&amp;$D$1&amp;'05A'!B664&amp;$E$1&amp;'05A'!C664&amp;$F$1&amp;'05A'!D664&amp;$G$1&amp;'05A'!E664&amp;$H$1&amp;'05A'!F664&amp;$I$1&amp;'05A'!G664&amp;$J$1&amp;'05A'!H664&amp;$K$1&amp;'05A'!I664&amp;$L$1&amp;'05A'!J664&amp;$M$1&amp;'05A'!K664&amp;$N$1&amp;'05A'!L664&amp;$O$1&amp;'05A'!M664&amp;$P$1&amp;'05A'!N664&amp;$Q$1&amp;'05A'!O664&amp;$R$1&amp;'05A'!P664&amp;$S$1&amp;'05A'!Q664&amp;$T$1&amp;'05A'!R664&amp;$U$1&amp;'05A'!S664&amp;$V$1&amp;'05A'!T664&amp;$W$1&amp;'05A'!U664&amp;$X$1&amp;'05A'!V664&amp;$Y$1&amp;'05A'!W664&amp;$Z$1&amp;'05A'!X664&amp;$AA$1&amp;'05A'!Y664&amp;$AB$1&amp;'05A'!Z664&amp;$AC$1&amp;'05A'!AA664&amp;$AD$1&amp;'05A'!AB664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('601c0990-89f7-45ea-8a42-beac00000663','HBS AG RAPID TEST','IMMUNOLOGI : HBS AG RAPID TEST [KELAS 3]','LAB00663','','','','TINDAKAN','KELAS-3','','LAB KASIR','','','05A','','LAB00663','N','240000','240000','240000','','601c0990-89f7-45ea-8a42-beac00000663','0','0','0','601c0990-89f7-45ea-8a42-beac00000663','','A');</v>
      </c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x14ac:dyDescent="0.25">
      <c r="A665" s="12" t="str">
        <f>$B$1&amp;$C$1&amp;'05A'!A665&amp;$D$1&amp;'05A'!B665&amp;$E$1&amp;'05A'!C665&amp;$F$1&amp;'05A'!D665&amp;$G$1&amp;'05A'!E665&amp;$H$1&amp;'05A'!F665&amp;$I$1&amp;'05A'!G665&amp;$J$1&amp;'05A'!H665&amp;$K$1&amp;'05A'!I665&amp;$L$1&amp;'05A'!J665&amp;$M$1&amp;'05A'!K665&amp;$N$1&amp;'05A'!L665&amp;$O$1&amp;'05A'!M665&amp;$P$1&amp;'05A'!N665&amp;$Q$1&amp;'05A'!O665&amp;$R$1&amp;'05A'!P665&amp;$S$1&amp;'05A'!Q665&amp;$T$1&amp;'05A'!R665&amp;$U$1&amp;'05A'!S665&amp;$V$1&amp;'05A'!T665&amp;$W$1&amp;'05A'!U665&amp;$X$1&amp;'05A'!V665&amp;$Y$1&amp;'05A'!W665&amp;$Z$1&amp;'05A'!X665&amp;$AA$1&amp;'05A'!Y665&amp;$AB$1&amp;'05A'!Z665&amp;$AC$1&amp;'05A'!AA665&amp;$AD$1&amp;'05A'!AB665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('601c0990-89f7-45ea-8a42-beac00000664','HBS AG RAPID TEST','IMMUNOLOGI : HBS AG RAPID TEST [NON KELAS]','LAB00664','','','','TINDAKAN','NON-KELAS','','LAB KASIR','','','05A','','LAB00664','N','264000','264000','264000','','601c0990-89f7-45ea-8a42-beac00000664','0','0','0','601c0990-89f7-45ea-8a42-beac00000664','','A');</v>
      </c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x14ac:dyDescent="0.25">
      <c r="A666" s="12" t="str">
        <f>$B$1&amp;$C$1&amp;'05A'!A666&amp;$D$1&amp;'05A'!B666&amp;$E$1&amp;'05A'!C666&amp;$F$1&amp;'05A'!D666&amp;$G$1&amp;'05A'!E666&amp;$H$1&amp;'05A'!F666&amp;$I$1&amp;'05A'!G666&amp;$J$1&amp;'05A'!H666&amp;$K$1&amp;'05A'!I666&amp;$L$1&amp;'05A'!J666&amp;$M$1&amp;'05A'!K666&amp;$N$1&amp;'05A'!L666&amp;$O$1&amp;'05A'!M666&amp;$P$1&amp;'05A'!N666&amp;$Q$1&amp;'05A'!O666&amp;$R$1&amp;'05A'!P666&amp;$S$1&amp;'05A'!Q666&amp;$T$1&amp;'05A'!R666&amp;$U$1&amp;'05A'!S666&amp;$V$1&amp;'05A'!T666&amp;$W$1&amp;'05A'!U666&amp;$X$1&amp;'05A'!V666&amp;$Y$1&amp;'05A'!W666&amp;$Z$1&amp;'05A'!X666&amp;$AA$1&amp;'05A'!Y666&amp;$AB$1&amp;'05A'!Z666&amp;$AC$1&amp;'05A'!AA666&amp;$AD$1&amp;'05A'!AB666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('601c0990-89f7-45ea-8a42-beac00000665','HBS AG RAPID TEST','IMMUNOLOGI : HBS AG RAPID TEST [KELAS 2]','LAB00665','','','','TINDAKAN','KELAS-2','','LAB KASIR','','','05A','','LAB00665','N','264000','264000','264000','','601c0990-89f7-45ea-8a42-beac00000665','0','0','0','601c0990-89f7-45ea-8a42-beac00000665','','A');</v>
      </c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x14ac:dyDescent="0.25">
      <c r="A667" s="12" t="str">
        <f>$B$1&amp;$C$1&amp;'05A'!A667&amp;$D$1&amp;'05A'!B667&amp;$E$1&amp;'05A'!C667&amp;$F$1&amp;'05A'!D667&amp;$G$1&amp;'05A'!E667&amp;$H$1&amp;'05A'!F667&amp;$I$1&amp;'05A'!G667&amp;$J$1&amp;'05A'!H667&amp;$K$1&amp;'05A'!I667&amp;$L$1&amp;'05A'!J667&amp;$M$1&amp;'05A'!K667&amp;$N$1&amp;'05A'!L667&amp;$O$1&amp;'05A'!M667&amp;$P$1&amp;'05A'!N667&amp;$Q$1&amp;'05A'!O667&amp;$R$1&amp;'05A'!P667&amp;$S$1&amp;'05A'!Q667&amp;$T$1&amp;'05A'!R667&amp;$U$1&amp;'05A'!S667&amp;$V$1&amp;'05A'!T667&amp;$W$1&amp;'05A'!U667&amp;$X$1&amp;'05A'!V667&amp;$Y$1&amp;'05A'!W667&amp;$Z$1&amp;'05A'!X667&amp;$AA$1&amp;'05A'!Y667&amp;$AB$1&amp;'05A'!Z667&amp;$AC$1&amp;'05A'!AA667&amp;$AD$1&amp;'05A'!AB667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('601c0990-89f7-45ea-8a42-beac00000666','HBS AG RAPID TEST','IMMUNOLOGI : HBS AG RAPID TEST [KELAS VIP]','LAB00666','','','','TINDAKAN','VIP','','LAB KASIR','','','05A','','LAB00666','N','312000','312000','312000','','601c0990-89f7-45ea-8a42-beac00000666','0','0','0','601c0990-89f7-45ea-8a42-beac00000666','','A');</v>
      </c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x14ac:dyDescent="0.25">
      <c r="A668" s="12" t="str">
        <f>$B$1&amp;$C$1&amp;'05A'!A668&amp;$D$1&amp;'05A'!B668&amp;$E$1&amp;'05A'!C668&amp;$F$1&amp;'05A'!D668&amp;$G$1&amp;'05A'!E668&amp;$H$1&amp;'05A'!F668&amp;$I$1&amp;'05A'!G668&amp;$J$1&amp;'05A'!H668&amp;$K$1&amp;'05A'!I668&amp;$L$1&amp;'05A'!J668&amp;$M$1&amp;'05A'!K668&amp;$N$1&amp;'05A'!L668&amp;$O$1&amp;'05A'!M668&amp;$P$1&amp;'05A'!N668&amp;$Q$1&amp;'05A'!O668&amp;$R$1&amp;'05A'!P668&amp;$S$1&amp;'05A'!Q668&amp;$T$1&amp;'05A'!R668&amp;$U$1&amp;'05A'!S668&amp;$V$1&amp;'05A'!T668&amp;$W$1&amp;'05A'!U668&amp;$X$1&amp;'05A'!V668&amp;$Y$1&amp;'05A'!W668&amp;$Z$1&amp;'05A'!X668&amp;$AA$1&amp;'05A'!Y668&amp;$AB$1&amp;'05A'!Z668&amp;$AC$1&amp;'05A'!AA668&amp;$AD$1&amp;'05A'!AB668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('601c0990-89f7-45ea-8a42-beac00000667','HBS AG RAPID TEST','IMMUNOLOGI : HBS AG RAPID TEST [KELAS VVIP]','LAB00667','','','','TINDAKAN','VVIP','','LAB KASIR','','','05A','','LAB00667','N','336000','336000','336000','','601c0990-89f7-45ea-8a42-beac00000667','0','0','0','601c0990-89f7-45ea-8a42-beac00000667','','A');</v>
      </c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x14ac:dyDescent="0.25">
      <c r="A669" s="12" t="str">
        <f>$B$1&amp;$C$1&amp;'05A'!A669&amp;$D$1&amp;'05A'!B669&amp;$E$1&amp;'05A'!C669&amp;$F$1&amp;'05A'!D669&amp;$G$1&amp;'05A'!E669&amp;$H$1&amp;'05A'!F669&amp;$I$1&amp;'05A'!G669&amp;$J$1&amp;'05A'!H669&amp;$K$1&amp;'05A'!I669&amp;$L$1&amp;'05A'!J669&amp;$M$1&amp;'05A'!K669&amp;$N$1&amp;'05A'!L669&amp;$O$1&amp;'05A'!M669&amp;$P$1&amp;'05A'!N669&amp;$Q$1&amp;'05A'!O669&amp;$R$1&amp;'05A'!P669&amp;$S$1&amp;'05A'!Q669&amp;$T$1&amp;'05A'!R669&amp;$U$1&amp;'05A'!S669&amp;$V$1&amp;'05A'!T669&amp;$W$1&amp;'05A'!U669&amp;$X$1&amp;'05A'!V669&amp;$Y$1&amp;'05A'!W669&amp;$Z$1&amp;'05A'!X669&amp;$AA$1&amp;'05A'!Y669&amp;$AB$1&amp;'05A'!Z669&amp;$AC$1&amp;'05A'!AA669&amp;$AD$1&amp;'05A'!AB669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('601c0990-89f7-45ea-8a42-beac00000668','HBS AG RAPID TEST','IMMUNOLOGI : HBS AG RAPID TEST ','LAB00668','','','','TINDAKAN','KELAS-3','','LAB KASIR','','','05A','','LAB00668','N','240000','240000','240000','','601c0990-89f7-45ea-8a42-beac00000668','0','0','0','601c0990-89f7-45ea-8a42-beac00000668','','A');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x14ac:dyDescent="0.25">
      <c r="A670" s="12" t="str">
        <f>$B$1&amp;$C$1&amp;'05A'!A670&amp;$D$1&amp;'05A'!B670&amp;$E$1&amp;'05A'!C670&amp;$F$1&amp;'05A'!D670&amp;$G$1&amp;'05A'!E670&amp;$H$1&amp;'05A'!F670&amp;$I$1&amp;'05A'!G670&amp;$J$1&amp;'05A'!H670&amp;$K$1&amp;'05A'!I670&amp;$L$1&amp;'05A'!J670&amp;$M$1&amp;'05A'!K670&amp;$N$1&amp;'05A'!L670&amp;$O$1&amp;'05A'!M670&amp;$P$1&amp;'05A'!N670&amp;$Q$1&amp;'05A'!O670&amp;$R$1&amp;'05A'!P670&amp;$S$1&amp;'05A'!Q670&amp;$T$1&amp;'05A'!R670&amp;$U$1&amp;'05A'!S670&amp;$V$1&amp;'05A'!T670&amp;$W$1&amp;'05A'!U670&amp;$X$1&amp;'05A'!V670&amp;$Y$1&amp;'05A'!W670&amp;$Z$1&amp;'05A'!X670&amp;$AA$1&amp;'05A'!Y670&amp;$AB$1&amp;'05A'!Z670&amp;$AC$1&amp;'05A'!AA670&amp;$AD$1&amp;'05A'!AB670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('601c0990-89f7-45ea-8a42-beac00000669','HCV RNA GENETYPE (R )','IMMUNOLOGI : HCV RNA GENETYPE (R ) [KELAS 1]','LAB00669','','','','TINDAKAN','KELAS-1','','LAB KASIR','','','05A','','LAB00669','N','955000','955000','955000','','601c0990-89f7-45ea-8a42-beac00000669','0','0','0','601c0990-89f7-45ea-8a42-beac00000669','','A');</v>
      </c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x14ac:dyDescent="0.25">
      <c r="A671" s="12" t="str">
        <f>$B$1&amp;$C$1&amp;'05A'!A671&amp;$D$1&amp;'05A'!B671&amp;$E$1&amp;'05A'!C671&amp;$F$1&amp;'05A'!D671&amp;$G$1&amp;'05A'!E671&amp;$H$1&amp;'05A'!F671&amp;$I$1&amp;'05A'!G671&amp;$J$1&amp;'05A'!H671&amp;$K$1&amp;'05A'!I671&amp;$L$1&amp;'05A'!J671&amp;$M$1&amp;'05A'!K671&amp;$N$1&amp;'05A'!L671&amp;$O$1&amp;'05A'!M671&amp;$P$1&amp;'05A'!N671&amp;$Q$1&amp;'05A'!O671&amp;$R$1&amp;'05A'!P671&amp;$S$1&amp;'05A'!Q671&amp;$T$1&amp;'05A'!R671&amp;$U$1&amp;'05A'!S671&amp;$V$1&amp;'05A'!T671&amp;$W$1&amp;'05A'!U671&amp;$X$1&amp;'05A'!V671&amp;$Y$1&amp;'05A'!W671&amp;$Z$1&amp;'05A'!X671&amp;$AA$1&amp;'05A'!Y671&amp;$AB$1&amp;'05A'!Z671&amp;$AC$1&amp;'05A'!AA671&amp;$AD$1&amp;'05A'!AB671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('601c0990-89f7-45ea-8a42-beac00000670','HCV RNA GENETYPE (R )','IMMUNOLOGI : HCV RNA GENETYPE (R ) [KELAS VVIP]','LAB00670','','','','TINDAKAN','VVIP','','LAB KASIR','','','05A','','LAB00670','N','1110000','1110000','1110000','','601c0990-89f7-45ea-8a42-beac00000670','0','0','0','601c0990-89f7-45ea-8a42-beac00000670','','A');</v>
      </c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x14ac:dyDescent="0.25">
      <c r="A672" s="12" t="str">
        <f>$B$1&amp;$C$1&amp;'05A'!A672&amp;$D$1&amp;'05A'!B672&amp;$E$1&amp;'05A'!C672&amp;$F$1&amp;'05A'!D672&amp;$G$1&amp;'05A'!E672&amp;$H$1&amp;'05A'!F672&amp;$I$1&amp;'05A'!G672&amp;$J$1&amp;'05A'!H672&amp;$K$1&amp;'05A'!I672&amp;$L$1&amp;'05A'!J672&amp;$M$1&amp;'05A'!K672&amp;$N$1&amp;'05A'!L672&amp;$O$1&amp;'05A'!M672&amp;$P$1&amp;'05A'!N672&amp;$Q$1&amp;'05A'!O672&amp;$R$1&amp;'05A'!P672&amp;$S$1&amp;'05A'!Q672&amp;$T$1&amp;'05A'!R672&amp;$U$1&amp;'05A'!S672&amp;$V$1&amp;'05A'!T672&amp;$W$1&amp;'05A'!U672&amp;$X$1&amp;'05A'!V672&amp;$Y$1&amp;'05A'!W672&amp;$Z$1&amp;'05A'!X672&amp;$AA$1&amp;'05A'!Y672&amp;$AB$1&amp;'05A'!Z672&amp;$AC$1&amp;'05A'!AA672&amp;$AD$1&amp;'05A'!AB672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('601c0990-89f7-45ea-8a42-beac00000671','HCV RNA GENETYPE (R )','IMMUNOLOGI : HCV RNA GENETYPE (R ) [KELAS VIP]','LAB00671','','','','TINDAKAN','VIP','','LAB KASIR','','','05A','','LAB00671','N','1030000','1030000','1030000','','601c0990-89f7-45ea-8a42-beac00000671','0','0','0','601c0990-89f7-45ea-8a42-beac00000671','','A');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x14ac:dyDescent="0.25">
      <c r="A673" s="12" t="str">
        <f>$B$1&amp;$C$1&amp;'05A'!A673&amp;$D$1&amp;'05A'!B673&amp;$E$1&amp;'05A'!C673&amp;$F$1&amp;'05A'!D673&amp;$G$1&amp;'05A'!E673&amp;$H$1&amp;'05A'!F673&amp;$I$1&amp;'05A'!G673&amp;$J$1&amp;'05A'!H673&amp;$K$1&amp;'05A'!I673&amp;$L$1&amp;'05A'!J673&amp;$M$1&amp;'05A'!K673&amp;$N$1&amp;'05A'!L673&amp;$O$1&amp;'05A'!M673&amp;$P$1&amp;'05A'!N673&amp;$Q$1&amp;'05A'!O673&amp;$R$1&amp;'05A'!P673&amp;$S$1&amp;'05A'!Q673&amp;$T$1&amp;'05A'!R673&amp;$U$1&amp;'05A'!S673&amp;$V$1&amp;'05A'!T673&amp;$W$1&amp;'05A'!U673&amp;$X$1&amp;'05A'!V673&amp;$Y$1&amp;'05A'!W673&amp;$Z$1&amp;'05A'!X673&amp;$AA$1&amp;'05A'!Y673&amp;$AB$1&amp;'05A'!Z673&amp;$AC$1&amp;'05A'!AA673&amp;$AD$1&amp;'05A'!AB673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('601c0990-89f7-45ea-8a42-beac00000672','HCV RNA GENETYPE (R )','IMMUNOLOGI : HCV RNA GENETYPE (R ) ','LAB00672','','','','TINDAKAN','KELAS-3','','LAB KASIR','','','05A','','LAB00672','N','792000','792000','792000','','601c0990-89f7-45ea-8a42-beac00000672','0','0','0','601c0990-89f7-45ea-8a42-beac00000672','','A');</v>
      </c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x14ac:dyDescent="0.25">
      <c r="A674" s="12" t="str">
        <f>$B$1&amp;$C$1&amp;'05A'!A674&amp;$D$1&amp;'05A'!B674&amp;$E$1&amp;'05A'!C674&amp;$F$1&amp;'05A'!D674&amp;$G$1&amp;'05A'!E674&amp;$H$1&amp;'05A'!F674&amp;$I$1&amp;'05A'!G674&amp;$J$1&amp;'05A'!H674&amp;$K$1&amp;'05A'!I674&amp;$L$1&amp;'05A'!J674&amp;$M$1&amp;'05A'!K674&amp;$N$1&amp;'05A'!L674&amp;$O$1&amp;'05A'!M674&amp;$P$1&amp;'05A'!N674&amp;$Q$1&amp;'05A'!O674&amp;$R$1&amp;'05A'!P674&amp;$S$1&amp;'05A'!Q674&amp;$T$1&amp;'05A'!R674&amp;$U$1&amp;'05A'!S674&amp;$V$1&amp;'05A'!T674&amp;$W$1&amp;'05A'!U674&amp;$X$1&amp;'05A'!V674&amp;$Y$1&amp;'05A'!W674&amp;$Z$1&amp;'05A'!X674&amp;$AA$1&amp;'05A'!Y674&amp;$AB$1&amp;'05A'!Z674&amp;$AC$1&amp;'05A'!AA674&amp;$AD$1&amp;'05A'!AB674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('601c0990-89f7-45ea-8a42-beac00000673','HCV RNA GENETYPE (R )','IMMUNOLOGI : HCV RNA GENETYPE (R ) [KELAS 3]','LAB00673','','','','TINDAKAN','KELAS-3','','LAB KASIR','','','05A','','LAB00673','N','792000','792000','792000','','601c0990-89f7-45ea-8a42-beac00000673','0','0','0','601c0990-89f7-45ea-8a42-beac00000673','','A');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x14ac:dyDescent="0.25">
      <c r="A675" s="12" t="str">
        <f>$B$1&amp;$C$1&amp;'05A'!A675&amp;$D$1&amp;'05A'!B675&amp;$E$1&amp;'05A'!C675&amp;$F$1&amp;'05A'!D675&amp;$G$1&amp;'05A'!E675&amp;$H$1&amp;'05A'!F675&amp;$I$1&amp;'05A'!G675&amp;$J$1&amp;'05A'!H675&amp;$K$1&amp;'05A'!I675&amp;$L$1&amp;'05A'!J675&amp;$M$1&amp;'05A'!K675&amp;$N$1&amp;'05A'!L675&amp;$O$1&amp;'05A'!M675&amp;$P$1&amp;'05A'!N675&amp;$Q$1&amp;'05A'!O675&amp;$R$1&amp;'05A'!P675&amp;$S$1&amp;'05A'!Q675&amp;$T$1&amp;'05A'!R675&amp;$U$1&amp;'05A'!S675&amp;$V$1&amp;'05A'!T675&amp;$W$1&amp;'05A'!U675&amp;$X$1&amp;'05A'!V675&amp;$Y$1&amp;'05A'!W675&amp;$Z$1&amp;'05A'!X675&amp;$AA$1&amp;'05A'!Y675&amp;$AB$1&amp;'05A'!Z675&amp;$AC$1&amp;'05A'!AA675&amp;$AD$1&amp;'05A'!AB675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('601c0990-89f7-45ea-8a42-beac00000674','HCV RNA GENETYPE (R )','IMMUNOLOGI : HCV RNA GENETYPE (R ) [KELAS 2]','LAB00674','','','','TINDAKAN','KELAS-2','','LAB KASIR','','','05A','','LAB00674','N','875000','875000','875000','','601c0990-89f7-45ea-8a42-beac00000674','0','0','0','601c0990-89f7-45ea-8a42-beac00000674','','A');</v>
      </c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x14ac:dyDescent="0.25">
      <c r="A676" s="12" t="str">
        <f>$B$1&amp;$C$1&amp;'05A'!A676&amp;$D$1&amp;'05A'!B676&amp;$E$1&amp;'05A'!C676&amp;$F$1&amp;'05A'!D676&amp;$G$1&amp;'05A'!E676&amp;$H$1&amp;'05A'!F676&amp;$I$1&amp;'05A'!G676&amp;$J$1&amp;'05A'!H676&amp;$K$1&amp;'05A'!I676&amp;$L$1&amp;'05A'!J676&amp;$M$1&amp;'05A'!K676&amp;$N$1&amp;'05A'!L676&amp;$O$1&amp;'05A'!M676&amp;$P$1&amp;'05A'!N676&amp;$Q$1&amp;'05A'!O676&amp;$R$1&amp;'05A'!P676&amp;$S$1&amp;'05A'!Q676&amp;$T$1&amp;'05A'!R676&amp;$U$1&amp;'05A'!S676&amp;$V$1&amp;'05A'!T676&amp;$W$1&amp;'05A'!U676&amp;$X$1&amp;'05A'!V676&amp;$Y$1&amp;'05A'!W676&amp;$Z$1&amp;'05A'!X676&amp;$AA$1&amp;'05A'!Y676&amp;$AB$1&amp;'05A'!Z676&amp;$AC$1&amp;'05A'!AA676&amp;$AD$1&amp;'05A'!AB676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('601c0990-89f7-45ea-8a42-beac00000675','HCV RNA GENETYPE (R )','IMMUNOLOGI : HCV RNA GENETYPE (R ) [NON KELAS]','LAB00675','','','','TINDAKAN','NON-KELAS','','LAB KASIR','','','05A','','LAB00675','N','875000','875000','875000','','601c0990-89f7-45ea-8a42-beac00000675','0','0','0','601c0990-89f7-45ea-8a42-beac00000675','','A');</v>
      </c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x14ac:dyDescent="0.25">
      <c r="A677" s="12" t="str">
        <f>$B$1&amp;$C$1&amp;'05A'!A677&amp;$D$1&amp;'05A'!B677&amp;$E$1&amp;'05A'!C677&amp;$F$1&amp;'05A'!D677&amp;$G$1&amp;'05A'!E677&amp;$H$1&amp;'05A'!F677&amp;$I$1&amp;'05A'!G677&amp;$J$1&amp;'05A'!H677&amp;$K$1&amp;'05A'!I677&amp;$L$1&amp;'05A'!J677&amp;$M$1&amp;'05A'!K677&amp;$N$1&amp;'05A'!L677&amp;$O$1&amp;'05A'!M677&amp;$P$1&amp;'05A'!N677&amp;$Q$1&amp;'05A'!O677&amp;$R$1&amp;'05A'!P677&amp;$S$1&amp;'05A'!Q677&amp;$T$1&amp;'05A'!R677&amp;$U$1&amp;'05A'!S677&amp;$V$1&amp;'05A'!T677&amp;$W$1&amp;'05A'!U677&amp;$X$1&amp;'05A'!V677&amp;$Y$1&amp;'05A'!W677&amp;$Z$1&amp;'05A'!X677&amp;$AA$1&amp;'05A'!Y677&amp;$AB$1&amp;'05A'!Z677&amp;$AC$1&amp;'05A'!AA677&amp;$AD$1&amp;'05A'!AB677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('601c0990-89f7-45ea-8a42-beac00000676','HCV RNA KUANTITATIF ( R )','IMMUNOLOGI : HCV RNA KUANTITATIF ( R ) [KELAS 1]','LAB00676','','','','TINDAKAN','KELAS-1','','LAB KASIR','','','05A','','LAB00676','N','1215000','1215000','1215000','','601c0990-89f7-45ea-8a42-beac00000676','0','0','0','601c0990-89f7-45ea-8a42-beac00000676','','A');</v>
      </c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x14ac:dyDescent="0.25">
      <c r="A678" s="12" t="str">
        <f>$B$1&amp;$C$1&amp;'05A'!A678&amp;$D$1&amp;'05A'!B678&amp;$E$1&amp;'05A'!C678&amp;$F$1&amp;'05A'!D678&amp;$G$1&amp;'05A'!E678&amp;$H$1&amp;'05A'!F678&amp;$I$1&amp;'05A'!G678&amp;$J$1&amp;'05A'!H678&amp;$K$1&amp;'05A'!I678&amp;$L$1&amp;'05A'!J678&amp;$M$1&amp;'05A'!K678&amp;$N$1&amp;'05A'!L678&amp;$O$1&amp;'05A'!M678&amp;$P$1&amp;'05A'!N678&amp;$Q$1&amp;'05A'!O678&amp;$R$1&amp;'05A'!P678&amp;$S$1&amp;'05A'!Q678&amp;$T$1&amp;'05A'!R678&amp;$U$1&amp;'05A'!S678&amp;$V$1&amp;'05A'!T678&amp;$W$1&amp;'05A'!U678&amp;$X$1&amp;'05A'!V678&amp;$Y$1&amp;'05A'!W678&amp;$Z$1&amp;'05A'!X678&amp;$AA$1&amp;'05A'!Y678&amp;$AB$1&amp;'05A'!Z678&amp;$AC$1&amp;'05A'!AA678&amp;$AD$1&amp;'05A'!AB678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('601c0990-89f7-45ea-8a42-beac00000677','HCV RNA KUANTITATIF ( R )','IMMUNOLOGI : HCV RNA KUANTITATIF ( R ) [KELAS 2]','LAB00677','','','','TINDAKAN','KELAS-2','','LAB KASIR','','','05A','','LAB00677','N','1115000','1115000','1115000','','601c0990-89f7-45ea-8a42-beac00000677','0','0','0','601c0990-89f7-45ea-8a42-beac00000677','','A');</v>
      </c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x14ac:dyDescent="0.25">
      <c r="A679" s="12" t="str">
        <f>$B$1&amp;$C$1&amp;'05A'!A679&amp;$D$1&amp;'05A'!B679&amp;$E$1&amp;'05A'!C679&amp;$F$1&amp;'05A'!D679&amp;$G$1&amp;'05A'!E679&amp;$H$1&amp;'05A'!F679&amp;$I$1&amp;'05A'!G679&amp;$J$1&amp;'05A'!H679&amp;$K$1&amp;'05A'!I679&amp;$L$1&amp;'05A'!J679&amp;$M$1&amp;'05A'!K679&amp;$N$1&amp;'05A'!L679&amp;$O$1&amp;'05A'!M679&amp;$P$1&amp;'05A'!N679&amp;$Q$1&amp;'05A'!O679&amp;$R$1&amp;'05A'!P679&amp;$S$1&amp;'05A'!Q679&amp;$T$1&amp;'05A'!R679&amp;$U$1&amp;'05A'!S679&amp;$V$1&amp;'05A'!T679&amp;$W$1&amp;'05A'!U679&amp;$X$1&amp;'05A'!V679&amp;$Y$1&amp;'05A'!W679&amp;$Z$1&amp;'05A'!X679&amp;$AA$1&amp;'05A'!Y679&amp;$AB$1&amp;'05A'!Z679&amp;$AC$1&amp;'05A'!AA679&amp;$AD$1&amp;'05A'!AB679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('601c0990-89f7-45ea-8a42-beac00000678','HCV RNA KUANTITATIF ( R )','IMMUNOLOGI : HCV RNA KUANTITATIF ( R ) [NON KELAS]','LAB00678','','','','TINDAKAN','NON-KELAS','','LAB KASIR','','','05A','','LAB00678','N','1115000','1115000','1115000','','601c0990-89f7-45ea-8a42-beac00000678','0','0','0','601c0990-89f7-45ea-8a42-beac00000678','','A');</v>
      </c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x14ac:dyDescent="0.25">
      <c r="A680" s="12" t="str">
        <f>$B$1&amp;$C$1&amp;'05A'!A680&amp;$D$1&amp;'05A'!B680&amp;$E$1&amp;'05A'!C680&amp;$F$1&amp;'05A'!D680&amp;$G$1&amp;'05A'!E680&amp;$H$1&amp;'05A'!F680&amp;$I$1&amp;'05A'!G680&amp;$J$1&amp;'05A'!H680&amp;$K$1&amp;'05A'!I680&amp;$L$1&amp;'05A'!J680&amp;$M$1&amp;'05A'!K680&amp;$N$1&amp;'05A'!L680&amp;$O$1&amp;'05A'!M680&amp;$P$1&amp;'05A'!N680&amp;$Q$1&amp;'05A'!O680&amp;$R$1&amp;'05A'!P680&amp;$S$1&amp;'05A'!Q680&amp;$T$1&amp;'05A'!R680&amp;$U$1&amp;'05A'!S680&amp;$V$1&amp;'05A'!T680&amp;$W$1&amp;'05A'!U680&amp;$X$1&amp;'05A'!V680&amp;$Y$1&amp;'05A'!W680&amp;$Z$1&amp;'05A'!X680&amp;$AA$1&amp;'05A'!Y680&amp;$AB$1&amp;'05A'!Z680&amp;$AC$1&amp;'05A'!AA680&amp;$AD$1&amp;'05A'!AB680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('601c0990-89f7-45ea-8a42-beac00000679','HCV RNA KUANTITATIF ( R )','IMMUNOLOGI : HCV RNA KUANTITATIF ( R ) [KELAS 3]','LAB00679','','','','TINDAKAN','KELAS-3','','LAB KASIR','','','05A','','LAB00679','N','1012000','1012000','1012000','','601c0990-89f7-45ea-8a42-beac00000679','0','0','0','601c0990-89f7-45ea-8a42-beac00000679','','A');</v>
      </c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x14ac:dyDescent="0.25">
      <c r="A681" s="12" t="str">
        <f>$B$1&amp;$C$1&amp;'05A'!A681&amp;$D$1&amp;'05A'!B681&amp;$E$1&amp;'05A'!C681&amp;$F$1&amp;'05A'!D681&amp;$G$1&amp;'05A'!E681&amp;$H$1&amp;'05A'!F681&amp;$I$1&amp;'05A'!G681&amp;$J$1&amp;'05A'!H681&amp;$K$1&amp;'05A'!I681&amp;$L$1&amp;'05A'!J681&amp;$M$1&amp;'05A'!K681&amp;$N$1&amp;'05A'!L681&amp;$O$1&amp;'05A'!M681&amp;$P$1&amp;'05A'!N681&amp;$Q$1&amp;'05A'!O681&amp;$R$1&amp;'05A'!P681&amp;$S$1&amp;'05A'!Q681&amp;$T$1&amp;'05A'!R681&amp;$U$1&amp;'05A'!S681&amp;$V$1&amp;'05A'!T681&amp;$W$1&amp;'05A'!U681&amp;$X$1&amp;'05A'!V681&amp;$Y$1&amp;'05A'!W681&amp;$Z$1&amp;'05A'!X681&amp;$AA$1&amp;'05A'!Y681&amp;$AB$1&amp;'05A'!Z681&amp;$AC$1&amp;'05A'!AA681&amp;$AD$1&amp;'05A'!AB681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('601c0990-89f7-45ea-8a42-beac00000680','HCV RNA KUANTITATIF ( R )','IMMUNOLOGI : HCV RNA KUANTITATIF ( R ) [KELAS VIP]','LAB00680','','','','TINDAKAN','VIP','','LAB KASIR','','','05A','','LAB00680','N','1320000','1320000','1320000','','601c0990-89f7-45ea-8a42-beac00000680','0','0','0','601c0990-89f7-45ea-8a42-beac00000680','','A');</v>
      </c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x14ac:dyDescent="0.25">
      <c r="A682" s="12" t="str">
        <f>$B$1&amp;$C$1&amp;'05A'!A682&amp;$D$1&amp;'05A'!B682&amp;$E$1&amp;'05A'!C682&amp;$F$1&amp;'05A'!D682&amp;$G$1&amp;'05A'!E682&amp;$H$1&amp;'05A'!F682&amp;$I$1&amp;'05A'!G682&amp;$J$1&amp;'05A'!H682&amp;$K$1&amp;'05A'!I682&amp;$L$1&amp;'05A'!J682&amp;$M$1&amp;'05A'!K682&amp;$N$1&amp;'05A'!L682&amp;$O$1&amp;'05A'!M682&amp;$P$1&amp;'05A'!N682&amp;$Q$1&amp;'05A'!O682&amp;$R$1&amp;'05A'!P682&amp;$S$1&amp;'05A'!Q682&amp;$T$1&amp;'05A'!R682&amp;$U$1&amp;'05A'!S682&amp;$V$1&amp;'05A'!T682&amp;$W$1&amp;'05A'!U682&amp;$X$1&amp;'05A'!V682&amp;$Y$1&amp;'05A'!W682&amp;$Z$1&amp;'05A'!X682&amp;$AA$1&amp;'05A'!Y682&amp;$AB$1&amp;'05A'!Z682&amp;$AC$1&amp;'05A'!AA682&amp;$AD$1&amp;'05A'!AB682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('601c0990-89f7-45ea-8a42-beac00000681','HCV RNA KUANTITATIF ( R )','IMMUNOLOGI : HCV RNA KUANTITATIF ( R ) [KELAS VVIP]','LAB00681','','','','TINDAKAN','VVIP','','LAB KASIR','','','05A','','LAB00681','N','1420000','1420000','1420000','','601c0990-89f7-45ea-8a42-beac00000681','0','0','0','601c0990-89f7-45ea-8a42-beac00000681','','A');</v>
      </c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x14ac:dyDescent="0.25">
      <c r="A683" s="12" t="str">
        <f>$B$1&amp;$C$1&amp;'05A'!A683&amp;$D$1&amp;'05A'!B683&amp;$E$1&amp;'05A'!C683&amp;$F$1&amp;'05A'!D683&amp;$G$1&amp;'05A'!E683&amp;$H$1&amp;'05A'!F683&amp;$I$1&amp;'05A'!G683&amp;$J$1&amp;'05A'!H683&amp;$K$1&amp;'05A'!I683&amp;$L$1&amp;'05A'!J683&amp;$M$1&amp;'05A'!K683&amp;$N$1&amp;'05A'!L683&amp;$O$1&amp;'05A'!M683&amp;$P$1&amp;'05A'!N683&amp;$Q$1&amp;'05A'!O683&amp;$R$1&amp;'05A'!P683&amp;$S$1&amp;'05A'!Q683&amp;$T$1&amp;'05A'!R683&amp;$U$1&amp;'05A'!S683&amp;$V$1&amp;'05A'!T683&amp;$W$1&amp;'05A'!U683&amp;$X$1&amp;'05A'!V683&amp;$Y$1&amp;'05A'!W683&amp;$Z$1&amp;'05A'!X683&amp;$AA$1&amp;'05A'!Y683&amp;$AB$1&amp;'05A'!Z683&amp;$AC$1&amp;'05A'!AA683&amp;$AD$1&amp;'05A'!AB683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('601c0990-89f7-45ea-8a42-beac00000682','HCV RNA KUANTITATIF ( R )','IMMUNOLOGI : HCV RNA KUANTITATIF  ( R ) ','LAB00682','','','','TINDAKAN','KELAS-3','','LAB KASIR','','','05A','','LAB00682','N','1012000','1012000','1012000','','601c0990-89f7-45ea-8a42-beac00000682','0','0','0','601c0990-89f7-45ea-8a42-beac00000682','','A');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x14ac:dyDescent="0.25">
      <c r="A684" s="12" t="str">
        <f>$B$1&amp;$C$1&amp;'05A'!A684&amp;$D$1&amp;'05A'!B684&amp;$E$1&amp;'05A'!C684&amp;$F$1&amp;'05A'!D684&amp;$G$1&amp;'05A'!E684&amp;$H$1&amp;'05A'!F684&amp;$I$1&amp;'05A'!G684&amp;$J$1&amp;'05A'!H684&amp;$K$1&amp;'05A'!I684&amp;$L$1&amp;'05A'!J684&amp;$M$1&amp;'05A'!K684&amp;$N$1&amp;'05A'!L684&amp;$O$1&amp;'05A'!M684&amp;$P$1&amp;'05A'!N684&amp;$Q$1&amp;'05A'!O684&amp;$R$1&amp;'05A'!P684&amp;$S$1&amp;'05A'!Q684&amp;$T$1&amp;'05A'!R684&amp;$U$1&amp;'05A'!S684&amp;$V$1&amp;'05A'!T684&amp;$W$1&amp;'05A'!U684&amp;$X$1&amp;'05A'!V684&amp;$Y$1&amp;'05A'!W684&amp;$Z$1&amp;'05A'!X684&amp;$AA$1&amp;'05A'!Y684&amp;$AB$1&amp;'05A'!Z684&amp;$AC$1&amp;'05A'!AA684&amp;$AD$1&amp;'05A'!AB684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('601c0990-89f7-45ea-8a42-beac00000683','HELICOBACTER PYLORI ANTI BODI','IMMUNOLOGI : HELICOBACTER PYLORI ANTI BODI [KELAS 1]','LAB00683','','','','TINDAKAN','KELAS-1','','LAB KASIR','','','05A','','LAB00683','N','432000','432000','432000','','601c0990-89f7-45ea-8a42-beac00000683','0','0','0','601c0990-89f7-45ea-8a42-beac00000683','','A');</v>
      </c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x14ac:dyDescent="0.25">
      <c r="A685" s="12" t="str">
        <f>$B$1&amp;$C$1&amp;'05A'!A685&amp;$D$1&amp;'05A'!B685&amp;$E$1&amp;'05A'!C685&amp;$F$1&amp;'05A'!D685&amp;$G$1&amp;'05A'!E685&amp;$H$1&amp;'05A'!F685&amp;$I$1&amp;'05A'!G685&amp;$J$1&amp;'05A'!H685&amp;$K$1&amp;'05A'!I685&amp;$L$1&amp;'05A'!J685&amp;$M$1&amp;'05A'!K685&amp;$N$1&amp;'05A'!L685&amp;$O$1&amp;'05A'!M685&amp;$P$1&amp;'05A'!N685&amp;$Q$1&amp;'05A'!O685&amp;$R$1&amp;'05A'!P685&amp;$S$1&amp;'05A'!Q685&amp;$T$1&amp;'05A'!R685&amp;$U$1&amp;'05A'!S685&amp;$V$1&amp;'05A'!T685&amp;$W$1&amp;'05A'!U685&amp;$X$1&amp;'05A'!V685&amp;$Y$1&amp;'05A'!W685&amp;$Z$1&amp;'05A'!X685&amp;$AA$1&amp;'05A'!Y685&amp;$AB$1&amp;'05A'!Z685&amp;$AC$1&amp;'05A'!AA685&amp;$AD$1&amp;'05A'!AB685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('601c0990-89f7-45ea-8a42-beac00000684','HELICOBACTER PYLORI ANTI BODI','IMMUNOLOGI : HELICOBACTER PYLORI ANTI BODI [KELAS 2]','LAB00684','','','','TINDAKAN','KELAS-2','','LAB KASIR','','','05A','','LAB00684','N','396000','396000','396000','','601c0990-89f7-45ea-8a42-beac00000684','0','0','0','601c0990-89f7-45ea-8a42-beac00000684','','A');</v>
      </c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x14ac:dyDescent="0.25">
      <c r="A686" s="12" t="str">
        <f>$B$1&amp;$C$1&amp;'05A'!A686&amp;$D$1&amp;'05A'!B686&amp;$E$1&amp;'05A'!C686&amp;$F$1&amp;'05A'!D686&amp;$G$1&amp;'05A'!E686&amp;$H$1&amp;'05A'!F686&amp;$I$1&amp;'05A'!G686&amp;$J$1&amp;'05A'!H686&amp;$K$1&amp;'05A'!I686&amp;$L$1&amp;'05A'!J686&amp;$M$1&amp;'05A'!K686&amp;$N$1&amp;'05A'!L686&amp;$O$1&amp;'05A'!M686&amp;$P$1&amp;'05A'!N686&amp;$Q$1&amp;'05A'!O686&amp;$R$1&amp;'05A'!P686&amp;$S$1&amp;'05A'!Q686&amp;$T$1&amp;'05A'!R686&amp;$U$1&amp;'05A'!S686&amp;$V$1&amp;'05A'!T686&amp;$W$1&amp;'05A'!U686&amp;$X$1&amp;'05A'!V686&amp;$Y$1&amp;'05A'!W686&amp;$Z$1&amp;'05A'!X686&amp;$AA$1&amp;'05A'!Y686&amp;$AB$1&amp;'05A'!Z686&amp;$AC$1&amp;'05A'!AA686&amp;$AD$1&amp;'05A'!AB686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('601c0990-89f7-45ea-8a42-beac00000685','HELICOBACTER PYLORI ANTI BODI','IMMUNOLOGI : HELICOBACTER PYLORI ANTI BODI [NON KELAS]','LAB00685','','','','TINDAKAN','NON KELAS','','LAB KASIR','','','05A','','LAB00685','N','396000','396000','396000','','601c0990-89f7-45ea-8a42-beac00000685','0','0','0','601c0990-89f7-45ea-8a42-beac00000685','','A');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x14ac:dyDescent="0.25">
      <c r="A687" s="12" t="str">
        <f>$B$1&amp;$C$1&amp;'05A'!A687&amp;$D$1&amp;'05A'!B687&amp;$E$1&amp;'05A'!C687&amp;$F$1&amp;'05A'!D687&amp;$G$1&amp;'05A'!E687&amp;$H$1&amp;'05A'!F687&amp;$I$1&amp;'05A'!G687&amp;$J$1&amp;'05A'!H687&amp;$K$1&amp;'05A'!I687&amp;$L$1&amp;'05A'!J687&amp;$M$1&amp;'05A'!K687&amp;$N$1&amp;'05A'!L687&amp;$O$1&amp;'05A'!M687&amp;$P$1&amp;'05A'!N687&amp;$Q$1&amp;'05A'!O687&amp;$R$1&amp;'05A'!P687&amp;$S$1&amp;'05A'!Q687&amp;$T$1&amp;'05A'!R687&amp;$U$1&amp;'05A'!S687&amp;$V$1&amp;'05A'!T687&amp;$W$1&amp;'05A'!U687&amp;$X$1&amp;'05A'!V687&amp;$Y$1&amp;'05A'!W687&amp;$Z$1&amp;'05A'!X687&amp;$AA$1&amp;'05A'!Y687&amp;$AB$1&amp;'05A'!Z687&amp;$AC$1&amp;'05A'!AA687&amp;$AD$1&amp;'05A'!AB687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('601c0990-89f7-45ea-8a42-beac00000686','HELICOBACTER PYLORI ANTI BODI','IMMUNOLOGI : HELICOBACTER PYLORI ANTI BODI [KELAS 3]','LAB00686','','','','TINDAKAN','KELAS-3','','LAB KASIR','','','05A','','LAB00686','N','360000','360000','360000','','601c0990-89f7-45ea-8a42-beac00000686','0','0','0','601c0990-89f7-45ea-8a42-beac00000686','','A');</v>
      </c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x14ac:dyDescent="0.25">
      <c r="A688" s="12" t="str">
        <f>$B$1&amp;$C$1&amp;'05A'!A688&amp;$D$1&amp;'05A'!B688&amp;$E$1&amp;'05A'!C688&amp;$F$1&amp;'05A'!D688&amp;$G$1&amp;'05A'!E688&amp;$H$1&amp;'05A'!F688&amp;$I$1&amp;'05A'!G688&amp;$J$1&amp;'05A'!H688&amp;$K$1&amp;'05A'!I688&amp;$L$1&amp;'05A'!J688&amp;$M$1&amp;'05A'!K688&amp;$N$1&amp;'05A'!L688&amp;$O$1&amp;'05A'!M688&amp;$P$1&amp;'05A'!N688&amp;$Q$1&amp;'05A'!O688&amp;$R$1&amp;'05A'!P688&amp;$S$1&amp;'05A'!Q688&amp;$T$1&amp;'05A'!R688&amp;$U$1&amp;'05A'!S688&amp;$V$1&amp;'05A'!T688&amp;$W$1&amp;'05A'!U688&amp;$X$1&amp;'05A'!V688&amp;$Y$1&amp;'05A'!W688&amp;$Z$1&amp;'05A'!X688&amp;$AA$1&amp;'05A'!Y688&amp;$AB$1&amp;'05A'!Z688&amp;$AC$1&amp;'05A'!AA688&amp;$AD$1&amp;'05A'!AB688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('601c0990-89f7-45ea-8a42-beac00000687','HELICOBACTER PYLORI ANTI BODI','IMMUNOLOGI : HELICOBACTER PYLORI ANTI BODI ','LAB00687','','','','TINDAKAN','KELAS-3','','LAB KASIR','','','05A','','LAB00687','N','360000','360000','360000','','601c0990-89f7-45ea-8a42-beac00000687','0','0','0','601c0990-89f7-45ea-8a42-beac00000687','','A');</v>
      </c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x14ac:dyDescent="0.25">
      <c r="A689" s="12" t="str">
        <f>$B$1&amp;$C$1&amp;'05A'!A689&amp;$D$1&amp;'05A'!B689&amp;$E$1&amp;'05A'!C689&amp;$F$1&amp;'05A'!D689&amp;$G$1&amp;'05A'!E689&amp;$H$1&amp;'05A'!F689&amp;$I$1&amp;'05A'!G689&amp;$J$1&amp;'05A'!H689&amp;$K$1&amp;'05A'!I689&amp;$L$1&amp;'05A'!J689&amp;$M$1&amp;'05A'!K689&amp;$N$1&amp;'05A'!L689&amp;$O$1&amp;'05A'!M689&amp;$P$1&amp;'05A'!N689&amp;$Q$1&amp;'05A'!O689&amp;$R$1&amp;'05A'!P689&amp;$S$1&amp;'05A'!Q689&amp;$T$1&amp;'05A'!R689&amp;$U$1&amp;'05A'!S689&amp;$V$1&amp;'05A'!T689&amp;$W$1&amp;'05A'!U689&amp;$X$1&amp;'05A'!V689&amp;$Y$1&amp;'05A'!W689&amp;$Z$1&amp;'05A'!X689&amp;$AA$1&amp;'05A'!Y689&amp;$AB$1&amp;'05A'!Z689&amp;$AC$1&amp;'05A'!AA689&amp;$AD$1&amp;'05A'!AB689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('601c0990-89f7-45ea-8a42-beac00000688','HELICOBACTER PYLORI ANTI BODI','IMMUNOLOGI : HELICOBACTER PYLORI ANTI BODI [KELAS VIP]','LAB00688','','','','TINDAKAN','VIP','','LAB KASIR','','','05A','','LAB00688','N','468000','468000','468000','','601c0990-89f7-45ea-8a42-beac00000688','0','0','0','601c0990-89f7-45ea-8a42-beac00000688','','A');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x14ac:dyDescent="0.25">
      <c r="A690" s="12" t="str">
        <f>$B$1&amp;$C$1&amp;'05A'!A690&amp;$D$1&amp;'05A'!B690&amp;$E$1&amp;'05A'!C690&amp;$F$1&amp;'05A'!D690&amp;$G$1&amp;'05A'!E690&amp;$H$1&amp;'05A'!F690&amp;$I$1&amp;'05A'!G690&amp;$J$1&amp;'05A'!H690&amp;$K$1&amp;'05A'!I690&amp;$L$1&amp;'05A'!J690&amp;$M$1&amp;'05A'!K690&amp;$N$1&amp;'05A'!L690&amp;$O$1&amp;'05A'!M690&amp;$P$1&amp;'05A'!N690&amp;$Q$1&amp;'05A'!O690&amp;$R$1&amp;'05A'!P690&amp;$S$1&amp;'05A'!Q690&amp;$T$1&amp;'05A'!R690&amp;$U$1&amp;'05A'!S690&amp;$V$1&amp;'05A'!T690&amp;$W$1&amp;'05A'!U690&amp;$X$1&amp;'05A'!V690&amp;$Y$1&amp;'05A'!W690&amp;$Z$1&amp;'05A'!X690&amp;$AA$1&amp;'05A'!Y690&amp;$AB$1&amp;'05A'!Z690&amp;$AC$1&amp;'05A'!AA690&amp;$AD$1&amp;'05A'!AB690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('601c0990-89f7-45ea-8a42-beac00000689','HELICOBACTER PYLORI ANTI BODI','IMMUNOLOGI : HELICOBACTER PYLORI ANTI BODI [KELAS VVIP]','LAB00689','','','','TINDAKAN','VVIP','','LAB KASIR','','','05A','','LAB00689','N','504000','504000','504000','','601c0990-89f7-45ea-8a42-beac00000689','0','0','0','601c0990-89f7-45ea-8a42-beac00000689','','A');</v>
      </c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x14ac:dyDescent="0.25">
      <c r="A691" s="12" t="str">
        <f>$B$1&amp;$C$1&amp;'05A'!A691&amp;$D$1&amp;'05A'!B691&amp;$E$1&amp;'05A'!C691&amp;$F$1&amp;'05A'!D691&amp;$G$1&amp;'05A'!E691&amp;$H$1&amp;'05A'!F691&amp;$I$1&amp;'05A'!G691&amp;$J$1&amp;'05A'!H691&amp;$K$1&amp;'05A'!I691&amp;$L$1&amp;'05A'!J691&amp;$M$1&amp;'05A'!K691&amp;$N$1&amp;'05A'!L691&amp;$O$1&amp;'05A'!M691&amp;$P$1&amp;'05A'!N691&amp;$Q$1&amp;'05A'!O691&amp;$R$1&amp;'05A'!P691&amp;$S$1&amp;'05A'!Q691&amp;$T$1&amp;'05A'!R691&amp;$U$1&amp;'05A'!S691&amp;$V$1&amp;'05A'!T691&amp;$W$1&amp;'05A'!U691&amp;$X$1&amp;'05A'!V691&amp;$Y$1&amp;'05A'!W691&amp;$Z$1&amp;'05A'!X691&amp;$AA$1&amp;'05A'!Y691&amp;$AB$1&amp;'05A'!Z691&amp;$AC$1&amp;'05A'!AA691&amp;$AD$1&amp;'05A'!AB691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('601c0990-89f7-45ea-8a42-beac00000690','HEMATOLOGI : DIFFERENSIAL COUNT ','HEMATOLOGI : DIFFERENSIAL COUNT [KELAS 1]','LAB00690','','','','TINDAKAN','KELAS-1','','LAB KASIR','','','05A','','LAB00690','N','53000','53000','53000','','601c0990-89f7-45ea-8a42-beac00000690','0','0','0','601c0990-89f7-45ea-8a42-beac00000690','','A');</v>
      </c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x14ac:dyDescent="0.25">
      <c r="A692" s="12" t="str">
        <f>$B$1&amp;$C$1&amp;'05A'!A692&amp;$D$1&amp;'05A'!B692&amp;$E$1&amp;'05A'!C692&amp;$F$1&amp;'05A'!D692&amp;$G$1&amp;'05A'!E692&amp;$H$1&amp;'05A'!F692&amp;$I$1&amp;'05A'!G692&amp;$J$1&amp;'05A'!H692&amp;$K$1&amp;'05A'!I692&amp;$L$1&amp;'05A'!J692&amp;$M$1&amp;'05A'!K692&amp;$N$1&amp;'05A'!L692&amp;$O$1&amp;'05A'!M692&amp;$P$1&amp;'05A'!N692&amp;$Q$1&amp;'05A'!O692&amp;$R$1&amp;'05A'!P692&amp;$S$1&amp;'05A'!Q692&amp;$T$1&amp;'05A'!R692&amp;$U$1&amp;'05A'!S692&amp;$V$1&amp;'05A'!T692&amp;$W$1&amp;'05A'!U692&amp;$X$1&amp;'05A'!V692&amp;$Y$1&amp;'05A'!W692&amp;$Z$1&amp;'05A'!X692&amp;$AA$1&amp;'05A'!Y692&amp;$AB$1&amp;'05A'!Z692&amp;$AC$1&amp;'05A'!AA692&amp;$AD$1&amp;'05A'!AB692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('601c0990-89f7-45ea-8a42-beac00000691','HEMATOLOGI : DIFFERENSIAL COUNT ','HEMATOLOGI : DIFFERENSIAL COUNT [KELAS 2]','LAB00691','','','','TINDAKAN','KELAS-2','','LAB KASIR','','','05A','','LAB00691','N','50000','50000','50000','','601c0990-89f7-45ea-8a42-beac00000691','0','0','0','601c0990-89f7-45ea-8a42-beac00000691','','A');</v>
      </c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x14ac:dyDescent="0.25">
      <c r="A693" s="12" t="str">
        <f>$B$1&amp;$C$1&amp;'05A'!A693&amp;$D$1&amp;'05A'!B693&amp;$E$1&amp;'05A'!C693&amp;$F$1&amp;'05A'!D693&amp;$G$1&amp;'05A'!E693&amp;$H$1&amp;'05A'!F693&amp;$I$1&amp;'05A'!G693&amp;$J$1&amp;'05A'!H693&amp;$K$1&amp;'05A'!I693&amp;$L$1&amp;'05A'!J693&amp;$M$1&amp;'05A'!K693&amp;$N$1&amp;'05A'!L693&amp;$O$1&amp;'05A'!M693&amp;$P$1&amp;'05A'!N693&amp;$Q$1&amp;'05A'!O693&amp;$R$1&amp;'05A'!P693&amp;$S$1&amp;'05A'!Q693&amp;$T$1&amp;'05A'!R693&amp;$U$1&amp;'05A'!S693&amp;$V$1&amp;'05A'!T693&amp;$W$1&amp;'05A'!U693&amp;$X$1&amp;'05A'!V693&amp;$Y$1&amp;'05A'!W693&amp;$Z$1&amp;'05A'!X693&amp;$AA$1&amp;'05A'!Y693&amp;$AB$1&amp;'05A'!Z693&amp;$AC$1&amp;'05A'!AA693&amp;$AD$1&amp;'05A'!AB693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('601c0990-89f7-45ea-8a42-beac00000692','HEMATOLOGI : DIFFERENSIAL COUNT ','HEMATOLOGI : DIFFERENSIAL COUNT [NON KELAS]','LAB00692','','','','TINDAKAN','NON-KELAS','','LAB KASIR','','','05A','','LAB00692','N','50000','50000','50000','','601c0990-89f7-45ea-8a42-beac00000692','0','0','0','601c0990-89f7-45ea-8a42-beac00000692','','A');</v>
      </c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x14ac:dyDescent="0.25">
      <c r="A694" s="12" t="str">
        <f>$B$1&amp;$C$1&amp;'05A'!A694&amp;$D$1&amp;'05A'!B694&amp;$E$1&amp;'05A'!C694&amp;$F$1&amp;'05A'!D694&amp;$G$1&amp;'05A'!E694&amp;$H$1&amp;'05A'!F694&amp;$I$1&amp;'05A'!G694&amp;$J$1&amp;'05A'!H694&amp;$K$1&amp;'05A'!I694&amp;$L$1&amp;'05A'!J694&amp;$M$1&amp;'05A'!K694&amp;$N$1&amp;'05A'!L694&amp;$O$1&amp;'05A'!M694&amp;$P$1&amp;'05A'!N694&amp;$Q$1&amp;'05A'!O694&amp;$R$1&amp;'05A'!P694&amp;$S$1&amp;'05A'!Q694&amp;$T$1&amp;'05A'!R694&amp;$U$1&amp;'05A'!S694&amp;$V$1&amp;'05A'!T694&amp;$W$1&amp;'05A'!U694&amp;$X$1&amp;'05A'!V694&amp;$Y$1&amp;'05A'!W694&amp;$Z$1&amp;'05A'!X694&amp;$AA$1&amp;'05A'!Y694&amp;$AB$1&amp;'05A'!Z694&amp;$AC$1&amp;'05A'!AA694&amp;$AD$1&amp;'05A'!AB694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('601c0990-89f7-45ea-8a42-beac00000693','HEMATOLOGI : DIFFERENSIAL COUNT ','HEMATOLOGI : DIFFERENSIAL COUNT [KELAS 3]','LAB00693','','','','TINDAKAN','KELAS-3','','LAB KASIR','','','05A','','LAB00693','N','44000','44000','44000','','601c0990-89f7-45ea-8a42-beac00000693','0','0','0','601c0990-89f7-45ea-8a42-beac00000693','','A');</v>
      </c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x14ac:dyDescent="0.25">
      <c r="A695" s="12" t="str">
        <f>$B$1&amp;$C$1&amp;'05A'!A695&amp;$D$1&amp;'05A'!B695&amp;$E$1&amp;'05A'!C695&amp;$F$1&amp;'05A'!D695&amp;$G$1&amp;'05A'!E695&amp;$H$1&amp;'05A'!F695&amp;$I$1&amp;'05A'!G695&amp;$J$1&amp;'05A'!H695&amp;$K$1&amp;'05A'!I695&amp;$L$1&amp;'05A'!J695&amp;$M$1&amp;'05A'!K695&amp;$N$1&amp;'05A'!L695&amp;$O$1&amp;'05A'!M695&amp;$P$1&amp;'05A'!N695&amp;$Q$1&amp;'05A'!O695&amp;$R$1&amp;'05A'!P695&amp;$S$1&amp;'05A'!Q695&amp;$T$1&amp;'05A'!R695&amp;$U$1&amp;'05A'!S695&amp;$V$1&amp;'05A'!T695&amp;$W$1&amp;'05A'!U695&amp;$X$1&amp;'05A'!V695&amp;$Y$1&amp;'05A'!W695&amp;$Z$1&amp;'05A'!X695&amp;$AA$1&amp;'05A'!Y695&amp;$AB$1&amp;'05A'!Z695&amp;$AC$1&amp;'05A'!AA695&amp;$AD$1&amp;'05A'!AB695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('601c0990-89f7-45ea-8a42-beac00000694','HEMATOLOGI : DIFFERENSIAL COUNT ','HEMATOLOGI : DIFFERENSIAL COUNT [KELAS VIP]','LAB00694','','','','TINDAKAN','VIP','','LAB KASIR','','','05A','','LAB00694','N','58000','58000','58000','','601c0990-89f7-45ea-8a42-beac00000694','0','0','0','601c0990-89f7-45ea-8a42-beac00000694','','A');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x14ac:dyDescent="0.25">
      <c r="A696" s="12" t="str">
        <f>$B$1&amp;$C$1&amp;'05A'!A696&amp;$D$1&amp;'05A'!B696&amp;$E$1&amp;'05A'!C696&amp;$F$1&amp;'05A'!D696&amp;$G$1&amp;'05A'!E696&amp;$H$1&amp;'05A'!F696&amp;$I$1&amp;'05A'!G696&amp;$J$1&amp;'05A'!H696&amp;$K$1&amp;'05A'!I696&amp;$L$1&amp;'05A'!J696&amp;$M$1&amp;'05A'!K696&amp;$N$1&amp;'05A'!L696&amp;$O$1&amp;'05A'!M696&amp;$P$1&amp;'05A'!N696&amp;$Q$1&amp;'05A'!O696&amp;$R$1&amp;'05A'!P696&amp;$S$1&amp;'05A'!Q696&amp;$T$1&amp;'05A'!R696&amp;$U$1&amp;'05A'!S696&amp;$V$1&amp;'05A'!T696&amp;$W$1&amp;'05A'!U696&amp;$X$1&amp;'05A'!V696&amp;$Y$1&amp;'05A'!W696&amp;$Z$1&amp;'05A'!X696&amp;$AA$1&amp;'05A'!Y696&amp;$AB$1&amp;'05A'!Z696&amp;$AC$1&amp;'05A'!AA696&amp;$AD$1&amp;'05A'!AB696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('601c0990-89f7-45ea-8a42-beac00000695','HEMATOLOGI : DIFFERENSIAL COUNT ','HEMATOLOGI : DIFFERENSIAL COUNT [KELAS VVIP]','LAB00695','','','','TINDAKAN','VVIP','','LAB KASIR','','','05A','','LAB00695','N','62000','62000','62000','','601c0990-89f7-45ea-8a42-beac00000695','0','0','0','601c0990-89f7-45ea-8a42-beac00000695','','A');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x14ac:dyDescent="0.25">
      <c r="A697" s="12" t="str">
        <f>$B$1&amp;$C$1&amp;'05A'!A697&amp;$D$1&amp;'05A'!B697&amp;$E$1&amp;'05A'!C697&amp;$F$1&amp;'05A'!D697&amp;$G$1&amp;'05A'!E697&amp;$H$1&amp;'05A'!F697&amp;$I$1&amp;'05A'!G697&amp;$J$1&amp;'05A'!H697&amp;$K$1&amp;'05A'!I697&amp;$L$1&amp;'05A'!J697&amp;$M$1&amp;'05A'!K697&amp;$N$1&amp;'05A'!L697&amp;$O$1&amp;'05A'!M697&amp;$P$1&amp;'05A'!N697&amp;$Q$1&amp;'05A'!O697&amp;$R$1&amp;'05A'!P697&amp;$S$1&amp;'05A'!Q697&amp;$T$1&amp;'05A'!R697&amp;$U$1&amp;'05A'!S697&amp;$V$1&amp;'05A'!T697&amp;$W$1&amp;'05A'!U697&amp;$X$1&amp;'05A'!V697&amp;$Y$1&amp;'05A'!W697&amp;$Z$1&amp;'05A'!X697&amp;$AA$1&amp;'05A'!Y697&amp;$AB$1&amp;'05A'!Z697&amp;$AC$1&amp;'05A'!AA697&amp;$AD$1&amp;'05A'!AB697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('601c0990-89f7-45ea-8a42-beac00000696','HEMATOLOGI : DIFFERENSIAL COUNT ','HEMATOLOGI : DIFFERENSIAL COUNT ','LAB00696','','','','TINDAKAN','KELAS-3','','LAB KASIR','','','05A','','LAB00696','N','44000','44000','44000','','601c0990-89f7-45ea-8a42-beac00000696','0','0','0','601c0990-89f7-45ea-8a42-beac00000696','','A');</v>
      </c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x14ac:dyDescent="0.25">
      <c r="A698" s="12" t="str">
        <f>$B$1&amp;$C$1&amp;'05A'!A698&amp;$D$1&amp;'05A'!B698&amp;$E$1&amp;'05A'!C698&amp;$F$1&amp;'05A'!D698&amp;$G$1&amp;'05A'!E698&amp;$H$1&amp;'05A'!F698&amp;$I$1&amp;'05A'!G698&amp;$J$1&amp;'05A'!H698&amp;$K$1&amp;'05A'!I698&amp;$L$1&amp;'05A'!J698&amp;$M$1&amp;'05A'!K698&amp;$N$1&amp;'05A'!L698&amp;$O$1&amp;'05A'!M698&amp;$P$1&amp;'05A'!N698&amp;$Q$1&amp;'05A'!O698&amp;$R$1&amp;'05A'!P698&amp;$S$1&amp;'05A'!Q698&amp;$T$1&amp;'05A'!R698&amp;$U$1&amp;'05A'!S698&amp;$V$1&amp;'05A'!T698&amp;$W$1&amp;'05A'!U698&amp;$X$1&amp;'05A'!V698&amp;$Y$1&amp;'05A'!W698&amp;$Z$1&amp;'05A'!X698&amp;$AA$1&amp;'05A'!Y698&amp;$AB$1&amp;'05A'!Z698&amp;$AC$1&amp;'05A'!AA698&amp;$AD$1&amp;'05A'!AB698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('601c0990-89f7-45ea-8a42-beac00000697','HEMATOLOGI : HEMATOLOGI LENGKAP (HB, HT, TROMBO, LEUKO,ERITROSIT,HIT) ','HEMATOLOGI : HEMATOLOGI LENGKAP (HB, HT, TROMBO, LEUKO,ERITROSIT,HIT) [KELAS 1]','LAB00697','','','','TINDAKAN','KELAS-1','','LAB KASIR','','','05A','','LAB00697','N','246000','246000','246000','','601c0990-89f7-45ea-8a42-beac00000697','0','0','0','601c0990-89f7-45ea-8a42-beac00000697','','A');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x14ac:dyDescent="0.25">
      <c r="A699" s="12" t="str">
        <f>$B$1&amp;$C$1&amp;'05A'!A699&amp;$D$1&amp;'05A'!B699&amp;$E$1&amp;'05A'!C699&amp;$F$1&amp;'05A'!D699&amp;$G$1&amp;'05A'!E699&amp;$H$1&amp;'05A'!F699&amp;$I$1&amp;'05A'!G699&amp;$J$1&amp;'05A'!H699&amp;$K$1&amp;'05A'!I699&amp;$L$1&amp;'05A'!J699&amp;$M$1&amp;'05A'!K699&amp;$N$1&amp;'05A'!L699&amp;$O$1&amp;'05A'!M699&amp;$P$1&amp;'05A'!N699&amp;$Q$1&amp;'05A'!O699&amp;$R$1&amp;'05A'!P699&amp;$S$1&amp;'05A'!Q699&amp;$T$1&amp;'05A'!R699&amp;$U$1&amp;'05A'!S699&amp;$V$1&amp;'05A'!T699&amp;$W$1&amp;'05A'!U699&amp;$X$1&amp;'05A'!V699&amp;$Y$1&amp;'05A'!W699&amp;$Z$1&amp;'05A'!X699&amp;$AA$1&amp;'05A'!Y699&amp;$AB$1&amp;'05A'!Z699&amp;$AC$1&amp;'05A'!AA699&amp;$AD$1&amp;'05A'!AB699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('601c0990-89f7-45ea-8a42-beac00000698','HEMATOLOGI : HEMATOLOGI LENGKAP (HB, HT, TROMBO, LEUKO,ERITROSIT,HIT) ','HEMATOLOGI : HEMATOLOGI LENGKAP (HB, HT, TROMBO, LEUKO,ERITROSIT,HIT) [KELAS 2]','LAB00698','','','','TINDAKAN','KELAS-2','','LAB KASIR','','','05A','','LAB00698','N','225000','225000','225000','','601c0990-89f7-45ea-8a42-beac00000698','0','0','0','601c0990-89f7-45ea-8a42-beac00000698','','A');</v>
      </c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x14ac:dyDescent="0.25">
      <c r="A700" s="12" t="str">
        <f>$B$1&amp;$C$1&amp;'05A'!A700&amp;$D$1&amp;'05A'!B700&amp;$E$1&amp;'05A'!C700&amp;$F$1&amp;'05A'!D700&amp;$G$1&amp;'05A'!E700&amp;$H$1&amp;'05A'!F700&amp;$I$1&amp;'05A'!G700&amp;$J$1&amp;'05A'!H700&amp;$K$1&amp;'05A'!I700&amp;$L$1&amp;'05A'!J700&amp;$M$1&amp;'05A'!K700&amp;$N$1&amp;'05A'!L700&amp;$O$1&amp;'05A'!M700&amp;$P$1&amp;'05A'!N700&amp;$Q$1&amp;'05A'!O700&amp;$R$1&amp;'05A'!P700&amp;$S$1&amp;'05A'!Q700&amp;$T$1&amp;'05A'!R700&amp;$U$1&amp;'05A'!S700&amp;$V$1&amp;'05A'!T700&amp;$W$1&amp;'05A'!U700&amp;$X$1&amp;'05A'!V700&amp;$Y$1&amp;'05A'!W700&amp;$Z$1&amp;'05A'!X700&amp;$AA$1&amp;'05A'!Y700&amp;$AB$1&amp;'05A'!Z700&amp;$AC$1&amp;'05A'!AA700&amp;$AD$1&amp;'05A'!AB700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('601c0990-89f7-45ea-8a42-beac00000699','HEMATOLOGI : HEMATOLOGI LENGKAP (HB, HT, TROMBO, LEUKO,ERITROSIT,HIT) ','HEMATOLOGI : HEMATOLOGI LENGKAP (HB, HT, TROMBO, LEUKO,ERITROSIT,HIT) [NON KELAS]','LAB00699','','','','TINDAKAN','NON-KELAS','','LAB KASIR','','','05A','','LAB00699','N','225000','225000','225000','','601c0990-89f7-45ea-8a42-beac00000699','0','0','0','601c0990-89f7-45ea-8a42-beac00000699','','A');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x14ac:dyDescent="0.25">
      <c r="A701" s="12" t="str">
        <f>$B$1&amp;$C$1&amp;'05A'!A701&amp;$D$1&amp;'05A'!B701&amp;$E$1&amp;'05A'!C701&amp;$F$1&amp;'05A'!D701&amp;$G$1&amp;'05A'!E701&amp;$H$1&amp;'05A'!F701&amp;$I$1&amp;'05A'!G701&amp;$J$1&amp;'05A'!H701&amp;$K$1&amp;'05A'!I701&amp;$L$1&amp;'05A'!J701&amp;$M$1&amp;'05A'!K701&amp;$N$1&amp;'05A'!L701&amp;$O$1&amp;'05A'!M701&amp;$P$1&amp;'05A'!N701&amp;$Q$1&amp;'05A'!O701&amp;$R$1&amp;'05A'!P701&amp;$S$1&amp;'05A'!Q701&amp;$T$1&amp;'05A'!R701&amp;$U$1&amp;'05A'!S701&amp;$V$1&amp;'05A'!T701&amp;$W$1&amp;'05A'!U701&amp;$X$1&amp;'05A'!V701&amp;$Y$1&amp;'05A'!W701&amp;$Z$1&amp;'05A'!X701&amp;$AA$1&amp;'05A'!Y701&amp;$AB$1&amp;'05A'!Z701&amp;$AC$1&amp;'05A'!AA701&amp;$AD$1&amp;'05A'!AB701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('601c0990-89f7-45ea-8a42-beac00000700','HEMATOLOGI : HEMATOLOGI LENGKAP (HB, HT, TROMBO, LEUKO,ERITROSIT,HIT) ','HEMATOLOGI : HEMATOLOGI LENGKAP (HB, HT, TROMBO, LEUKO,ERITROSIT,HIT) [KELAS 3]','LAB00700','','','','TINDAKAN','KELAS-3','','LAB KASIR','','','05A','','LAB00700','N','205000','205000','205000','','601c0990-89f7-45ea-8a42-beac00000700','0','0','0','601c0990-89f7-45ea-8a42-beac00000700','','A');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x14ac:dyDescent="0.25">
      <c r="A702" s="12" t="str">
        <f>$B$1&amp;$C$1&amp;'05A'!A702&amp;$D$1&amp;'05A'!B702&amp;$E$1&amp;'05A'!C702&amp;$F$1&amp;'05A'!D702&amp;$G$1&amp;'05A'!E702&amp;$H$1&amp;'05A'!F702&amp;$I$1&amp;'05A'!G702&amp;$J$1&amp;'05A'!H702&amp;$K$1&amp;'05A'!I702&amp;$L$1&amp;'05A'!J702&amp;$M$1&amp;'05A'!K702&amp;$N$1&amp;'05A'!L702&amp;$O$1&amp;'05A'!M702&amp;$P$1&amp;'05A'!N702&amp;$Q$1&amp;'05A'!O702&amp;$R$1&amp;'05A'!P702&amp;$S$1&amp;'05A'!Q702&amp;$T$1&amp;'05A'!R702&amp;$U$1&amp;'05A'!S702&amp;$V$1&amp;'05A'!T702&amp;$W$1&amp;'05A'!U702&amp;$X$1&amp;'05A'!V702&amp;$Y$1&amp;'05A'!W702&amp;$Z$1&amp;'05A'!X702&amp;$AA$1&amp;'05A'!Y702&amp;$AB$1&amp;'05A'!Z702&amp;$AC$1&amp;'05A'!AA702&amp;$AD$1&amp;'05A'!AB702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('601c0990-89f7-45ea-8a42-beac00000701','HEMATOLOGI : HEMATOLOGI LENGKAP (HB, HT, TROMBO, LEUKO,ERITROSIT,HIT) ','HEMATOLOGI : HEMATOLOGI LENGKAP (HB, HT, TROMBO, LEUKO,ERITROSIT,HIT) [KELAS VIP]','LAB00701','','','','TINDAKAN','VIP','','LAB KASIR','','','05A','','LAB00701','N','270000','270000','270000','','601c0990-89f7-45ea-8a42-beac00000701','0','0','0','601c0990-89f7-45ea-8a42-beac00000701','','A');</v>
      </c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x14ac:dyDescent="0.25">
      <c r="A703" s="12" t="str">
        <f>$B$1&amp;$C$1&amp;'05A'!A703&amp;$D$1&amp;'05A'!B703&amp;$E$1&amp;'05A'!C703&amp;$F$1&amp;'05A'!D703&amp;$G$1&amp;'05A'!E703&amp;$H$1&amp;'05A'!F703&amp;$I$1&amp;'05A'!G703&amp;$J$1&amp;'05A'!H703&amp;$K$1&amp;'05A'!I703&amp;$L$1&amp;'05A'!J703&amp;$M$1&amp;'05A'!K703&amp;$N$1&amp;'05A'!L703&amp;$O$1&amp;'05A'!M703&amp;$P$1&amp;'05A'!N703&amp;$Q$1&amp;'05A'!O703&amp;$R$1&amp;'05A'!P703&amp;$S$1&amp;'05A'!Q703&amp;$T$1&amp;'05A'!R703&amp;$U$1&amp;'05A'!S703&amp;$V$1&amp;'05A'!T703&amp;$W$1&amp;'05A'!U703&amp;$X$1&amp;'05A'!V703&amp;$Y$1&amp;'05A'!W703&amp;$Z$1&amp;'05A'!X703&amp;$AA$1&amp;'05A'!Y703&amp;$AB$1&amp;'05A'!Z703&amp;$AC$1&amp;'05A'!AA703&amp;$AD$1&amp;'05A'!AB703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('601c0990-89f7-45ea-8a42-beac00000702','HEMATOLOGI : HEMATOLOGI LENGKAP (HB, HT, TROMBO, LEUKO,ERITROSIT,HIT) ','HEMATOLOGI : HEMATOLOGI LENGKAP (HB, HT, TROMBO, LEUKO,ERITROSIT,HIT) [KELAS VVIP]','LAB00702','','','','TINDAKAN','VVIP','','LAB KASIR','','','05A','','LAB00702','N','287000','287000','287000','','601c0990-89f7-45ea-8a42-beac00000702','0','0','0','601c0990-89f7-45ea-8a42-beac00000702','','A');</v>
      </c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x14ac:dyDescent="0.25">
      <c r="A704" s="12" t="str">
        <f>$B$1&amp;$C$1&amp;'05A'!A704&amp;$D$1&amp;'05A'!B704&amp;$E$1&amp;'05A'!C704&amp;$F$1&amp;'05A'!D704&amp;$G$1&amp;'05A'!E704&amp;$H$1&amp;'05A'!F704&amp;$I$1&amp;'05A'!G704&amp;$J$1&amp;'05A'!H704&amp;$K$1&amp;'05A'!I704&amp;$L$1&amp;'05A'!J704&amp;$M$1&amp;'05A'!K704&amp;$N$1&amp;'05A'!L704&amp;$O$1&amp;'05A'!M704&amp;$P$1&amp;'05A'!N704&amp;$Q$1&amp;'05A'!O704&amp;$R$1&amp;'05A'!P704&amp;$S$1&amp;'05A'!Q704&amp;$T$1&amp;'05A'!R704&amp;$U$1&amp;'05A'!S704&amp;$V$1&amp;'05A'!T704&amp;$W$1&amp;'05A'!U704&amp;$X$1&amp;'05A'!V704&amp;$Y$1&amp;'05A'!W704&amp;$Z$1&amp;'05A'!X704&amp;$AA$1&amp;'05A'!Y704&amp;$AB$1&amp;'05A'!Z704&amp;$AC$1&amp;'05A'!AA704&amp;$AD$1&amp;'05A'!AB704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('601c0990-89f7-45ea-8a42-beac00000703','HEMATOLOGI : HEMATOLOGI LENGKAP (HB, HT, TROMBO, LEUKO,ERITROSIT,HIT) ','HEMATOLOGI : HEMATOLOGI LENGKAP (HB, HT, TROMBO, LEUKO,ERITROSIT,HIT) ','LAB00703','','','','TINDAKAN','KELAS-3','','LAB KASIR','','','05A','','LAB00703','N','205000','205000','205000','','601c0990-89f7-45ea-8a42-beac00000703','0','0','0','601c0990-89f7-45ea-8a42-beac00000703','','A');</v>
      </c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x14ac:dyDescent="0.25">
      <c r="A705" s="12" t="str">
        <f>$B$1&amp;$C$1&amp;'05A'!A705&amp;$D$1&amp;'05A'!B705&amp;$E$1&amp;'05A'!C705&amp;$F$1&amp;'05A'!D705&amp;$G$1&amp;'05A'!E705&amp;$H$1&amp;'05A'!F705&amp;$I$1&amp;'05A'!G705&amp;$J$1&amp;'05A'!H705&amp;$K$1&amp;'05A'!I705&amp;$L$1&amp;'05A'!J705&amp;$M$1&amp;'05A'!K705&amp;$N$1&amp;'05A'!L705&amp;$O$1&amp;'05A'!M705&amp;$P$1&amp;'05A'!N705&amp;$Q$1&amp;'05A'!O705&amp;$R$1&amp;'05A'!P705&amp;$S$1&amp;'05A'!Q705&amp;$T$1&amp;'05A'!R705&amp;$U$1&amp;'05A'!S705&amp;$V$1&amp;'05A'!T705&amp;$W$1&amp;'05A'!U705&amp;$X$1&amp;'05A'!V705&amp;$Y$1&amp;'05A'!W705&amp;$Z$1&amp;'05A'!X705&amp;$AA$1&amp;'05A'!Y705&amp;$AB$1&amp;'05A'!Z705&amp;$AC$1&amp;'05A'!AA705&amp;$AD$1&amp;'05A'!AB705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('601c0990-89f7-45ea-8a42-beac00000704','HEMATOLOGI : HEMATOLOGI RUTIN (HB, HT, TROMBO, LEUKOSIT) ','HEMATOLOGI : HEMATOLOGI RUTIN (HB, HT, TROMBO, LEUKOSIT) [KELAS 1]','LAB00704','','','','TINDAKAN','KELAS-1','','LAB KASIR','','','05A','','LAB00704','N','132000','132000','132000','','601c0990-89f7-45ea-8a42-beac00000704','0','0','0','601c0990-89f7-45ea-8a42-beac00000704','','A');</v>
      </c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x14ac:dyDescent="0.25">
      <c r="A706" s="12" t="str">
        <f>$B$1&amp;$C$1&amp;'05A'!A706&amp;$D$1&amp;'05A'!B706&amp;$E$1&amp;'05A'!C706&amp;$F$1&amp;'05A'!D706&amp;$G$1&amp;'05A'!E706&amp;$H$1&amp;'05A'!F706&amp;$I$1&amp;'05A'!G706&amp;$J$1&amp;'05A'!H706&amp;$K$1&amp;'05A'!I706&amp;$L$1&amp;'05A'!J706&amp;$M$1&amp;'05A'!K706&amp;$N$1&amp;'05A'!L706&amp;$O$1&amp;'05A'!M706&amp;$P$1&amp;'05A'!N706&amp;$Q$1&amp;'05A'!O706&amp;$R$1&amp;'05A'!P706&amp;$S$1&amp;'05A'!Q706&amp;$T$1&amp;'05A'!R706&amp;$U$1&amp;'05A'!S706&amp;$V$1&amp;'05A'!T706&amp;$W$1&amp;'05A'!U706&amp;$X$1&amp;'05A'!V706&amp;$Y$1&amp;'05A'!W706&amp;$Z$1&amp;'05A'!X706&amp;$AA$1&amp;'05A'!Y706&amp;$AB$1&amp;'05A'!Z706&amp;$AC$1&amp;'05A'!AA706&amp;$AD$1&amp;'05A'!AB706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('601c0990-89f7-45ea-8a42-beac00000705','HEMATOLOGI : HEMATOLOGI RUTIN (HB, HT, TROMBO, LEUKOSIT) ','HEMATOLOGI : HEMATOLOGI RUTIN (HB, HT, TROMBO, LEUKOSIT) [KELAS 2]','LAB00705','','','','TINDAKAN','KELAS-2','','LAB KASIR','','','05A','','LAB00705','N','125000','125000','125000','','601c0990-89f7-45ea-8a42-beac00000705','0','0','0','601c0990-89f7-45ea-8a42-beac00000705','','A');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x14ac:dyDescent="0.25">
      <c r="A707" s="12" t="str">
        <f>$B$1&amp;$C$1&amp;'05A'!A707&amp;$D$1&amp;'05A'!B707&amp;$E$1&amp;'05A'!C707&amp;$F$1&amp;'05A'!D707&amp;$G$1&amp;'05A'!E707&amp;$H$1&amp;'05A'!F707&amp;$I$1&amp;'05A'!G707&amp;$J$1&amp;'05A'!H707&amp;$K$1&amp;'05A'!I707&amp;$L$1&amp;'05A'!J707&amp;$M$1&amp;'05A'!K707&amp;$N$1&amp;'05A'!L707&amp;$O$1&amp;'05A'!M707&amp;$P$1&amp;'05A'!N707&amp;$Q$1&amp;'05A'!O707&amp;$R$1&amp;'05A'!P707&amp;$S$1&amp;'05A'!Q707&amp;$T$1&amp;'05A'!R707&amp;$U$1&amp;'05A'!S707&amp;$V$1&amp;'05A'!T707&amp;$W$1&amp;'05A'!U707&amp;$X$1&amp;'05A'!V707&amp;$Y$1&amp;'05A'!W707&amp;$Z$1&amp;'05A'!X707&amp;$AA$1&amp;'05A'!Y707&amp;$AB$1&amp;'05A'!Z707&amp;$AC$1&amp;'05A'!AA707&amp;$AD$1&amp;'05A'!AB707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('601c0990-89f7-45ea-8a42-beac00000706','HEMATOLOGI : HEMATOLOGI RUTIN (HB, HT, TROMBO, LEUKOSIT) ','HEMATOLOGI : HEMATOLOGI RUTIN (HB, HT, TROMBO, LEUKOSIT) [NON KELAS]','LAB00706','','','','TINDAKAN','NON-KELAS','','LAB KASIR','','','05A','','LAB00706','N','125000','125000','125000','','601c0990-89f7-45ea-8a42-beac00000706','0','0','0','601c0990-89f7-45ea-8a42-beac00000706','','A');</v>
      </c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x14ac:dyDescent="0.25">
      <c r="A708" s="12" t="str">
        <f>$B$1&amp;$C$1&amp;'05A'!A708&amp;$D$1&amp;'05A'!B708&amp;$E$1&amp;'05A'!C708&amp;$F$1&amp;'05A'!D708&amp;$G$1&amp;'05A'!E708&amp;$H$1&amp;'05A'!F708&amp;$I$1&amp;'05A'!G708&amp;$J$1&amp;'05A'!H708&amp;$K$1&amp;'05A'!I708&amp;$L$1&amp;'05A'!J708&amp;$M$1&amp;'05A'!K708&amp;$N$1&amp;'05A'!L708&amp;$O$1&amp;'05A'!M708&amp;$P$1&amp;'05A'!N708&amp;$Q$1&amp;'05A'!O708&amp;$R$1&amp;'05A'!P708&amp;$S$1&amp;'05A'!Q708&amp;$T$1&amp;'05A'!R708&amp;$U$1&amp;'05A'!S708&amp;$V$1&amp;'05A'!T708&amp;$W$1&amp;'05A'!U708&amp;$X$1&amp;'05A'!V708&amp;$Y$1&amp;'05A'!W708&amp;$Z$1&amp;'05A'!X708&amp;$AA$1&amp;'05A'!Y708&amp;$AB$1&amp;'05A'!Z708&amp;$AC$1&amp;'05A'!AA708&amp;$AD$1&amp;'05A'!AB708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('601c0990-89f7-45ea-8a42-beac00000707','HEMATOLOGI : HEMATOLOGI RUTIN (HB, HT, TROMBO, LEUKOSIT) ','HEMATOLOGI : HEMATOLOGI RUTIN (HB, HT, TROMBO, LEUKOSIT) [KELAS 3]','LAB00707','','','','TINDAKAN','KELAS-3','','LAB KASIR','','','05A','','LAB00707','N','110000','110000','110000','','601c0990-89f7-45ea-8a42-beac00000707','0','0','0','601c0990-89f7-45ea-8a42-beac00000707','','A');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x14ac:dyDescent="0.25">
      <c r="A709" s="12" t="str">
        <f>$B$1&amp;$C$1&amp;'05A'!A709&amp;$D$1&amp;'05A'!B709&amp;$E$1&amp;'05A'!C709&amp;$F$1&amp;'05A'!D709&amp;$G$1&amp;'05A'!E709&amp;$H$1&amp;'05A'!F709&amp;$I$1&amp;'05A'!G709&amp;$J$1&amp;'05A'!H709&amp;$K$1&amp;'05A'!I709&amp;$L$1&amp;'05A'!J709&amp;$M$1&amp;'05A'!K709&amp;$N$1&amp;'05A'!L709&amp;$O$1&amp;'05A'!M709&amp;$P$1&amp;'05A'!N709&amp;$Q$1&amp;'05A'!O709&amp;$R$1&amp;'05A'!P709&amp;$S$1&amp;'05A'!Q709&amp;$T$1&amp;'05A'!R709&amp;$U$1&amp;'05A'!S709&amp;$V$1&amp;'05A'!T709&amp;$W$1&amp;'05A'!U709&amp;$X$1&amp;'05A'!V709&amp;$Y$1&amp;'05A'!W709&amp;$Z$1&amp;'05A'!X709&amp;$AA$1&amp;'05A'!Y709&amp;$AB$1&amp;'05A'!Z709&amp;$AC$1&amp;'05A'!AA709&amp;$AD$1&amp;'05A'!AB709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('601c0990-89f7-45ea-8a42-beac00000708','HEMATOLOGI : HEMATOLOGI RUTIN (HB, HT, TROMBO, LEUKOSIT) ','HEMATOLOGI : HEMATOLOGI RUTIN (HB, HT, TROMBO, LEUKOSIT) [KELAS VIP]','LAB00708','','','','TINDAKAN','VIP','','LAB KASIR','','','05A','','LAB00708','N','143000','143000','143000','','601c0990-89f7-45ea-8a42-beac00000708','0','0','0','601c0990-89f7-45ea-8a42-beac00000708','','A');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x14ac:dyDescent="0.25">
      <c r="A710" s="12" t="str">
        <f>$B$1&amp;$C$1&amp;'05A'!A710&amp;$D$1&amp;'05A'!B710&amp;$E$1&amp;'05A'!C710&amp;$F$1&amp;'05A'!D710&amp;$G$1&amp;'05A'!E710&amp;$H$1&amp;'05A'!F710&amp;$I$1&amp;'05A'!G710&amp;$J$1&amp;'05A'!H710&amp;$K$1&amp;'05A'!I710&amp;$L$1&amp;'05A'!J710&amp;$M$1&amp;'05A'!K710&amp;$N$1&amp;'05A'!L710&amp;$O$1&amp;'05A'!M710&amp;$P$1&amp;'05A'!N710&amp;$Q$1&amp;'05A'!O710&amp;$R$1&amp;'05A'!P710&amp;$S$1&amp;'05A'!Q710&amp;$T$1&amp;'05A'!R710&amp;$U$1&amp;'05A'!S710&amp;$V$1&amp;'05A'!T710&amp;$W$1&amp;'05A'!U710&amp;$X$1&amp;'05A'!V710&amp;$Y$1&amp;'05A'!W710&amp;$Z$1&amp;'05A'!X710&amp;$AA$1&amp;'05A'!Y710&amp;$AB$1&amp;'05A'!Z710&amp;$AC$1&amp;'05A'!AA710&amp;$AD$1&amp;'05A'!AB710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('601c0990-89f7-45ea-8a42-beac00000709','HEMATOLOGI : HEMATOLOGI RUTIN (HB, HT, TROMBO, LEUKOSIT) ','HEMATOLOGI : HEMATOLOGI RUTIN (HB, HT, TROMBO, LEUKOSIT) [KELAS VVIP]','LAB00709','','','','TINDAKAN','VVIP','','LAB KASIR','','','05A','','LAB00709','N','154000','154000','154000','','601c0990-89f7-45ea-8a42-beac00000709','0','0','0','601c0990-89f7-45ea-8a42-beac00000709','','A');</v>
      </c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x14ac:dyDescent="0.25">
      <c r="A711" s="12" t="str">
        <f>$B$1&amp;$C$1&amp;'05A'!A711&amp;$D$1&amp;'05A'!B711&amp;$E$1&amp;'05A'!C711&amp;$F$1&amp;'05A'!D711&amp;$G$1&amp;'05A'!E711&amp;$H$1&amp;'05A'!F711&amp;$I$1&amp;'05A'!G711&amp;$J$1&amp;'05A'!H711&amp;$K$1&amp;'05A'!I711&amp;$L$1&amp;'05A'!J711&amp;$M$1&amp;'05A'!K711&amp;$N$1&amp;'05A'!L711&amp;$O$1&amp;'05A'!M711&amp;$P$1&amp;'05A'!N711&amp;$Q$1&amp;'05A'!O711&amp;$R$1&amp;'05A'!P711&amp;$S$1&amp;'05A'!Q711&amp;$T$1&amp;'05A'!R711&amp;$U$1&amp;'05A'!S711&amp;$V$1&amp;'05A'!T711&amp;$W$1&amp;'05A'!U711&amp;$X$1&amp;'05A'!V711&amp;$Y$1&amp;'05A'!W711&amp;$Z$1&amp;'05A'!X711&amp;$AA$1&amp;'05A'!Y711&amp;$AB$1&amp;'05A'!Z711&amp;$AC$1&amp;'05A'!AA711&amp;$AD$1&amp;'05A'!AB711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('601c0990-89f7-45ea-8a42-beac00000710','HEMATOLOGI : HEMATOLOGI RUTIN (HB, HT, TROMBO, LEUKOSIT) ','HEMATOLOGI : HEMATOLOGI RUTIN (HB, HT, TROMBO, LEUKOSIT) ','LAB00710','','','','TINDAKAN','KELAS-3','','LAB KASIR','','','05A','','LAB00710','N','110000','110000','110000','','601c0990-89f7-45ea-8a42-beac00000710','0','0','0','601c0990-89f7-45ea-8a42-beac00000710','','A');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x14ac:dyDescent="0.25">
      <c r="A712" s="12" t="str">
        <f>$B$1&amp;$C$1&amp;'05A'!A712&amp;$D$1&amp;'05A'!B712&amp;$E$1&amp;'05A'!C712&amp;$F$1&amp;'05A'!D712&amp;$G$1&amp;'05A'!E712&amp;$H$1&amp;'05A'!F712&amp;$I$1&amp;'05A'!G712&amp;$J$1&amp;'05A'!H712&amp;$K$1&amp;'05A'!I712&amp;$L$1&amp;'05A'!J712&amp;$M$1&amp;'05A'!K712&amp;$N$1&amp;'05A'!L712&amp;$O$1&amp;'05A'!M712&amp;$P$1&amp;'05A'!N712&amp;$Q$1&amp;'05A'!O712&amp;$R$1&amp;'05A'!P712&amp;$S$1&amp;'05A'!Q712&amp;$T$1&amp;'05A'!R712&amp;$U$1&amp;'05A'!S712&amp;$V$1&amp;'05A'!T712&amp;$W$1&amp;'05A'!U712&amp;$X$1&amp;'05A'!V712&amp;$Y$1&amp;'05A'!W712&amp;$Z$1&amp;'05A'!X712&amp;$AA$1&amp;'05A'!Y712&amp;$AB$1&amp;'05A'!Z712&amp;$AC$1&amp;'05A'!AA712&amp;$AD$1&amp;'05A'!AB712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('601c0990-89f7-45ea-8a42-beac00000711','HEMATOLOGI : LAJU ENDAP DARAH ','HEMATOLOGI : LAJU ENDAP DARAH [KELAS 1]','LAB00711','','','','TINDAKAN','KELAS-1','','LAB KASIR','','','05A','','LAB00711','N','80000','80000','80000','','601c0990-89f7-45ea-8a42-beac00000711','0','0','0','601c0990-89f7-45ea-8a42-beac00000711','','A');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x14ac:dyDescent="0.25">
      <c r="A713" s="12" t="str">
        <f>$B$1&amp;$C$1&amp;'05A'!A713&amp;$D$1&amp;'05A'!B713&amp;$E$1&amp;'05A'!C713&amp;$F$1&amp;'05A'!D713&amp;$G$1&amp;'05A'!E713&amp;$H$1&amp;'05A'!F713&amp;$I$1&amp;'05A'!G713&amp;$J$1&amp;'05A'!H713&amp;$K$1&amp;'05A'!I713&amp;$L$1&amp;'05A'!J713&amp;$M$1&amp;'05A'!K713&amp;$N$1&amp;'05A'!L713&amp;$O$1&amp;'05A'!M713&amp;$P$1&amp;'05A'!N713&amp;$Q$1&amp;'05A'!O713&amp;$R$1&amp;'05A'!P713&amp;$S$1&amp;'05A'!Q713&amp;$T$1&amp;'05A'!R713&amp;$U$1&amp;'05A'!S713&amp;$V$1&amp;'05A'!T713&amp;$W$1&amp;'05A'!U713&amp;$X$1&amp;'05A'!V713&amp;$Y$1&amp;'05A'!W713&amp;$Z$1&amp;'05A'!X713&amp;$AA$1&amp;'05A'!Y713&amp;$AB$1&amp;'05A'!Z713&amp;$AC$1&amp;'05A'!AA713&amp;$AD$1&amp;'05A'!AB713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('601c0990-89f7-45ea-8a42-beac00000712','HEMATOLOGI : LAJU ENDAP DARAH ','HEMATOLOGI : LAJU ENDAP DARAH [KELAS 2]','LAB00712','','','','TINDAKAN','KELAS-2','','LAB KASIR','','','05A','','LAB00712','N','75000','75000','75000','','601c0990-89f7-45ea-8a42-beac00000712','0','0','0','601c0990-89f7-45ea-8a42-beac00000712','','A');</v>
      </c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x14ac:dyDescent="0.25">
      <c r="A714" s="12" t="str">
        <f>$B$1&amp;$C$1&amp;'05A'!A714&amp;$D$1&amp;'05A'!B714&amp;$E$1&amp;'05A'!C714&amp;$F$1&amp;'05A'!D714&amp;$G$1&amp;'05A'!E714&amp;$H$1&amp;'05A'!F714&amp;$I$1&amp;'05A'!G714&amp;$J$1&amp;'05A'!H714&amp;$K$1&amp;'05A'!I714&amp;$L$1&amp;'05A'!J714&amp;$M$1&amp;'05A'!K714&amp;$N$1&amp;'05A'!L714&amp;$O$1&amp;'05A'!M714&amp;$P$1&amp;'05A'!N714&amp;$Q$1&amp;'05A'!O714&amp;$R$1&amp;'05A'!P714&amp;$S$1&amp;'05A'!Q714&amp;$T$1&amp;'05A'!R714&amp;$U$1&amp;'05A'!S714&amp;$V$1&amp;'05A'!T714&amp;$W$1&amp;'05A'!U714&amp;$X$1&amp;'05A'!V714&amp;$Y$1&amp;'05A'!W714&amp;$Z$1&amp;'05A'!X714&amp;$AA$1&amp;'05A'!Y714&amp;$AB$1&amp;'05A'!Z714&amp;$AC$1&amp;'05A'!AA714&amp;$AD$1&amp;'05A'!AB714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('601c0990-89f7-45ea-8a42-beac00000713','HEMATOLOGI : LAJU ENDAP DARAH ','HEMATOLOGI : LAJU ENDAP DARAH [NON KELAS]','LAB00713','','','','TINDAKAN','NON-KELAS','','LAB KASIR','','','05A','','LAB00713','N','75000','75000','75000','','601c0990-89f7-45ea-8a42-beac00000713','0','0','0','601c0990-89f7-45ea-8a42-beac00000713','','A');</v>
      </c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x14ac:dyDescent="0.25">
      <c r="A715" s="12" t="str">
        <f>$B$1&amp;$C$1&amp;'05A'!A715&amp;$D$1&amp;'05A'!B715&amp;$E$1&amp;'05A'!C715&amp;$F$1&amp;'05A'!D715&amp;$G$1&amp;'05A'!E715&amp;$H$1&amp;'05A'!F715&amp;$I$1&amp;'05A'!G715&amp;$J$1&amp;'05A'!H715&amp;$K$1&amp;'05A'!I715&amp;$L$1&amp;'05A'!J715&amp;$M$1&amp;'05A'!K715&amp;$N$1&amp;'05A'!L715&amp;$O$1&amp;'05A'!M715&amp;$P$1&amp;'05A'!N715&amp;$Q$1&amp;'05A'!O715&amp;$R$1&amp;'05A'!P715&amp;$S$1&amp;'05A'!Q715&amp;$T$1&amp;'05A'!R715&amp;$U$1&amp;'05A'!S715&amp;$V$1&amp;'05A'!T715&amp;$W$1&amp;'05A'!U715&amp;$X$1&amp;'05A'!V715&amp;$Y$1&amp;'05A'!W715&amp;$Z$1&amp;'05A'!X715&amp;$AA$1&amp;'05A'!Y715&amp;$AB$1&amp;'05A'!Z715&amp;$AC$1&amp;'05A'!AA715&amp;$AD$1&amp;'05A'!AB715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('601c0990-89f7-45ea-8a42-beac00000714','HEMATOLOGI : LAJU ENDAP DARAH ','HEMATOLOGI : LAJU ENDAP DARAH [KELAS 3]','LAB00714','','','','TINDAKAN','KELAS-3','','LAB KASIR','','','05A','','LAB00714','N','66000','66000','66000','','601c0990-89f7-45ea-8a42-beac00000714','0','0','0','601c0990-89f7-45ea-8a42-beac00000714','','A');</v>
      </c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x14ac:dyDescent="0.25">
      <c r="A716" s="12" t="str">
        <f>$B$1&amp;$C$1&amp;'05A'!A716&amp;$D$1&amp;'05A'!B716&amp;$E$1&amp;'05A'!C716&amp;$F$1&amp;'05A'!D716&amp;$G$1&amp;'05A'!E716&amp;$H$1&amp;'05A'!F716&amp;$I$1&amp;'05A'!G716&amp;$J$1&amp;'05A'!H716&amp;$K$1&amp;'05A'!I716&amp;$L$1&amp;'05A'!J716&amp;$M$1&amp;'05A'!K716&amp;$N$1&amp;'05A'!L716&amp;$O$1&amp;'05A'!M716&amp;$P$1&amp;'05A'!N716&amp;$Q$1&amp;'05A'!O716&amp;$R$1&amp;'05A'!P716&amp;$S$1&amp;'05A'!Q716&amp;$T$1&amp;'05A'!R716&amp;$U$1&amp;'05A'!S716&amp;$V$1&amp;'05A'!T716&amp;$W$1&amp;'05A'!U716&amp;$X$1&amp;'05A'!V716&amp;$Y$1&amp;'05A'!W716&amp;$Z$1&amp;'05A'!X716&amp;$AA$1&amp;'05A'!Y716&amp;$AB$1&amp;'05A'!Z716&amp;$AC$1&amp;'05A'!AA716&amp;$AD$1&amp;'05A'!AB716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('601c0990-89f7-45ea-8a42-beac00000715','HEMATOLOGI : LAJU ENDAP DARAH ','HEMATOLOGI : LAJU ENDAP DARAH [KELAS VIP]','LAB00715','','','','TINDAKAN','VIP','','LAB KASIR','','','05A','','LAB00715','N','86000','86000','86000','','601c0990-89f7-45ea-8a42-beac00000715','0','0','0','601c0990-89f7-45ea-8a42-beac00000715','','A');</v>
      </c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x14ac:dyDescent="0.25">
      <c r="A717" s="12" t="str">
        <f>$B$1&amp;$C$1&amp;'05A'!A717&amp;$D$1&amp;'05A'!B717&amp;$E$1&amp;'05A'!C717&amp;$F$1&amp;'05A'!D717&amp;$G$1&amp;'05A'!E717&amp;$H$1&amp;'05A'!F717&amp;$I$1&amp;'05A'!G717&amp;$J$1&amp;'05A'!H717&amp;$K$1&amp;'05A'!I717&amp;$L$1&amp;'05A'!J717&amp;$M$1&amp;'05A'!K717&amp;$N$1&amp;'05A'!L717&amp;$O$1&amp;'05A'!M717&amp;$P$1&amp;'05A'!N717&amp;$Q$1&amp;'05A'!O717&amp;$R$1&amp;'05A'!P717&amp;$S$1&amp;'05A'!Q717&amp;$T$1&amp;'05A'!R717&amp;$U$1&amp;'05A'!S717&amp;$V$1&amp;'05A'!T717&amp;$W$1&amp;'05A'!U717&amp;$X$1&amp;'05A'!V717&amp;$Y$1&amp;'05A'!W717&amp;$Z$1&amp;'05A'!X717&amp;$AA$1&amp;'05A'!Y717&amp;$AB$1&amp;'05A'!Z717&amp;$AC$1&amp;'05A'!AA717&amp;$AD$1&amp;'05A'!AB717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('601c0990-89f7-45ea-8a42-beac00000716','HEMATOLOGI : LAJU ENDAP DARAH ','HEMATOLOGI : LAJU ENDAP DARAH [KELAS VVIP]','LAB00716','','','','TINDAKAN','VVIP','','LAB KASIR','','','05A','','LAB00716','N','93000','93000','93000','','601c0990-89f7-45ea-8a42-beac00000716','0','0','0','601c0990-89f7-45ea-8a42-beac00000716','','A');</v>
      </c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x14ac:dyDescent="0.25">
      <c r="A718" s="12" t="str">
        <f>$B$1&amp;$C$1&amp;'05A'!A718&amp;$D$1&amp;'05A'!B718&amp;$E$1&amp;'05A'!C718&amp;$F$1&amp;'05A'!D718&amp;$G$1&amp;'05A'!E718&amp;$H$1&amp;'05A'!F718&amp;$I$1&amp;'05A'!G718&amp;$J$1&amp;'05A'!H718&amp;$K$1&amp;'05A'!I718&amp;$L$1&amp;'05A'!J718&amp;$M$1&amp;'05A'!K718&amp;$N$1&amp;'05A'!L718&amp;$O$1&amp;'05A'!M718&amp;$P$1&amp;'05A'!N718&amp;$Q$1&amp;'05A'!O718&amp;$R$1&amp;'05A'!P718&amp;$S$1&amp;'05A'!Q718&amp;$T$1&amp;'05A'!R718&amp;$U$1&amp;'05A'!S718&amp;$V$1&amp;'05A'!T718&amp;$W$1&amp;'05A'!U718&amp;$X$1&amp;'05A'!V718&amp;$Y$1&amp;'05A'!W718&amp;$Z$1&amp;'05A'!X718&amp;$AA$1&amp;'05A'!Y718&amp;$AB$1&amp;'05A'!Z718&amp;$AC$1&amp;'05A'!AA718&amp;$AD$1&amp;'05A'!AB718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('601c0990-89f7-45ea-8a42-beac00000717','HEMATOLOGI : LAJU ENDAP DARAH ','HEMATOLOGI : LAJU ENDAP DARAH ','LAB00717','','','','TINDAKAN','KELAS-3','','LAB KASIR','','','05A','','LAB00717','N','66000','66000','66000','','601c0990-89f7-45ea-8a42-beac00000717','0','0','0','601c0990-89f7-45ea-8a42-beac00000717','','A');</v>
      </c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x14ac:dyDescent="0.25">
      <c r="A719" s="12" t="str">
        <f>$B$1&amp;$C$1&amp;'05A'!A719&amp;$D$1&amp;'05A'!B719&amp;$E$1&amp;'05A'!C719&amp;$F$1&amp;'05A'!D719&amp;$G$1&amp;'05A'!E719&amp;$H$1&amp;'05A'!F719&amp;$I$1&amp;'05A'!G719&amp;$J$1&amp;'05A'!H719&amp;$K$1&amp;'05A'!I719&amp;$L$1&amp;'05A'!J719&amp;$M$1&amp;'05A'!K719&amp;$N$1&amp;'05A'!L719&amp;$O$1&amp;'05A'!M719&amp;$P$1&amp;'05A'!N719&amp;$Q$1&amp;'05A'!O719&amp;$R$1&amp;'05A'!P719&amp;$S$1&amp;'05A'!Q719&amp;$T$1&amp;'05A'!R719&amp;$U$1&amp;'05A'!S719&amp;$V$1&amp;'05A'!T719&amp;$W$1&amp;'05A'!U719&amp;$X$1&amp;'05A'!V719&amp;$Y$1&amp;'05A'!W719&amp;$Z$1&amp;'05A'!X719&amp;$AA$1&amp;'05A'!Y719&amp;$AB$1&amp;'05A'!Z719&amp;$AC$1&amp;'05A'!AA719&amp;$AD$1&amp;'05A'!AB719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('601c0990-89f7-45ea-8a42-beac00000718','HITUNG EOSINOFIL','HEMATOLOGI : HITUNG EOSINOFIL [KELAS 2]','LAB00718','','','','TINDAKAN','KELAS-2','','LAB KASIR','','','05A','','LAB00718','N','75000','75000','75000','','601c0990-89f7-45ea-8a42-beac00000718','0','0','0','601c0990-89f7-45ea-8a42-beac00000718','','A');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x14ac:dyDescent="0.25">
      <c r="A720" s="12" t="str">
        <f>$B$1&amp;$C$1&amp;'05A'!A720&amp;$D$1&amp;'05A'!B720&amp;$E$1&amp;'05A'!C720&amp;$F$1&amp;'05A'!D720&amp;$G$1&amp;'05A'!E720&amp;$H$1&amp;'05A'!F720&amp;$I$1&amp;'05A'!G720&amp;$J$1&amp;'05A'!H720&amp;$K$1&amp;'05A'!I720&amp;$L$1&amp;'05A'!J720&amp;$M$1&amp;'05A'!K720&amp;$N$1&amp;'05A'!L720&amp;$O$1&amp;'05A'!M720&amp;$P$1&amp;'05A'!N720&amp;$Q$1&amp;'05A'!O720&amp;$R$1&amp;'05A'!P720&amp;$S$1&amp;'05A'!Q720&amp;$T$1&amp;'05A'!R720&amp;$U$1&amp;'05A'!S720&amp;$V$1&amp;'05A'!T720&amp;$W$1&amp;'05A'!U720&amp;$X$1&amp;'05A'!V720&amp;$Y$1&amp;'05A'!W720&amp;$Z$1&amp;'05A'!X720&amp;$AA$1&amp;'05A'!Y720&amp;$AB$1&amp;'05A'!Z720&amp;$AC$1&amp;'05A'!AA720&amp;$AD$1&amp;'05A'!AB720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('601c0990-89f7-45ea-8a42-beac00000719','HITUNG EOSINOFIL','HEMATOLOGI : HITUNG EOSINOFIL [NON KELAS]','LAB00719','','','','TINDAKAN','NON-KELAS','','LAB KASIR','','','05A','','LAB00719','N','75000','75000','75000','','601c0990-89f7-45ea-8a42-beac00000719','0','0','0','601c0990-89f7-45ea-8a42-beac00000719','','A');</v>
      </c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x14ac:dyDescent="0.25">
      <c r="A721" s="12" t="str">
        <f>$B$1&amp;$C$1&amp;'05A'!A721&amp;$D$1&amp;'05A'!B721&amp;$E$1&amp;'05A'!C721&amp;$F$1&amp;'05A'!D721&amp;$G$1&amp;'05A'!E721&amp;$H$1&amp;'05A'!F721&amp;$I$1&amp;'05A'!G721&amp;$J$1&amp;'05A'!H721&amp;$K$1&amp;'05A'!I721&amp;$L$1&amp;'05A'!J721&amp;$M$1&amp;'05A'!K721&amp;$N$1&amp;'05A'!L721&amp;$O$1&amp;'05A'!M721&amp;$P$1&amp;'05A'!N721&amp;$Q$1&amp;'05A'!O721&amp;$R$1&amp;'05A'!P721&amp;$S$1&amp;'05A'!Q721&amp;$T$1&amp;'05A'!R721&amp;$U$1&amp;'05A'!S721&amp;$V$1&amp;'05A'!T721&amp;$W$1&amp;'05A'!U721&amp;$X$1&amp;'05A'!V721&amp;$Y$1&amp;'05A'!W721&amp;$Z$1&amp;'05A'!X721&amp;$AA$1&amp;'05A'!Y721&amp;$AB$1&amp;'05A'!Z721&amp;$AC$1&amp;'05A'!AA721&amp;$AD$1&amp;'05A'!AB721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('601c0990-89f7-45ea-8a42-beac00000720','HITUNG EOSINOFIL','HEMATOLOGI : HITUNG EOSINOFIL [KELAS VIP]','LAB00720','','','','TINDAKAN','VIP','','LAB KASIR','','','05A','','LAB00720','N','86000','86000','86000','','601c0990-89f7-45ea-8a42-beac00000720','0','0','0','601c0990-89f7-45ea-8a42-beac00000720','','A');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x14ac:dyDescent="0.25">
      <c r="A722" s="12" t="str">
        <f>$B$1&amp;$C$1&amp;'05A'!A722&amp;$D$1&amp;'05A'!B722&amp;$E$1&amp;'05A'!C722&amp;$F$1&amp;'05A'!D722&amp;$G$1&amp;'05A'!E722&amp;$H$1&amp;'05A'!F722&amp;$I$1&amp;'05A'!G722&amp;$J$1&amp;'05A'!H722&amp;$K$1&amp;'05A'!I722&amp;$L$1&amp;'05A'!J722&amp;$M$1&amp;'05A'!K722&amp;$N$1&amp;'05A'!L722&amp;$O$1&amp;'05A'!M722&amp;$P$1&amp;'05A'!N722&amp;$Q$1&amp;'05A'!O722&amp;$R$1&amp;'05A'!P722&amp;$S$1&amp;'05A'!Q722&amp;$T$1&amp;'05A'!R722&amp;$U$1&amp;'05A'!S722&amp;$V$1&amp;'05A'!T722&amp;$W$1&amp;'05A'!U722&amp;$X$1&amp;'05A'!V722&amp;$Y$1&amp;'05A'!W722&amp;$Z$1&amp;'05A'!X722&amp;$AA$1&amp;'05A'!Y722&amp;$AB$1&amp;'05A'!Z722&amp;$AC$1&amp;'05A'!AA722&amp;$AD$1&amp;'05A'!AB722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('601c0990-89f7-45ea-8a42-beac00000721','HITUNG EOSINOFIL','HEMATOLOGI : HITUNG EOSINOFIL [KELAS VVIP]','LAB00721','','','','TINDAKAN','VVIP','','LAB KASIR','','','05A','','LAB00721','N','93000','93000','93000','','601c0990-89f7-45ea-8a42-beac00000721','0','0','0','601c0990-89f7-45ea-8a42-beac00000721','','A');</v>
      </c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x14ac:dyDescent="0.25">
      <c r="A723" s="12" t="str">
        <f>$B$1&amp;$C$1&amp;'05A'!A723&amp;$D$1&amp;'05A'!B723&amp;$E$1&amp;'05A'!C723&amp;$F$1&amp;'05A'!D723&amp;$G$1&amp;'05A'!E723&amp;$H$1&amp;'05A'!F723&amp;$I$1&amp;'05A'!G723&amp;$J$1&amp;'05A'!H723&amp;$K$1&amp;'05A'!I723&amp;$L$1&amp;'05A'!J723&amp;$M$1&amp;'05A'!K723&amp;$N$1&amp;'05A'!L723&amp;$O$1&amp;'05A'!M723&amp;$P$1&amp;'05A'!N723&amp;$Q$1&amp;'05A'!O723&amp;$R$1&amp;'05A'!P723&amp;$S$1&amp;'05A'!Q723&amp;$T$1&amp;'05A'!R723&amp;$U$1&amp;'05A'!S723&amp;$V$1&amp;'05A'!T723&amp;$W$1&amp;'05A'!U723&amp;$X$1&amp;'05A'!V723&amp;$Y$1&amp;'05A'!W723&amp;$Z$1&amp;'05A'!X723&amp;$AA$1&amp;'05A'!Y723&amp;$AB$1&amp;'05A'!Z723&amp;$AC$1&amp;'05A'!AA723&amp;$AD$1&amp;'05A'!AB723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('601c0990-89f7-45ea-8a42-beac00000722','HITUNG EOSINOFIL','HEMATOLOGI : HITUNG EOSINOFIL [KELAS 1]','LAB00722','','','','TINDAKAN','KELAS-1','','LAB KASIR','','','05A','','LAB00722','N','80000','80000','80000','','601c0990-89f7-45ea-8a42-beac00000722','0','0','0','601c0990-89f7-45ea-8a42-beac00000722','','A');</v>
      </c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x14ac:dyDescent="0.25">
      <c r="A724" s="12" t="str">
        <f>$B$1&amp;$C$1&amp;'05A'!A724&amp;$D$1&amp;'05A'!B724&amp;$E$1&amp;'05A'!C724&amp;$F$1&amp;'05A'!D724&amp;$G$1&amp;'05A'!E724&amp;$H$1&amp;'05A'!F724&amp;$I$1&amp;'05A'!G724&amp;$J$1&amp;'05A'!H724&amp;$K$1&amp;'05A'!I724&amp;$L$1&amp;'05A'!J724&amp;$M$1&amp;'05A'!K724&amp;$N$1&amp;'05A'!L724&amp;$O$1&amp;'05A'!M724&amp;$P$1&amp;'05A'!N724&amp;$Q$1&amp;'05A'!O724&amp;$R$1&amp;'05A'!P724&amp;$S$1&amp;'05A'!Q724&amp;$T$1&amp;'05A'!R724&amp;$U$1&amp;'05A'!S724&amp;$V$1&amp;'05A'!T724&amp;$W$1&amp;'05A'!U724&amp;$X$1&amp;'05A'!V724&amp;$Y$1&amp;'05A'!W724&amp;$Z$1&amp;'05A'!X724&amp;$AA$1&amp;'05A'!Y724&amp;$AB$1&amp;'05A'!Z724&amp;$AC$1&amp;'05A'!AA724&amp;$AD$1&amp;'05A'!AB724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('601c0990-89f7-45ea-8a42-beac00000723','HITUNG EOSINOFIL','HEMATOLOGI : HITUNG EOSINOFIL [KELAS 3]','LAB00723','','','','TINDAKAN','KELAS-3','','LAB KASIR','','','05A','','LAB00723','N','66000','66000','66000','','601c0990-89f7-45ea-8a42-beac00000723','0','0','0','601c0990-89f7-45ea-8a42-beac00000723','','A');</v>
      </c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x14ac:dyDescent="0.25">
      <c r="A725" s="12" t="str">
        <f>$B$1&amp;$C$1&amp;'05A'!A725&amp;$D$1&amp;'05A'!B725&amp;$E$1&amp;'05A'!C725&amp;$F$1&amp;'05A'!D725&amp;$G$1&amp;'05A'!E725&amp;$H$1&amp;'05A'!F725&amp;$I$1&amp;'05A'!G725&amp;$J$1&amp;'05A'!H725&amp;$K$1&amp;'05A'!I725&amp;$L$1&amp;'05A'!J725&amp;$M$1&amp;'05A'!K725&amp;$N$1&amp;'05A'!L725&amp;$O$1&amp;'05A'!M725&amp;$P$1&amp;'05A'!N725&amp;$Q$1&amp;'05A'!O725&amp;$R$1&amp;'05A'!P725&amp;$S$1&amp;'05A'!Q725&amp;$T$1&amp;'05A'!R725&amp;$U$1&amp;'05A'!S725&amp;$V$1&amp;'05A'!T725&amp;$W$1&amp;'05A'!U725&amp;$X$1&amp;'05A'!V725&amp;$Y$1&amp;'05A'!W725&amp;$Z$1&amp;'05A'!X725&amp;$AA$1&amp;'05A'!Y725&amp;$AB$1&amp;'05A'!Z725&amp;$AC$1&amp;'05A'!AA725&amp;$AD$1&amp;'05A'!AB725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('601c0990-89f7-45ea-8a42-beac00000724','HITUNG EOSINOFIL ','HEMATOLOGI : HITUNG EOSINOFIL ','LAB00724','','','','TINDAKAN','KELAS-3','','LAB KASIR','','','05A','','LAB00724','N','66000','66000','66000','','601c0990-89f7-45ea-8a42-beac00000724','0','0','0','601c0990-89f7-45ea-8a42-beac00000724','','A');</v>
      </c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x14ac:dyDescent="0.25">
      <c r="A726" s="12" t="str">
        <f>$B$1&amp;$C$1&amp;'05A'!A726&amp;$D$1&amp;'05A'!B726&amp;$E$1&amp;'05A'!C726&amp;$F$1&amp;'05A'!D726&amp;$G$1&amp;'05A'!E726&amp;$H$1&amp;'05A'!F726&amp;$I$1&amp;'05A'!G726&amp;$J$1&amp;'05A'!H726&amp;$K$1&amp;'05A'!I726&amp;$L$1&amp;'05A'!J726&amp;$M$1&amp;'05A'!K726&amp;$N$1&amp;'05A'!L726&amp;$O$1&amp;'05A'!M726&amp;$P$1&amp;'05A'!N726&amp;$Q$1&amp;'05A'!O726&amp;$R$1&amp;'05A'!P726&amp;$S$1&amp;'05A'!Q726&amp;$T$1&amp;'05A'!R726&amp;$U$1&amp;'05A'!S726&amp;$V$1&amp;'05A'!T726&amp;$W$1&amp;'05A'!U726&amp;$X$1&amp;'05A'!V726&amp;$Y$1&amp;'05A'!W726&amp;$Z$1&amp;'05A'!X726&amp;$AA$1&amp;'05A'!Y726&amp;$AB$1&amp;'05A'!Z726&amp;$AC$1&amp;'05A'!AA726&amp;$AD$1&amp;'05A'!AB726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('601c0990-89f7-45ea-8a42-beac00000725','HITUNG JENIS','ANALISA CAIRAN OTAK (LCS) : HITUNG JENIS [KELAS VIP]','LAB00725','','','','TINDAKAN','VIP','','LAB KASIR','','','05A','','LAB00725','N','116000','116000','116000','','601c0990-89f7-45ea-8a42-beac00000725','0','0','0','601c0990-89f7-45ea-8a42-beac00000725','','A');</v>
      </c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x14ac:dyDescent="0.25">
      <c r="A727" s="12" t="str">
        <f>$B$1&amp;$C$1&amp;'05A'!A727&amp;$D$1&amp;'05A'!B727&amp;$E$1&amp;'05A'!C727&amp;$F$1&amp;'05A'!D727&amp;$G$1&amp;'05A'!E727&amp;$H$1&amp;'05A'!F727&amp;$I$1&amp;'05A'!G727&amp;$J$1&amp;'05A'!H727&amp;$K$1&amp;'05A'!I727&amp;$L$1&amp;'05A'!J727&amp;$M$1&amp;'05A'!K727&amp;$N$1&amp;'05A'!L727&amp;$O$1&amp;'05A'!M727&amp;$P$1&amp;'05A'!N727&amp;$Q$1&amp;'05A'!O727&amp;$R$1&amp;'05A'!P727&amp;$S$1&amp;'05A'!Q727&amp;$T$1&amp;'05A'!R727&amp;$U$1&amp;'05A'!S727&amp;$V$1&amp;'05A'!T727&amp;$W$1&amp;'05A'!U727&amp;$X$1&amp;'05A'!V727&amp;$Y$1&amp;'05A'!W727&amp;$Z$1&amp;'05A'!X727&amp;$AA$1&amp;'05A'!Y727&amp;$AB$1&amp;'05A'!Z727&amp;$AC$1&amp;'05A'!AA727&amp;$AD$1&amp;'05A'!AB727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('601c0990-89f7-45ea-8a42-beac00000726','HITUNG JENIS','ANALISA CAIRAN OTAK (LCS) : HITUNG JENIS [KELAS 2]','LAB00726','','','','TINDAKAN','KELAS-2','','LAB KASIR','','','05A','','LAB00726','N','100000','100000','100000','','601c0990-89f7-45ea-8a42-beac00000726','0','0','0','601c0990-89f7-45ea-8a42-beac00000726','','A');</v>
      </c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x14ac:dyDescent="0.25">
      <c r="A728" s="12" t="str">
        <f>$B$1&amp;$C$1&amp;'05A'!A728&amp;$D$1&amp;'05A'!B728&amp;$E$1&amp;'05A'!C728&amp;$F$1&amp;'05A'!D728&amp;$G$1&amp;'05A'!E728&amp;$H$1&amp;'05A'!F728&amp;$I$1&amp;'05A'!G728&amp;$J$1&amp;'05A'!H728&amp;$K$1&amp;'05A'!I728&amp;$L$1&amp;'05A'!J728&amp;$M$1&amp;'05A'!K728&amp;$N$1&amp;'05A'!L728&amp;$O$1&amp;'05A'!M728&amp;$P$1&amp;'05A'!N728&amp;$Q$1&amp;'05A'!O728&amp;$R$1&amp;'05A'!P728&amp;$S$1&amp;'05A'!Q728&amp;$T$1&amp;'05A'!R728&amp;$U$1&amp;'05A'!S728&amp;$V$1&amp;'05A'!T728&amp;$W$1&amp;'05A'!U728&amp;$X$1&amp;'05A'!V728&amp;$Y$1&amp;'05A'!W728&amp;$Z$1&amp;'05A'!X728&amp;$AA$1&amp;'05A'!Y728&amp;$AB$1&amp;'05A'!Z728&amp;$AC$1&amp;'05A'!AA728&amp;$AD$1&amp;'05A'!AB728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('601c0990-89f7-45ea-8a42-beac00000727','HITUNG JENIS','ANALISA CAIRAN OTAK (LCS) : HITUNG JENIS [NON KELAS]','LAB00727','','','','TINDAKAN','NON-KELAS','','LAB KASIR','','','05A','','LAB00727','N','100000','100000','100000','','601c0990-89f7-45ea-8a42-beac00000727','0','0','0','601c0990-89f7-45ea-8a42-beac00000727','','A');</v>
      </c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x14ac:dyDescent="0.25">
      <c r="A729" s="12" t="str">
        <f>$B$1&amp;$C$1&amp;'05A'!A729&amp;$D$1&amp;'05A'!B729&amp;$E$1&amp;'05A'!C729&amp;$F$1&amp;'05A'!D729&amp;$G$1&amp;'05A'!E729&amp;$H$1&amp;'05A'!F729&amp;$I$1&amp;'05A'!G729&amp;$J$1&amp;'05A'!H729&amp;$K$1&amp;'05A'!I729&amp;$L$1&amp;'05A'!J729&amp;$M$1&amp;'05A'!K729&amp;$N$1&amp;'05A'!L729&amp;$O$1&amp;'05A'!M729&amp;$P$1&amp;'05A'!N729&amp;$Q$1&amp;'05A'!O729&amp;$R$1&amp;'05A'!P729&amp;$S$1&amp;'05A'!Q729&amp;$T$1&amp;'05A'!R729&amp;$U$1&amp;'05A'!S729&amp;$V$1&amp;'05A'!T729&amp;$W$1&amp;'05A'!U729&amp;$X$1&amp;'05A'!V729&amp;$Y$1&amp;'05A'!W729&amp;$Z$1&amp;'05A'!X729&amp;$AA$1&amp;'05A'!Y729&amp;$AB$1&amp;'05A'!Z729&amp;$AC$1&amp;'05A'!AA729&amp;$AD$1&amp;'05A'!AB729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('601c0990-89f7-45ea-8a42-beac00000728','HITUNG JENIS','ANALISA CAIRAN OTAK (LCS) : HITUNG JENIS [KELAS 3]','LAB00728','','','','TINDAKAN','KELAS-3','','LAB KASIR','','','05A','','LAB00728','N','88000','88000','88000','','601c0990-89f7-45ea-8a42-beac00000728','0','0','0','601c0990-89f7-45ea-8a42-beac00000728','','A');</v>
      </c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x14ac:dyDescent="0.25">
      <c r="A730" s="12" t="str">
        <f>$B$1&amp;$C$1&amp;'05A'!A730&amp;$D$1&amp;'05A'!B730&amp;$E$1&amp;'05A'!C730&amp;$F$1&amp;'05A'!D730&amp;$G$1&amp;'05A'!E730&amp;$H$1&amp;'05A'!F730&amp;$I$1&amp;'05A'!G730&amp;$J$1&amp;'05A'!H730&amp;$K$1&amp;'05A'!I730&amp;$L$1&amp;'05A'!J730&amp;$M$1&amp;'05A'!K730&amp;$N$1&amp;'05A'!L730&amp;$O$1&amp;'05A'!M730&amp;$P$1&amp;'05A'!N730&amp;$Q$1&amp;'05A'!O730&amp;$R$1&amp;'05A'!P730&amp;$S$1&amp;'05A'!Q730&amp;$T$1&amp;'05A'!R730&amp;$U$1&amp;'05A'!S730&amp;$V$1&amp;'05A'!T730&amp;$W$1&amp;'05A'!U730&amp;$X$1&amp;'05A'!V730&amp;$Y$1&amp;'05A'!W730&amp;$Z$1&amp;'05A'!X730&amp;$AA$1&amp;'05A'!Y730&amp;$AB$1&amp;'05A'!Z730&amp;$AC$1&amp;'05A'!AA730&amp;$AD$1&amp;'05A'!AB730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('601c0990-89f7-45ea-8a42-beac00000729','HITUNG JENIS','ANALISA CAIRAN OTAK (LCS) : HITUNG JENIS [KELAS VVIP]','LAB00729','','','','TINDAKAN','VVIP','','LAB KASIR','','','05A','','LAB00729','N','125000','125000','125000','','601c0990-89f7-45ea-8a42-beac00000729','0','0','0','601c0990-89f7-45ea-8a42-beac00000729','','A');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x14ac:dyDescent="0.25">
      <c r="A731" s="12" t="str">
        <f>$B$1&amp;$C$1&amp;'05A'!A731&amp;$D$1&amp;'05A'!B731&amp;$E$1&amp;'05A'!C731&amp;$F$1&amp;'05A'!D731&amp;$G$1&amp;'05A'!E731&amp;$H$1&amp;'05A'!F731&amp;$I$1&amp;'05A'!G731&amp;$J$1&amp;'05A'!H731&amp;$K$1&amp;'05A'!I731&amp;$L$1&amp;'05A'!J731&amp;$M$1&amp;'05A'!K731&amp;$N$1&amp;'05A'!L731&amp;$O$1&amp;'05A'!M731&amp;$P$1&amp;'05A'!N731&amp;$Q$1&amp;'05A'!O731&amp;$R$1&amp;'05A'!P731&amp;$S$1&amp;'05A'!Q731&amp;$T$1&amp;'05A'!R731&amp;$U$1&amp;'05A'!S731&amp;$V$1&amp;'05A'!T731&amp;$W$1&amp;'05A'!U731&amp;$X$1&amp;'05A'!V731&amp;$Y$1&amp;'05A'!W731&amp;$Z$1&amp;'05A'!X731&amp;$AA$1&amp;'05A'!Y731&amp;$AB$1&amp;'05A'!Z731&amp;$AC$1&amp;'05A'!AA731&amp;$AD$1&amp;'05A'!AB731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('601c0990-89f7-45ea-8a42-beac00000730','HITUNG JENIS','ANALISA CAIRAN OTAK (LCS) : HITUNG JENIS ','LAB00730','','','','TINDAKAN','KELAS-3','','LAB KASIR','','','05A','','LAB00730','N','88000','88000','88000','','601c0990-89f7-45ea-8a42-beac00000730','0','0','0','601c0990-89f7-45ea-8a42-beac00000730','','A');</v>
      </c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x14ac:dyDescent="0.25">
      <c r="A732" s="12" t="str">
        <f>$B$1&amp;$C$1&amp;'05A'!A732&amp;$D$1&amp;'05A'!B732&amp;$E$1&amp;'05A'!C732&amp;$F$1&amp;'05A'!D732&amp;$G$1&amp;'05A'!E732&amp;$H$1&amp;'05A'!F732&amp;$I$1&amp;'05A'!G732&amp;$J$1&amp;'05A'!H732&amp;$K$1&amp;'05A'!I732&amp;$L$1&amp;'05A'!J732&amp;$M$1&amp;'05A'!K732&amp;$N$1&amp;'05A'!L732&amp;$O$1&amp;'05A'!M732&amp;$P$1&amp;'05A'!N732&amp;$Q$1&amp;'05A'!O732&amp;$R$1&amp;'05A'!P732&amp;$S$1&amp;'05A'!Q732&amp;$T$1&amp;'05A'!R732&amp;$U$1&amp;'05A'!S732&amp;$V$1&amp;'05A'!T732&amp;$W$1&amp;'05A'!U732&amp;$X$1&amp;'05A'!V732&amp;$Y$1&amp;'05A'!W732&amp;$Z$1&amp;'05A'!X732&amp;$AA$1&amp;'05A'!Y732&amp;$AB$1&amp;'05A'!Z732&amp;$AC$1&amp;'05A'!AA732&amp;$AD$1&amp;'05A'!AB732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('601c0990-89f7-45ea-8a42-beac00000731','HITUNG JENIS','ANALISA CAIRAN OTAK (LCS) : HITUNG JENIS [KELAS 1]','LAB00731','','','','TINDAKAN','KELAS-1','','LAB KASIR','','','05A','','LAB00731','N','110000','110000','110000','','601c0990-89f7-45ea-8a42-beac00000731','0','0','0','601c0990-89f7-45ea-8a42-beac00000731','','A');</v>
      </c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x14ac:dyDescent="0.25">
      <c r="A733" s="12" t="str">
        <f>$B$1&amp;$C$1&amp;'05A'!A733&amp;$D$1&amp;'05A'!B733&amp;$E$1&amp;'05A'!C733&amp;$F$1&amp;'05A'!D733&amp;$G$1&amp;'05A'!E733&amp;$H$1&amp;'05A'!F733&amp;$I$1&amp;'05A'!G733&amp;$J$1&amp;'05A'!H733&amp;$K$1&amp;'05A'!I733&amp;$L$1&amp;'05A'!J733&amp;$M$1&amp;'05A'!K733&amp;$N$1&amp;'05A'!L733&amp;$O$1&amp;'05A'!M733&amp;$P$1&amp;'05A'!N733&amp;$Q$1&amp;'05A'!O733&amp;$R$1&amp;'05A'!P733&amp;$S$1&amp;'05A'!Q733&amp;$T$1&amp;'05A'!R733&amp;$U$1&amp;'05A'!S733&amp;$V$1&amp;'05A'!T733&amp;$W$1&amp;'05A'!U733&amp;$X$1&amp;'05A'!V733&amp;$Y$1&amp;'05A'!W733&amp;$Z$1&amp;'05A'!X733&amp;$AA$1&amp;'05A'!Y733&amp;$AB$1&amp;'05A'!Z733&amp;$AC$1&amp;'05A'!AA733&amp;$AD$1&amp;'05A'!AB733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('601c0990-89f7-45ea-8a42-beac00000732','HITUNG JENIS','LAIN - LAIN : HITUNG JENIS ','LAB00732','','','','TINDAKAN','KELAS-3','','LAB KASIR','','','05A','','LAB00732','N','88000','88000','88000','','601c0990-89f7-45ea-8a42-beac00000732','0','0','0','601c0990-89f7-45ea-8a42-beac00000732','','A');</v>
      </c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x14ac:dyDescent="0.25">
      <c r="A734" s="12" t="str">
        <f>$B$1&amp;$C$1&amp;'05A'!A734&amp;$D$1&amp;'05A'!B734&amp;$E$1&amp;'05A'!C734&amp;$F$1&amp;'05A'!D734&amp;$G$1&amp;'05A'!E734&amp;$H$1&amp;'05A'!F734&amp;$I$1&amp;'05A'!G734&amp;$J$1&amp;'05A'!H734&amp;$K$1&amp;'05A'!I734&amp;$L$1&amp;'05A'!J734&amp;$M$1&amp;'05A'!K734&amp;$N$1&amp;'05A'!L734&amp;$O$1&amp;'05A'!M734&amp;$P$1&amp;'05A'!N734&amp;$Q$1&amp;'05A'!O734&amp;$R$1&amp;'05A'!P734&amp;$S$1&amp;'05A'!Q734&amp;$T$1&amp;'05A'!R734&amp;$U$1&amp;'05A'!S734&amp;$V$1&amp;'05A'!T734&amp;$W$1&amp;'05A'!U734&amp;$X$1&amp;'05A'!V734&amp;$Y$1&amp;'05A'!W734&amp;$Z$1&amp;'05A'!X734&amp;$AA$1&amp;'05A'!Y734&amp;$AB$1&amp;'05A'!Z734&amp;$AC$1&amp;'05A'!AA734&amp;$AD$1&amp;'05A'!AB734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('601c0990-89f7-45ea-8a42-beac00000733','HITUNG JENIS','LAIN - LAIN : HITUNG JENIS [KELAS 3]','LAB00733','','','','TINDAKAN','KELAS-3','','LAB KASIR','','','05A','','LAB00733','N','88000','88000','88000','','601c0990-89f7-45ea-8a42-beac00000733','0','0','0','601c0990-89f7-45ea-8a42-beac00000733','','A');</v>
      </c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x14ac:dyDescent="0.25">
      <c r="A735" s="12" t="str">
        <f>$B$1&amp;$C$1&amp;'05A'!A735&amp;$D$1&amp;'05A'!B735&amp;$E$1&amp;'05A'!C735&amp;$F$1&amp;'05A'!D735&amp;$G$1&amp;'05A'!E735&amp;$H$1&amp;'05A'!F735&amp;$I$1&amp;'05A'!G735&amp;$J$1&amp;'05A'!H735&amp;$K$1&amp;'05A'!I735&amp;$L$1&amp;'05A'!J735&amp;$M$1&amp;'05A'!K735&amp;$N$1&amp;'05A'!L735&amp;$O$1&amp;'05A'!M735&amp;$P$1&amp;'05A'!N735&amp;$Q$1&amp;'05A'!O735&amp;$R$1&amp;'05A'!P735&amp;$S$1&amp;'05A'!Q735&amp;$T$1&amp;'05A'!R735&amp;$U$1&amp;'05A'!S735&amp;$V$1&amp;'05A'!T735&amp;$W$1&amp;'05A'!U735&amp;$X$1&amp;'05A'!V735&amp;$Y$1&amp;'05A'!W735&amp;$Z$1&amp;'05A'!X735&amp;$AA$1&amp;'05A'!Y735&amp;$AB$1&amp;'05A'!Z735&amp;$AC$1&amp;'05A'!AA735&amp;$AD$1&amp;'05A'!AB735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('601c0990-89f7-45ea-8a42-beac00000734','HITUNG JENIS','LAIN - LAIN : HITUNG JENIS [KELAS 2]','LAB00734','','','','TINDAKAN','KELAS-2','','LAB KASIR','','','05A','','LAB00734','N','100000','100000','100000','','601c0990-89f7-45ea-8a42-beac00000734','0','0','0','601c0990-89f7-45ea-8a42-beac00000734','','A');</v>
      </c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x14ac:dyDescent="0.25">
      <c r="A736" s="12" t="str">
        <f>$B$1&amp;$C$1&amp;'05A'!A736&amp;$D$1&amp;'05A'!B736&amp;$E$1&amp;'05A'!C736&amp;$F$1&amp;'05A'!D736&amp;$G$1&amp;'05A'!E736&amp;$H$1&amp;'05A'!F736&amp;$I$1&amp;'05A'!G736&amp;$J$1&amp;'05A'!H736&amp;$K$1&amp;'05A'!I736&amp;$L$1&amp;'05A'!J736&amp;$M$1&amp;'05A'!K736&amp;$N$1&amp;'05A'!L736&amp;$O$1&amp;'05A'!M736&amp;$P$1&amp;'05A'!N736&amp;$Q$1&amp;'05A'!O736&amp;$R$1&amp;'05A'!P736&amp;$S$1&amp;'05A'!Q736&amp;$T$1&amp;'05A'!R736&amp;$U$1&amp;'05A'!S736&amp;$V$1&amp;'05A'!T736&amp;$W$1&amp;'05A'!U736&amp;$X$1&amp;'05A'!V736&amp;$Y$1&amp;'05A'!W736&amp;$Z$1&amp;'05A'!X736&amp;$AA$1&amp;'05A'!Y736&amp;$AB$1&amp;'05A'!Z736&amp;$AC$1&amp;'05A'!AA736&amp;$AD$1&amp;'05A'!AB736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('601c0990-89f7-45ea-8a42-beac00000735','HITUNG JENIS','LAIN - LAIN : HITUNG JENIS [NON KELAS]','LAB00735','','','','TINDAKAN','NON KELAS','','LAB KASIR','','','05A','','LAB00735','N','100000','100000','100000','','601c0990-89f7-45ea-8a42-beac00000735','0','0','0','601c0990-89f7-45ea-8a42-beac00000735','','A');</v>
      </c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x14ac:dyDescent="0.25">
      <c r="A737" s="12" t="str">
        <f>$B$1&amp;$C$1&amp;'05A'!A737&amp;$D$1&amp;'05A'!B737&amp;$E$1&amp;'05A'!C737&amp;$F$1&amp;'05A'!D737&amp;$G$1&amp;'05A'!E737&amp;$H$1&amp;'05A'!F737&amp;$I$1&amp;'05A'!G737&amp;$J$1&amp;'05A'!H737&amp;$K$1&amp;'05A'!I737&amp;$L$1&amp;'05A'!J737&amp;$M$1&amp;'05A'!K737&amp;$N$1&amp;'05A'!L737&amp;$O$1&amp;'05A'!M737&amp;$P$1&amp;'05A'!N737&amp;$Q$1&amp;'05A'!O737&amp;$R$1&amp;'05A'!P737&amp;$S$1&amp;'05A'!Q737&amp;$T$1&amp;'05A'!R737&amp;$U$1&amp;'05A'!S737&amp;$V$1&amp;'05A'!T737&amp;$W$1&amp;'05A'!U737&amp;$X$1&amp;'05A'!V737&amp;$Y$1&amp;'05A'!W737&amp;$Z$1&amp;'05A'!X737&amp;$AA$1&amp;'05A'!Y737&amp;$AB$1&amp;'05A'!Z737&amp;$AC$1&amp;'05A'!AA737&amp;$AD$1&amp;'05A'!AB737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('601c0990-89f7-45ea-8a42-beac00000736','HITUNG JENIS','LAIN - LAIN : HITUNG JENIS [KELAS VIP]','LAB00736','','','','TINDAKAN','VIP','','LAB KASIR','','','05A','','LAB00736','N','120000','120000','120000','','601c0990-89f7-45ea-8a42-beac00000736','0','0','0','601c0990-89f7-45ea-8a42-beac00000736','','A');</v>
      </c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x14ac:dyDescent="0.25">
      <c r="A738" s="12" t="str">
        <f>$B$1&amp;$C$1&amp;'05A'!A738&amp;$D$1&amp;'05A'!B738&amp;$E$1&amp;'05A'!C738&amp;$F$1&amp;'05A'!D738&amp;$G$1&amp;'05A'!E738&amp;$H$1&amp;'05A'!F738&amp;$I$1&amp;'05A'!G738&amp;$J$1&amp;'05A'!H738&amp;$K$1&amp;'05A'!I738&amp;$L$1&amp;'05A'!J738&amp;$M$1&amp;'05A'!K738&amp;$N$1&amp;'05A'!L738&amp;$O$1&amp;'05A'!M738&amp;$P$1&amp;'05A'!N738&amp;$Q$1&amp;'05A'!O738&amp;$R$1&amp;'05A'!P738&amp;$S$1&amp;'05A'!Q738&amp;$T$1&amp;'05A'!R738&amp;$U$1&amp;'05A'!S738&amp;$V$1&amp;'05A'!T738&amp;$W$1&amp;'05A'!U738&amp;$X$1&amp;'05A'!V738&amp;$Y$1&amp;'05A'!W738&amp;$Z$1&amp;'05A'!X738&amp;$AA$1&amp;'05A'!Y738&amp;$AB$1&amp;'05A'!Z738&amp;$AC$1&amp;'05A'!AA738&amp;$AD$1&amp;'05A'!AB738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('601c0990-89f7-45ea-8a42-beac00000737','HITUNG JENIS','LAIN - LAIN : HITUNG JENIS [KELAS 1]','LAB00737','','','','TINDAKAN','KELAS-1','','LAB KASIR','','','05A','','LAB00737','N','110000','110000','110000','','601c0990-89f7-45ea-8a42-beac00000737','0','0','0','601c0990-89f7-45ea-8a42-beac00000737','','A');</v>
      </c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x14ac:dyDescent="0.25">
      <c r="A739" s="12" t="str">
        <f>$B$1&amp;$C$1&amp;'05A'!A739&amp;$D$1&amp;'05A'!B739&amp;$E$1&amp;'05A'!C739&amp;$F$1&amp;'05A'!D739&amp;$G$1&amp;'05A'!E739&amp;$H$1&amp;'05A'!F739&amp;$I$1&amp;'05A'!G739&amp;$J$1&amp;'05A'!H739&amp;$K$1&amp;'05A'!I739&amp;$L$1&amp;'05A'!J739&amp;$M$1&amp;'05A'!K739&amp;$N$1&amp;'05A'!L739&amp;$O$1&amp;'05A'!M739&amp;$P$1&amp;'05A'!N739&amp;$Q$1&amp;'05A'!O739&amp;$R$1&amp;'05A'!P739&amp;$S$1&amp;'05A'!Q739&amp;$T$1&amp;'05A'!R739&amp;$U$1&amp;'05A'!S739&amp;$V$1&amp;'05A'!T739&amp;$W$1&amp;'05A'!U739&amp;$X$1&amp;'05A'!V739&amp;$Y$1&amp;'05A'!W739&amp;$Z$1&amp;'05A'!X739&amp;$AA$1&amp;'05A'!Y739&amp;$AB$1&amp;'05A'!Z739&amp;$AC$1&amp;'05A'!AA739&amp;$AD$1&amp;'05A'!AB739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('601c0990-89f7-45ea-8a42-beac00000738','HITUNG JENIS','LAIN - LAIN : HITUNG JENIS [KELAS VVIP]','LAB00738','','','','TINDAKAN','VVIP','','LAB KASIR','','','05A','','LAB00738','N','125000','125000','125000','','601c0990-89f7-45ea-8a42-beac00000738','0','0','0','601c0990-89f7-45ea-8a42-beac00000738','','A');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x14ac:dyDescent="0.25">
      <c r="A740" s="12" t="str">
        <f>$B$1&amp;$C$1&amp;'05A'!A740&amp;$D$1&amp;'05A'!B740&amp;$E$1&amp;'05A'!C740&amp;$F$1&amp;'05A'!D740&amp;$G$1&amp;'05A'!E740&amp;$H$1&amp;'05A'!F740&amp;$I$1&amp;'05A'!G740&amp;$J$1&amp;'05A'!H740&amp;$K$1&amp;'05A'!I740&amp;$L$1&amp;'05A'!J740&amp;$M$1&amp;'05A'!K740&amp;$N$1&amp;'05A'!L740&amp;$O$1&amp;'05A'!M740&amp;$P$1&amp;'05A'!N740&amp;$Q$1&amp;'05A'!O740&amp;$R$1&amp;'05A'!P740&amp;$S$1&amp;'05A'!Q740&amp;$T$1&amp;'05A'!R740&amp;$U$1&amp;'05A'!S740&amp;$V$1&amp;'05A'!T740&amp;$W$1&amp;'05A'!U740&amp;$X$1&amp;'05A'!V740&amp;$Y$1&amp;'05A'!W740&amp;$Z$1&amp;'05A'!X740&amp;$AA$1&amp;'05A'!Y740&amp;$AB$1&amp;'05A'!Z740&amp;$AC$1&amp;'05A'!AA740&amp;$AD$1&amp;'05A'!AB740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('601c0990-89f7-45ea-8a42-beac00000739','HITUNG RETIKULOSIT','HEMATOLOGI : HITUNG RETIKULOSIT [KELAS 2]','LAB00739','','','','TINDAKAN','KELAS-2','','LAB KASIR','','','05A','','LAB00739','N','75000','75000','75000','','601c0990-89f7-45ea-8a42-beac00000739','0','0','0','601c0990-89f7-45ea-8a42-beac00000739','','A');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x14ac:dyDescent="0.25">
      <c r="A741" s="12" t="str">
        <f>$B$1&amp;$C$1&amp;'05A'!A741&amp;$D$1&amp;'05A'!B741&amp;$E$1&amp;'05A'!C741&amp;$F$1&amp;'05A'!D741&amp;$G$1&amp;'05A'!E741&amp;$H$1&amp;'05A'!F741&amp;$I$1&amp;'05A'!G741&amp;$J$1&amp;'05A'!H741&amp;$K$1&amp;'05A'!I741&amp;$L$1&amp;'05A'!J741&amp;$M$1&amp;'05A'!K741&amp;$N$1&amp;'05A'!L741&amp;$O$1&amp;'05A'!M741&amp;$P$1&amp;'05A'!N741&amp;$Q$1&amp;'05A'!O741&amp;$R$1&amp;'05A'!P741&amp;$S$1&amp;'05A'!Q741&amp;$T$1&amp;'05A'!R741&amp;$U$1&amp;'05A'!S741&amp;$V$1&amp;'05A'!T741&amp;$W$1&amp;'05A'!U741&amp;$X$1&amp;'05A'!V741&amp;$Y$1&amp;'05A'!W741&amp;$Z$1&amp;'05A'!X741&amp;$AA$1&amp;'05A'!Y741&amp;$AB$1&amp;'05A'!Z741&amp;$AC$1&amp;'05A'!AA741&amp;$AD$1&amp;'05A'!AB741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('601c0990-89f7-45ea-8a42-beac00000740','HITUNG RETIKULOSIT','HEMATOLOGI : HITUNG RETIKULOSIT [NON KELAS]','LAB00740','','','','TINDAKAN','NON-KELAS','','LAB KASIR','','','05A','','LAB00740','N','75000','75000','75000','','601c0990-89f7-45ea-8a42-beac00000740','0','0','0','601c0990-89f7-45ea-8a42-beac00000740','','A');</v>
      </c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x14ac:dyDescent="0.25">
      <c r="A742" s="12" t="str">
        <f>$B$1&amp;$C$1&amp;'05A'!A742&amp;$D$1&amp;'05A'!B742&amp;$E$1&amp;'05A'!C742&amp;$F$1&amp;'05A'!D742&amp;$G$1&amp;'05A'!E742&amp;$H$1&amp;'05A'!F742&amp;$I$1&amp;'05A'!G742&amp;$J$1&amp;'05A'!H742&amp;$K$1&amp;'05A'!I742&amp;$L$1&amp;'05A'!J742&amp;$M$1&amp;'05A'!K742&amp;$N$1&amp;'05A'!L742&amp;$O$1&amp;'05A'!M742&amp;$P$1&amp;'05A'!N742&amp;$Q$1&amp;'05A'!O742&amp;$R$1&amp;'05A'!P742&amp;$S$1&amp;'05A'!Q742&amp;$T$1&amp;'05A'!R742&amp;$U$1&amp;'05A'!S742&amp;$V$1&amp;'05A'!T742&amp;$W$1&amp;'05A'!U742&amp;$X$1&amp;'05A'!V742&amp;$Y$1&amp;'05A'!W742&amp;$Z$1&amp;'05A'!X742&amp;$AA$1&amp;'05A'!Y742&amp;$AB$1&amp;'05A'!Z742&amp;$AC$1&amp;'05A'!AA742&amp;$AD$1&amp;'05A'!AB742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('601c0990-89f7-45ea-8a42-beac00000741','HITUNG RETIKULOSIT','HEMATOLOGI : HITUNG RETIKULOSIT [KELAS VIP]','LAB00741','','','','TINDAKAN','VIP','','LAB KASIR','','','05A','','LAB00741','N','86000','86000','86000','','601c0990-89f7-45ea-8a42-beac00000741','0','0','0','601c0990-89f7-45ea-8a42-beac00000741','','A');</v>
      </c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x14ac:dyDescent="0.25">
      <c r="A743" s="12" t="str">
        <f>$B$1&amp;$C$1&amp;'05A'!A743&amp;$D$1&amp;'05A'!B743&amp;$E$1&amp;'05A'!C743&amp;$F$1&amp;'05A'!D743&amp;$G$1&amp;'05A'!E743&amp;$H$1&amp;'05A'!F743&amp;$I$1&amp;'05A'!G743&amp;$J$1&amp;'05A'!H743&amp;$K$1&amp;'05A'!I743&amp;$L$1&amp;'05A'!J743&amp;$M$1&amp;'05A'!K743&amp;$N$1&amp;'05A'!L743&amp;$O$1&amp;'05A'!M743&amp;$P$1&amp;'05A'!N743&amp;$Q$1&amp;'05A'!O743&amp;$R$1&amp;'05A'!P743&amp;$S$1&amp;'05A'!Q743&amp;$T$1&amp;'05A'!R743&amp;$U$1&amp;'05A'!S743&amp;$V$1&amp;'05A'!T743&amp;$W$1&amp;'05A'!U743&amp;$X$1&amp;'05A'!V743&amp;$Y$1&amp;'05A'!W743&amp;$Z$1&amp;'05A'!X743&amp;$AA$1&amp;'05A'!Y743&amp;$AB$1&amp;'05A'!Z743&amp;$AC$1&amp;'05A'!AA743&amp;$AD$1&amp;'05A'!AB743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('601c0990-89f7-45ea-8a42-beac00000742','HITUNG RETIKULOSIT','HEMATOLOGI : HITUNG RETIKULOSIT [KELAS VVIP]','LAB00742','','','','TINDAKAN','VVIP','','LAB KASIR','','','05A','','LAB00742','N','93000','93000','93000','','601c0990-89f7-45ea-8a42-beac00000742','0','0','0','601c0990-89f7-45ea-8a42-beac00000742','','A');</v>
      </c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x14ac:dyDescent="0.25">
      <c r="A744" s="12" t="str">
        <f>$B$1&amp;$C$1&amp;'05A'!A744&amp;$D$1&amp;'05A'!B744&amp;$E$1&amp;'05A'!C744&amp;$F$1&amp;'05A'!D744&amp;$G$1&amp;'05A'!E744&amp;$H$1&amp;'05A'!F744&amp;$I$1&amp;'05A'!G744&amp;$J$1&amp;'05A'!H744&amp;$K$1&amp;'05A'!I744&amp;$L$1&amp;'05A'!J744&amp;$M$1&amp;'05A'!K744&amp;$N$1&amp;'05A'!L744&amp;$O$1&amp;'05A'!M744&amp;$P$1&amp;'05A'!N744&amp;$Q$1&amp;'05A'!O744&amp;$R$1&amp;'05A'!P744&amp;$S$1&amp;'05A'!Q744&amp;$T$1&amp;'05A'!R744&amp;$U$1&amp;'05A'!S744&amp;$V$1&amp;'05A'!T744&amp;$W$1&amp;'05A'!U744&amp;$X$1&amp;'05A'!V744&amp;$Y$1&amp;'05A'!W744&amp;$Z$1&amp;'05A'!X744&amp;$AA$1&amp;'05A'!Y744&amp;$AB$1&amp;'05A'!Z744&amp;$AC$1&amp;'05A'!AA744&amp;$AD$1&amp;'05A'!AB744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('601c0990-89f7-45ea-8a42-beac00000743','HITUNG RETIKULOSIT','HEMATOLOGI : HITUNG RETIKULOSIT [KELAS 1]','LAB00743','','','','TINDAKAN','KELAS-1','','LAB KASIR','','','05A','','LAB00743','N','80000','80000','80000','','601c0990-89f7-45ea-8a42-beac00000743','0','0','0','601c0990-89f7-45ea-8a42-beac00000743','','A');</v>
      </c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x14ac:dyDescent="0.25">
      <c r="A745" s="12" t="str">
        <f>$B$1&amp;$C$1&amp;'05A'!A745&amp;$D$1&amp;'05A'!B745&amp;$E$1&amp;'05A'!C745&amp;$F$1&amp;'05A'!D745&amp;$G$1&amp;'05A'!E745&amp;$H$1&amp;'05A'!F745&amp;$I$1&amp;'05A'!G745&amp;$J$1&amp;'05A'!H745&amp;$K$1&amp;'05A'!I745&amp;$L$1&amp;'05A'!J745&amp;$M$1&amp;'05A'!K745&amp;$N$1&amp;'05A'!L745&amp;$O$1&amp;'05A'!M745&amp;$P$1&amp;'05A'!N745&amp;$Q$1&amp;'05A'!O745&amp;$R$1&amp;'05A'!P745&amp;$S$1&amp;'05A'!Q745&amp;$T$1&amp;'05A'!R745&amp;$U$1&amp;'05A'!S745&amp;$V$1&amp;'05A'!T745&amp;$W$1&amp;'05A'!U745&amp;$X$1&amp;'05A'!V745&amp;$Y$1&amp;'05A'!W745&amp;$Z$1&amp;'05A'!X745&amp;$AA$1&amp;'05A'!Y745&amp;$AB$1&amp;'05A'!Z745&amp;$AC$1&amp;'05A'!AA745&amp;$AD$1&amp;'05A'!AB745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('601c0990-89f7-45ea-8a42-beac00000744','HITUNG RETIKULOSIT','HEMATOLOGI : HITUNG RETIKULOSIT ','LAB00744','','','','TINDAKAN','KELAS-3','','LAB KASIR','','','05A','','LAB00744','N','66000','66000','66000','','601c0990-89f7-45ea-8a42-beac00000744','0','0','0','601c0990-89f7-45ea-8a42-beac00000744','','A');</v>
      </c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x14ac:dyDescent="0.25">
      <c r="A746" s="12" t="str">
        <f>$B$1&amp;$C$1&amp;'05A'!A746&amp;$D$1&amp;'05A'!B746&amp;$E$1&amp;'05A'!C746&amp;$F$1&amp;'05A'!D746&amp;$G$1&amp;'05A'!E746&amp;$H$1&amp;'05A'!F746&amp;$I$1&amp;'05A'!G746&amp;$J$1&amp;'05A'!H746&amp;$K$1&amp;'05A'!I746&amp;$L$1&amp;'05A'!J746&amp;$M$1&amp;'05A'!K746&amp;$N$1&amp;'05A'!L746&amp;$O$1&amp;'05A'!M746&amp;$P$1&amp;'05A'!N746&amp;$Q$1&amp;'05A'!O746&amp;$R$1&amp;'05A'!P746&amp;$S$1&amp;'05A'!Q746&amp;$T$1&amp;'05A'!R746&amp;$U$1&amp;'05A'!S746&amp;$V$1&amp;'05A'!T746&amp;$W$1&amp;'05A'!U746&amp;$X$1&amp;'05A'!V746&amp;$Y$1&amp;'05A'!W746&amp;$Z$1&amp;'05A'!X746&amp;$AA$1&amp;'05A'!Y746&amp;$AB$1&amp;'05A'!Z746&amp;$AC$1&amp;'05A'!AA746&amp;$AD$1&amp;'05A'!AB746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('601c0990-89f7-45ea-8a42-beac00000745','HITUNG RETIKULOSIT','HEMATOLOGI : HITUNG RETIKULOSIT [KELAS 3]','LAB00745','','','','TINDAKAN','KELAS-3','','LAB KASIR','','','05A','','LAB00745','N','60000','60000','60000','','601c0990-89f7-45ea-8a42-beac00000745','0','0','0','601c0990-89f7-45ea-8a42-beac00000745','','A');</v>
      </c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x14ac:dyDescent="0.25">
      <c r="A747" s="12" t="str">
        <f>$B$1&amp;$C$1&amp;'05A'!A747&amp;$D$1&amp;'05A'!B747&amp;$E$1&amp;'05A'!C747&amp;$F$1&amp;'05A'!D747&amp;$G$1&amp;'05A'!E747&amp;$H$1&amp;'05A'!F747&amp;$I$1&amp;'05A'!G747&amp;$J$1&amp;'05A'!H747&amp;$K$1&amp;'05A'!I747&amp;$L$1&amp;'05A'!J747&amp;$M$1&amp;'05A'!K747&amp;$N$1&amp;'05A'!L747&amp;$O$1&amp;'05A'!M747&amp;$P$1&amp;'05A'!N747&amp;$Q$1&amp;'05A'!O747&amp;$R$1&amp;'05A'!P747&amp;$S$1&amp;'05A'!Q747&amp;$T$1&amp;'05A'!R747&amp;$U$1&amp;'05A'!S747&amp;$V$1&amp;'05A'!T747&amp;$W$1&amp;'05A'!U747&amp;$X$1&amp;'05A'!V747&amp;$Y$1&amp;'05A'!W747&amp;$Z$1&amp;'05A'!X747&amp;$AA$1&amp;'05A'!Y747&amp;$AB$1&amp;'05A'!Z747&amp;$AC$1&amp;'05A'!AA747&amp;$AD$1&amp;'05A'!AB747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('601c0990-89f7-45ea-8a42-beac00000746','HSV - I - IGG','IMMUNOLOGI : HSV - I - IGG [KELAS 1]','LAB00746','','','','TINDAKAN','KELAS-1','','LAB KASIR','','','05A','','LAB00746','N','585000','585000','585000','','601c0990-89f7-45ea-8a42-beac00000746','0','0','0','601c0990-89f7-45ea-8a42-beac00000746','','A');</v>
      </c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x14ac:dyDescent="0.25">
      <c r="A748" s="12" t="str">
        <f>$B$1&amp;$C$1&amp;'05A'!A748&amp;$D$1&amp;'05A'!B748&amp;$E$1&amp;'05A'!C748&amp;$F$1&amp;'05A'!D748&amp;$G$1&amp;'05A'!E748&amp;$H$1&amp;'05A'!F748&amp;$I$1&amp;'05A'!G748&amp;$J$1&amp;'05A'!H748&amp;$K$1&amp;'05A'!I748&amp;$L$1&amp;'05A'!J748&amp;$M$1&amp;'05A'!K748&amp;$N$1&amp;'05A'!L748&amp;$O$1&amp;'05A'!M748&amp;$P$1&amp;'05A'!N748&amp;$Q$1&amp;'05A'!O748&amp;$R$1&amp;'05A'!P748&amp;$S$1&amp;'05A'!Q748&amp;$T$1&amp;'05A'!R748&amp;$U$1&amp;'05A'!S748&amp;$V$1&amp;'05A'!T748&amp;$W$1&amp;'05A'!U748&amp;$X$1&amp;'05A'!V748&amp;$Y$1&amp;'05A'!W748&amp;$Z$1&amp;'05A'!X748&amp;$AA$1&amp;'05A'!Y748&amp;$AB$1&amp;'05A'!Z748&amp;$AC$1&amp;'05A'!AA748&amp;$AD$1&amp;'05A'!AB748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('601c0990-89f7-45ea-8a42-beac00000747','HSV - I - IGG','IMMUNOLOGI : HSV - I - IGG [KELAS 3]','LAB00747','','','','TINDAKAN','KELAS-3','','LAB KASIR','','','05A','','LAB00747','N','484000','484000','484000','','601c0990-89f7-45ea-8a42-beac00000747','0','0','0','601c0990-89f7-45ea-8a42-beac00000747','','A');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x14ac:dyDescent="0.25">
      <c r="A749" s="12" t="str">
        <f>$B$1&amp;$C$1&amp;'05A'!A749&amp;$D$1&amp;'05A'!B749&amp;$E$1&amp;'05A'!C749&amp;$F$1&amp;'05A'!D749&amp;$G$1&amp;'05A'!E749&amp;$H$1&amp;'05A'!F749&amp;$I$1&amp;'05A'!G749&amp;$J$1&amp;'05A'!H749&amp;$K$1&amp;'05A'!I749&amp;$L$1&amp;'05A'!J749&amp;$M$1&amp;'05A'!K749&amp;$N$1&amp;'05A'!L749&amp;$O$1&amp;'05A'!M749&amp;$P$1&amp;'05A'!N749&amp;$Q$1&amp;'05A'!O749&amp;$R$1&amp;'05A'!P749&amp;$S$1&amp;'05A'!Q749&amp;$T$1&amp;'05A'!R749&amp;$U$1&amp;'05A'!S749&amp;$V$1&amp;'05A'!T749&amp;$W$1&amp;'05A'!U749&amp;$X$1&amp;'05A'!V749&amp;$Y$1&amp;'05A'!W749&amp;$Z$1&amp;'05A'!X749&amp;$AA$1&amp;'05A'!Y749&amp;$AB$1&amp;'05A'!Z749&amp;$AC$1&amp;'05A'!AA749&amp;$AD$1&amp;'05A'!AB749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('601c0990-89f7-45ea-8a42-beac00000748','HSV - I - IGG','IMMUNOLOGI : HSV - I - IGG [KELAS VVIP]','LAB00748','','','','TINDAKAN','VVIP','','LAB KASIR','','','05A','','LAB00748','N','680000','680000','680000','','601c0990-89f7-45ea-8a42-beac00000748','0','0','0','601c0990-89f7-45ea-8a42-beac00000748','','A');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x14ac:dyDescent="0.25">
      <c r="A750" s="12" t="str">
        <f>$B$1&amp;$C$1&amp;'05A'!A750&amp;$D$1&amp;'05A'!B750&amp;$E$1&amp;'05A'!C750&amp;$F$1&amp;'05A'!D750&amp;$G$1&amp;'05A'!E750&amp;$H$1&amp;'05A'!F750&amp;$I$1&amp;'05A'!G750&amp;$J$1&amp;'05A'!H750&amp;$K$1&amp;'05A'!I750&amp;$L$1&amp;'05A'!J750&amp;$M$1&amp;'05A'!K750&amp;$N$1&amp;'05A'!L750&amp;$O$1&amp;'05A'!M750&amp;$P$1&amp;'05A'!N750&amp;$Q$1&amp;'05A'!O750&amp;$R$1&amp;'05A'!P750&amp;$S$1&amp;'05A'!Q750&amp;$T$1&amp;'05A'!R750&amp;$U$1&amp;'05A'!S750&amp;$V$1&amp;'05A'!T750&amp;$W$1&amp;'05A'!U750&amp;$X$1&amp;'05A'!V750&amp;$Y$1&amp;'05A'!W750&amp;$Z$1&amp;'05A'!X750&amp;$AA$1&amp;'05A'!Y750&amp;$AB$1&amp;'05A'!Z750&amp;$AC$1&amp;'05A'!AA750&amp;$AD$1&amp;'05A'!AB750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('601c0990-89f7-45ea-8a42-beac00000749','HSV - I - IGG','IMMUNOLOGI : HSV - I - IGG ','LAB00749','','','','TINDAKAN','KELAS-3','','LAB KASIR','','','05A','','LAB00749','N','484000','484000','484000','','601c0990-89f7-45ea-8a42-beac00000749','0','0','0','601c0990-89f7-45ea-8a42-beac00000749','','A');</v>
      </c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x14ac:dyDescent="0.25">
      <c r="A751" s="12" t="str">
        <f>$B$1&amp;$C$1&amp;'05A'!A751&amp;$D$1&amp;'05A'!B751&amp;$E$1&amp;'05A'!C751&amp;$F$1&amp;'05A'!D751&amp;$G$1&amp;'05A'!E751&amp;$H$1&amp;'05A'!F751&amp;$I$1&amp;'05A'!G751&amp;$J$1&amp;'05A'!H751&amp;$K$1&amp;'05A'!I751&amp;$L$1&amp;'05A'!J751&amp;$M$1&amp;'05A'!K751&amp;$N$1&amp;'05A'!L751&amp;$O$1&amp;'05A'!M751&amp;$P$1&amp;'05A'!N751&amp;$Q$1&amp;'05A'!O751&amp;$R$1&amp;'05A'!P751&amp;$S$1&amp;'05A'!Q751&amp;$T$1&amp;'05A'!R751&amp;$U$1&amp;'05A'!S751&amp;$V$1&amp;'05A'!T751&amp;$W$1&amp;'05A'!U751&amp;$X$1&amp;'05A'!V751&amp;$Y$1&amp;'05A'!W751&amp;$Z$1&amp;'05A'!X751&amp;$AA$1&amp;'05A'!Y751&amp;$AB$1&amp;'05A'!Z751&amp;$AC$1&amp;'05A'!AA751&amp;$AD$1&amp;'05A'!AB751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('601c0990-89f7-45ea-8a42-beac00000750','HSV - I - IGG','IMMUNOLOGI : HSV - I - IGG [KELAS 2]','LAB00750','','','','TINDAKAN','KELAS-2','','LAB KASIR','','','05A','','LAB00750','N','535000','535000','535000','','601c0990-89f7-45ea-8a42-beac00000750','0','0','0','601c0990-89f7-45ea-8a42-beac00000750','','A');</v>
      </c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x14ac:dyDescent="0.25">
      <c r="A752" s="12" t="str">
        <f>$B$1&amp;$C$1&amp;'05A'!A752&amp;$D$1&amp;'05A'!B752&amp;$E$1&amp;'05A'!C752&amp;$F$1&amp;'05A'!D752&amp;$G$1&amp;'05A'!E752&amp;$H$1&amp;'05A'!F752&amp;$I$1&amp;'05A'!G752&amp;$J$1&amp;'05A'!H752&amp;$K$1&amp;'05A'!I752&amp;$L$1&amp;'05A'!J752&amp;$M$1&amp;'05A'!K752&amp;$N$1&amp;'05A'!L752&amp;$O$1&amp;'05A'!M752&amp;$P$1&amp;'05A'!N752&amp;$Q$1&amp;'05A'!O752&amp;$R$1&amp;'05A'!P752&amp;$S$1&amp;'05A'!Q752&amp;$T$1&amp;'05A'!R752&amp;$U$1&amp;'05A'!S752&amp;$V$1&amp;'05A'!T752&amp;$W$1&amp;'05A'!U752&amp;$X$1&amp;'05A'!V752&amp;$Y$1&amp;'05A'!W752&amp;$Z$1&amp;'05A'!X752&amp;$AA$1&amp;'05A'!Y752&amp;$AB$1&amp;'05A'!Z752&amp;$AC$1&amp;'05A'!AA752&amp;$AD$1&amp;'05A'!AB752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('601c0990-89f7-45ea-8a42-beac00000751','HSV - I - IGG','IMMUNOLOGI : HSV - I - IGG [NON KELAS]','LAB00751','','','','TINDAKAN','NON-KELAS','','LAB KASIR','','','05A','','LAB00751','N','535000','535000','535000','','601c0990-89f7-45ea-8a42-beac00000751','0','0','0','601c0990-89f7-45ea-8a42-beac00000751','','A');</v>
      </c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x14ac:dyDescent="0.25">
      <c r="A753" s="12" t="str">
        <f>$B$1&amp;$C$1&amp;'05A'!A753&amp;$D$1&amp;'05A'!B753&amp;$E$1&amp;'05A'!C753&amp;$F$1&amp;'05A'!D753&amp;$G$1&amp;'05A'!E753&amp;$H$1&amp;'05A'!F753&amp;$I$1&amp;'05A'!G753&amp;$J$1&amp;'05A'!H753&amp;$K$1&amp;'05A'!I753&amp;$L$1&amp;'05A'!J753&amp;$M$1&amp;'05A'!K753&amp;$N$1&amp;'05A'!L753&amp;$O$1&amp;'05A'!M753&amp;$P$1&amp;'05A'!N753&amp;$Q$1&amp;'05A'!O753&amp;$R$1&amp;'05A'!P753&amp;$S$1&amp;'05A'!Q753&amp;$T$1&amp;'05A'!R753&amp;$U$1&amp;'05A'!S753&amp;$V$1&amp;'05A'!T753&amp;$W$1&amp;'05A'!U753&amp;$X$1&amp;'05A'!V753&amp;$Y$1&amp;'05A'!W753&amp;$Z$1&amp;'05A'!X753&amp;$AA$1&amp;'05A'!Y753&amp;$AB$1&amp;'05A'!Z753&amp;$AC$1&amp;'05A'!AA753&amp;$AD$1&amp;'05A'!AB753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('601c0990-89f7-45ea-8a42-beac00000752','HSV - I - IGG','IMMUNOLOGI : HSV - I - IGG [KELAS VIP]','LAB00752','','','','TINDAKAN','VIP','','LAB KASIR','','','05A','','LAB00752','N','630000','630000','630000','','601c0990-89f7-45ea-8a42-beac00000752','0','0','0','601c0990-89f7-45ea-8a42-beac00000752','','A');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x14ac:dyDescent="0.25">
      <c r="A754" s="12" t="str">
        <f>$B$1&amp;$C$1&amp;'05A'!A754&amp;$D$1&amp;'05A'!B754&amp;$E$1&amp;'05A'!C754&amp;$F$1&amp;'05A'!D754&amp;$G$1&amp;'05A'!E754&amp;$H$1&amp;'05A'!F754&amp;$I$1&amp;'05A'!G754&amp;$J$1&amp;'05A'!H754&amp;$K$1&amp;'05A'!I754&amp;$L$1&amp;'05A'!J754&amp;$M$1&amp;'05A'!K754&amp;$N$1&amp;'05A'!L754&amp;$O$1&amp;'05A'!M754&amp;$P$1&amp;'05A'!N754&amp;$Q$1&amp;'05A'!O754&amp;$R$1&amp;'05A'!P754&amp;$S$1&amp;'05A'!Q754&amp;$T$1&amp;'05A'!R754&amp;$U$1&amp;'05A'!S754&amp;$V$1&amp;'05A'!T754&amp;$W$1&amp;'05A'!U754&amp;$X$1&amp;'05A'!V754&amp;$Y$1&amp;'05A'!W754&amp;$Z$1&amp;'05A'!X754&amp;$AA$1&amp;'05A'!Y754&amp;$AB$1&amp;'05A'!Z754&amp;$AC$1&amp;'05A'!AA754&amp;$AD$1&amp;'05A'!AB754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('601c0990-89f7-45ea-8a42-beac00000753','HSV - I - IGM','IMMUNOLOGI : HSV - I - IGM [KELAS 1]','LAB00753','','','','TINDAKAN','KELAS-1','','LAB KASIR','','','05A','','LAB00753','N','585000','585000','585000','','601c0990-89f7-45ea-8a42-beac00000753','0','0','0','601c0990-89f7-45ea-8a42-beac00000753','','A');</v>
      </c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x14ac:dyDescent="0.25">
      <c r="A755" s="12" t="str">
        <f>$B$1&amp;$C$1&amp;'05A'!A755&amp;$D$1&amp;'05A'!B755&amp;$E$1&amp;'05A'!C755&amp;$F$1&amp;'05A'!D755&amp;$G$1&amp;'05A'!E755&amp;$H$1&amp;'05A'!F755&amp;$I$1&amp;'05A'!G755&amp;$J$1&amp;'05A'!H755&amp;$K$1&amp;'05A'!I755&amp;$L$1&amp;'05A'!J755&amp;$M$1&amp;'05A'!K755&amp;$N$1&amp;'05A'!L755&amp;$O$1&amp;'05A'!M755&amp;$P$1&amp;'05A'!N755&amp;$Q$1&amp;'05A'!O755&amp;$R$1&amp;'05A'!P755&amp;$S$1&amp;'05A'!Q755&amp;$T$1&amp;'05A'!R755&amp;$U$1&amp;'05A'!S755&amp;$V$1&amp;'05A'!T755&amp;$W$1&amp;'05A'!U755&amp;$X$1&amp;'05A'!V755&amp;$Y$1&amp;'05A'!W755&amp;$Z$1&amp;'05A'!X755&amp;$AA$1&amp;'05A'!Y755&amp;$AB$1&amp;'05A'!Z755&amp;$AC$1&amp;'05A'!AA755&amp;$AD$1&amp;'05A'!AB755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('601c0990-89f7-45ea-8a42-beac00000754','HSV - I - IGM','IMMUNOLOGI : HSV - I - IGM [KELAS 3]','LAB00754','','','','TINDAKAN','KELAS-3','','LAB KASIR','','','05A','','LAB00754','N','484000','484000','484000','','601c0990-89f7-45ea-8a42-beac00000754','0','0','0','601c0990-89f7-45ea-8a42-beac00000754','','A');</v>
      </c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x14ac:dyDescent="0.25">
      <c r="A756" s="12" t="str">
        <f>$B$1&amp;$C$1&amp;'05A'!A756&amp;$D$1&amp;'05A'!B756&amp;$E$1&amp;'05A'!C756&amp;$F$1&amp;'05A'!D756&amp;$G$1&amp;'05A'!E756&amp;$H$1&amp;'05A'!F756&amp;$I$1&amp;'05A'!G756&amp;$J$1&amp;'05A'!H756&amp;$K$1&amp;'05A'!I756&amp;$L$1&amp;'05A'!J756&amp;$M$1&amp;'05A'!K756&amp;$N$1&amp;'05A'!L756&amp;$O$1&amp;'05A'!M756&amp;$P$1&amp;'05A'!N756&amp;$Q$1&amp;'05A'!O756&amp;$R$1&amp;'05A'!P756&amp;$S$1&amp;'05A'!Q756&amp;$T$1&amp;'05A'!R756&amp;$U$1&amp;'05A'!S756&amp;$V$1&amp;'05A'!T756&amp;$W$1&amp;'05A'!U756&amp;$X$1&amp;'05A'!V756&amp;$Y$1&amp;'05A'!W756&amp;$Z$1&amp;'05A'!X756&amp;$AA$1&amp;'05A'!Y756&amp;$AB$1&amp;'05A'!Z756&amp;$AC$1&amp;'05A'!AA756&amp;$AD$1&amp;'05A'!AB756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('601c0990-89f7-45ea-8a42-beac00000755','HSV - I - IGM','IMMUNOLOGI : HSV - I - IGM [KELAS VVIP]','LAB00755','','','','TINDAKAN','VVIP','','LAB KASIR','','','05A','','LAB00755','N','680000','680000','680000','','601c0990-89f7-45ea-8a42-beac00000755','0','0','0','601c0990-89f7-45ea-8a42-beac00000755','','A');</v>
      </c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x14ac:dyDescent="0.25">
      <c r="A757" s="12" t="str">
        <f>$B$1&amp;$C$1&amp;'05A'!A757&amp;$D$1&amp;'05A'!B757&amp;$E$1&amp;'05A'!C757&amp;$F$1&amp;'05A'!D757&amp;$G$1&amp;'05A'!E757&amp;$H$1&amp;'05A'!F757&amp;$I$1&amp;'05A'!G757&amp;$J$1&amp;'05A'!H757&amp;$K$1&amp;'05A'!I757&amp;$L$1&amp;'05A'!J757&amp;$M$1&amp;'05A'!K757&amp;$N$1&amp;'05A'!L757&amp;$O$1&amp;'05A'!M757&amp;$P$1&amp;'05A'!N757&amp;$Q$1&amp;'05A'!O757&amp;$R$1&amp;'05A'!P757&amp;$S$1&amp;'05A'!Q757&amp;$T$1&amp;'05A'!R757&amp;$U$1&amp;'05A'!S757&amp;$V$1&amp;'05A'!T757&amp;$W$1&amp;'05A'!U757&amp;$X$1&amp;'05A'!V757&amp;$Y$1&amp;'05A'!W757&amp;$Z$1&amp;'05A'!X757&amp;$AA$1&amp;'05A'!Y757&amp;$AB$1&amp;'05A'!Z757&amp;$AC$1&amp;'05A'!AA757&amp;$AD$1&amp;'05A'!AB757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('601c0990-89f7-45ea-8a42-beac00000756','HSV - I - IGM','IMMUNOLOGI : HSV - I - IGM ','LAB00756','','','','TINDAKAN','KELAS-3','','LAB KASIR','','','05A','','LAB00756','N','484000','484000','484000','','601c0990-89f7-45ea-8a42-beac00000756','0','0','0','601c0990-89f7-45ea-8a42-beac00000756','','A');</v>
      </c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x14ac:dyDescent="0.25">
      <c r="A758" s="12" t="str">
        <f>$B$1&amp;$C$1&amp;'05A'!A758&amp;$D$1&amp;'05A'!B758&amp;$E$1&amp;'05A'!C758&amp;$F$1&amp;'05A'!D758&amp;$G$1&amp;'05A'!E758&amp;$H$1&amp;'05A'!F758&amp;$I$1&amp;'05A'!G758&amp;$J$1&amp;'05A'!H758&amp;$K$1&amp;'05A'!I758&amp;$L$1&amp;'05A'!J758&amp;$M$1&amp;'05A'!K758&amp;$N$1&amp;'05A'!L758&amp;$O$1&amp;'05A'!M758&amp;$P$1&amp;'05A'!N758&amp;$Q$1&amp;'05A'!O758&amp;$R$1&amp;'05A'!P758&amp;$S$1&amp;'05A'!Q758&amp;$T$1&amp;'05A'!R758&amp;$U$1&amp;'05A'!S758&amp;$V$1&amp;'05A'!T758&amp;$W$1&amp;'05A'!U758&amp;$X$1&amp;'05A'!V758&amp;$Y$1&amp;'05A'!W758&amp;$Z$1&amp;'05A'!X758&amp;$AA$1&amp;'05A'!Y758&amp;$AB$1&amp;'05A'!Z758&amp;$AC$1&amp;'05A'!AA758&amp;$AD$1&amp;'05A'!AB758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('601c0990-89f7-45ea-8a42-beac00000757','HSV - I - IGM','IMMUNOLOGI : HSV - I - IGM [KELAS 2]','LAB00757','','','','TINDAKAN','KELAS-2','','LAB KASIR','','','05A','','LAB00757','N','535000','535000','535000','','601c0990-89f7-45ea-8a42-beac00000757','0','0','0','601c0990-89f7-45ea-8a42-beac00000757','','A');</v>
      </c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x14ac:dyDescent="0.25">
      <c r="A759" s="12" t="str">
        <f>$B$1&amp;$C$1&amp;'05A'!A759&amp;$D$1&amp;'05A'!B759&amp;$E$1&amp;'05A'!C759&amp;$F$1&amp;'05A'!D759&amp;$G$1&amp;'05A'!E759&amp;$H$1&amp;'05A'!F759&amp;$I$1&amp;'05A'!G759&amp;$J$1&amp;'05A'!H759&amp;$K$1&amp;'05A'!I759&amp;$L$1&amp;'05A'!J759&amp;$M$1&amp;'05A'!K759&amp;$N$1&amp;'05A'!L759&amp;$O$1&amp;'05A'!M759&amp;$P$1&amp;'05A'!N759&amp;$Q$1&amp;'05A'!O759&amp;$R$1&amp;'05A'!P759&amp;$S$1&amp;'05A'!Q759&amp;$T$1&amp;'05A'!R759&amp;$U$1&amp;'05A'!S759&amp;$V$1&amp;'05A'!T759&amp;$W$1&amp;'05A'!U759&amp;$X$1&amp;'05A'!V759&amp;$Y$1&amp;'05A'!W759&amp;$Z$1&amp;'05A'!X759&amp;$AA$1&amp;'05A'!Y759&amp;$AB$1&amp;'05A'!Z759&amp;$AC$1&amp;'05A'!AA759&amp;$AD$1&amp;'05A'!AB759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('601c0990-89f7-45ea-8a42-beac00000758','HSV - I - IGM','IMMUNOLOGI : HSV - I - IGM [NON KELAS','LAB00758','','','','TINDAKAN','NON-KELAS','','LAB KASIR','','','05A','','LAB00758','N','535000','535000','535000','','601c0990-89f7-45ea-8a42-beac00000758','0','0','0','601c0990-89f7-45ea-8a42-beac00000758','','A');</v>
      </c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x14ac:dyDescent="0.25">
      <c r="A760" s="12" t="str">
        <f>$B$1&amp;$C$1&amp;'05A'!A760&amp;$D$1&amp;'05A'!B760&amp;$E$1&amp;'05A'!C760&amp;$F$1&amp;'05A'!D760&amp;$G$1&amp;'05A'!E760&amp;$H$1&amp;'05A'!F760&amp;$I$1&amp;'05A'!G760&amp;$J$1&amp;'05A'!H760&amp;$K$1&amp;'05A'!I760&amp;$L$1&amp;'05A'!J760&amp;$M$1&amp;'05A'!K760&amp;$N$1&amp;'05A'!L760&amp;$O$1&amp;'05A'!M760&amp;$P$1&amp;'05A'!N760&amp;$Q$1&amp;'05A'!O760&amp;$R$1&amp;'05A'!P760&amp;$S$1&amp;'05A'!Q760&amp;$T$1&amp;'05A'!R760&amp;$U$1&amp;'05A'!S760&amp;$V$1&amp;'05A'!T760&amp;$W$1&amp;'05A'!U760&amp;$X$1&amp;'05A'!V760&amp;$Y$1&amp;'05A'!W760&amp;$Z$1&amp;'05A'!X760&amp;$AA$1&amp;'05A'!Y760&amp;$AB$1&amp;'05A'!Z760&amp;$AC$1&amp;'05A'!AA760&amp;$AD$1&amp;'05A'!AB760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('601c0990-89f7-45ea-8a42-beac00000759','HSV - I - IGM','IMMUNOLOGI : HSV - I - IGM [KELAS VIP]','LAB00759','','','','TINDAKAN','VIP','','LAB KASIR','','','05A','','LAB00759','N','630000','630000','630000','','601c0990-89f7-45ea-8a42-beac00000759','0','0','0','601c0990-89f7-45ea-8a42-beac00000759','','A');</v>
      </c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x14ac:dyDescent="0.25">
      <c r="A761" s="12" t="str">
        <f>$B$1&amp;$C$1&amp;'05A'!A761&amp;$D$1&amp;'05A'!B761&amp;$E$1&amp;'05A'!C761&amp;$F$1&amp;'05A'!D761&amp;$G$1&amp;'05A'!E761&amp;$H$1&amp;'05A'!F761&amp;$I$1&amp;'05A'!G761&amp;$J$1&amp;'05A'!H761&amp;$K$1&amp;'05A'!I761&amp;$L$1&amp;'05A'!J761&amp;$M$1&amp;'05A'!K761&amp;$N$1&amp;'05A'!L761&amp;$O$1&amp;'05A'!M761&amp;$P$1&amp;'05A'!N761&amp;$Q$1&amp;'05A'!O761&amp;$R$1&amp;'05A'!P761&amp;$S$1&amp;'05A'!Q761&amp;$T$1&amp;'05A'!R761&amp;$U$1&amp;'05A'!S761&amp;$V$1&amp;'05A'!T761&amp;$W$1&amp;'05A'!U761&amp;$X$1&amp;'05A'!V761&amp;$Y$1&amp;'05A'!W761&amp;$Z$1&amp;'05A'!X761&amp;$AA$1&amp;'05A'!Y761&amp;$AB$1&amp;'05A'!Z761&amp;$AC$1&amp;'05A'!AA761&amp;$AD$1&amp;'05A'!AB761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('601c0990-89f7-45ea-8a42-beac00000760','HSV - II - IG','IMMUNOLOGI : HSV - II - IGG [KELAS 1]','LAB00760','','','','TINDAKAN','KELAS-1','','LAB KASIR','','','05A','','LAB00760','N','585000','585000','585000','','601c0990-89f7-45ea-8a42-beac00000760','0','0','0','601c0990-89f7-45ea-8a42-beac00000760','','A');</v>
      </c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x14ac:dyDescent="0.25">
      <c r="A762" s="12" t="str">
        <f>$B$1&amp;$C$1&amp;'05A'!A762&amp;$D$1&amp;'05A'!B762&amp;$E$1&amp;'05A'!C762&amp;$F$1&amp;'05A'!D762&amp;$G$1&amp;'05A'!E762&amp;$H$1&amp;'05A'!F762&amp;$I$1&amp;'05A'!G762&amp;$J$1&amp;'05A'!H762&amp;$K$1&amp;'05A'!I762&amp;$L$1&amp;'05A'!J762&amp;$M$1&amp;'05A'!K762&amp;$N$1&amp;'05A'!L762&amp;$O$1&amp;'05A'!M762&amp;$P$1&amp;'05A'!N762&amp;$Q$1&amp;'05A'!O762&amp;$R$1&amp;'05A'!P762&amp;$S$1&amp;'05A'!Q762&amp;$T$1&amp;'05A'!R762&amp;$U$1&amp;'05A'!S762&amp;$V$1&amp;'05A'!T762&amp;$W$1&amp;'05A'!U762&amp;$X$1&amp;'05A'!V762&amp;$Y$1&amp;'05A'!W762&amp;$Z$1&amp;'05A'!X762&amp;$AA$1&amp;'05A'!Y762&amp;$AB$1&amp;'05A'!Z762&amp;$AC$1&amp;'05A'!AA762&amp;$AD$1&amp;'05A'!AB762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('601c0990-89f7-45ea-8a42-beac00000761','HSV - II - IGG','IMMUNOLOGI : HSV - II - IGG [KELAS 2]','LAB00761','','','','TINDAKAN','KELAS-2','','LAB KASIR','','','05A','','LAB00761','N','535000','535000','535000','','601c0990-89f7-45ea-8a42-beac00000761','0','0','0','601c0990-89f7-45ea-8a42-beac00000761','','A');</v>
      </c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x14ac:dyDescent="0.25">
      <c r="A763" s="12" t="str">
        <f>$B$1&amp;$C$1&amp;'05A'!A763&amp;$D$1&amp;'05A'!B763&amp;$E$1&amp;'05A'!C763&amp;$F$1&amp;'05A'!D763&amp;$G$1&amp;'05A'!E763&amp;$H$1&amp;'05A'!F763&amp;$I$1&amp;'05A'!G763&amp;$J$1&amp;'05A'!H763&amp;$K$1&amp;'05A'!I763&amp;$L$1&amp;'05A'!J763&amp;$M$1&amp;'05A'!K763&amp;$N$1&amp;'05A'!L763&amp;$O$1&amp;'05A'!M763&amp;$P$1&amp;'05A'!N763&amp;$Q$1&amp;'05A'!O763&amp;$R$1&amp;'05A'!P763&amp;$S$1&amp;'05A'!Q763&amp;$T$1&amp;'05A'!R763&amp;$U$1&amp;'05A'!S763&amp;$V$1&amp;'05A'!T763&amp;$W$1&amp;'05A'!U763&amp;$X$1&amp;'05A'!V763&amp;$Y$1&amp;'05A'!W763&amp;$Z$1&amp;'05A'!X763&amp;$AA$1&amp;'05A'!Y763&amp;$AB$1&amp;'05A'!Z763&amp;$AC$1&amp;'05A'!AA763&amp;$AD$1&amp;'05A'!AB763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('601c0990-89f7-45ea-8a42-beac00000762','HSV - II - IGG','IMMUNOLOGI : HSV - II - IGG [NON KELAS]','LAB00762','','','','TINDAKAN','NON-KELAS','','LAB KASIR','','','05A','','LAB00762','N','535000','535000','535000','','601c0990-89f7-45ea-8a42-beac00000762','0','0','0','601c0990-89f7-45ea-8a42-beac00000762','','A');</v>
      </c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x14ac:dyDescent="0.25">
      <c r="A764" s="12" t="str">
        <f>$B$1&amp;$C$1&amp;'05A'!A764&amp;$D$1&amp;'05A'!B764&amp;$E$1&amp;'05A'!C764&amp;$F$1&amp;'05A'!D764&amp;$G$1&amp;'05A'!E764&amp;$H$1&amp;'05A'!F764&amp;$I$1&amp;'05A'!G764&amp;$J$1&amp;'05A'!H764&amp;$K$1&amp;'05A'!I764&amp;$L$1&amp;'05A'!J764&amp;$M$1&amp;'05A'!K764&amp;$N$1&amp;'05A'!L764&amp;$O$1&amp;'05A'!M764&amp;$P$1&amp;'05A'!N764&amp;$Q$1&amp;'05A'!O764&amp;$R$1&amp;'05A'!P764&amp;$S$1&amp;'05A'!Q764&amp;$T$1&amp;'05A'!R764&amp;$U$1&amp;'05A'!S764&amp;$V$1&amp;'05A'!T764&amp;$W$1&amp;'05A'!U764&amp;$X$1&amp;'05A'!V764&amp;$Y$1&amp;'05A'!W764&amp;$Z$1&amp;'05A'!X764&amp;$AA$1&amp;'05A'!Y764&amp;$AB$1&amp;'05A'!Z764&amp;$AC$1&amp;'05A'!AA764&amp;$AD$1&amp;'05A'!AB764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('601c0990-89f7-45ea-8a42-beac00000763','HSV - II - IGG','IMMUNOLOGI : HSV - II - IGG [KELAS 3]','LAB00763','','','','TINDAKAN','KELAS-3','','LAB KASIR','','','05A','','LAB00763','N','484000','484000','484000','','601c0990-89f7-45ea-8a42-beac00000763','0','0','0','601c0990-89f7-45ea-8a42-beac00000763','','A');</v>
      </c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x14ac:dyDescent="0.25">
      <c r="A765" s="12" t="str">
        <f>$B$1&amp;$C$1&amp;'05A'!A765&amp;$D$1&amp;'05A'!B765&amp;$E$1&amp;'05A'!C765&amp;$F$1&amp;'05A'!D765&amp;$G$1&amp;'05A'!E765&amp;$H$1&amp;'05A'!F765&amp;$I$1&amp;'05A'!G765&amp;$J$1&amp;'05A'!H765&amp;$K$1&amp;'05A'!I765&amp;$L$1&amp;'05A'!J765&amp;$M$1&amp;'05A'!K765&amp;$N$1&amp;'05A'!L765&amp;$O$1&amp;'05A'!M765&amp;$P$1&amp;'05A'!N765&amp;$Q$1&amp;'05A'!O765&amp;$R$1&amp;'05A'!P765&amp;$S$1&amp;'05A'!Q765&amp;$T$1&amp;'05A'!R765&amp;$U$1&amp;'05A'!S765&amp;$V$1&amp;'05A'!T765&amp;$W$1&amp;'05A'!U765&amp;$X$1&amp;'05A'!V765&amp;$Y$1&amp;'05A'!W765&amp;$Z$1&amp;'05A'!X765&amp;$AA$1&amp;'05A'!Y765&amp;$AB$1&amp;'05A'!Z765&amp;$AC$1&amp;'05A'!AA765&amp;$AD$1&amp;'05A'!AB765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('601c0990-89f7-45ea-8a42-beac00000764','HSV - II - IGG','IMMUNOLOGI : HSV - II - IGG [KELAS VVIP]','LAB00764','','','','TINDAKAN','VVIP','','LAB KASIR','','','05A','','LAB00764','N','680000','680000','680000','','601c0990-89f7-45ea-8a42-beac00000764','0','0','0','601c0990-89f7-45ea-8a42-beac00000764','','A');</v>
      </c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x14ac:dyDescent="0.25">
      <c r="A766" s="12" t="str">
        <f>$B$1&amp;$C$1&amp;'05A'!A766&amp;$D$1&amp;'05A'!B766&amp;$E$1&amp;'05A'!C766&amp;$F$1&amp;'05A'!D766&amp;$G$1&amp;'05A'!E766&amp;$H$1&amp;'05A'!F766&amp;$I$1&amp;'05A'!G766&amp;$J$1&amp;'05A'!H766&amp;$K$1&amp;'05A'!I766&amp;$L$1&amp;'05A'!J766&amp;$M$1&amp;'05A'!K766&amp;$N$1&amp;'05A'!L766&amp;$O$1&amp;'05A'!M766&amp;$P$1&amp;'05A'!N766&amp;$Q$1&amp;'05A'!O766&amp;$R$1&amp;'05A'!P766&amp;$S$1&amp;'05A'!Q766&amp;$T$1&amp;'05A'!R766&amp;$U$1&amp;'05A'!S766&amp;$V$1&amp;'05A'!T766&amp;$W$1&amp;'05A'!U766&amp;$X$1&amp;'05A'!V766&amp;$Y$1&amp;'05A'!W766&amp;$Z$1&amp;'05A'!X766&amp;$AA$1&amp;'05A'!Y766&amp;$AB$1&amp;'05A'!Z766&amp;$AC$1&amp;'05A'!AA766&amp;$AD$1&amp;'05A'!AB766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('601c0990-89f7-45ea-8a42-beac00000765','HSV - II - IGG','IMMUNOLOGI : HSV - II - IGG [KELAS VIP]','LAB00765','','','','TINDAKAN','VIP','','LAB KASIR','','','05A','','LAB00765','N','630000','630000','630000','','601c0990-89f7-45ea-8a42-beac00000765','0','0','0','601c0990-89f7-45ea-8a42-beac00000765','','A');</v>
      </c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x14ac:dyDescent="0.25">
      <c r="A767" s="12" t="str">
        <f>$B$1&amp;$C$1&amp;'05A'!A767&amp;$D$1&amp;'05A'!B767&amp;$E$1&amp;'05A'!C767&amp;$F$1&amp;'05A'!D767&amp;$G$1&amp;'05A'!E767&amp;$H$1&amp;'05A'!F767&amp;$I$1&amp;'05A'!G767&amp;$J$1&amp;'05A'!H767&amp;$K$1&amp;'05A'!I767&amp;$L$1&amp;'05A'!J767&amp;$M$1&amp;'05A'!K767&amp;$N$1&amp;'05A'!L767&amp;$O$1&amp;'05A'!M767&amp;$P$1&amp;'05A'!N767&amp;$Q$1&amp;'05A'!O767&amp;$R$1&amp;'05A'!P767&amp;$S$1&amp;'05A'!Q767&amp;$T$1&amp;'05A'!R767&amp;$U$1&amp;'05A'!S767&amp;$V$1&amp;'05A'!T767&amp;$W$1&amp;'05A'!U767&amp;$X$1&amp;'05A'!V767&amp;$Y$1&amp;'05A'!W767&amp;$Z$1&amp;'05A'!X767&amp;$AA$1&amp;'05A'!Y767&amp;$AB$1&amp;'05A'!Z767&amp;$AC$1&amp;'05A'!AA767&amp;$AD$1&amp;'05A'!AB767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('601c0990-89f7-45ea-8a42-beac00000766','HSV - II - IGM','IMMUNOLOGI : HSV - II - IGM [KELAS 3]','LAB00766','','','','TINDAKAN','KELAS-3','','LAB KASIR','','','05A','','LAB00766','N','484000','484000','484000','','601c0990-89f7-45ea-8a42-beac00000766','0','0','0','601c0990-89f7-45ea-8a42-beac00000766','','A');</v>
      </c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x14ac:dyDescent="0.25">
      <c r="A768" s="12" t="str">
        <f>$B$1&amp;$C$1&amp;'05A'!A768&amp;$D$1&amp;'05A'!B768&amp;$E$1&amp;'05A'!C768&amp;$F$1&amp;'05A'!D768&amp;$G$1&amp;'05A'!E768&amp;$H$1&amp;'05A'!F768&amp;$I$1&amp;'05A'!G768&amp;$J$1&amp;'05A'!H768&amp;$K$1&amp;'05A'!I768&amp;$L$1&amp;'05A'!J768&amp;$M$1&amp;'05A'!K768&amp;$N$1&amp;'05A'!L768&amp;$O$1&amp;'05A'!M768&amp;$P$1&amp;'05A'!N768&amp;$Q$1&amp;'05A'!O768&amp;$R$1&amp;'05A'!P768&amp;$S$1&amp;'05A'!Q768&amp;$T$1&amp;'05A'!R768&amp;$U$1&amp;'05A'!S768&amp;$V$1&amp;'05A'!T768&amp;$W$1&amp;'05A'!U768&amp;$X$1&amp;'05A'!V768&amp;$Y$1&amp;'05A'!W768&amp;$Z$1&amp;'05A'!X768&amp;$AA$1&amp;'05A'!Y768&amp;$AB$1&amp;'05A'!Z768&amp;$AC$1&amp;'05A'!AA768&amp;$AD$1&amp;'05A'!AB768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('601c0990-89f7-45ea-8a42-beac00000767','HSV - II - IGM','IMMUNOLOGI : HSV - II - IGM [KELAS 1]','LAB00767','','','','TINDAKAN','KELAS-1','','LAB KASIR','','','05A','','LAB00767','N','585000','585000','585000','','601c0990-89f7-45ea-8a42-beac00000767','0','0','0','601c0990-89f7-45ea-8a42-beac00000767','','A');</v>
      </c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x14ac:dyDescent="0.25">
      <c r="A769" s="12" t="str">
        <f>$B$1&amp;$C$1&amp;'05A'!A769&amp;$D$1&amp;'05A'!B769&amp;$E$1&amp;'05A'!C769&amp;$F$1&amp;'05A'!D769&amp;$G$1&amp;'05A'!E769&amp;$H$1&amp;'05A'!F769&amp;$I$1&amp;'05A'!G769&amp;$J$1&amp;'05A'!H769&amp;$K$1&amp;'05A'!I769&amp;$L$1&amp;'05A'!J769&amp;$M$1&amp;'05A'!K769&amp;$N$1&amp;'05A'!L769&amp;$O$1&amp;'05A'!M769&amp;$P$1&amp;'05A'!N769&amp;$Q$1&amp;'05A'!O769&amp;$R$1&amp;'05A'!P769&amp;$S$1&amp;'05A'!Q769&amp;$T$1&amp;'05A'!R769&amp;$U$1&amp;'05A'!S769&amp;$V$1&amp;'05A'!T769&amp;$W$1&amp;'05A'!U769&amp;$X$1&amp;'05A'!V769&amp;$Y$1&amp;'05A'!W769&amp;$Z$1&amp;'05A'!X769&amp;$AA$1&amp;'05A'!Y769&amp;$AB$1&amp;'05A'!Z769&amp;$AC$1&amp;'05A'!AA769&amp;$AD$1&amp;'05A'!AB769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('601c0990-89f7-45ea-8a42-beac00000768','HSV - II - IGM','IMMUNOLOGI : HSV - II - IGM [KELAS VVIP]','LAB00768','','','','TINDAKAN','VVIP','','LAB KASIR','','','05A','','LAB00768','N','680000','680000','680000','','601c0990-89f7-45ea-8a42-beac00000768','0','0','0','601c0990-89f7-45ea-8a42-beac00000768','','A');</v>
      </c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x14ac:dyDescent="0.25">
      <c r="A770" s="12" t="str">
        <f>$B$1&amp;$C$1&amp;'05A'!A770&amp;$D$1&amp;'05A'!B770&amp;$E$1&amp;'05A'!C770&amp;$F$1&amp;'05A'!D770&amp;$G$1&amp;'05A'!E770&amp;$H$1&amp;'05A'!F770&amp;$I$1&amp;'05A'!G770&amp;$J$1&amp;'05A'!H770&amp;$K$1&amp;'05A'!I770&amp;$L$1&amp;'05A'!J770&amp;$M$1&amp;'05A'!K770&amp;$N$1&amp;'05A'!L770&amp;$O$1&amp;'05A'!M770&amp;$P$1&amp;'05A'!N770&amp;$Q$1&amp;'05A'!O770&amp;$R$1&amp;'05A'!P770&amp;$S$1&amp;'05A'!Q770&amp;$T$1&amp;'05A'!R770&amp;$U$1&amp;'05A'!S770&amp;$V$1&amp;'05A'!T770&amp;$W$1&amp;'05A'!U770&amp;$X$1&amp;'05A'!V770&amp;$Y$1&amp;'05A'!W770&amp;$Z$1&amp;'05A'!X770&amp;$AA$1&amp;'05A'!Y770&amp;$AB$1&amp;'05A'!Z770&amp;$AC$1&amp;'05A'!AA770&amp;$AD$1&amp;'05A'!AB770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('601c0990-89f7-45ea-8a42-beac00000769','HSV - II - IGM','IMMUNOLOGI : HSV - II - IGM ','LAB00769','','','','TINDAKAN','KELAS-3','','LAB KASIR','','','05A','','LAB00769','N','484000','484000','484000','','601c0990-89f7-45ea-8a42-beac00000769','0','0','0','601c0990-89f7-45ea-8a42-beac00000769','','A');</v>
      </c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x14ac:dyDescent="0.25">
      <c r="A771" s="12" t="str">
        <f>$B$1&amp;$C$1&amp;'05A'!A771&amp;$D$1&amp;'05A'!B771&amp;$E$1&amp;'05A'!C771&amp;$F$1&amp;'05A'!D771&amp;$G$1&amp;'05A'!E771&amp;$H$1&amp;'05A'!F771&amp;$I$1&amp;'05A'!G771&amp;$J$1&amp;'05A'!H771&amp;$K$1&amp;'05A'!I771&amp;$L$1&amp;'05A'!J771&amp;$M$1&amp;'05A'!K771&amp;$N$1&amp;'05A'!L771&amp;$O$1&amp;'05A'!M771&amp;$P$1&amp;'05A'!N771&amp;$Q$1&amp;'05A'!O771&amp;$R$1&amp;'05A'!P771&amp;$S$1&amp;'05A'!Q771&amp;$T$1&amp;'05A'!R771&amp;$U$1&amp;'05A'!S771&amp;$V$1&amp;'05A'!T771&amp;$W$1&amp;'05A'!U771&amp;$X$1&amp;'05A'!V771&amp;$Y$1&amp;'05A'!W771&amp;$Z$1&amp;'05A'!X771&amp;$AA$1&amp;'05A'!Y771&amp;$AB$1&amp;'05A'!Z771&amp;$AC$1&amp;'05A'!AA771&amp;$AD$1&amp;'05A'!AB771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('601c0990-89f7-45ea-8a42-beac00000770','HSV - II - IGM','IMMUNOLOGI : HSV - II - IGM [KELAS 2]','LAB00770','','','','TINDAKAN','KELAS-2','','LAB KASIR','','','05A','','LAB00770','N','535000','535000','535000','','601c0990-89f7-45ea-8a42-beac00000770','0','0','0','601c0990-89f7-45ea-8a42-beac00000770','','A');</v>
      </c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x14ac:dyDescent="0.25">
      <c r="A772" s="12" t="str">
        <f>$B$1&amp;$C$1&amp;'05A'!A772&amp;$D$1&amp;'05A'!B772&amp;$E$1&amp;'05A'!C772&amp;$F$1&amp;'05A'!D772&amp;$G$1&amp;'05A'!E772&amp;$H$1&amp;'05A'!F772&amp;$I$1&amp;'05A'!G772&amp;$J$1&amp;'05A'!H772&amp;$K$1&amp;'05A'!I772&amp;$L$1&amp;'05A'!J772&amp;$M$1&amp;'05A'!K772&amp;$N$1&amp;'05A'!L772&amp;$O$1&amp;'05A'!M772&amp;$P$1&amp;'05A'!N772&amp;$Q$1&amp;'05A'!O772&amp;$R$1&amp;'05A'!P772&amp;$S$1&amp;'05A'!Q772&amp;$T$1&amp;'05A'!R772&amp;$U$1&amp;'05A'!S772&amp;$V$1&amp;'05A'!T772&amp;$W$1&amp;'05A'!U772&amp;$X$1&amp;'05A'!V772&amp;$Y$1&amp;'05A'!W772&amp;$Z$1&amp;'05A'!X772&amp;$AA$1&amp;'05A'!Y772&amp;$AB$1&amp;'05A'!Z772&amp;$AC$1&amp;'05A'!AA772&amp;$AD$1&amp;'05A'!AB772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('601c0990-89f7-45ea-8a42-beac00000771','HSV - II - IGM','IMMUNOLOGI : HSV - II - IGM [NON KELAS]','LAB00771','','','','TINDAKAN','NON-KELAS','','LAB KASIR','','','05A','','LAB00771','N','535000','535000','535000','','601c0990-89f7-45ea-8a42-beac00000771','0','0','0','601c0990-89f7-45ea-8a42-beac00000771','','A');</v>
      </c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x14ac:dyDescent="0.25">
      <c r="A773" s="12" t="str">
        <f>$B$1&amp;$C$1&amp;'05A'!A773&amp;$D$1&amp;'05A'!B773&amp;$E$1&amp;'05A'!C773&amp;$F$1&amp;'05A'!D773&amp;$G$1&amp;'05A'!E773&amp;$H$1&amp;'05A'!F773&amp;$I$1&amp;'05A'!G773&amp;$J$1&amp;'05A'!H773&amp;$K$1&amp;'05A'!I773&amp;$L$1&amp;'05A'!J773&amp;$M$1&amp;'05A'!K773&amp;$N$1&amp;'05A'!L773&amp;$O$1&amp;'05A'!M773&amp;$P$1&amp;'05A'!N773&amp;$Q$1&amp;'05A'!O773&amp;$R$1&amp;'05A'!P773&amp;$S$1&amp;'05A'!Q773&amp;$T$1&amp;'05A'!R773&amp;$U$1&amp;'05A'!S773&amp;$V$1&amp;'05A'!T773&amp;$W$1&amp;'05A'!U773&amp;$X$1&amp;'05A'!V773&amp;$Y$1&amp;'05A'!W773&amp;$Z$1&amp;'05A'!X773&amp;$AA$1&amp;'05A'!Y773&amp;$AB$1&amp;'05A'!Z773&amp;$AC$1&amp;'05A'!AA773&amp;$AD$1&amp;'05A'!AB773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('601c0990-89f7-45ea-8a42-beac00000772','HSV - II - IGM','IMMUNOLOGI : HSV - II - IGM [KELAS VIP]','LAB00772','','','','TINDAKAN','VIP','','LAB KASIR','','','05A','','LAB00772','N','630000','630000','630000','','601c0990-89f7-45ea-8a42-beac00000772','0','0','0','601c0990-89f7-45ea-8a42-beac00000772','','A');</v>
      </c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x14ac:dyDescent="0.25">
      <c r="A774" s="12" t="str">
        <f>$B$1&amp;$C$1&amp;'05A'!A774&amp;$D$1&amp;'05A'!B774&amp;$E$1&amp;'05A'!C774&amp;$F$1&amp;'05A'!D774&amp;$G$1&amp;'05A'!E774&amp;$H$1&amp;'05A'!F774&amp;$I$1&amp;'05A'!G774&amp;$J$1&amp;'05A'!H774&amp;$K$1&amp;'05A'!I774&amp;$L$1&amp;'05A'!J774&amp;$M$1&amp;'05A'!K774&amp;$N$1&amp;'05A'!L774&amp;$O$1&amp;'05A'!M774&amp;$P$1&amp;'05A'!N774&amp;$Q$1&amp;'05A'!O774&amp;$R$1&amp;'05A'!P774&amp;$S$1&amp;'05A'!Q774&amp;$T$1&amp;'05A'!R774&amp;$U$1&amp;'05A'!S774&amp;$V$1&amp;'05A'!T774&amp;$W$1&amp;'05A'!U774&amp;$X$1&amp;'05A'!V774&amp;$Y$1&amp;'05A'!W774&amp;$Z$1&amp;'05A'!X774&amp;$AA$1&amp;'05A'!Y774&amp;$AB$1&amp;'05A'!Z774&amp;$AC$1&amp;'05A'!AA774&amp;$AD$1&amp;'05A'!AB774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('601c0990-89f7-45ea-8a42-beac00000773','IDT ( R )','IMMUNOLOGI : IDT ( R ) [KELAS 3]','LAB00773','','','','TINDAKAN','KELAS-3','','LAB KASIR','','','05A','','LAB00773','N','765000','765000','765000','','601c0990-89f7-45ea-8a42-beac00000773','0','0','0','601c0990-89f7-45ea-8a42-beac00000773','','A');</v>
      </c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x14ac:dyDescent="0.25">
      <c r="A775" s="12" t="str">
        <f>$B$1&amp;$C$1&amp;'05A'!A775&amp;$D$1&amp;'05A'!B775&amp;$E$1&amp;'05A'!C775&amp;$F$1&amp;'05A'!D775&amp;$G$1&amp;'05A'!E775&amp;$H$1&amp;'05A'!F775&amp;$I$1&amp;'05A'!G775&amp;$J$1&amp;'05A'!H775&amp;$K$1&amp;'05A'!I775&amp;$L$1&amp;'05A'!J775&amp;$M$1&amp;'05A'!K775&amp;$N$1&amp;'05A'!L775&amp;$O$1&amp;'05A'!M775&amp;$P$1&amp;'05A'!N775&amp;$Q$1&amp;'05A'!O775&amp;$R$1&amp;'05A'!P775&amp;$S$1&amp;'05A'!Q775&amp;$T$1&amp;'05A'!R775&amp;$U$1&amp;'05A'!S775&amp;$V$1&amp;'05A'!T775&amp;$W$1&amp;'05A'!U775&amp;$X$1&amp;'05A'!V775&amp;$Y$1&amp;'05A'!W775&amp;$Z$1&amp;'05A'!X775&amp;$AA$1&amp;'05A'!Y775&amp;$AB$1&amp;'05A'!Z775&amp;$AC$1&amp;'05A'!AA775&amp;$AD$1&amp;'05A'!AB775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('601c0990-89f7-45ea-8a42-beac00000774','IDT ( R )','IMMUNOLOGI : IDT ( R ) [KELAS 1]','LAB00774','','','','TINDAKAN','KELAS-1','','LAB KASIR','','','05A','','LAB00774','N','918000','918000','918000','','601c0990-89f7-45ea-8a42-beac00000774','0','0','0','601c0990-89f7-45ea-8a42-beac00000774','','A');</v>
      </c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x14ac:dyDescent="0.25">
      <c r="A776" s="12" t="str">
        <f>$B$1&amp;$C$1&amp;'05A'!A776&amp;$D$1&amp;'05A'!B776&amp;$E$1&amp;'05A'!C776&amp;$F$1&amp;'05A'!D776&amp;$G$1&amp;'05A'!E776&amp;$H$1&amp;'05A'!F776&amp;$I$1&amp;'05A'!G776&amp;$J$1&amp;'05A'!H776&amp;$K$1&amp;'05A'!I776&amp;$L$1&amp;'05A'!J776&amp;$M$1&amp;'05A'!K776&amp;$N$1&amp;'05A'!L776&amp;$O$1&amp;'05A'!M776&amp;$P$1&amp;'05A'!N776&amp;$Q$1&amp;'05A'!O776&amp;$R$1&amp;'05A'!P776&amp;$S$1&amp;'05A'!Q776&amp;$T$1&amp;'05A'!R776&amp;$U$1&amp;'05A'!S776&amp;$V$1&amp;'05A'!T776&amp;$W$1&amp;'05A'!U776&amp;$X$1&amp;'05A'!V776&amp;$Y$1&amp;'05A'!W776&amp;$Z$1&amp;'05A'!X776&amp;$AA$1&amp;'05A'!Y776&amp;$AB$1&amp;'05A'!Z776&amp;$AC$1&amp;'05A'!AA776&amp;$AD$1&amp;'05A'!AB776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('601c0990-89f7-45ea-8a42-beac00000775','IDT ( R )','IMMUNOLOGI : IDT ( R ) [KELAS 2]','LAB00775','','','','TINDAKAN','KELAS-2','','LAB KASIR','','','05A','','LAB00775','N','845000','845000','845000','','601c0990-89f7-45ea-8a42-beac00000775','0','0','0','601c0990-89f7-45ea-8a42-beac00000775','','A');</v>
      </c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x14ac:dyDescent="0.25">
      <c r="A777" s="12" t="str">
        <f>$B$1&amp;$C$1&amp;'05A'!A777&amp;$D$1&amp;'05A'!B777&amp;$E$1&amp;'05A'!C777&amp;$F$1&amp;'05A'!D777&amp;$G$1&amp;'05A'!E777&amp;$H$1&amp;'05A'!F777&amp;$I$1&amp;'05A'!G777&amp;$J$1&amp;'05A'!H777&amp;$K$1&amp;'05A'!I777&amp;$L$1&amp;'05A'!J777&amp;$M$1&amp;'05A'!K777&amp;$N$1&amp;'05A'!L777&amp;$O$1&amp;'05A'!M777&amp;$P$1&amp;'05A'!N777&amp;$Q$1&amp;'05A'!O777&amp;$R$1&amp;'05A'!P777&amp;$S$1&amp;'05A'!Q777&amp;$T$1&amp;'05A'!R777&amp;$U$1&amp;'05A'!S777&amp;$V$1&amp;'05A'!T777&amp;$W$1&amp;'05A'!U777&amp;$X$1&amp;'05A'!V777&amp;$Y$1&amp;'05A'!W777&amp;$Z$1&amp;'05A'!X777&amp;$AA$1&amp;'05A'!Y777&amp;$AB$1&amp;'05A'!Z777&amp;$AC$1&amp;'05A'!AA777&amp;$AD$1&amp;'05A'!AB777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('601c0990-89f7-45ea-8a42-beac00000776','IDT ( R )','IMMUNOLOGI : IDT ( R ) [NON KELAS]','LAB00776','','','','TINDAKAN','NON-KELAS','','LAB KASIR','','','05A','','LAB00776','N','845000','845000','845000','','601c0990-89f7-45ea-8a42-beac00000776','0','0','0','601c0990-89f7-45ea-8a42-beac00000776','','A');</v>
      </c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x14ac:dyDescent="0.25">
      <c r="A778" s="12" t="str">
        <f>$B$1&amp;$C$1&amp;'05A'!A778&amp;$D$1&amp;'05A'!B778&amp;$E$1&amp;'05A'!C778&amp;$F$1&amp;'05A'!D778&amp;$G$1&amp;'05A'!E778&amp;$H$1&amp;'05A'!F778&amp;$I$1&amp;'05A'!G778&amp;$J$1&amp;'05A'!H778&amp;$K$1&amp;'05A'!I778&amp;$L$1&amp;'05A'!J778&amp;$M$1&amp;'05A'!K778&amp;$N$1&amp;'05A'!L778&amp;$O$1&amp;'05A'!M778&amp;$P$1&amp;'05A'!N778&amp;$Q$1&amp;'05A'!O778&amp;$R$1&amp;'05A'!P778&amp;$S$1&amp;'05A'!Q778&amp;$T$1&amp;'05A'!R778&amp;$U$1&amp;'05A'!S778&amp;$V$1&amp;'05A'!T778&amp;$W$1&amp;'05A'!U778&amp;$X$1&amp;'05A'!V778&amp;$Y$1&amp;'05A'!W778&amp;$Z$1&amp;'05A'!X778&amp;$AA$1&amp;'05A'!Y778&amp;$AB$1&amp;'05A'!Z778&amp;$AC$1&amp;'05A'!AA778&amp;$AD$1&amp;'05A'!AB778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('601c0990-89f7-45ea-8a42-beac00000777','IDT ( R )','IMMUNOLOGI : IDT ( R ) [KELAS VVIP]','LAB00777','','','','TINDAKAN','VVIP','','LAB KASIR','','','05A','','LAB00777','N','1071000','1071000','1071000','','601c0990-89f7-45ea-8a42-beac00000777','0','0','0','601c0990-89f7-45ea-8a42-beac00000777','','A');</v>
      </c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x14ac:dyDescent="0.25">
      <c r="A779" s="12" t="str">
        <f>$B$1&amp;$C$1&amp;'05A'!A779&amp;$D$1&amp;'05A'!B779&amp;$E$1&amp;'05A'!C779&amp;$F$1&amp;'05A'!D779&amp;$G$1&amp;'05A'!E779&amp;$H$1&amp;'05A'!F779&amp;$I$1&amp;'05A'!G779&amp;$J$1&amp;'05A'!H779&amp;$K$1&amp;'05A'!I779&amp;$L$1&amp;'05A'!J779&amp;$M$1&amp;'05A'!K779&amp;$N$1&amp;'05A'!L779&amp;$O$1&amp;'05A'!M779&amp;$P$1&amp;'05A'!N779&amp;$Q$1&amp;'05A'!O779&amp;$R$1&amp;'05A'!P779&amp;$S$1&amp;'05A'!Q779&amp;$T$1&amp;'05A'!R779&amp;$U$1&amp;'05A'!S779&amp;$V$1&amp;'05A'!T779&amp;$W$1&amp;'05A'!U779&amp;$X$1&amp;'05A'!V779&amp;$Y$1&amp;'05A'!W779&amp;$Z$1&amp;'05A'!X779&amp;$AA$1&amp;'05A'!Y779&amp;$AB$1&amp;'05A'!Z779&amp;$AC$1&amp;'05A'!AA779&amp;$AD$1&amp;'05A'!AB779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('601c0990-89f7-45ea-8a42-beac00000778','IDT ( R )','IMMUNOLOGI : IDT ( R ) [KELAS VIP]','LAB00778','','','','TINDAKAN','VIP','','LAB KASIR','','','05A','','LAB00778','N','1000000','1000000','1000000','','601c0990-89f7-45ea-8a42-beac00000778','0','0','0','601c0990-89f7-45ea-8a42-beac00000778','','A');</v>
      </c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x14ac:dyDescent="0.25">
      <c r="A780" s="12" t="str">
        <f>$B$1&amp;$C$1&amp;'05A'!A780&amp;$D$1&amp;'05A'!B780&amp;$E$1&amp;'05A'!C780&amp;$F$1&amp;'05A'!D780&amp;$G$1&amp;'05A'!E780&amp;$H$1&amp;'05A'!F780&amp;$I$1&amp;'05A'!G780&amp;$J$1&amp;'05A'!H780&amp;$K$1&amp;'05A'!I780&amp;$L$1&amp;'05A'!J780&amp;$M$1&amp;'05A'!K780&amp;$N$1&amp;'05A'!L780&amp;$O$1&amp;'05A'!M780&amp;$P$1&amp;'05A'!N780&amp;$Q$1&amp;'05A'!O780&amp;$R$1&amp;'05A'!P780&amp;$S$1&amp;'05A'!Q780&amp;$T$1&amp;'05A'!R780&amp;$U$1&amp;'05A'!S780&amp;$V$1&amp;'05A'!T780&amp;$W$1&amp;'05A'!U780&amp;$X$1&amp;'05A'!V780&amp;$Y$1&amp;'05A'!W780&amp;$Z$1&amp;'05A'!X780&amp;$AA$1&amp;'05A'!Y780&amp;$AB$1&amp;'05A'!Z780&amp;$AC$1&amp;'05A'!AA780&amp;$AD$1&amp;'05A'!AB780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('601c0990-89f7-45ea-8a42-beac00000779','IDT ( R )','IMMUNOLOGI : IDT ( R ) ','LAB00779','','','','TINDAKAN','KELAS-3','','LAB KASIR','','','05A','','LAB00779','N','765000','765000','765000','','601c0990-89f7-45ea-8a42-beac00000779','0','0','0','601c0990-89f7-45ea-8a42-beac00000779','','A');</v>
      </c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x14ac:dyDescent="0.25">
      <c r="A781" s="12" t="str">
        <f>$B$1&amp;$C$1&amp;'05A'!A781&amp;$D$1&amp;'05A'!B781&amp;$E$1&amp;'05A'!C781&amp;$F$1&amp;'05A'!D781&amp;$G$1&amp;'05A'!E781&amp;$H$1&amp;'05A'!F781&amp;$I$1&amp;'05A'!G781&amp;$J$1&amp;'05A'!H781&amp;$K$1&amp;'05A'!I781&amp;$L$1&amp;'05A'!J781&amp;$M$1&amp;'05A'!K781&amp;$N$1&amp;'05A'!L781&amp;$O$1&amp;'05A'!M781&amp;$P$1&amp;'05A'!N781&amp;$Q$1&amp;'05A'!O781&amp;$R$1&amp;'05A'!P781&amp;$S$1&amp;'05A'!Q781&amp;$T$1&amp;'05A'!R781&amp;$U$1&amp;'05A'!S781&amp;$V$1&amp;'05A'!T781&amp;$W$1&amp;'05A'!U781&amp;$X$1&amp;'05A'!V781&amp;$Y$1&amp;'05A'!W781&amp;$Z$1&amp;'05A'!X781&amp;$AA$1&amp;'05A'!Y781&amp;$AB$1&amp;'05A'!Z781&amp;$AC$1&amp;'05A'!AA781&amp;$AD$1&amp;'05A'!AB781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('601c0990-89f7-45ea-8a42-beac00000780','IGE TOTAL ( R )','IMMUNOLOGI : IGE TOTAL ( R ) [KELAS 3]','LAB00780','','','','TINDAKAN','KELAS-3','','LAB KASIR','','','05A','','LAB00780','N','616000','616000','616000','','601c0990-89f7-45ea-8a42-beac00000780','0','0','0','601c0990-89f7-45ea-8a42-beac00000780','','A');</v>
      </c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x14ac:dyDescent="0.25">
      <c r="A782" s="12" t="str">
        <f>$B$1&amp;$C$1&amp;'05A'!A782&amp;$D$1&amp;'05A'!B782&amp;$E$1&amp;'05A'!C782&amp;$F$1&amp;'05A'!D782&amp;$G$1&amp;'05A'!E782&amp;$H$1&amp;'05A'!F782&amp;$I$1&amp;'05A'!G782&amp;$J$1&amp;'05A'!H782&amp;$K$1&amp;'05A'!I782&amp;$L$1&amp;'05A'!J782&amp;$M$1&amp;'05A'!K782&amp;$N$1&amp;'05A'!L782&amp;$O$1&amp;'05A'!M782&amp;$P$1&amp;'05A'!N782&amp;$Q$1&amp;'05A'!O782&amp;$R$1&amp;'05A'!P782&amp;$S$1&amp;'05A'!Q782&amp;$T$1&amp;'05A'!R782&amp;$U$1&amp;'05A'!S782&amp;$V$1&amp;'05A'!T782&amp;$W$1&amp;'05A'!U782&amp;$X$1&amp;'05A'!V782&amp;$Y$1&amp;'05A'!W782&amp;$Z$1&amp;'05A'!X782&amp;$AA$1&amp;'05A'!Y782&amp;$AB$1&amp;'05A'!Z782&amp;$AC$1&amp;'05A'!AA782&amp;$AD$1&amp;'05A'!AB782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('601c0990-89f7-45ea-8a42-beac00000781','IGE TOTAL ( R )','IMMUNOLOGI : IGE TOTAL ( R ) [KELAS 1]','LAB00781','','','','TINDAKAN','KELAS-1','','LAB KASIR','','','05A','','LAB00781','N','740000','740000','740000','','601c0990-89f7-45ea-8a42-beac00000781','0','0','0','601c0990-89f7-45ea-8a42-beac00000781','','A');</v>
      </c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x14ac:dyDescent="0.25">
      <c r="A783" s="12" t="str">
        <f>$B$1&amp;$C$1&amp;'05A'!A783&amp;$D$1&amp;'05A'!B783&amp;$E$1&amp;'05A'!C783&amp;$F$1&amp;'05A'!D783&amp;$G$1&amp;'05A'!E783&amp;$H$1&amp;'05A'!F783&amp;$I$1&amp;'05A'!G783&amp;$J$1&amp;'05A'!H783&amp;$K$1&amp;'05A'!I783&amp;$L$1&amp;'05A'!J783&amp;$M$1&amp;'05A'!K783&amp;$N$1&amp;'05A'!L783&amp;$O$1&amp;'05A'!M783&amp;$P$1&amp;'05A'!N783&amp;$Q$1&amp;'05A'!O783&amp;$R$1&amp;'05A'!P783&amp;$S$1&amp;'05A'!Q783&amp;$T$1&amp;'05A'!R783&amp;$U$1&amp;'05A'!S783&amp;$V$1&amp;'05A'!T783&amp;$W$1&amp;'05A'!U783&amp;$X$1&amp;'05A'!V783&amp;$Y$1&amp;'05A'!W783&amp;$Z$1&amp;'05A'!X783&amp;$AA$1&amp;'05A'!Y783&amp;$AB$1&amp;'05A'!Z783&amp;$AC$1&amp;'05A'!AA783&amp;$AD$1&amp;'05A'!AB783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('601c0990-89f7-45ea-8a42-beac00000782','IGE TOTAL ( R )','IMMUNOLOGI : IGE TOTAL ( R ) [KELAS 2]','LAB00782','','','','TINDAKAN','KELAS-2','','LAB KASIR','','','05A','','LAB00782','N','680000','680000','680000','','601c0990-89f7-45ea-8a42-beac00000782','0','0','0','601c0990-89f7-45ea-8a42-beac00000782','','A');</v>
      </c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x14ac:dyDescent="0.25">
      <c r="A784" s="12" t="str">
        <f>$B$1&amp;$C$1&amp;'05A'!A784&amp;$D$1&amp;'05A'!B784&amp;$E$1&amp;'05A'!C784&amp;$F$1&amp;'05A'!D784&amp;$G$1&amp;'05A'!E784&amp;$H$1&amp;'05A'!F784&amp;$I$1&amp;'05A'!G784&amp;$J$1&amp;'05A'!H784&amp;$K$1&amp;'05A'!I784&amp;$L$1&amp;'05A'!J784&amp;$M$1&amp;'05A'!K784&amp;$N$1&amp;'05A'!L784&amp;$O$1&amp;'05A'!M784&amp;$P$1&amp;'05A'!N784&amp;$Q$1&amp;'05A'!O784&amp;$R$1&amp;'05A'!P784&amp;$S$1&amp;'05A'!Q784&amp;$T$1&amp;'05A'!R784&amp;$U$1&amp;'05A'!S784&amp;$V$1&amp;'05A'!T784&amp;$W$1&amp;'05A'!U784&amp;$X$1&amp;'05A'!V784&amp;$Y$1&amp;'05A'!W784&amp;$Z$1&amp;'05A'!X784&amp;$AA$1&amp;'05A'!Y784&amp;$AB$1&amp;'05A'!Z784&amp;$AC$1&amp;'05A'!AA784&amp;$AD$1&amp;'05A'!AB784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('601c0990-89f7-45ea-8a42-beac00000783','IGE TOTAL ( R )','IMMUNOLOGI : IGE TOTAL ( R ) [NON KELAS]','LAB00783','','','','TINDAKAN','NON-KELAS','','LAB KASIR','','','05A','','LAB00783','N','680000','680000','680000','','601c0990-89f7-45ea-8a42-beac00000783','0','0','0','601c0990-89f7-45ea-8a42-beac00000783','','A');</v>
      </c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x14ac:dyDescent="0.25">
      <c r="A785" s="12" t="str">
        <f>$B$1&amp;$C$1&amp;'05A'!A785&amp;$D$1&amp;'05A'!B785&amp;$E$1&amp;'05A'!C785&amp;$F$1&amp;'05A'!D785&amp;$G$1&amp;'05A'!E785&amp;$H$1&amp;'05A'!F785&amp;$I$1&amp;'05A'!G785&amp;$J$1&amp;'05A'!H785&amp;$K$1&amp;'05A'!I785&amp;$L$1&amp;'05A'!J785&amp;$M$1&amp;'05A'!K785&amp;$N$1&amp;'05A'!L785&amp;$O$1&amp;'05A'!M785&amp;$P$1&amp;'05A'!N785&amp;$Q$1&amp;'05A'!O785&amp;$R$1&amp;'05A'!P785&amp;$S$1&amp;'05A'!Q785&amp;$T$1&amp;'05A'!R785&amp;$U$1&amp;'05A'!S785&amp;$V$1&amp;'05A'!T785&amp;$W$1&amp;'05A'!U785&amp;$X$1&amp;'05A'!V785&amp;$Y$1&amp;'05A'!W785&amp;$Z$1&amp;'05A'!X785&amp;$AA$1&amp;'05A'!Y785&amp;$AB$1&amp;'05A'!Z785&amp;$AC$1&amp;'05A'!AA785&amp;$AD$1&amp;'05A'!AB785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('601c0990-89f7-45ea-8a42-beac00000784','IGE TOTAL ( R )','IMMUNOLOGI : IGE TOTAL ( R ) [KELAS VVIP]','LAB00784','','','','TINDAKAN','VVIP','','LAB KASIR','','','05A','','LAB00784','N','865000','865000','865000','','601c0990-89f7-45ea-8a42-beac00000784','0','0','0','601c0990-89f7-45ea-8a42-beac00000784','','A');</v>
      </c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x14ac:dyDescent="0.25">
      <c r="A786" s="12" t="str">
        <f>$B$1&amp;$C$1&amp;'05A'!A786&amp;$D$1&amp;'05A'!B786&amp;$E$1&amp;'05A'!C786&amp;$F$1&amp;'05A'!D786&amp;$G$1&amp;'05A'!E786&amp;$H$1&amp;'05A'!F786&amp;$I$1&amp;'05A'!G786&amp;$J$1&amp;'05A'!H786&amp;$K$1&amp;'05A'!I786&amp;$L$1&amp;'05A'!J786&amp;$M$1&amp;'05A'!K786&amp;$N$1&amp;'05A'!L786&amp;$O$1&amp;'05A'!M786&amp;$P$1&amp;'05A'!N786&amp;$Q$1&amp;'05A'!O786&amp;$R$1&amp;'05A'!P786&amp;$S$1&amp;'05A'!Q786&amp;$T$1&amp;'05A'!R786&amp;$U$1&amp;'05A'!S786&amp;$V$1&amp;'05A'!T786&amp;$W$1&amp;'05A'!U786&amp;$X$1&amp;'05A'!V786&amp;$Y$1&amp;'05A'!W786&amp;$Z$1&amp;'05A'!X786&amp;$AA$1&amp;'05A'!Y786&amp;$AB$1&amp;'05A'!Z786&amp;$AC$1&amp;'05A'!AA786&amp;$AD$1&amp;'05A'!AB786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('601c0990-89f7-45ea-8a42-beac00000785','IGE TOTAL ( R )','IMMUNOLOGI : IGE TOTAL ( R ) [KELAS VIP]','LAB00785','','','','TINDAKAN','VIP','','LAB KASIR','','','05A','','LAB00785','N','805000','805000','805000','','601c0990-89f7-45ea-8a42-beac00000785','0','0','0','601c0990-89f7-45ea-8a42-beac00000785','','A');</v>
      </c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x14ac:dyDescent="0.25">
      <c r="A787" s="12" t="str">
        <f>$B$1&amp;$C$1&amp;'05A'!A787&amp;$D$1&amp;'05A'!B787&amp;$E$1&amp;'05A'!C787&amp;$F$1&amp;'05A'!D787&amp;$G$1&amp;'05A'!E787&amp;$H$1&amp;'05A'!F787&amp;$I$1&amp;'05A'!G787&amp;$J$1&amp;'05A'!H787&amp;$K$1&amp;'05A'!I787&amp;$L$1&amp;'05A'!J787&amp;$M$1&amp;'05A'!K787&amp;$N$1&amp;'05A'!L787&amp;$O$1&amp;'05A'!M787&amp;$P$1&amp;'05A'!N787&amp;$Q$1&amp;'05A'!O787&amp;$R$1&amp;'05A'!P787&amp;$S$1&amp;'05A'!Q787&amp;$T$1&amp;'05A'!R787&amp;$U$1&amp;'05A'!S787&amp;$V$1&amp;'05A'!T787&amp;$W$1&amp;'05A'!U787&amp;$X$1&amp;'05A'!V787&amp;$Y$1&amp;'05A'!W787&amp;$Z$1&amp;'05A'!X787&amp;$AA$1&amp;'05A'!Y787&amp;$AB$1&amp;'05A'!Z787&amp;$AC$1&amp;'05A'!AA787&amp;$AD$1&amp;'05A'!AB787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('601c0990-89f7-45ea-8a42-beac00000786','IGE TOTAL ( R )','IMMUNOLOGI : IGE TOTAL ( R ) ','LAB00786','','','','TINDAKAN','KELAS-3','','LAB KASIR','','','05A','','LAB00786','N','616000','616000','616000','','601c0990-89f7-45ea-8a42-beac00000786','0','0','0','601c0990-89f7-45ea-8a42-beac00000786','','A');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x14ac:dyDescent="0.25">
      <c r="A788" s="12" t="str">
        <f>$B$1&amp;$C$1&amp;'05A'!A788&amp;$D$1&amp;'05A'!B788&amp;$E$1&amp;'05A'!C788&amp;$F$1&amp;'05A'!D788&amp;$G$1&amp;'05A'!E788&amp;$H$1&amp;'05A'!F788&amp;$I$1&amp;'05A'!G788&amp;$J$1&amp;'05A'!H788&amp;$K$1&amp;'05A'!I788&amp;$L$1&amp;'05A'!J788&amp;$M$1&amp;'05A'!K788&amp;$N$1&amp;'05A'!L788&amp;$O$1&amp;'05A'!M788&amp;$P$1&amp;'05A'!N788&amp;$Q$1&amp;'05A'!O788&amp;$R$1&amp;'05A'!P788&amp;$S$1&amp;'05A'!Q788&amp;$T$1&amp;'05A'!R788&amp;$U$1&amp;'05A'!S788&amp;$V$1&amp;'05A'!T788&amp;$W$1&amp;'05A'!U788&amp;$X$1&amp;'05A'!V788&amp;$Y$1&amp;'05A'!W788&amp;$Z$1&amp;'05A'!X788&amp;$AA$1&amp;'05A'!Y788&amp;$AB$1&amp;'05A'!Z788&amp;$AC$1&amp;'05A'!AA788&amp;$AD$1&amp;'05A'!AB788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('601c0990-89f7-45ea-8a42-beac00000787','IGGRA ','IGGRA [KELAS 2]','LAB00787','','','','TINDAKAN','KELAS-2','','LAB KASIR','','','05A','','LAB00787','N','2112000','2112000','2112000','','601c0990-89f7-45ea-8a42-beac00000787','0','0','0','601c0990-89f7-45ea-8a42-beac00000787','','A');</v>
      </c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x14ac:dyDescent="0.25">
      <c r="A789" s="12" t="str">
        <f>$B$1&amp;$C$1&amp;'05A'!A789&amp;$D$1&amp;'05A'!B789&amp;$E$1&amp;'05A'!C789&amp;$F$1&amp;'05A'!D789&amp;$G$1&amp;'05A'!E789&amp;$H$1&amp;'05A'!F789&amp;$I$1&amp;'05A'!G789&amp;$J$1&amp;'05A'!H789&amp;$K$1&amp;'05A'!I789&amp;$L$1&amp;'05A'!J789&amp;$M$1&amp;'05A'!K789&amp;$N$1&amp;'05A'!L789&amp;$O$1&amp;'05A'!M789&amp;$P$1&amp;'05A'!N789&amp;$Q$1&amp;'05A'!O789&amp;$R$1&amp;'05A'!P789&amp;$S$1&amp;'05A'!Q789&amp;$T$1&amp;'05A'!R789&amp;$U$1&amp;'05A'!S789&amp;$V$1&amp;'05A'!T789&amp;$W$1&amp;'05A'!U789&amp;$X$1&amp;'05A'!V789&amp;$Y$1&amp;'05A'!W789&amp;$Z$1&amp;'05A'!X789&amp;$AA$1&amp;'05A'!Y789&amp;$AB$1&amp;'05A'!Z789&amp;$AC$1&amp;'05A'!AA789&amp;$AD$1&amp;'05A'!AB789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('601c0990-89f7-45ea-8a42-beac00000788','IGGRA ','IGGRA [NON KELAS]','LAB00788','','','','TINDAKAN','NON-KELAS','','LAB KASIR','','','05A','','LAB00788','N','2112000','2112000','2112000','','601c0990-89f7-45ea-8a42-beac00000788','0','0','0','601c0990-89f7-45ea-8a42-beac00000788','','A');</v>
      </c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x14ac:dyDescent="0.25">
      <c r="A790" s="12" t="str">
        <f>$B$1&amp;$C$1&amp;'05A'!A790&amp;$D$1&amp;'05A'!B790&amp;$E$1&amp;'05A'!C790&amp;$F$1&amp;'05A'!D790&amp;$G$1&amp;'05A'!E790&amp;$H$1&amp;'05A'!F790&amp;$I$1&amp;'05A'!G790&amp;$J$1&amp;'05A'!H790&amp;$K$1&amp;'05A'!I790&amp;$L$1&amp;'05A'!J790&amp;$M$1&amp;'05A'!K790&amp;$N$1&amp;'05A'!L790&amp;$O$1&amp;'05A'!M790&amp;$P$1&amp;'05A'!N790&amp;$Q$1&amp;'05A'!O790&amp;$R$1&amp;'05A'!P790&amp;$S$1&amp;'05A'!Q790&amp;$T$1&amp;'05A'!R790&amp;$U$1&amp;'05A'!S790&amp;$V$1&amp;'05A'!T790&amp;$W$1&amp;'05A'!U790&amp;$X$1&amp;'05A'!V790&amp;$Y$1&amp;'05A'!W790&amp;$Z$1&amp;'05A'!X790&amp;$AA$1&amp;'05A'!Y790&amp;$AB$1&amp;'05A'!Z790&amp;$AC$1&amp;'05A'!AA790&amp;$AD$1&amp;'05A'!AB790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('601c0990-89f7-45ea-8a42-beac00000789','IGGRA ','IGGRA [KELAS 3]','LAB00789','','','','TINDAKAN','KELAS-3','','LAB KASIR','','','05A','','LAB00789','N','1760000','1760000','1760000','','601c0990-89f7-45ea-8a42-beac00000789','0','0','0','601c0990-89f7-45ea-8a42-beac00000789','','A');</v>
      </c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x14ac:dyDescent="0.25">
      <c r="A791" s="12" t="str">
        <f>$B$1&amp;$C$1&amp;'05A'!A791&amp;$D$1&amp;'05A'!B791&amp;$E$1&amp;'05A'!C791&amp;$F$1&amp;'05A'!D791&amp;$G$1&amp;'05A'!E791&amp;$H$1&amp;'05A'!F791&amp;$I$1&amp;'05A'!G791&amp;$J$1&amp;'05A'!H791&amp;$K$1&amp;'05A'!I791&amp;$L$1&amp;'05A'!J791&amp;$M$1&amp;'05A'!K791&amp;$N$1&amp;'05A'!L791&amp;$O$1&amp;'05A'!M791&amp;$P$1&amp;'05A'!N791&amp;$Q$1&amp;'05A'!O791&amp;$R$1&amp;'05A'!P791&amp;$S$1&amp;'05A'!Q791&amp;$T$1&amp;'05A'!R791&amp;$U$1&amp;'05A'!S791&amp;$V$1&amp;'05A'!T791&amp;$W$1&amp;'05A'!U791&amp;$X$1&amp;'05A'!V791&amp;$Y$1&amp;'05A'!W791&amp;$Z$1&amp;'05A'!X791&amp;$AA$1&amp;'05A'!Y791&amp;$AB$1&amp;'05A'!Z791&amp;$AC$1&amp;'05A'!AA791&amp;$AD$1&amp;'05A'!AB791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('601c0990-89f7-45ea-8a42-beac00000790','IGGRA ','IGGRA [KELAS VIP]','LAB00790','','','','TINDAKAN','VIP','','LAB KASIR','','','05A','','LAB00790','N','2464000','2464000','2464000','','601c0990-89f7-45ea-8a42-beac00000790','0','0','0','601c0990-89f7-45ea-8a42-beac00000790','','A');</v>
      </c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x14ac:dyDescent="0.25">
      <c r="A792" s="12" t="str">
        <f>$B$1&amp;$C$1&amp;'05A'!A792&amp;$D$1&amp;'05A'!B792&amp;$E$1&amp;'05A'!C792&amp;$F$1&amp;'05A'!D792&amp;$G$1&amp;'05A'!E792&amp;$H$1&amp;'05A'!F792&amp;$I$1&amp;'05A'!G792&amp;$J$1&amp;'05A'!H792&amp;$K$1&amp;'05A'!I792&amp;$L$1&amp;'05A'!J792&amp;$M$1&amp;'05A'!K792&amp;$N$1&amp;'05A'!L792&amp;$O$1&amp;'05A'!M792&amp;$P$1&amp;'05A'!N792&amp;$Q$1&amp;'05A'!O792&amp;$R$1&amp;'05A'!P792&amp;$S$1&amp;'05A'!Q792&amp;$T$1&amp;'05A'!R792&amp;$U$1&amp;'05A'!S792&amp;$V$1&amp;'05A'!T792&amp;$W$1&amp;'05A'!U792&amp;$X$1&amp;'05A'!V792&amp;$Y$1&amp;'05A'!W792&amp;$Z$1&amp;'05A'!X792&amp;$AA$1&amp;'05A'!Y792&amp;$AB$1&amp;'05A'!Z792&amp;$AC$1&amp;'05A'!AA792&amp;$AD$1&amp;'05A'!AB792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('601c0990-89f7-45ea-8a42-beac00000791','IGGRA ','IGGRA [KELAS VVIP]','LAB00791','','','','TINDAKAN','VVIP','','LAB KASIR','','','05A','','LAB00791','N','0','0','0','','601c0990-89f7-45ea-8a42-beac00000791','0','0','0','601c0990-89f7-45ea-8a42-beac00000791','','A');</v>
      </c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x14ac:dyDescent="0.25">
      <c r="A793" s="12" t="str">
        <f>$B$1&amp;$C$1&amp;'05A'!A793&amp;$D$1&amp;'05A'!B793&amp;$E$1&amp;'05A'!C793&amp;$F$1&amp;'05A'!D793&amp;$G$1&amp;'05A'!E793&amp;$H$1&amp;'05A'!F793&amp;$I$1&amp;'05A'!G793&amp;$J$1&amp;'05A'!H793&amp;$K$1&amp;'05A'!I793&amp;$L$1&amp;'05A'!J793&amp;$M$1&amp;'05A'!K793&amp;$N$1&amp;'05A'!L793&amp;$O$1&amp;'05A'!M793&amp;$P$1&amp;'05A'!N793&amp;$Q$1&amp;'05A'!O793&amp;$R$1&amp;'05A'!P793&amp;$S$1&amp;'05A'!Q793&amp;$T$1&amp;'05A'!R793&amp;$U$1&amp;'05A'!S793&amp;$V$1&amp;'05A'!T793&amp;$W$1&amp;'05A'!U793&amp;$X$1&amp;'05A'!V793&amp;$Y$1&amp;'05A'!W793&amp;$Z$1&amp;'05A'!X793&amp;$AA$1&amp;'05A'!Y793&amp;$AB$1&amp;'05A'!Z793&amp;$AC$1&amp;'05A'!AA793&amp;$AD$1&amp;'05A'!AB793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('601c0990-89f7-45ea-8a42-beac00000792','IGGRA [LAB KELAS1]','IGGRA [KELAS 1]','LAB00792','','','','TINDAKAN','KELAS-1','','LAB KASIR','','','05A','','LAB00792','N','2288000','2288000','2288000','','601c0990-89f7-45ea-8a42-beac00000792','0','0','0','601c0990-89f7-45ea-8a42-beac00000792','','A');</v>
      </c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x14ac:dyDescent="0.25">
      <c r="A794" s="12" t="str">
        <f>$B$1&amp;$C$1&amp;'05A'!A794&amp;$D$1&amp;'05A'!B794&amp;$E$1&amp;'05A'!C794&amp;$F$1&amp;'05A'!D794&amp;$G$1&amp;'05A'!E794&amp;$H$1&amp;'05A'!F794&amp;$I$1&amp;'05A'!G794&amp;$J$1&amp;'05A'!H794&amp;$K$1&amp;'05A'!I794&amp;$L$1&amp;'05A'!J794&amp;$M$1&amp;'05A'!K794&amp;$N$1&amp;'05A'!L794&amp;$O$1&amp;'05A'!M794&amp;$P$1&amp;'05A'!N794&amp;$Q$1&amp;'05A'!O794&amp;$R$1&amp;'05A'!P794&amp;$S$1&amp;'05A'!Q794&amp;$T$1&amp;'05A'!R794&amp;$U$1&amp;'05A'!S794&amp;$V$1&amp;'05A'!T794&amp;$W$1&amp;'05A'!U794&amp;$X$1&amp;'05A'!V794&amp;$Y$1&amp;'05A'!W794&amp;$Z$1&amp;'05A'!X794&amp;$AA$1&amp;'05A'!Y794&amp;$AB$1&amp;'05A'!Z794&amp;$AC$1&amp;'05A'!AA794&amp;$AD$1&amp;'05A'!AB794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('601c0990-89f7-45ea-8a42-beac00000793','IGGRA ','IGGRA ','LAB00793','','','','TINDAKAN','KELAS-3','','LAB KASIR','','','05A','','LAB00793','N','1760000','1760000','1760000','','601c0990-89f7-45ea-8a42-beac00000793','0','0','0','601c0990-89f7-45ea-8a42-beac00000793','','A');</v>
      </c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x14ac:dyDescent="0.25">
      <c r="A795" s="12" t="str">
        <f>$B$1&amp;$C$1&amp;'05A'!A795&amp;$D$1&amp;'05A'!B795&amp;$E$1&amp;'05A'!C795&amp;$F$1&amp;'05A'!D795&amp;$G$1&amp;'05A'!E795&amp;$H$1&amp;'05A'!F795&amp;$I$1&amp;'05A'!G795&amp;$J$1&amp;'05A'!H795&amp;$K$1&amp;'05A'!I795&amp;$L$1&amp;'05A'!J795&amp;$M$1&amp;'05A'!K795&amp;$N$1&amp;'05A'!L795&amp;$O$1&amp;'05A'!M795&amp;$P$1&amp;'05A'!N795&amp;$Q$1&amp;'05A'!O795&amp;$R$1&amp;'05A'!P795&amp;$S$1&amp;'05A'!Q795&amp;$T$1&amp;'05A'!R795&amp;$U$1&amp;'05A'!S795&amp;$V$1&amp;'05A'!T795&amp;$W$1&amp;'05A'!U795&amp;$X$1&amp;'05A'!V795&amp;$Y$1&amp;'05A'!W795&amp;$Z$1&amp;'05A'!X795&amp;$AA$1&amp;'05A'!Y795&amp;$AB$1&amp;'05A'!Z795&amp;$AC$1&amp;'05A'!AA795&amp;$AD$1&amp;'05A'!AB795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('601c0990-89f7-45ea-8a42-beac00000794','IMMUNOLOGI : ANTI HBE ( R )','IMMUNOLOGI : ANTI HBE ( R ) ','LAB00794','','','','TINDAKAN','KELAS-3','','LAB KASIR','','','05A','','LAB00794','N','900000','900000','900000','','601c0990-89f7-45ea-8a42-beac00000794','0','0','0','601c0990-89f7-45ea-8a42-beac00000794','','A');</v>
      </c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x14ac:dyDescent="0.25">
      <c r="A796" s="12" t="str">
        <f>$B$1&amp;$C$1&amp;'05A'!A796&amp;$D$1&amp;'05A'!B796&amp;$E$1&amp;'05A'!C796&amp;$F$1&amp;'05A'!D796&amp;$G$1&amp;'05A'!E796&amp;$H$1&amp;'05A'!F796&amp;$I$1&amp;'05A'!G796&amp;$J$1&amp;'05A'!H796&amp;$K$1&amp;'05A'!I796&amp;$L$1&amp;'05A'!J796&amp;$M$1&amp;'05A'!K796&amp;$N$1&amp;'05A'!L796&amp;$O$1&amp;'05A'!M796&amp;$P$1&amp;'05A'!N796&amp;$Q$1&amp;'05A'!O796&amp;$R$1&amp;'05A'!P796&amp;$S$1&amp;'05A'!Q796&amp;$T$1&amp;'05A'!R796&amp;$U$1&amp;'05A'!S796&amp;$V$1&amp;'05A'!T796&amp;$W$1&amp;'05A'!U796&amp;$X$1&amp;'05A'!V796&amp;$Y$1&amp;'05A'!W796&amp;$Z$1&amp;'05A'!X796&amp;$AA$1&amp;'05A'!Y796&amp;$AB$1&amp;'05A'!Z796&amp;$AC$1&amp;'05A'!AA796&amp;$AD$1&amp;'05A'!AB796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('601c0990-89f7-45ea-8a42-beac00000795','INR','HEMATOLOGI : INR [KELAS 1]','LAB00795','','','','TINDAKAN','KELAS-1','','LAB KASIR','','','05A','','LAB00795','N','258000','258000','258000','','601c0990-89f7-45ea-8a42-beac00000795','0','0','0','601c0990-89f7-45ea-8a42-beac00000795','','A');</v>
      </c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x14ac:dyDescent="0.25">
      <c r="A797" s="12" t="str">
        <f>$B$1&amp;$C$1&amp;'05A'!A797&amp;$D$1&amp;'05A'!B797&amp;$E$1&amp;'05A'!C797&amp;$F$1&amp;'05A'!D797&amp;$G$1&amp;'05A'!E797&amp;$H$1&amp;'05A'!F797&amp;$I$1&amp;'05A'!G797&amp;$J$1&amp;'05A'!H797&amp;$K$1&amp;'05A'!I797&amp;$L$1&amp;'05A'!J797&amp;$M$1&amp;'05A'!K797&amp;$N$1&amp;'05A'!L797&amp;$O$1&amp;'05A'!M797&amp;$P$1&amp;'05A'!N797&amp;$Q$1&amp;'05A'!O797&amp;$R$1&amp;'05A'!P797&amp;$S$1&amp;'05A'!Q797&amp;$T$1&amp;'05A'!R797&amp;$U$1&amp;'05A'!S797&amp;$V$1&amp;'05A'!T797&amp;$W$1&amp;'05A'!U797&amp;$X$1&amp;'05A'!V797&amp;$Y$1&amp;'05A'!W797&amp;$Z$1&amp;'05A'!X797&amp;$AA$1&amp;'05A'!Y797&amp;$AB$1&amp;'05A'!Z797&amp;$AC$1&amp;'05A'!AA797&amp;$AD$1&amp;'05A'!AB797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('601c0990-89f7-45ea-8a42-beac00000796','INR','HEMATOLOGI : INR [KELAS 3]','LAB00796','','','','TINDAKAN','KELAS-3','','LAB KASIR','','','05A','','LAB00796','N','215000','215000','215000','','601c0990-89f7-45ea-8a42-beac00000796','0','0','0','601c0990-89f7-45ea-8a42-beac00000796','','A');</v>
      </c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x14ac:dyDescent="0.25">
      <c r="A798" s="12" t="str">
        <f>$B$1&amp;$C$1&amp;'05A'!A798&amp;$D$1&amp;'05A'!B798&amp;$E$1&amp;'05A'!C798&amp;$F$1&amp;'05A'!D798&amp;$G$1&amp;'05A'!E798&amp;$H$1&amp;'05A'!F798&amp;$I$1&amp;'05A'!G798&amp;$J$1&amp;'05A'!H798&amp;$K$1&amp;'05A'!I798&amp;$L$1&amp;'05A'!J798&amp;$M$1&amp;'05A'!K798&amp;$N$1&amp;'05A'!L798&amp;$O$1&amp;'05A'!M798&amp;$P$1&amp;'05A'!N798&amp;$Q$1&amp;'05A'!O798&amp;$R$1&amp;'05A'!P798&amp;$S$1&amp;'05A'!Q798&amp;$T$1&amp;'05A'!R798&amp;$U$1&amp;'05A'!S798&amp;$V$1&amp;'05A'!T798&amp;$W$1&amp;'05A'!U798&amp;$X$1&amp;'05A'!V798&amp;$Y$1&amp;'05A'!W798&amp;$Z$1&amp;'05A'!X798&amp;$AA$1&amp;'05A'!Y798&amp;$AB$1&amp;'05A'!Z798&amp;$AC$1&amp;'05A'!AA798&amp;$AD$1&amp;'05A'!AB798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('601c0990-89f7-45ea-8a42-beac00000797','INR','HEMATOLOGI : INR [KELAS VIP]','LAB00797','','','','TINDAKAN','VIP','','LAB KASIR','','','05A','','LAB00797','N','280000','280000','280000','','601c0990-89f7-45ea-8a42-beac00000797','0','0','0','601c0990-89f7-45ea-8a42-beac00000797','','A');</v>
      </c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x14ac:dyDescent="0.25">
      <c r="A799" s="12" t="str">
        <f>$B$1&amp;$C$1&amp;'05A'!A799&amp;$D$1&amp;'05A'!B799&amp;$E$1&amp;'05A'!C799&amp;$F$1&amp;'05A'!D799&amp;$G$1&amp;'05A'!E799&amp;$H$1&amp;'05A'!F799&amp;$I$1&amp;'05A'!G799&amp;$J$1&amp;'05A'!H799&amp;$K$1&amp;'05A'!I799&amp;$L$1&amp;'05A'!J799&amp;$M$1&amp;'05A'!K799&amp;$N$1&amp;'05A'!L799&amp;$O$1&amp;'05A'!M799&amp;$P$1&amp;'05A'!N799&amp;$Q$1&amp;'05A'!O799&amp;$R$1&amp;'05A'!P799&amp;$S$1&amp;'05A'!Q799&amp;$T$1&amp;'05A'!R799&amp;$U$1&amp;'05A'!S799&amp;$V$1&amp;'05A'!T799&amp;$W$1&amp;'05A'!U799&amp;$X$1&amp;'05A'!V799&amp;$Y$1&amp;'05A'!W799&amp;$Z$1&amp;'05A'!X799&amp;$AA$1&amp;'05A'!Y799&amp;$AB$1&amp;'05A'!Z799&amp;$AC$1&amp;'05A'!AA799&amp;$AD$1&amp;'05A'!AB799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('601c0990-89f7-45ea-8a42-beac00000798','INR','HEMATOLOGI : INR [KELAS VVIP]','LAB00798','','','','TINDAKAN','VVIP','','LAB KASIR','','','05A','','LAB00798','N','301000','301000','301000','','601c0990-89f7-45ea-8a42-beac00000798','0','0','0','601c0990-89f7-45ea-8a42-beac00000798','','A');</v>
      </c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x14ac:dyDescent="0.25">
      <c r="A800" s="12" t="str">
        <f>$B$1&amp;$C$1&amp;'05A'!A800&amp;$D$1&amp;'05A'!B800&amp;$E$1&amp;'05A'!C800&amp;$F$1&amp;'05A'!D800&amp;$G$1&amp;'05A'!E800&amp;$H$1&amp;'05A'!F800&amp;$I$1&amp;'05A'!G800&amp;$J$1&amp;'05A'!H800&amp;$K$1&amp;'05A'!I800&amp;$L$1&amp;'05A'!J800&amp;$M$1&amp;'05A'!K800&amp;$N$1&amp;'05A'!L800&amp;$O$1&amp;'05A'!M800&amp;$P$1&amp;'05A'!N800&amp;$Q$1&amp;'05A'!O800&amp;$R$1&amp;'05A'!P800&amp;$S$1&amp;'05A'!Q800&amp;$T$1&amp;'05A'!R800&amp;$U$1&amp;'05A'!S800&amp;$V$1&amp;'05A'!T800&amp;$W$1&amp;'05A'!U800&amp;$X$1&amp;'05A'!V800&amp;$Y$1&amp;'05A'!W800&amp;$Z$1&amp;'05A'!X800&amp;$AA$1&amp;'05A'!Y800&amp;$AB$1&amp;'05A'!Z800&amp;$AC$1&amp;'05A'!AA800&amp;$AD$1&amp;'05A'!AB800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('601c0990-89f7-45ea-8a42-beac00000799','INR','HEMATOLOGI : INR [KELAS 2]','LAB00799','','','','TINDAKAN','KELAS-2','','LAB KASIR','','','05A','','LAB00799','N','240000','240000','240000','','601c0990-89f7-45ea-8a42-beac00000799','0','0','0','601c0990-89f7-45ea-8a42-beac00000799','','A');</v>
      </c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x14ac:dyDescent="0.25">
      <c r="A801" s="12" t="str">
        <f>$B$1&amp;$C$1&amp;'05A'!A801&amp;$D$1&amp;'05A'!B801&amp;$E$1&amp;'05A'!C801&amp;$F$1&amp;'05A'!D801&amp;$G$1&amp;'05A'!E801&amp;$H$1&amp;'05A'!F801&amp;$I$1&amp;'05A'!G801&amp;$J$1&amp;'05A'!H801&amp;$K$1&amp;'05A'!I801&amp;$L$1&amp;'05A'!J801&amp;$M$1&amp;'05A'!K801&amp;$N$1&amp;'05A'!L801&amp;$O$1&amp;'05A'!M801&amp;$P$1&amp;'05A'!N801&amp;$Q$1&amp;'05A'!O801&amp;$R$1&amp;'05A'!P801&amp;$S$1&amp;'05A'!Q801&amp;$T$1&amp;'05A'!R801&amp;$U$1&amp;'05A'!S801&amp;$V$1&amp;'05A'!T801&amp;$W$1&amp;'05A'!U801&amp;$X$1&amp;'05A'!V801&amp;$Y$1&amp;'05A'!W801&amp;$Z$1&amp;'05A'!X801&amp;$AA$1&amp;'05A'!Y801&amp;$AB$1&amp;'05A'!Z801&amp;$AC$1&amp;'05A'!AA801&amp;$AD$1&amp;'05A'!AB801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('601c0990-89f7-45ea-8a42-beac00000800','INR','HEMATOLOGI : INR [NON KELAS]','LAB00800','','','','TINDAKAN','NON-KELAS','','LAB KASIR','','','05A','','LAB00800','N','240000','240000','240000','','601c0990-89f7-45ea-8a42-beac00000800','0','0','0','601c0990-89f7-45ea-8a42-beac00000800','','A');</v>
      </c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x14ac:dyDescent="0.25">
      <c r="A802" s="12" t="str">
        <f>$B$1&amp;$C$1&amp;'05A'!A802&amp;$D$1&amp;'05A'!B802&amp;$E$1&amp;'05A'!C802&amp;$F$1&amp;'05A'!D802&amp;$G$1&amp;'05A'!E802&amp;$H$1&amp;'05A'!F802&amp;$I$1&amp;'05A'!G802&amp;$J$1&amp;'05A'!H802&amp;$K$1&amp;'05A'!I802&amp;$L$1&amp;'05A'!J802&amp;$M$1&amp;'05A'!K802&amp;$N$1&amp;'05A'!L802&amp;$O$1&amp;'05A'!M802&amp;$P$1&amp;'05A'!N802&amp;$Q$1&amp;'05A'!O802&amp;$R$1&amp;'05A'!P802&amp;$S$1&amp;'05A'!Q802&amp;$T$1&amp;'05A'!R802&amp;$U$1&amp;'05A'!S802&amp;$V$1&amp;'05A'!T802&amp;$W$1&amp;'05A'!U802&amp;$X$1&amp;'05A'!V802&amp;$Y$1&amp;'05A'!W802&amp;$Z$1&amp;'05A'!X802&amp;$AA$1&amp;'05A'!Y802&amp;$AB$1&amp;'05A'!Z802&amp;$AC$1&amp;'05A'!AA802&amp;$AD$1&amp;'05A'!AB802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('601c0990-89f7-45ea-8a42-beac00000801','INR ','HEMATOLOGI : INR ','LAB00801','','','','TINDAKAN','KELAS-3','','LAB KASIR','','','05A','','LAB00801','N','215000','215000','215000','','601c0990-89f7-45ea-8a42-beac00000801','0','0','0','601c0990-89f7-45ea-8a42-beac00000801','','A');</v>
      </c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x14ac:dyDescent="0.25">
      <c r="A803" s="12" t="str">
        <f>$B$1&amp;$C$1&amp;'05A'!A803&amp;$D$1&amp;'05A'!B803&amp;$E$1&amp;'05A'!C803&amp;$F$1&amp;'05A'!D803&amp;$G$1&amp;'05A'!E803&amp;$H$1&amp;'05A'!F803&amp;$I$1&amp;'05A'!G803&amp;$J$1&amp;'05A'!H803&amp;$K$1&amp;'05A'!I803&amp;$L$1&amp;'05A'!J803&amp;$M$1&amp;'05A'!K803&amp;$N$1&amp;'05A'!L803&amp;$O$1&amp;'05A'!M803&amp;$P$1&amp;'05A'!N803&amp;$Q$1&amp;'05A'!O803&amp;$R$1&amp;'05A'!P803&amp;$S$1&amp;'05A'!Q803&amp;$T$1&amp;'05A'!R803&amp;$U$1&amp;'05A'!S803&amp;$V$1&amp;'05A'!T803&amp;$W$1&amp;'05A'!U803&amp;$X$1&amp;'05A'!V803&amp;$Y$1&amp;'05A'!W803&amp;$Z$1&amp;'05A'!X803&amp;$AA$1&amp;'05A'!Y803&amp;$AB$1&amp;'05A'!Z803&amp;$AC$1&amp;'05A'!AA803&amp;$AD$1&amp;'05A'!AB803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('601c0990-89f7-45ea-8a42-beac00000802','KALSIUM (CA)','KIMIA DARAH : KALSIUM (CA) [KELAS 3]','LAB00802','','','','TINDAKAN','KELAS-3','','LAB KASIR','','','05A','','LAB00802','N','185000','185000','185000','','601c0990-89f7-45ea-8a42-beac00000802','0','0','0','601c0990-89f7-45ea-8a42-beac00000802','','A');</v>
      </c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x14ac:dyDescent="0.25">
      <c r="A804" s="12" t="str">
        <f>$B$1&amp;$C$1&amp;'05A'!A804&amp;$D$1&amp;'05A'!B804&amp;$E$1&amp;'05A'!C804&amp;$F$1&amp;'05A'!D804&amp;$G$1&amp;'05A'!E804&amp;$H$1&amp;'05A'!F804&amp;$I$1&amp;'05A'!G804&amp;$J$1&amp;'05A'!H804&amp;$K$1&amp;'05A'!I804&amp;$L$1&amp;'05A'!J804&amp;$M$1&amp;'05A'!K804&amp;$N$1&amp;'05A'!L804&amp;$O$1&amp;'05A'!M804&amp;$P$1&amp;'05A'!N804&amp;$Q$1&amp;'05A'!O804&amp;$R$1&amp;'05A'!P804&amp;$S$1&amp;'05A'!Q804&amp;$T$1&amp;'05A'!R804&amp;$U$1&amp;'05A'!S804&amp;$V$1&amp;'05A'!T804&amp;$W$1&amp;'05A'!U804&amp;$X$1&amp;'05A'!V804&amp;$Y$1&amp;'05A'!W804&amp;$Z$1&amp;'05A'!X804&amp;$AA$1&amp;'05A'!Y804&amp;$AB$1&amp;'05A'!Z804&amp;$AC$1&amp;'05A'!AA804&amp;$AD$1&amp;'05A'!AB804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('601c0990-89f7-45ea-8a42-beac00000803','KALSIUM (CA)','KIMIA DARAH : KALSIUM (CA) [KELAS VVIP]','LAB00803','','','','TINDAKAN','VVIP','','LAB KASIR','','','05A','','LAB00803','N','259000','259000','259000','','601c0990-89f7-45ea-8a42-beac00000803','0','0','0','601c0990-89f7-45ea-8a42-beac00000803','','A');</v>
      </c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x14ac:dyDescent="0.25">
      <c r="A805" s="12" t="str">
        <f>$B$1&amp;$C$1&amp;'05A'!A805&amp;$D$1&amp;'05A'!B805&amp;$E$1&amp;'05A'!C805&amp;$F$1&amp;'05A'!D805&amp;$G$1&amp;'05A'!E805&amp;$H$1&amp;'05A'!F805&amp;$I$1&amp;'05A'!G805&amp;$J$1&amp;'05A'!H805&amp;$K$1&amp;'05A'!I805&amp;$L$1&amp;'05A'!J805&amp;$M$1&amp;'05A'!K805&amp;$N$1&amp;'05A'!L805&amp;$O$1&amp;'05A'!M805&amp;$P$1&amp;'05A'!N805&amp;$Q$1&amp;'05A'!O805&amp;$R$1&amp;'05A'!P805&amp;$S$1&amp;'05A'!Q805&amp;$T$1&amp;'05A'!R805&amp;$U$1&amp;'05A'!S805&amp;$V$1&amp;'05A'!T805&amp;$W$1&amp;'05A'!U805&amp;$X$1&amp;'05A'!V805&amp;$Y$1&amp;'05A'!W805&amp;$Z$1&amp;'05A'!X805&amp;$AA$1&amp;'05A'!Y805&amp;$AB$1&amp;'05A'!Z805&amp;$AC$1&amp;'05A'!AA805&amp;$AD$1&amp;'05A'!AB805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('601c0990-89f7-45ea-8a42-beac00000804','KALSIUM (CA)','KIMIA DARAH : KALSIUM (CA) [KELAS 2]','LAB00804','','','','TINDAKAN','KELAS-2','','LAB KASIR','','','05A','','LAB00804','N','205000','205000','205000','','601c0990-89f7-45ea-8a42-beac00000804','0','0','0','601c0990-89f7-45ea-8a42-beac00000804','','A');</v>
      </c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x14ac:dyDescent="0.25">
      <c r="A806" s="12" t="str">
        <f>$B$1&amp;$C$1&amp;'05A'!A806&amp;$D$1&amp;'05A'!B806&amp;$E$1&amp;'05A'!C806&amp;$F$1&amp;'05A'!D806&amp;$G$1&amp;'05A'!E806&amp;$H$1&amp;'05A'!F806&amp;$I$1&amp;'05A'!G806&amp;$J$1&amp;'05A'!H806&amp;$K$1&amp;'05A'!I806&amp;$L$1&amp;'05A'!J806&amp;$M$1&amp;'05A'!K806&amp;$N$1&amp;'05A'!L806&amp;$O$1&amp;'05A'!M806&amp;$P$1&amp;'05A'!N806&amp;$Q$1&amp;'05A'!O806&amp;$R$1&amp;'05A'!P806&amp;$S$1&amp;'05A'!Q806&amp;$T$1&amp;'05A'!R806&amp;$U$1&amp;'05A'!S806&amp;$V$1&amp;'05A'!T806&amp;$W$1&amp;'05A'!U806&amp;$X$1&amp;'05A'!V806&amp;$Y$1&amp;'05A'!W806&amp;$Z$1&amp;'05A'!X806&amp;$AA$1&amp;'05A'!Y806&amp;$AB$1&amp;'05A'!Z806&amp;$AC$1&amp;'05A'!AA806&amp;$AD$1&amp;'05A'!AB806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('601c0990-89f7-45ea-8a42-beac00000805','KALSIUM (CA)','KIMIA DARAH : KALSIUM (CA) [NON KELAS]','LAB00805','','','','TINDAKAN','NON KELAS','','LAB KASIR','','','05A','','LAB00805','N','205000','205000','205000','','601c0990-89f7-45ea-8a42-beac00000805','0','0','0','601c0990-89f7-45ea-8a42-beac00000805','','A');</v>
      </c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x14ac:dyDescent="0.25">
      <c r="A807" s="12" t="str">
        <f>$B$1&amp;$C$1&amp;'05A'!A807&amp;$D$1&amp;'05A'!B807&amp;$E$1&amp;'05A'!C807&amp;$F$1&amp;'05A'!D807&amp;$G$1&amp;'05A'!E807&amp;$H$1&amp;'05A'!F807&amp;$I$1&amp;'05A'!G807&amp;$J$1&amp;'05A'!H807&amp;$K$1&amp;'05A'!I807&amp;$L$1&amp;'05A'!J807&amp;$M$1&amp;'05A'!K807&amp;$N$1&amp;'05A'!L807&amp;$O$1&amp;'05A'!M807&amp;$P$1&amp;'05A'!N807&amp;$Q$1&amp;'05A'!O807&amp;$R$1&amp;'05A'!P807&amp;$S$1&amp;'05A'!Q807&amp;$T$1&amp;'05A'!R807&amp;$U$1&amp;'05A'!S807&amp;$V$1&amp;'05A'!T807&amp;$W$1&amp;'05A'!U807&amp;$X$1&amp;'05A'!V807&amp;$Y$1&amp;'05A'!W807&amp;$Z$1&amp;'05A'!X807&amp;$AA$1&amp;'05A'!Y807&amp;$AB$1&amp;'05A'!Z807&amp;$AC$1&amp;'05A'!AA807&amp;$AD$1&amp;'05A'!AB807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('601c0990-89f7-45ea-8a42-beac00000806','KALSIUM (CA)','KIMIA DARAH : KALSIUM (CA) [KELAS VIP]','LAB00806','','','','TINDAKAN','VIP','','LAB KASIR','','','05A','','LAB00806','N','245000','245000','245000','','601c0990-89f7-45ea-8a42-beac00000806','0','0','0','601c0990-89f7-45ea-8a42-beac00000806','','A');</v>
      </c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x14ac:dyDescent="0.25">
      <c r="A808" s="12" t="str">
        <f>$B$1&amp;$C$1&amp;'05A'!A808&amp;$D$1&amp;'05A'!B808&amp;$E$1&amp;'05A'!C808&amp;$F$1&amp;'05A'!D808&amp;$G$1&amp;'05A'!E808&amp;$H$1&amp;'05A'!F808&amp;$I$1&amp;'05A'!G808&amp;$J$1&amp;'05A'!H808&amp;$K$1&amp;'05A'!I808&amp;$L$1&amp;'05A'!J808&amp;$M$1&amp;'05A'!K808&amp;$N$1&amp;'05A'!L808&amp;$O$1&amp;'05A'!M808&amp;$P$1&amp;'05A'!N808&amp;$Q$1&amp;'05A'!O808&amp;$R$1&amp;'05A'!P808&amp;$S$1&amp;'05A'!Q808&amp;$T$1&amp;'05A'!R808&amp;$U$1&amp;'05A'!S808&amp;$V$1&amp;'05A'!T808&amp;$W$1&amp;'05A'!U808&amp;$X$1&amp;'05A'!V808&amp;$Y$1&amp;'05A'!W808&amp;$Z$1&amp;'05A'!X808&amp;$AA$1&amp;'05A'!Y808&amp;$AB$1&amp;'05A'!Z808&amp;$AC$1&amp;'05A'!AA808&amp;$AD$1&amp;'05A'!AB808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('601c0990-89f7-45ea-8a42-beac00000807','KALSIUM (CA)','KIMIA DARAH : KALSIUM (CA) [KELAS 1]','LAB00807','','','','TINDAKAN','KELAS-1','','LAB KASIR','','','05A','','LAB00807','N','222000','222000','222000','','601c0990-89f7-45ea-8a42-beac00000807','0','0','0','601c0990-89f7-45ea-8a42-beac00000807','','A');</v>
      </c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x14ac:dyDescent="0.25">
      <c r="A809" s="12" t="str">
        <f>$B$1&amp;$C$1&amp;'05A'!A809&amp;$D$1&amp;'05A'!B809&amp;$E$1&amp;'05A'!C809&amp;$F$1&amp;'05A'!D809&amp;$G$1&amp;'05A'!E809&amp;$H$1&amp;'05A'!F809&amp;$I$1&amp;'05A'!G809&amp;$J$1&amp;'05A'!H809&amp;$K$1&amp;'05A'!I809&amp;$L$1&amp;'05A'!J809&amp;$M$1&amp;'05A'!K809&amp;$N$1&amp;'05A'!L809&amp;$O$1&amp;'05A'!M809&amp;$P$1&amp;'05A'!N809&amp;$Q$1&amp;'05A'!O809&amp;$R$1&amp;'05A'!P809&amp;$S$1&amp;'05A'!Q809&amp;$T$1&amp;'05A'!R809&amp;$U$1&amp;'05A'!S809&amp;$V$1&amp;'05A'!T809&amp;$W$1&amp;'05A'!U809&amp;$X$1&amp;'05A'!V809&amp;$Y$1&amp;'05A'!W809&amp;$Z$1&amp;'05A'!X809&amp;$AA$1&amp;'05A'!Y809&amp;$AB$1&amp;'05A'!Z809&amp;$AC$1&amp;'05A'!AA809&amp;$AD$1&amp;'05A'!AB809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('601c0990-89f7-45ea-8a42-beac00000808','KALSIUM (CA)','KIMIA DARAH : KALSIUM (CA) ','LAB00808','','','','TINDAKAN','KELAS-3','','LAB KASIR','','','05A','','LAB00808','N','250000','250000','250000','','601c0990-89f7-45ea-8a42-beac00000808','0','0','0','601c0990-89f7-45ea-8a42-beac00000808','','A');</v>
      </c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x14ac:dyDescent="0.25">
      <c r="A810" s="12" t="str">
        <f>$B$1&amp;$C$1&amp;'05A'!A810&amp;$D$1&amp;'05A'!B810&amp;$E$1&amp;'05A'!C810&amp;$F$1&amp;'05A'!D810&amp;$G$1&amp;'05A'!E810&amp;$H$1&amp;'05A'!F810&amp;$I$1&amp;'05A'!G810&amp;$J$1&amp;'05A'!H810&amp;$K$1&amp;'05A'!I810&amp;$L$1&amp;'05A'!J810&amp;$M$1&amp;'05A'!K810&amp;$N$1&amp;'05A'!L810&amp;$O$1&amp;'05A'!M810&amp;$P$1&amp;'05A'!N810&amp;$Q$1&amp;'05A'!O810&amp;$R$1&amp;'05A'!P810&amp;$S$1&amp;'05A'!Q810&amp;$T$1&amp;'05A'!R810&amp;$U$1&amp;'05A'!S810&amp;$V$1&amp;'05A'!T810&amp;$W$1&amp;'05A'!U810&amp;$X$1&amp;'05A'!V810&amp;$Y$1&amp;'05A'!W810&amp;$Z$1&amp;'05A'!X810&amp;$AA$1&amp;'05A'!Y810&amp;$AB$1&amp;'05A'!Z810&amp;$AC$1&amp;'05A'!AA810&amp;$AD$1&amp;'05A'!AB810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('601c0990-89f7-45ea-8a42-beac00000809','KEROKAN KULIT','LAIN - LAIN : KEROKAN KULIT [KELAS 1]','LAB00809','','','','TINDAKAN','KELAS-1','','LAB KASIR','','','05A','','LAB00809','N','90000','90000','90000','','601c0990-89f7-45ea-8a42-beac00000809','0','0','0','601c0990-89f7-45ea-8a42-beac00000809','','A');</v>
      </c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x14ac:dyDescent="0.25">
      <c r="A811" s="12" t="str">
        <f>$B$1&amp;$C$1&amp;'05A'!A811&amp;$D$1&amp;'05A'!B811&amp;$E$1&amp;'05A'!C811&amp;$F$1&amp;'05A'!D811&amp;$G$1&amp;'05A'!E811&amp;$H$1&amp;'05A'!F811&amp;$I$1&amp;'05A'!G811&amp;$J$1&amp;'05A'!H811&amp;$K$1&amp;'05A'!I811&amp;$L$1&amp;'05A'!J811&amp;$M$1&amp;'05A'!K811&amp;$N$1&amp;'05A'!L811&amp;$O$1&amp;'05A'!M811&amp;$P$1&amp;'05A'!N811&amp;$Q$1&amp;'05A'!O811&amp;$R$1&amp;'05A'!P811&amp;$S$1&amp;'05A'!Q811&amp;$T$1&amp;'05A'!R811&amp;$U$1&amp;'05A'!S811&amp;$V$1&amp;'05A'!T811&amp;$W$1&amp;'05A'!U811&amp;$X$1&amp;'05A'!V811&amp;$Y$1&amp;'05A'!W811&amp;$Z$1&amp;'05A'!X811&amp;$AA$1&amp;'05A'!Y811&amp;$AB$1&amp;'05A'!Z811&amp;$AC$1&amp;'05A'!AA811&amp;$AD$1&amp;'05A'!AB811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('601c0990-89f7-45ea-8a42-beac00000810','KEROKAN KULIT','LAIN - LAIN : KEROKAN KULIT [KELAS VVIP]','LAB00810','','','','TINDAKAN','VVIP','','LAB KASIR','','','05A','','LAB00810','N','105000','105000','105000','','601c0990-89f7-45ea-8a42-beac00000810','0','0','0','601c0990-89f7-45ea-8a42-beac00000810','','A');</v>
      </c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x14ac:dyDescent="0.25">
      <c r="A812" s="12" t="str">
        <f>$B$1&amp;$C$1&amp;'05A'!A812&amp;$D$1&amp;'05A'!B812&amp;$E$1&amp;'05A'!C812&amp;$F$1&amp;'05A'!D812&amp;$G$1&amp;'05A'!E812&amp;$H$1&amp;'05A'!F812&amp;$I$1&amp;'05A'!G812&amp;$J$1&amp;'05A'!H812&amp;$K$1&amp;'05A'!I812&amp;$L$1&amp;'05A'!J812&amp;$M$1&amp;'05A'!K812&amp;$N$1&amp;'05A'!L812&amp;$O$1&amp;'05A'!M812&amp;$P$1&amp;'05A'!N812&amp;$Q$1&amp;'05A'!O812&amp;$R$1&amp;'05A'!P812&amp;$S$1&amp;'05A'!Q812&amp;$T$1&amp;'05A'!R812&amp;$U$1&amp;'05A'!S812&amp;$V$1&amp;'05A'!T812&amp;$W$1&amp;'05A'!U812&amp;$X$1&amp;'05A'!V812&amp;$Y$1&amp;'05A'!W812&amp;$Z$1&amp;'05A'!X812&amp;$AA$1&amp;'05A'!Y812&amp;$AB$1&amp;'05A'!Z812&amp;$AC$1&amp;'05A'!AA812&amp;$AD$1&amp;'05A'!AB812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('601c0990-89f7-45ea-8a42-beac00000811','KEROKAN KULIT','LAIN - LAIN : KEROKAN KULIT [KELAS 2]','LAB00811','','','','TINDAKAN','KELAS-2','','LAB KASIR','','','05A','','LAB00811','N','85000','85000','85000','','601c0990-89f7-45ea-8a42-beac00000811','0','0','0','601c0990-89f7-45ea-8a42-beac00000811','','A');</v>
      </c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x14ac:dyDescent="0.25">
      <c r="A813" s="12" t="str">
        <f>$B$1&amp;$C$1&amp;'05A'!A813&amp;$D$1&amp;'05A'!B813&amp;$E$1&amp;'05A'!C813&amp;$F$1&amp;'05A'!D813&amp;$G$1&amp;'05A'!E813&amp;$H$1&amp;'05A'!F813&amp;$I$1&amp;'05A'!G813&amp;$J$1&amp;'05A'!H813&amp;$K$1&amp;'05A'!I813&amp;$L$1&amp;'05A'!J813&amp;$M$1&amp;'05A'!K813&amp;$N$1&amp;'05A'!L813&amp;$O$1&amp;'05A'!M813&amp;$P$1&amp;'05A'!N813&amp;$Q$1&amp;'05A'!O813&amp;$R$1&amp;'05A'!P813&amp;$S$1&amp;'05A'!Q813&amp;$T$1&amp;'05A'!R813&amp;$U$1&amp;'05A'!S813&amp;$V$1&amp;'05A'!T813&amp;$W$1&amp;'05A'!U813&amp;$X$1&amp;'05A'!V813&amp;$Y$1&amp;'05A'!W813&amp;$Z$1&amp;'05A'!X813&amp;$AA$1&amp;'05A'!Y813&amp;$AB$1&amp;'05A'!Z813&amp;$AC$1&amp;'05A'!AA813&amp;$AD$1&amp;'05A'!AB813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('601c0990-89f7-45ea-8a42-beac00000812','KEROKAN KULIT','LAIN - LAIN : KEROKAN KULIT [NON KELAS]','LAB00812','','','','TINDAKAN','NON-KELAS','','LAB KASIR','','','05A','','LAB00812','N','85000','85000','85000','','601c0990-89f7-45ea-8a42-beac00000812','0','0','0','601c0990-89f7-45ea-8a42-beac00000812','','A');</v>
      </c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x14ac:dyDescent="0.25">
      <c r="A814" s="12" t="str">
        <f>$B$1&amp;$C$1&amp;'05A'!A814&amp;$D$1&amp;'05A'!B814&amp;$E$1&amp;'05A'!C814&amp;$F$1&amp;'05A'!D814&amp;$G$1&amp;'05A'!E814&amp;$H$1&amp;'05A'!F814&amp;$I$1&amp;'05A'!G814&amp;$J$1&amp;'05A'!H814&amp;$K$1&amp;'05A'!I814&amp;$L$1&amp;'05A'!J814&amp;$M$1&amp;'05A'!K814&amp;$N$1&amp;'05A'!L814&amp;$O$1&amp;'05A'!M814&amp;$P$1&amp;'05A'!N814&amp;$Q$1&amp;'05A'!O814&amp;$R$1&amp;'05A'!P814&amp;$S$1&amp;'05A'!Q814&amp;$T$1&amp;'05A'!R814&amp;$U$1&amp;'05A'!S814&amp;$V$1&amp;'05A'!T814&amp;$W$1&amp;'05A'!U814&amp;$X$1&amp;'05A'!V814&amp;$Y$1&amp;'05A'!W814&amp;$Z$1&amp;'05A'!X814&amp;$AA$1&amp;'05A'!Y814&amp;$AB$1&amp;'05A'!Z814&amp;$AC$1&amp;'05A'!AA814&amp;$AD$1&amp;'05A'!AB814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('601c0990-89f7-45ea-8a42-beac00000813','KEROKAN KULIT','LAIN - LAIN : KEROKAN KULIT [KELAS 3]','LAB00813','','','','TINDAKAN','KELAS-3','','LAB KASIR','','','05A','','LAB00813','N','75000','75000','75000','','601c0990-89f7-45ea-8a42-beac00000813','0','0','0','601c0990-89f7-45ea-8a42-beac00000813','','A');</v>
      </c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x14ac:dyDescent="0.25">
      <c r="A815" s="12" t="str">
        <f>$B$1&amp;$C$1&amp;'05A'!A815&amp;$D$1&amp;'05A'!B815&amp;$E$1&amp;'05A'!C815&amp;$F$1&amp;'05A'!D815&amp;$G$1&amp;'05A'!E815&amp;$H$1&amp;'05A'!F815&amp;$I$1&amp;'05A'!G815&amp;$J$1&amp;'05A'!H815&amp;$K$1&amp;'05A'!I815&amp;$L$1&amp;'05A'!J815&amp;$M$1&amp;'05A'!K815&amp;$N$1&amp;'05A'!L815&amp;$O$1&amp;'05A'!M815&amp;$P$1&amp;'05A'!N815&amp;$Q$1&amp;'05A'!O815&amp;$R$1&amp;'05A'!P815&amp;$S$1&amp;'05A'!Q815&amp;$T$1&amp;'05A'!R815&amp;$U$1&amp;'05A'!S815&amp;$V$1&amp;'05A'!T815&amp;$W$1&amp;'05A'!U815&amp;$X$1&amp;'05A'!V815&amp;$Y$1&amp;'05A'!W815&amp;$Z$1&amp;'05A'!X815&amp;$AA$1&amp;'05A'!Y815&amp;$AB$1&amp;'05A'!Z815&amp;$AC$1&amp;'05A'!AA815&amp;$AD$1&amp;'05A'!AB815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('601c0990-89f7-45ea-8a42-beac00000814','KEROKAN KULIT','LAIN - LAIN : KEROKAN KULIT [KELAS VIP]','LAB00814','','','','TINDAKAN','VIP','','LAB KASIR','','','05A','','LAB00814','N','100000','100000','100000','','601c0990-89f7-45ea-8a42-beac00000814','0','0','0','601c0990-89f7-45ea-8a42-beac00000814','','A');</v>
      </c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x14ac:dyDescent="0.25">
      <c r="A816" s="12" t="str">
        <f>$B$1&amp;$C$1&amp;'05A'!A816&amp;$D$1&amp;'05A'!B816&amp;$E$1&amp;'05A'!C816&amp;$F$1&amp;'05A'!D816&amp;$G$1&amp;'05A'!E816&amp;$H$1&amp;'05A'!F816&amp;$I$1&amp;'05A'!G816&amp;$J$1&amp;'05A'!H816&amp;$K$1&amp;'05A'!I816&amp;$L$1&amp;'05A'!J816&amp;$M$1&amp;'05A'!K816&amp;$N$1&amp;'05A'!L816&amp;$O$1&amp;'05A'!M816&amp;$P$1&amp;'05A'!N816&amp;$Q$1&amp;'05A'!O816&amp;$R$1&amp;'05A'!P816&amp;$S$1&amp;'05A'!Q816&amp;$T$1&amp;'05A'!R816&amp;$U$1&amp;'05A'!S816&amp;$V$1&amp;'05A'!T816&amp;$W$1&amp;'05A'!U816&amp;$X$1&amp;'05A'!V816&amp;$Y$1&amp;'05A'!W816&amp;$Z$1&amp;'05A'!X816&amp;$AA$1&amp;'05A'!Y816&amp;$AB$1&amp;'05A'!Z816&amp;$AC$1&amp;'05A'!AA816&amp;$AD$1&amp;'05A'!AB816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('601c0990-89f7-45ea-8a42-beac00000815','KEROKAN KULIT','LAIN - LAIN : KEROKAN KULIT ','LAB00815','','','','TINDAKAN','KELAS-3','','LAB KASIR','','','05A','','LAB00815','N','75000','75000','75000','','601c0990-89f7-45ea-8a42-beac00000815','0','0','0','601c0990-89f7-45ea-8a42-beac00000815','','A');</v>
      </c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x14ac:dyDescent="0.25">
      <c r="A817" s="12" t="str">
        <f>$B$1&amp;$C$1&amp;'05A'!A817&amp;$D$1&amp;'05A'!B817&amp;$E$1&amp;'05A'!C817&amp;$F$1&amp;'05A'!D817&amp;$G$1&amp;'05A'!E817&amp;$H$1&amp;'05A'!F817&amp;$I$1&amp;'05A'!G817&amp;$J$1&amp;'05A'!H817&amp;$K$1&amp;'05A'!I817&amp;$L$1&amp;'05A'!J817&amp;$M$1&amp;'05A'!K817&amp;$N$1&amp;'05A'!L817&amp;$O$1&amp;'05A'!M817&amp;$P$1&amp;'05A'!N817&amp;$Q$1&amp;'05A'!O817&amp;$R$1&amp;'05A'!P817&amp;$S$1&amp;'05A'!Q817&amp;$T$1&amp;'05A'!R817&amp;$U$1&amp;'05A'!S817&amp;$V$1&amp;'05A'!T817&amp;$W$1&amp;'05A'!U817&amp;$X$1&amp;'05A'!V817&amp;$Y$1&amp;'05A'!W817&amp;$Z$1&amp;'05A'!X817&amp;$AA$1&amp;'05A'!Y817&amp;$AB$1&amp;'05A'!Z817&amp;$AC$1&amp;'05A'!AA817&amp;$AD$1&amp;'05A'!AB817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('601c0990-89f7-45ea-8a42-beac00000816','KETON DARAH','KIMIA DARAH : KETON DARAH [KELAS 1]','LAB00816','','','','TINDAKAN','KELAS-1','','LAB KASIR','','','05A','','LAB00816','N','594000','594000','594000','','601c0990-89f7-45ea-8a42-beac00000816','0','0','0','601c0990-89f7-45ea-8a42-beac00000816','','A');</v>
      </c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x14ac:dyDescent="0.25">
      <c r="A818" s="12" t="str">
        <f>$B$1&amp;$C$1&amp;'05A'!A818&amp;$D$1&amp;'05A'!B818&amp;$E$1&amp;'05A'!C818&amp;$F$1&amp;'05A'!D818&amp;$G$1&amp;'05A'!E818&amp;$H$1&amp;'05A'!F818&amp;$I$1&amp;'05A'!G818&amp;$J$1&amp;'05A'!H818&amp;$K$1&amp;'05A'!I818&amp;$L$1&amp;'05A'!J818&amp;$M$1&amp;'05A'!K818&amp;$N$1&amp;'05A'!L818&amp;$O$1&amp;'05A'!M818&amp;$P$1&amp;'05A'!N818&amp;$Q$1&amp;'05A'!O818&amp;$R$1&amp;'05A'!P818&amp;$S$1&amp;'05A'!Q818&amp;$T$1&amp;'05A'!R818&amp;$U$1&amp;'05A'!S818&amp;$V$1&amp;'05A'!T818&amp;$W$1&amp;'05A'!U818&amp;$X$1&amp;'05A'!V818&amp;$Y$1&amp;'05A'!W818&amp;$Z$1&amp;'05A'!X818&amp;$AA$1&amp;'05A'!Y818&amp;$AB$1&amp;'05A'!Z818&amp;$AC$1&amp;'05A'!AA818&amp;$AD$1&amp;'05A'!AB818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('601c0990-89f7-45ea-8a42-beac00000817','KETON DARAH','KIMIA DARAH : KETON DARAH [KELAS 2]','LAB00817','','','','TINDAKAN','KELAS-2','','LAB KASIR','','','05A','','LAB00817','N','545000','545000','545000','','601c0990-89f7-45ea-8a42-beac00000817','0','0','0','601c0990-89f7-45ea-8a42-beac00000817','','A');</v>
      </c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x14ac:dyDescent="0.25">
      <c r="A819" s="12" t="str">
        <f>$B$1&amp;$C$1&amp;'05A'!A819&amp;$D$1&amp;'05A'!B819&amp;$E$1&amp;'05A'!C819&amp;$F$1&amp;'05A'!D819&amp;$G$1&amp;'05A'!E819&amp;$H$1&amp;'05A'!F819&amp;$I$1&amp;'05A'!G819&amp;$J$1&amp;'05A'!H819&amp;$K$1&amp;'05A'!I819&amp;$L$1&amp;'05A'!J819&amp;$M$1&amp;'05A'!K819&amp;$N$1&amp;'05A'!L819&amp;$O$1&amp;'05A'!M819&amp;$P$1&amp;'05A'!N819&amp;$Q$1&amp;'05A'!O819&amp;$R$1&amp;'05A'!P819&amp;$S$1&amp;'05A'!Q819&amp;$T$1&amp;'05A'!R819&amp;$U$1&amp;'05A'!S819&amp;$V$1&amp;'05A'!T819&amp;$W$1&amp;'05A'!U819&amp;$X$1&amp;'05A'!V819&amp;$Y$1&amp;'05A'!W819&amp;$Z$1&amp;'05A'!X819&amp;$AA$1&amp;'05A'!Y819&amp;$AB$1&amp;'05A'!Z819&amp;$AC$1&amp;'05A'!AA819&amp;$AD$1&amp;'05A'!AB819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('601c0990-89f7-45ea-8a42-beac00000818','KETON DARAH','KIMIA DARAH : KETON DARAH [NON KELAS]','LAB00818','','','','TINDAKAN','NON-KELAS','','LAB KASIR','','','05A','','LAB00818','N','545000','545000','545000','','601c0990-89f7-45ea-8a42-beac00000818','0','0','0','601c0990-89f7-45ea-8a42-beac00000818','','A');</v>
      </c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x14ac:dyDescent="0.25">
      <c r="A820" s="12" t="str">
        <f>$B$1&amp;$C$1&amp;'05A'!A820&amp;$D$1&amp;'05A'!B820&amp;$E$1&amp;'05A'!C820&amp;$F$1&amp;'05A'!D820&amp;$G$1&amp;'05A'!E820&amp;$H$1&amp;'05A'!F820&amp;$I$1&amp;'05A'!G820&amp;$J$1&amp;'05A'!H820&amp;$K$1&amp;'05A'!I820&amp;$L$1&amp;'05A'!J820&amp;$M$1&amp;'05A'!K820&amp;$N$1&amp;'05A'!L820&amp;$O$1&amp;'05A'!M820&amp;$P$1&amp;'05A'!N820&amp;$Q$1&amp;'05A'!O820&amp;$R$1&amp;'05A'!P820&amp;$S$1&amp;'05A'!Q820&amp;$T$1&amp;'05A'!R820&amp;$U$1&amp;'05A'!S820&amp;$V$1&amp;'05A'!T820&amp;$W$1&amp;'05A'!U820&amp;$X$1&amp;'05A'!V820&amp;$Y$1&amp;'05A'!W820&amp;$Z$1&amp;'05A'!X820&amp;$AA$1&amp;'05A'!Y820&amp;$AB$1&amp;'05A'!Z820&amp;$AC$1&amp;'05A'!AA820&amp;$AD$1&amp;'05A'!AB820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('601c0990-89f7-45ea-8a42-beac00000819','KETON DARAH','KIMIA DARAH : KETON DARAH [KELAS VVIP]','LAB00819','','','','TINDAKAN','VVIP','','LAB KASIR','','','05A','','LAB00819','N','693000','693000','693000','','601c0990-89f7-45ea-8a42-beac00000819','0','0','0','601c0990-89f7-45ea-8a42-beac00000819','','A');</v>
      </c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x14ac:dyDescent="0.25">
      <c r="A821" s="12" t="str">
        <f>$B$1&amp;$C$1&amp;'05A'!A821&amp;$D$1&amp;'05A'!B821&amp;$E$1&amp;'05A'!C821&amp;$F$1&amp;'05A'!D821&amp;$G$1&amp;'05A'!E821&amp;$H$1&amp;'05A'!F821&amp;$I$1&amp;'05A'!G821&amp;$J$1&amp;'05A'!H821&amp;$K$1&amp;'05A'!I821&amp;$L$1&amp;'05A'!J821&amp;$M$1&amp;'05A'!K821&amp;$N$1&amp;'05A'!L821&amp;$O$1&amp;'05A'!M821&amp;$P$1&amp;'05A'!N821&amp;$Q$1&amp;'05A'!O821&amp;$R$1&amp;'05A'!P821&amp;$S$1&amp;'05A'!Q821&amp;$T$1&amp;'05A'!R821&amp;$U$1&amp;'05A'!S821&amp;$V$1&amp;'05A'!T821&amp;$W$1&amp;'05A'!U821&amp;$X$1&amp;'05A'!V821&amp;$Y$1&amp;'05A'!W821&amp;$Z$1&amp;'05A'!X821&amp;$AA$1&amp;'05A'!Y821&amp;$AB$1&amp;'05A'!Z821&amp;$AC$1&amp;'05A'!AA821&amp;$AD$1&amp;'05A'!AB821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('601c0990-89f7-45ea-8a42-beac00000820','KETON DARAH','KIMIA DARAH : KETON DARAH [KELAS 3]','LAB00820','','','','TINDAKAN','KELAS-3','','LAB KASIR','','','05A','','LAB00820','N','495000','495000','495000','','601c0990-89f7-45ea-8a42-beac00000820','0','0','0','601c0990-89f7-45ea-8a42-beac00000820','','A');</v>
      </c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x14ac:dyDescent="0.25">
      <c r="A822" s="12" t="str">
        <f>$B$1&amp;$C$1&amp;'05A'!A822&amp;$D$1&amp;'05A'!B822&amp;$E$1&amp;'05A'!C822&amp;$F$1&amp;'05A'!D822&amp;$G$1&amp;'05A'!E822&amp;$H$1&amp;'05A'!F822&amp;$I$1&amp;'05A'!G822&amp;$J$1&amp;'05A'!H822&amp;$K$1&amp;'05A'!I822&amp;$L$1&amp;'05A'!J822&amp;$M$1&amp;'05A'!K822&amp;$N$1&amp;'05A'!L822&amp;$O$1&amp;'05A'!M822&amp;$P$1&amp;'05A'!N822&amp;$Q$1&amp;'05A'!O822&amp;$R$1&amp;'05A'!P822&amp;$S$1&amp;'05A'!Q822&amp;$T$1&amp;'05A'!R822&amp;$U$1&amp;'05A'!S822&amp;$V$1&amp;'05A'!T822&amp;$W$1&amp;'05A'!U822&amp;$X$1&amp;'05A'!V822&amp;$Y$1&amp;'05A'!W822&amp;$Z$1&amp;'05A'!X822&amp;$AA$1&amp;'05A'!Y822&amp;$AB$1&amp;'05A'!Z822&amp;$AC$1&amp;'05A'!AA822&amp;$AD$1&amp;'05A'!AB822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('601c0990-89f7-45ea-8a42-beac00000821','KETON DARAH','KIMIA DARAH : KETON DARAH [KELAS VIP]','LAB00821','','','','TINDAKAN','VIP','','LAB KASIR','','','05A','','LAB00821','N','645000','645000','645000','','601c0990-89f7-45ea-8a42-beac00000821','0','0','0','601c0990-89f7-45ea-8a42-beac00000821','','A');</v>
      </c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x14ac:dyDescent="0.25">
      <c r="A823" s="12" t="str">
        <f>$B$1&amp;$C$1&amp;'05A'!A823&amp;$D$1&amp;'05A'!B823&amp;$E$1&amp;'05A'!C823&amp;$F$1&amp;'05A'!D823&amp;$G$1&amp;'05A'!E823&amp;$H$1&amp;'05A'!F823&amp;$I$1&amp;'05A'!G823&amp;$J$1&amp;'05A'!H823&amp;$K$1&amp;'05A'!I823&amp;$L$1&amp;'05A'!J823&amp;$M$1&amp;'05A'!K823&amp;$N$1&amp;'05A'!L823&amp;$O$1&amp;'05A'!M823&amp;$P$1&amp;'05A'!N823&amp;$Q$1&amp;'05A'!O823&amp;$R$1&amp;'05A'!P823&amp;$S$1&amp;'05A'!Q823&amp;$T$1&amp;'05A'!R823&amp;$U$1&amp;'05A'!S823&amp;$V$1&amp;'05A'!T823&amp;$W$1&amp;'05A'!U823&amp;$X$1&amp;'05A'!V823&amp;$Y$1&amp;'05A'!W823&amp;$Z$1&amp;'05A'!X823&amp;$AA$1&amp;'05A'!Y823&amp;$AB$1&amp;'05A'!Z823&amp;$AC$1&amp;'05A'!AA823&amp;$AD$1&amp;'05A'!AB823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('601c0990-89f7-45ea-8a42-beac00000822','KETON DARAH','KIMIA DARAH : KETON DARAH ','LAB00822','','','','TINDAKAN','KELAS-3','','LAB KASIR','','','05A','','LAB00822','N','495000','495000','495000','','601c0990-89f7-45ea-8a42-beac00000822','0','0','0','601c0990-89f7-45ea-8a42-beac00000822','','A');</v>
      </c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x14ac:dyDescent="0.25">
      <c r="A824" s="12" t="str">
        <f>$B$1&amp;$C$1&amp;'05A'!A824&amp;$D$1&amp;'05A'!B824&amp;$E$1&amp;'05A'!C824&amp;$F$1&amp;'05A'!D824&amp;$G$1&amp;'05A'!E824&amp;$H$1&amp;'05A'!F824&amp;$I$1&amp;'05A'!G824&amp;$J$1&amp;'05A'!H824&amp;$K$1&amp;'05A'!I824&amp;$L$1&amp;'05A'!J824&amp;$M$1&amp;'05A'!K824&amp;$N$1&amp;'05A'!L824&amp;$O$1&amp;'05A'!M824&amp;$P$1&amp;'05A'!N824&amp;$Q$1&amp;'05A'!O824&amp;$R$1&amp;'05A'!P824&amp;$S$1&amp;'05A'!Q824&amp;$T$1&amp;'05A'!R824&amp;$U$1&amp;'05A'!S824&amp;$V$1&amp;'05A'!T824&amp;$W$1&amp;'05A'!U824&amp;$X$1&amp;'05A'!V824&amp;$Y$1&amp;'05A'!W824&amp;$Z$1&amp;'05A'!X824&amp;$AA$1&amp;'05A'!Y824&amp;$AB$1&amp;'05A'!Z824&amp;$AC$1&amp;'05A'!AA824&amp;$AD$1&amp;'05A'!AB824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('601c0990-89f7-45ea-8a42-beac00000823','KUALITATIF','KIMIA DARAH : KUALITATIF [KELAS 1]','LAB00823','','','','TINDAKAN','KELAS-1','','LAB KASIR','','','05A','','LAB00823','N','474000','474000','474000','','601c0990-89f7-45ea-8a42-beac00000823','0','0','0','601c0990-89f7-45ea-8a42-beac00000823','','A');</v>
      </c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x14ac:dyDescent="0.25">
      <c r="A825" s="12" t="str">
        <f>$B$1&amp;$C$1&amp;'05A'!A825&amp;$D$1&amp;'05A'!B825&amp;$E$1&amp;'05A'!C825&amp;$F$1&amp;'05A'!D825&amp;$G$1&amp;'05A'!E825&amp;$H$1&amp;'05A'!F825&amp;$I$1&amp;'05A'!G825&amp;$J$1&amp;'05A'!H825&amp;$K$1&amp;'05A'!I825&amp;$L$1&amp;'05A'!J825&amp;$M$1&amp;'05A'!K825&amp;$N$1&amp;'05A'!L825&amp;$O$1&amp;'05A'!M825&amp;$P$1&amp;'05A'!N825&amp;$Q$1&amp;'05A'!O825&amp;$R$1&amp;'05A'!P825&amp;$S$1&amp;'05A'!Q825&amp;$T$1&amp;'05A'!R825&amp;$U$1&amp;'05A'!S825&amp;$V$1&amp;'05A'!T825&amp;$W$1&amp;'05A'!U825&amp;$X$1&amp;'05A'!V825&amp;$Y$1&amp;'05A'!W825&amp;$Z$1&amp;'05A'!X825&amp;$AA$1&amp;'05A'!Y825&amp;$AB$1&amp;'05A'!Z825&amp;$AC$1&amp;'05A'!AA825&amp;$AD$1&amp;'05A'!AB825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('601c0990-89f7-45ea-8a42-beac00000824','KUALITATIF','KIMIA DARAH : KUALITATIF [KELAS 2]','LAB00824','','','','TINDAKAN','KELAS-2','','LAB KASIR','','','05A','','LAB00824','N','440000','440000','440000','','601c0990-89f7-45ea-8a42-beac00000824','0','0','0','601c0990-89f7-45ea-8a42-beac00000824','','A');</v>
      </c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x14ac:dyDescent="0.25">
      <c r="A826" s="12" t="str">
        <f>$B$1&amp;$C$1&amp;'05A'!A826&amp;$D$1&amp;'05A'!B826&amp;$E$1&amp;'05A'!C826&amp;$F$1&amp;'05A'!D826&amp;$G$1&amp;'05A'!E826&amp;$H$1&amp;'05A'!F826&amp;$I$1&amp;'05A'!G826&amp;$J$1&amp;'05A'!H826&amp;$K$1&amp;'05A'!I826&amp;$L$1&amp;'05A'!J826&amp;$M$1&amp;'05A'!K826&amp;$N$1&amp;'05A'!L826&amp;$O$1&amp;'05A'!M826&amp;$P$1&amp;'05A'!N826&amp;$Q$1&amp;'05A'!O826&amp;$R$1&amp;'05A'!P826&amp;$S$1&amp;'05A'!Q826&amp;$T$1&amp;'05A'!R826&amp;$U$1&amp;'05A'!S826&amp;$V$1&amp;'05A'!T826&amp;$W$1&amp;'05A'!U826&amp;$X$1&amp;'05A'!V826&amp;$Y$1&amp;'05A'!W826&amp;$Z$1&amp;'05A'!X826&amp;$AA$1&amp;'05A'!Y826&amp;$AB$1&amp;'05A'!Z826&amp;$AC$1&amp;'05A'!AA826&amp;$AD$1&amp;'05A'!AB826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('601c0990-89f7-45ea-8a42-beac00000825','KUALITATIF','KIMIA DARAH : KUALITATIF [NON KELAS]','LAB00825','','','','TINDAKAN','NON-KELAS','','LAB KASIR','','','05A','','LAB00825','N','440000','440000','440000','','601c0990-89f7-45ea-8a42-beac00000825','0','0','0','601c0990-89f7-45ea-8a42-beac00000825','','A');</v>
      </c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x14ac:dyDescent="0.25">
      <c r="A827" s="12" t="str">
        <f>$B$1&amp;$C$1&amp;'05A'!A827&amp;$D$1&amp;'05A'!B827&amp;$E$1&amp;'05A'!C827&amp;$F$1&amp;'05A'!D827&amp;$G$1&amp;'05A'!E827&amp;$H$1&amp;'05A'!F827&amp;$I$1&amp;'05A'!G827&amp;$J$1&amp;'05A'!H827&amp;$K$1&amp;'05A'!I827&amp;$L$1&amp;'05A'!J827&amp;$M$1&amp;'05A'!K827&amp;$N$1&amp;'05A'!L827&amp;$O$1&amp;'05A'!M827&amp;$P$1&amp;'05A'!N827&amp;$Q$1&amp;'05A'!O827&amp;$R$1&amp;'05A'!P827&amp;$S$1&amp;'05A'!Q827&amp;$T$1&amp;'05A'!R827&amp;$U$1&amp;'05A'!S827&amp;$V$1&amp;'05A'!T827&amp;$W$1&amp;'05A'!U827&amp;$X$1&amp;'05A'!V827&amp;$Y$1&amp;'05A'!W827&amp;$Z$1&amp;'05A'!X827&amp;$AA$1&amp;'05A'!Y827&amp;$AB$1&amp;'05A'!Z827&amp;$AC$1&amp;'05A'!AA827&amp;$AD$1&amp;'05A'!AB827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('601c0990-89f7-45ea-8a42-beac00000826','KUALITATIF','KIMIA DARAH : KUALITATIF [KELAS VVIP]','LAB00826','','','','TINDAKAN','VVIP','','LAB KASIR','','','05A','','LAB00826','N','553000','553000','553000','','601c0990-89f7-45ea-8a42-beac00000826','0','0','0','601c0990-89f7-45ea-8a42-beac00000826','','A');</v>
      </c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x14ac:dyDescent="0.25">
      <c r="A828" s="12" t="str">
        <f>$B$1&amp;$C$1&amp;'05A'!A828&amp;$D$1&amp;'05A'!B828&amp;$E$1&amp;'05A'!C828&amp;$F$1&amp;'05A'!D828&amp;$G$1&amp;'05A'!E828&amp;$H$1&amp;'05A'!F828&amp;$I$1&amp;'05A'!G828&amp;$J$1&amp;'05A'!H828&amp;$K$1&amp;'05A'!I828&amp;$L$1&amp;'05A'!J828&amp;$M$1&amp;'05A'!K828&amp;$N$1&amp;'05A'!L828&amp;$O$1&amp;'05A'!M828&amp;$P$1&amp;'05A'!N828&amp;$Q$1&amp;'05A'!O828&amp;$R$1&amp;'05A'!P828&amp;$S$1&amp;'05A'!Q828&amp;$T$1&amp;'05A'!R828&amp;$U$1&amp;'05A'!S828&amp;$V$1&amp;'05A'!T828&amp;$W$1&amp;'05A'!U828&amp;$X$1&amp;'05A'!V828&amp;$Y$1&amp;'05A'!W828&amp;$Z$1&amp;'05A'!X828&amp;$AA$1&amp;'05A'!Y828&amp;$AB$1&amp;'05A'!Z828&amp;$AC$1&amp;'05A'!AA828&amp;$AD$1&amp;'05A'!AB828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('601c0990-89f7-45ea-8a42-beac00000827','KUALITATIF','KIMIA DARAH : KUALITATIF [KELAS 3]','LAB00827','','','','TINDAKAN','KELAS-3','','LAB KASIR','','','05A','','LAB00827','N','395000','395000','395000','','601c0990-89f7-45ea-8a42-beac00000827','0','0','0','601c0990-89f7-45ea-8a42-beac00000827','','A');</v>
      </c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x14ac:dyDescent="0.25">
      <c r="A829" s="12" t="str">
        <f>$B$1&amp;$C$1&amp;'05A'!A829&amp;$D$1&amp;'05A'!B829&amp;$E$1&amp;'05A'!C829&amp;$F$1&amp;'05A'!D829&amp;$G$1&amp;'05A'!E829&amp;$H$1&amp;'05A'!F829&amp;$I$1&amp;'05A'!G829&amp;$J$1&amp;'05A'!H829&amp;$K$1&amp;'05A'!I829&amp;$L$1&amp;'05A'!J829&amp;$M$1&amp;'05A'!K829&amp;$N$1&amp;'05A'!L829&amp;$O$1&amp;'05A'!M829&amp;$P$1&amp;'05A'!N829&amp;$Q$1&amp;'05A'!O829&amp;$R$1&amp;'05A'!P829&amp;$S$1&amp;'05A'!Q829&amp;$T$1&amp;'05A'!R829&amp;$U$1&amp;'05A'!S829&amp;$V$1&amp;'05A'!T829&amp;$W$1&amp;'05A'!U829&amp;$X$1&amp;'05A'!V829&amp;$Y$1&amp;'05A'!W829&amp;$Z$1&amp;'05A'!X829&amp;$AA$1&amp;'05A'!Y829&amp;$AB$1&amp;'05A'!Z829&amp;$AC$1&amp;'05A'!AA829&amp;$AD$1&amp;'05A'!AB829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('601c0990-89f7-45ea-8a42-beac00000828','KUALITATIF','KIMIA DARAH : KUALITATIF [KELAS VIP]','LAB00828','','','','TINDAKAN','VIP','','LAB KASIR','','','05A','','LAB00828','N','515000','515000','515000','','601c0990-89f7-45ea-8a42-beac00000828','0','0','0','601c0990-89f7-45ea-8a42-beac00000828','','A');</v>
      </c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x14ac:dyDescent="0.25">
      <c r="A830" s="12" t="str">
        <f>$B$1&amp;$C$1&amp;'05A'!A830&amp;$D$1&amp;'05A'!B830&amp;$E$1&amp;'05A'!C830&amp;$F$1&amp;'05A'!D830&amp;$G$1&amp;'05A'!E830&amp;$H$1&amp;'05A'!F830&amp;$I$1&amp;'05A'!G830&amp;$J$1&amp;'05A'!H830&amp;$K$1&amp;'05A'!I830&amp;$L$1&amp;'05A'!J830&amp;$M$1&amp;'05A'!K830&amp;$N$1&amp;'05A'!L830&amp;$O$1&amp;'05A'!M830&amp;$P$1&amp;'05A'!N830&amp;$Q$1&amp;'05A'!O830&amp;$R$1&amp;'05A'!P830&amp;$S$1&amp;'05A'!Q830&amp;$T$1&amp;'05A'!R830&amp;$U$1&amp;'05A'!S830&amp;$V$1&amp;'05A'!T830&amp;$W$1&amp;'05A'!U830&amp;$X$1&amp;'05A'!V830&amp;$Y$1&amp;'05A'!W830&amp;$Z$1&amp;'05A'!X830&amp;$AA$1&amp;'05A'!Y830&amp;$AB$1&amp;'05A'!Z830&amp;$AC$1&amp;'05A'!AA830&amp;$AD$1&amp;'05A'!AB830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('601c0990-89f7-45ea-8a42-beac00000829','KUALITATIF','KIMIA DARAH : KUALITATIF ','LAB00829','','','','TINDAKAN','KELAS-3','','LAB KASIR','','','05A','','LAB00829','N','395000','395000','395000','','601c0990-89f7-45ea-8a42-beac00000829','0','0','0','601c0990-89f7-45ea-8a42-beac00000829','','A');</v>
      </c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x14ac:dyDescent="0.25">
      <c r="A831" s="12" t="str">
        <f>$B$1&amp;$C$1&amp;'05A'!A831&amp;$D$1&amp;'05A'!B831&amp;$E$1&amp;'05A'!C831&amp;$F$1&amp;'05A'!D831&amp;$G$1&amp;'05A'!E831&amp;$H$1&amp;'05A'!F831&amp;$I$1&amp;'05A'!G831&amp;$J$1&amp;'05A'!H831&amp;$K$1&amp;'05A'!I831&amp;$L$1&amp;'05A'!J831&amp;$M$1&amp;'05A'!K831&amp;$N$1&amp;'05A'!L831&amp;$O$1&amp;'05A'!M831&amp;$P$1&amp;'05A'!N831&amp;$Q$1&amp;'05A'!O831&amp;$R$1&amp;'05A'!P831&amp;$S$1&amp;'05A'!Q831&amp;$T$1&amp;'05A'!R831&amp;$U$1&amp;'05A'!S831&amp;$V$1&amp;'05A'!T831&amp;$W$1&amp;'05A'!U831&amp;$X$1&amp;'05A'!V831&amp;$Y$1&amp;'05A'!W831&amp;$Z$1&amp;'05A'!X831&amp;$AA$1&amp;'05A'!Y831&amp;$AB$1&amp;'05A'!Z831&amp;$AC$1&amp;'05A'!AA831&amp;$AD$1&amp;'05A'!AB831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('601c0990-89f7-45ea-8a42-beac00000830','KUANTITATIF','KIMIA DARAH : KUANTITATIF [KELAS 2]','LAB00830','','','','TINDAKAN','KELAS-2','','LAB KASIR','','','05A','','LAB00830','N','340000','340000','340000','','601c0990-89f7-45ea-8a42-beac00000830','0','0','0','601c0990-89f7-45ea-8a42-beac00000830','','A');</v>
      </c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x14ac:dyDescent="0.25">
      <c r="A832" s="12" t="str">
        <f>$B$1&amp;$C$1&amp;'05A'!A832&amp;$D$1&amp;'05A'!B832&amp;$E$1&amp;'05A'!C832&amp;$F$1&amp;'05A'!D832&amp;$G$1&amp;'05A'!E832&amp;$H$1&amp;'05A'!F832&amp;$I$1&amp;'05A'!G832&amp;$J$1&amp;'05A'!H832&amp;$K$1&amp;'05A'!I832&amp;$L$1&amp;'05A'!J832&amp;$M$1&amp;'05A'!K832&amp;$N$1&amp;'05A'!L832&amp;$O$1&amp;'05A'!M832&amp;$P$1&amp;'05A'!N832&amp;$Q$1&amp;'05A'!O832&amp;$R$1&amp;'05A'!P832&amp;$S$1&amp;'05A'!Q832&amp;$T$1&amp;'05A'!R832&amp;$U$1&amp;'05A'!S832&amp;$V$1&amp;'05A'!T832&amp;$W$1&amp;'05A'!U832&amp;$X$1&amp;'05A'!V832&amp;$Y$1&amp;'05A'!W832&amp;$Z$1&amp;'05A'!X832&amp;$AA$1&amp;'05A'!Y832&amp;$AB$1&amp;'05A'!Z832&amp;$AC$1&amp;'05A'!AA832&amp;$AD$1&amp;'05A'!AB832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('601c0990-89f7-45ea-8a42-beac00000831','KUANTITATIF','KIMIA DARAH : KUANTITATIF [NON KELAS]','LAB00831','','','','TINDAKAN','KELAS-2','','LAB KASIR','','','05A','','LAB00831','N','340000','340000','340000','','601c0990-89f7-45ea-8a42-beac00000831','0','0','0','601c0990-89f7-45ea-8a42-beac00000831','','A');</v>
      </c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x14ac:dyDescent="0.25">
      <c r="A833" s="12" t="str">
        <f>$B$1&amp;$C$1&amp;'05A'!A833&amp;$D$1&amp;'05A'!B833&amp;$E$1&amp;'05A'!C833&amp;$F$1&amp;'05A'!D833&amp;$G$1&amp;'05A'!E833&amp;$H$1&amp;'05A'!F833&amp;$I$1&amp;'05A'!G833&amp;$J$1&amp;'05A'!H833&amp;$K$1&amp;'05A'!I833&amp;$L$1&amp;'05A'!J833&amp;$M$1&amp;'05A'!K833&amp;$N$1&amp;'05A'!L833&amp;$O$1&amp;'05A'!M833&amp;$P$1&amp;'05A'!N833&amp;$Q$1&amp;'05A'!O833&amp;$R$1&amp;'05A'!P833&amp;$S$1&amp;'05A'!Q833&amp;$T$1&amp;'05A'!R833&amp;$U$1&amp;'05A'!S833&amp;$V$1&amp;'05A'!T833&amp;$W$1&amp;'05A'!U833&amp;$X$1&amp;'05A'!V833&amp;$Y$1&amp;'05A'!W833&amp;$Z$1&amp;'05A'!X833&amp;$AA$1&amp;'05A'!Y833&amp;$AB$1&amp;'05A'!Z833&amp;$AC$1&amp;'05A'!AA833&amp;$AD$1&amp;'05A'!AB833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('601c0990-89f7-45ea-8a42-beac00000832','KUANTITATIF','KIMIA DARAH : KUANTITATIF [KELAS 1]','LAB00832','','','','TINDAKAN','KELAS-1','','LAB KASIR','','','05A','','LAB00832','N','370000','370000','370000','','601c0990-89f7-45ea-8a42-beac00000832','0','0','0','601c0990-89f7-45ea-8a42-beac00000832','','A');</v>
      </c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x14ac:dyDescent="0.25">
      <c r="A834" s="12" t="str">
        <f>$B$1&amp;$C$1&amp;'05A'!A834&amp;$D$1&amp;'05A'!B834&amp;$E$1&amp;'05A'!C834&amp;$F$1&amp;'05A'!D834&amp;$G$1&amp;'05A'!E834&amp;$H$1&amp;'05A'!F834&amp;$I$1&amp;'05A'!G834&amp;$J$1&amp;'05A'!H834&amp;$K$1&amp;'05A'!I834&amp;$L$1&amp;'05A'!J834&amp;$M$1&amp;'05A'!K834&amp;$N$1&amp;'05A'!L834&amp;$O$1&amp;'05A'!M834&amp;$P$1&amp;'05A'!N834&amp;$Q$1&amp;'05A'!O834&amp;$R$1&amp;'05A'!P834&amp;$S$1&amp;'05A'!Q834&amp;$T$1&amp;'05A'!R834&amp;$U$1&amp;'05A'!S834&amp;$V$1&amp;'05A'!T834&amp;$W$1&amp;'05A'!U834&amp;$X$1&amp;'05A'!V834&amp;$Y$1&amp;'05A'!W834&amp;$Z$1&amp;'05A'!X834&amp;$AA$1&amp;'05A'!Y834&amp;$AB$1&amp;'05A'!Z834&amp;$AC$1&amp;'05A'!AA834&amp;$AD$1&amp;'05A'!AB834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('601c0990-89f7-45ea-8a42-beac00000833','KUANTITATIF','KIMIA DARAH : KUANTITATIF [KELAS VIP]','LAB00833','','','','TINDAKAN','VIP','','LAB KASIR','','','05A','','LAB00833','N','405000','405000','405000','','601c0990-89f7-45ea-8a42-beac00000833','0','0','0','601c0990-89f7-45ea-8a42-beac00000833','','A');</v>
      </c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x14ac:dyDescent="0.25">
      <c r="A835" s="12" t="str">
        <f>$B$1&amp;$C$1&amp;'05A'!A835&amp;$D$1&amp;'05A'!B835&amp;$E$1&amp;'05A'!C835&amp;$F$1&amp;'05A'!D835&amp;$G$1&amp;'05A'!E835&amp;$H$1&amp;'05A'!F835&amp;$I$1&amp;'05A'!G835&amp;$J$1&amp;'05A'!H835&amp;$K$1&amp;'05A'!I835&amp;$L$1&amp;'05A'!J835&amp;$M$1&amp;'05A'!K835&amp;$N$1&amp;'05A'!L835&amp;$O$1&amp;'05A'!M835&amp;$P$1&amp;'05A'!N835&amp;$Q$1&amp;'05A'!O835&amp;$R$1&amp;'05A'!P835&amp;$S$1&amp;'05A'!Q835&amp;$T$1&amp;'05A'!R835&amp;$U$1&amp;'05A'!S835&amp;$V$1&amp;'05A'!T835&amp;$W$1&amp;'05A'!U835&amp;$X$1&amp;'05A'!V835&amp;$Y$1&amp;'05A'!W835&amp;$Z$1&amp;'05A'!X835&amp;$AA$1&amp;'05A'!Y835&amp;$AB$1&amp;'05A'!Z835&amp;$AC$1&amp;'05A'!AA835&amp;$AD$1&amp;'05A'!AB835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('601c0990-89f7-45ea-8a42-beac00000834','KUANTITATIF','KIMIA DARAH : KUANTITATIF [KELAS VVIP]','LAB00834','','','','TINDAKAN','VVIP','','LAB KASIR','','','05A','','LAB00834','N','435000','435000','435000','','601c0990-89f7-45ea-8a42-beac00000834','0','0','0','601c0990-89f7-45ea-8a42-beac00000834','','A');</v>
      </c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x14ac:dyDescent="0.25">
      <c r="A836" s="12" t="str">
        <f>$B$1&amp;$C$1&amp;'05A'!A836&amp;$D$1&amp;'05A'!B836&amp;$E$1&amp;'05A'!C836&amp;$F$1&amp;'05A'!D836&amp;$G$1&amp;'05A'!E836&amp;$H$1&amp;'05A'!F836&amp;$I$1&amp;'05A'!G836&amp;$J$1&amp;'05A'!H836&amp;$K$1&amp;'05A'!I836&amp;$L$1&amp;'05A'!J836&amp;$M$1&amp;'05A'!K836&amp;$N$1&amp;'05A'!L836&amp;$O$1&amp;'05A'!M836&amp;$P$1&amp;'05A'!N836&amp;$Q$1&amp;'05A'!O836&amp;$R$1&amp;'05A'!P836&amp;$S$1&amp;'05A'!Q836&amp;$T$1&amp;'05A'!R836&amp;$U$1&amp;'05A'!S836&amp;$V$1&amp;'05A'!T836&amp;$W$1&amp;'05A'!U836&amp;$X$1&amp;'05A'!V836&amp;$Y$1&amp;'05A'!W836&amp;$Z$1&amp;'05A'!X836&amp;$AA$1&amp;'05A'!Y836&amp;$AB$1&amp;'05A'!Z836&amp;$AC$1&amp;'05A'!AA836&amp;$AD$1&amp;'05A'!AB836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('601c0990-89f7-45ea-8a42-beac00000835','KUANTITATIF','KIMIA DARAH : KUANTITATIF ','LAB00835','','','','TINDAKAN','KELAS-3','','LAB KASIR','','','05A','','LAB00835','N','308000','308000','308000','','601c0990-89f7-45ea-8a42-beac00000835','0','0','0','601c0990-89f7-45ea-8a42-beac00000835','','A');</v>
      </c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x14ac:dyDescent="0.25">
      <c r="A837" s="12" t="str">
        <f>$B$1&amp;$C$1&amp;'05A'!A837&amp;$D$1&amp;'05A'!B837&amp;$E$1&amp;'05A'!C837&amp;$F$1&amp;'05A'!D837&amp;$G$1&amp;'05A'!E837&amp;$H$1&amp;'05A'!F837&amp;$I$1&amp;'05A'!G837&amp;$J$1&amp;'05A'!H837&amp;$K$1&amp;'05A'!I837&amp;$L$1&amp;'05A'!J837&amp;$M$1&amp;'05A'!K837&amp;$N$1&amp;'05A'!L837&amp;$O$1&amp;'05A'!M837&amp;$P$1&amp;'05A'!N837&amp;$Q$1&amp;'05A'!O837&amp;$R$1&amp;'05A'!P837&amp;$S$1&amp;'05A'!Q837&amp;$T$1&amp;'05A'!R837&amp;$U$1&amp;'05A'!S837&amp;$V$1&amp;'05A'!T837&amp;$W$1&amp;'05A'!U837&amp;$X$1&amp;'05A'!V837&amp;$Y$1&amp;'05A'!W837&amp;$Z$1&amp;'05A'!X837&amp;$AA$1&amp;'05A'!Y837&amp;$AB$1&amp;'05A'!Z837&amp;$AC$1&amp;'05A'!AA837&amp;$AD$1&amp;'05A'!AB837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('601c0990-89f7-45ea-8a42-beac00000836','KUANTITATIF','KIMIA DARAH : KUANTITATIF [KELAS 3]','LAB00836','','','','TINDAKAN','KELAS-3','','LAB KASIR','','','05A','','LAB00836','N','308000','308000','308000','','601c0990-89f7-45ea-8a42-beac00000836','0','0','0','601c0990-89f7-45ea-8a42-beac00000836','','A');</v>
      </c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x14ac:dyDescent="0.25">
      <c r="A838" s="12" t="str">
        <f>$B$1&amp;$C$1&amp;'05A'!A838&amp;$D$1&amp;'05A'!B838&amp;$E$1&amp;'05A'!C838&amp;$F$1&amp;'05A'!D838&amp;$G$1&amp;'05A'!E838&amp;$H$1&amp;'05A'!F838&amp;$I$1&amp;'05A'!G838&amp;$J$1&amp;'05A'!H838&amp;$K$1&amp;'05A'!I838&amp;$L$1&amp;'05A'!J838&amp;$M$1&amp;'05A'!K838&amp;$N$1&amp;'05A'!L838&amp;$O$1&amp;'05A'!M838&amp;$P$1&amp;'05A'!N838&amp;$Q$1&amp;'05A'!O838&amp;$R$1&amp;'05A'!P838&amp;$S$1&amp;'05A'!Q838&amp;$T$1&amp;'05A'!R838&amp;$U$1&amp;'05A'!S838&amp;$V$1&amp;'05A'!T838&amp;$W$1&amp;'05A'!U838&amp;$X$1&amp;'05A'!V838&amp;$Y$1&amp;'05A'!W838&amp;$Z$1&amp;'05A'!X838&amp;$AA$1&amp;'05A'!Y838&amp;$AB$1&amp;'05A'!Z838&amp;$AC$1&amp;'05A'!AA838&amp;$AD$1&amp;'05A'!AB838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('601c0990-89f7-45ea-8a42-beac00000837','KURVE HARIAN','KIMIA DARAH : KURVE HARIAN [KELAS 2]','LAB00837','','','','TINDAKAN','KELAS-2','','LAB KASIR','','','05A','','LAB00837','N','242000','242000','242000','','601c0990-89f7-45ea-8a42-beac00000837','0','0','0','601c0990-89f7-45ea-8a42-beac00000837','','A');</v>
      </c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x14ac:dyDescent="0.25">
      <c r="A839" s="12" t="str">
        <f>$B$1&amp;$C$1&amp;'05A'!A839&amp;$D$1&amp;'05A'!B839&amp;$E$1&amp;'05A'!C839&amp;$F$1&amp;'05A'!D839&amp;$G$1&amp;'05A'!E839&amp;$H$1&amp;'05A'!F839&amp;$I$1&amp;'05A'!G839&amp;$J$1&amp;'05A'!H839&amp;$K$1&amp;'05A'!I839&amp;$L$1&amp;'05A'!J839&amp;$M$1&amp;'05A'!K839&amp;$N$1&amp;'05A'!L839&amp;$O$1&amp;'05A'!M839&amp;$P$1&amp;'05A'!N839&amp;$Q$1&amp;'05A'!O839&amp;$R$1&amp;'05A'!P839&amp;$S$1&amp;'05A'!Q839&amp;$T$1&amp;'05A'!R839&amp;$U$1&amp;'05A'!S839&amp;$V$1&amp;'05A'!T839&amp;$W$1&amp;'05A'!U839&amp;$X$1&amp;'05A'!V839&amp;$Y$1&amp;'05A'!W839&amp;$Z$1&amp;'05A'!X839&amp;$AA$1&amp;'05A'!Y839&amp;$AB$1&amp;'05A'!Z839&amp;$AC$1&amp;'05A'!AA839&amp;$AD$1&amp;'05A'!AB839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('601c0990-89f7-45ea-8a42-beac00000838','KURVE HARIAN','KIMIA DARAH : KURVE HARIAN [NON KELAS]','LAB00838','','','','TINDAKAN','NON-KELAS','','LAB KASIR','','','05A','','LAB00838','N','242000','242000','242000','','601c0990-89f7-45ea-8a42-beac00000838','0','0','0','601c0990-89f7-45ea-8a42-beac00000838','','A');</v>
      </c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x14ac:dyDescent="0.25">
      <c r="A840" s="12" t="str">
        <f>$B$1&amp;$C$1&amp;'05A'!A840&amp;$D$1&amp;'05A'!B840&amp;$E$1&amp;'05A'!C840&amp;$F$1&amp;'05A'!D840&amp;$G$1&amp;'05A'!E840&amp;$H$1&amp;'05A'!F840&amp;$I$1&amp;'05A'!G840&amp;$J$1&amp;'05A'!H840&amp;$K$1&amp;'05A'!I840&amp;$L$1&amp;'05A'!J840&amp;$M$1&amp;'05A'!K840&amp;$N$1&amp;'05A'!L840&amp;$O$1&amp;'05A'!M840&amp;$P$1&amp;'05A'!N840&amp;$Q$1&amp;'05A'!O840&amp;$R$1&amp;'05A'!P840&amp;$S$1&amp;'05A'!Q840&amp;$T$1&amp;'05A'!R840&amp;$U$1&amp;'05A'!S840&amp;$V$1&amp;'05A'!T840&amp;$W$1&amp;'05A'!U840&amp;$X$1&amp;'05A'!V840&amp;$Y$1&amp;'05A'!W840&amp;$Z$1&amp;'05A'!X840&amp;$AA$1&amp;'05A'!Y840&amp;$AB$1&amp;'05A'!Z840&amp;$AC$1&amp;'05A'!AA840&amp;$AD$1&amp;'05A'!AB840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('601c0990-89f7-45ea-8a42-beac00000839','KURVE HARIAN','KIMIA DARAH : KURVE HARIAN [KELAS VVIP]','LAB00839','','','','TINDAKAN','VVIP','','LAB KASIR','','','05A','','LAB00839','N','308000','308000','308000','','601c0990-89f7-45ea-8a42-beac00000839','0','0','0','601c0990-89f7-45ea-8a42-beac00000839','','A');</v>
      </c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x14ac:dyDescent="0.25">
      <c r="A841" s="12" t="str">
        <f>$B$1&amp;$C$1&amp;'05A'!A841&amp;$D$1&amp;'05A'!B841&amp;$E$1&amp;'05A'!C841&amp;$F$1&amp;'05A'!D841&amp;$G$1&amp;'05A'!E841&amp;$H$1&amp;'05A'!F841&amp;$I$1&amp;'05A'!G841&amp;$J$1&amp;'05A'!H841&amp;$K$1&amp;'05A'!I841&amp;$L$1&amp;'05A'!J841&amp;$M$1&amp;'05A'!K841&amp;$N$1&amp;'05A'!L841&amp;$O$1&amp;'05A'!M841&amp;$P$1&amp;'05A'!N841&amp;$Q$1&amp;'05A'!O841&amp;$R$1&amp;'05A'!P841&amp;$S$1&amp;'05A'!Q841&amp;$T$1&amp;'05A'!R841&amp;$U$1&amp;'05A'!S841&amp;$V$1&amp;'05A'!T841&amp;$W$1&amp;'05A'!U841&amp;$X$1&amp;'05A'!V841&amp;$Y$1&amp;'05A'!W841&amp;$Z$1&amp;'05A'!X841&amp;$AA$1&amp;'05A'!Y841&amp;$AB$1&amp;'05A'!Z841&amp;$AC$1&amp;'05A'!AA841&amp;$AD$1&amp;'05A'!AB841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('601c0990-89f7-45ea-8a42-beac00000840','KURVE HARIAN','KIMIA DARAH : KURVE HARIAN [KELAS VIP]','LAB00840','','','','TINDAKAN','VIP','','LAB KASIR','','','05A','','LAB00840','N','286000','286000','286000','','601c0990-89f7-45ea-8a42-beac00000840','0','0','0','601c0990-89f7-45ea-8a42-beac00000840','','A');</v>
      </c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x14ac:dyDescent="0.25">
      <c r="A842" s="12" t="str">
        <f>$B$1&amp;$C$1&amp;'05A'!A842&amp;$D$1&amp;'05A'!B842&amp;$E$1&amp;'05A'!C842&amp;$F$1&amp;'05A'!D842&amp;$G$1&amp;'05A'!E842&amp;$H$1&amp;'05A'!F842&amp;$I$1&amp;'05A'!G842&amp;$J$1&amp;'05A'!H842&amp;$K$1&amp;'05A'!I842&amp;$L$1&amp;'05A'!J842&amp;$M$1&amp;'05A'!K842&amp;$N$1&amp;'05A'!L842&amp;$O$1&amp;'05A'!M842&amp;$P$1&amp;'05A'!N842&amp;$Q$1&amp;'05A'!O842&amp;$R$1&amp;'05A'!P842&amp;$S$1&amp;'05A'!Q842&amp;$T$1&amp;'05A'!R842&amp;$U$1&amp;'05A'!S842&amp;$V$1&amp;'05A'!T842&amp;$W$1&amp;'05A'!U842&amp;$X$1&amp;'05A'!V842&amp;$Y$1&amp;'05A'!W842&amp;$Z$1&amp;'05A'!X842&amp;$AA$1&amp;'05A'!Y842&amp;$AB$1&amp;'05A'!Z842&amp;$AC$1&amp;'05A'!AA842&amp;$AD$1&amp;'05A'!AB842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('601c0990-89f7-45ea-8a42-beac00000841','KURVE HARIAN','KIMIA DARAH : KURVE HARIAN [KELAS 1]','LAB00841','','','','TINDAKAN','KELAS-1','','LAB KASIR','','','05A','','LAB00841','N','264000','264000','264000','','601c0990-89f7-45ea-8a42-beac00000841','0','0','0','601c0990-89f7-45ea-8a42-beac00000841','','A');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x14ac:dyDescent="0.25">
      <c r="A843" s="12" t="str">
        <f>$B$1&amp;$C$1&amp;'05A'!A843&amp;$D$1&amp;'05A'!B843&amp;$E$1&amp;'05A'!C843&amp;$F$1&amp;'05A'!D843&amp;$G$1&amp;'05A'!E843&amp;$H$1&amp;'05A'!F843&amp;$I$1&amp;'05A'!G843&amp;$J$1&amp;'05A'!H843&amp;$K$1&amp;'05A'!I843&amp;$L$1&amp;'05A'!J843&amp;$M$1&amp;'05A'!K843&amp;$N$1&amp;'05A'!L843&amp;$O$1&amp;'05A'!M843&amp;$P$1&amp;'05A'!N843&amp;$Q$1&amp;'05A'!O843&amp;$R$1&amp;'05A'!P843&amp;$S$1&amp;'05A'!Q843&amp;$T$1&amp;'05A'!R843&amp;$U$1&amp;'05A'!S843&amp;$V$1&amp;'05A'!T843&amp;$W$1&amp;'05A'!U843&amp;$X$1&amp;'05A'!V843&amp;$Y$1&amp;'05A'!W843&amp;$Z$1&amp;'05A'!X843&amp;$AA$1&amp;'05A'!Y843&amp;$AB$1&amp;'05A'!Z843&amp;$AC$1&amp;'05A'!AA843&amp;$AD$1&amp;'05A'!AB843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('601c0990-89f7-45ea-8a42-beac00000842','KURVE HARIAN','KIMIA DARAH : KURVE HARIAN [KELAS 3]','LAB00842','','','','TINDAKAN','KELAS-3','','LAB KASIR','','','05A','','LAB00842','N','220000','220000','220000','','601c0990-89f7-45ea-8a42-beac00000842','0','0','0','601c0990-89f7-45ea-8a42-beac00000842','','A');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x14ac:dyDescent="0.25">
      <c r="A844" s="12" t="str">
        <f>$B$1&amp;$C$1&amp;'05A'!A844&amp;$D$1&amp;'05A'!B844&amp;$E$1&amp;'05A'!C844&amp;$F$1&amp;'05A'!D844&amp;$G$1&amp;'05A'!E844&amp;$H$1&amp;'05A'!F844&amp;$I$1&amp;'05A'!G844&amp;$J$1&amp;'05A'!H844&amp;$K$1&amp;'05A'!I844&amp;$L$1&amp;'05A'!J844&amp;$M$1&amp;'05A'!K844&amp;$N$1&amp;'05A'!L844&amp;$O$1&amp;'05A'!M844&amp;$P$1&amp;'05A'!N844&amp;$Q$1&amp;'05A'!O844&amp;$R$1&amp;'05A'!P844&amp;$S$1&amp;'05A'!Q844&amp;$T$1&amp;'05A'!R844&amp;$U$1&amp;'05A'!S844&amp;$V$1&amp;'05A'!T844&amp;$W$1&amp;'05A'!U844&amp;$X$1&amp;'05A'!V844&amp;$Y$1&amp;'05A'!W844&amp;$Z$1&amp;'05A'!X844&amp;$AA$1&amp;'05A'!Y844&amp;$AB$1&amp;'05A'!Z844&amp;$AC$1&amp;'05A'!AA844&amp;$AD$1&amp;'05A'!AB844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('601c0990-89f7-45ea-8a42-beac00000843','KURVE HARIAN ','KIMIA DARAH : KURVE HARIAN ','LAB00843','','','','TINDAKAN','KELAS-3','','LAB KASIR','','','05A','','LAB00843','N','220000','220000','220000','','601c0990-89f7-45ea-8a42-beac00000843','0','0','0','601c0990-89f7-45ea-8a42-beac00000843','','A');</v>
      </c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x14ac:dyDescent="0.25">
      <c r="A845" s="12" t="str">
        <f>$B$1&amp;$C$1&amp;'05A'!A845&amp;$D$1&amp;'05A'!B845&amp;$E$1&amp;'05A'!C845&amp;$F$1&amp;'05A'!D845&amp;$G$1&amp;'05A'!E845&amp;$H$1&amp;'05A'!F845&amp;$I$1&amp;'05A'!G845&amp;$J$1&amp;'05A'!H845&amp;$K$1&amp;'05A'!I845&amp;$L$1&amp;'05A'!J845&amp;$M$1&amp;'05A'!K845&amp;$N$1&amp;'05A'!L845&amp;$O$1&amp;'05A'!M845&amp;$P$1&amp;'05A'!N845&amp;$Q$1&amp;'05A'!O845&amp;$R$1&amp;'05A'!P845&amp;$S$1&amp;'05A'!Q845&amp;$T$1&amp;'05A'!R845&amp;$U$1&amp;'05A'!S845&amp;$V$1&amp;'05A'!T845&amp;$W$1&amp;'05A'!U845&amp;$X$1&amp;'05A'!V845&amp;$Y$1&amp;'05A'!W845&amp;$Z$1&amp;'05A'!X845&amp;$AA$1&amp;'05A'!Y845&amp;$AB$1&amp;'05A'!Z845&amp;$AC$1&amp;'05A'!AA845&amp;$AD$1&amp;'05A'!AB845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('601c0990-89f7-45ea-8a42-beac00000844','LAIN-LAIN : BTA 1','LAIN-LAIN : BTA 1 [KELAS 2]','LAB00844','','','','TINDAKAN','KELAS-2','','LAB KASIR','','','05A','','LAB00844','N','95000','95000','95000','','601c0990-89f7-45ea-8a42-beac00000844','0','0','0','601c0990-89f7-45ea-8a42-beac00000844','','A');</v>
      </c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x14ac:dyDescent="0.25">
      <c r="A846" s="12" t="str">
        <f>$B$1&amp;$C$1&amp;'05A'!A846&amp;$D$1&amp;'05A'!B846&amp;$E$1&amp;'05A'!C846&amp;$F$1&amp;'05A'!D846&amp;$G$1&amp;'05A'!E846&amp;$H$1&amp;'05A'!F846&amp;$I$1&amp;'05A'!G846&amp;$J$1&amp;'05A'!H846&amp;$K$1&amp;'05A'!I846&amp;$L$1&amp;'05A'!J846&amp;$M$1&amp;'05A'!K846&amp;$N$1&amp;'05A'!L846&amp;$O$1&amp;'05A'!M846&amp;$P$1&amp;'05A'!N846&amp;$Q$1&amp;'05A'!O846&amp;$R$1&amp;'05A'!P846&amp;$S$1&amp;'05A'!Q846&amp;$T$1&amp;'05A'!R846&amp;$U$1&amp;'05A'!S846&amp;$V$1&amp;'05A'!T846&amp;$W$1&amp;'05A'!U846&amp;$X$1&amp;'05A'!V846&amp;$Y$1&amp;'05A'!W846&amp;$Z$1&amp;'05A'!X846&amp;$AA$1&amp;'05A'!Y846&amp;$AB$1&amp;'05A'!Z846&amp;$AC$1&amp;'05A'!AA846&amp;$AD$1&amp;'05A'!AB846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('601c0990-89f7-45ea-8a42-beac00000845','LAIN-LAIN : BTA 1','LAIN-LAIN : BTA 1 [NON KELAS]','LAB00845','','','','TINDAKAN','NON-KELAS','','LAB KASIR','','','05A','','LAB00845','N','95000','95000','95000','','601c0990-89f7-45ea-8a42-beac00000845','0','0','0','601c0990-89f7-45ea-8a42-beac00000845','','A');</v>
      </c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x14ac:dyDescent="0.25">
      <c r="A847" s="12" t="str">
        <f>$B$1&amp;$C$1&amp;'05A'!A847&amp;$D$1&amp;'05A'!B847&amp;$E$1&amp;'05A'!C847&amp;$F$1&amp;'05A'!D847&amp;$G$1&amp;'05A'!E847&amp;$H$1&amp;'05A'!F847&amp;$I$1&amp;'05A'!G847&amp;$J$1&amp;'05A'!H847&amp;$K$1&amp;'05A'!I847&amp;$L$1&amp;'05A'!J847&amp;$M$1&amp;'05A'!K847&amp;$N$1&amp;'05A'!L847&amp;$O$1&amp;'05A'!M847&amp;$P$1&amp;'05A'!N847&amp;$Q$1&amp;'05A'!O847&amp;$R$1&amp;'05A'!P847&amp;$S$1&amp;'05A'!Q847&amp;$T$1&amp;'05A'!R847&amp;$U$1&amp;'05A'!S847&amp;$V$1&amp;'05A'!T847&amp;$W$1&amp;'05A'!U847&amp;$X$1&amp;'05A'!V847&amp;$Y$1&amp;'05A'!W847&amp;$Z$1&amp;'05A'!X847&amp;$AA$1&amp;'05A'!Y847&amp;$AB$1&amp;'05A'!Z847&amp;$AC$1&amp;'05A'!AA847&amp;$AD$1&amp;'05A'!AB847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('601c0990-89f7-45ea-8a42-beac00000846','LAIN-LAIN : BTA 1 ','LAIN-LAIN : BTA 1 [KELAS 3]','LAB00846','','','','TINDAKAN','KELAS-3','','LAB KASIR','','','05A','','LAB00846','N','85000','85000','85000','','601c0990-89f7-45ea-8a42-beac00000846','0','0','0','601c0990-89f7-45ea-8a42-beac00000846','','A');</v>
      </c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x14ac:dyDescent="0.25">
      <c r="A848" s="12" t="str">
        <f>$B$1&amp;$C$1&amp;'05A'!A848&amp;$D$1&amp;'05A'!B848&amp;$E$1&amp;'05A'!C848&amp;$F$1&amp;'05A'!D848&amp;$G$1&amp;'05A'!E848&amp;$H$1&amp;'05A'!F848&amp;$I$1&amp;'05A'!G848&amp;$J$1&amp;'05A'!H848&amp;$K$1&amp;'05A'!I848&amp;$L$1&amp;'05A'!J848&amp;$M$1&amp;'05A'!K848&amp;$N$1&amp;'05A'!L848&amp;$O$1&amp;'05A'!M848&amp;$P$1&amp;'05A'!N848&amp;$Q$1&amp;'05A'!O848&amp;$R$1&amp;'05A'!P848&amp;$S$1&amp;'05A'!Q848&amp;$T$1&amp;'05A'!R848&amp;$U$1&amp;'05A'!S848&amp;$V$1&amp;'05A'!T848&amp;$W$1&amp;'05A'!U848&amp;$X$1&amp;'05A'!V848&amp;$Y$1&amp;'05A'!W848&amp;$Z$1&amp;'05A'!X848&amp;$AA$1&amp;'05A'!Y848&amp;$AB$1&amp;'05A'!Z848&amp;$AC$1&amp;'05A'!AA848&amp;$AD$1&amp;'05A'!AB848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('601c0990-89f7-45ea-8a42-beac00000847','LAIN-LAIN : BTA 1 ','LAIN-LAIN : BTA 1 [KELAS VIP]','LAB00847','','','','TINDAKAN','VIP','','LAB KASIR','','','05A','','LAB00847','N','115000','115000','115000','','601c0990-89f7-45ea-8a42-beac00000847','0','0','0','601c0990-89f7-45ea-8a42-beac00000847','','A');</v>
      </c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x14ac:dyDescent="0.25">
      <c r="A849" s="12" t="str">
        <f>$B$1&amp;$C$1&amp;'05A'!A849&amp;$D$1&amp;'05A'!B849&amp;$E$1&amp;'05A'!C849&amp;$F$1&amp;'05A'!D849&amp;$G$1&amp;'05A'!E849&amp;$H$1&amp;'05A'!F849&amp;$I$1&amp;'05A'!G849&amp;$J$1&amp;'05A'!H849&amp;$K$1&amp;'05A'!I849&amp;$L$1&amp;'05A'!J849&amp;$M$1&amp;'05A'!K849&amp;$N$1&amp;'05A'!L849&amp;$O$1&amp;'05A'!M849&amp;$P$1&amp;'05A'!N849&amp;$Q$1&amp;'05A'!O849&amp;$R$1&amp;'05A'!P849&amp;$S$1&amp;'05A'!Q849&amp;$T$1&amp;'05A'!R849&amp;$U$1&amp;'05A'!S849&amp;$V$1&amp;'05A'!T849&amp;$W$1&amp;'05A'!U849&amp;$X$1&amp;'05A'!V849&amp;$Y$1&amp;'05A'!W849&amp;$Z$1&amp;'05A'!X849&amp;$AA$1&amp;'05A'!Y849&amp;$AB$1&amp;'05A'!Z849&amp;$AC$1&amp;'05A'!AA849&amp;$AD$1&amp;'05A'!AB849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('601c0990-89f7-45ea-8a42-beac00000848','LAIN-LAIN : BTA 1 ','LAIN-LAIN : BTA 1 [KELAS VVIP]','LAB00848','','','','TINDAKAN','VVIP','','LAB KASIR','','','05A','','LAB00848','N','119000','119000','119000','','601c0990-89f7-45ea-8a42-beac00000848','0','0','0','601c0990-89f7-45ea-8a42-beac00000848','','A');</v>
      </c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x14ac:dyDescent="0.25">
      <c r="A850" s="12" t="str">
        <f>$B$1&amp;$C$1&amp;'05A'!A850&amp;$D$1&amp;'05A'!B850&amp;$E$1&amp;'05A'!C850&amp;$F$1&amp;'05A'!D850&amp;$G$1&amp;'05A'!E850&amp;$H$1&amp;'05A'!F850&amp;$I$1&amp;'05A'!G850&amp;$J$1&amp;'05A'!H850&amp;$K$1&amp;'05A'!I850&amp;$L$1&amp;'05A'!J850&amp;$M$1&amp;'05A'!K850&amp;$N$1&amp;'05A'!L850&amp;$O$1&amp;'05A'!M850&amp;$P$1&amp;'05A'!N850&amp;$Q$1&amp;'05A'!O850&amp;$R$1&amp;'05A'!P850&amp;$S$1&amp;'05A'!Q850&amp;$T$1&amp;'05A'!R850&amp;$U$1&amp;'05A'!S850&amp;$V$1&amp;'05A'!T850&amp;$W$1&amp;'05A'!U850&amp;$X$1&amp;'05A'!V850&amp;$Y$1&amp;'05A'!W850&amp;$Z$1&amp;'05A'!X850&amp;$AA$1&amp;'05A'!Y850&amp;$AB$1&amp;'05A'!Z850&amp;$AC$1&amp;'05A'!AA850&amp;$AD$1&amp;'05A'!AB850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('601c0990-89f7-45ea-8a42-beac00000849','LAIN-LAIN : BTA 2 ','LAIN-LAIN : BTA 2 [KELAS 1]','LAB00849','','','','TINDAKAN','KELAS-1','','LAB KASIR','','','05A','','LAB00849','N','0','0','0','','601c0990-89f7-45ea-8a42-beac00000849','0','0','0','601c0990-89f7-45ea-8a42-beac00000849','','A');</v>
      </c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x14ac:dyDescent="0.25">
      <c r="A851" s="12" t="str">
        <f>$B$1&amp;$C$1&amp;'05A'!A851&amp;$D$1&amp;'05A'!B851&amp;$E$1&amp;'05A'!C851&amp;$F$1&amp;'05A'!D851&amp;$G$1&amp;'05A'!E851&amp;$H$1&amp;'05A'!F851&amp;$I$1&amp;'05A'!G851&amp;$J$1&amp;'05A'!H851&amp;$K$1&amp;'05A'!I851&amp;$L$1&amp;'05A'!J851&amp;$M$1&amp;'05A'!K851&amp;$N$1&amp;'05A'!L851&amp;$O$1&amp;'05A'!M851&amp;$P$1&amp;'05A'!N851&amp;$Q$1&amp;'05A'!O851&amp;$R$1&amp;'05A'!P851&amp;$S$1&amp;'05A'!Q851&amp;$T$1&amp;'05A'!R851&amp;$U$1&amp;'05A'!S851&amp;$V$1&amp;'05A'!T851&amp;$W$1&amp;'05A'!U851&amp;$X$1&amp;'05A'!V851&amp;$Y$1&amp;'05A'!W851&amp;$Z$1&amp;'05A'!X851&amp;$AA$1&amp;'05A'!Y851&amp;$AB$1&amp;'05A'!Z851&amp;$AC$1&amp;'05A'!AA851&amp;$AD$1&amp;'05A'!AB851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('601c0990-89f7-45ea-8a42-beac00000850','LAIN-LAIN : BTA 2 ','LAIN-LAIN : BTA 2 [KELAS 2]','LAB00850','','','','TINDAKAN','KELAS-2','','LAB KASIR','','','05A','','LAB00850','N','0','0','0','','601c0990-89f7-45ea-8a42-beac00000850','0','0','0','601c0990-89f7-45ea-8a42-beac00000850','','A');</v>
      </c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x14ac:dyDescent="0.25">
      <c r="A852" s="12" t="str">
        <f>$B$1&amp;$C$1&amp;'05A'!A852&amp;$D$1&amp;'05A'!B852&amp;$E$1&amp;'05A'!C852&amp;$F$1&amp;'05A'!D852&amp;$G$1&amp;'05A'!E852&amp;$H$1&amp;'05A'!F852&amp;$I$1&amp;'05A'!G852&amp;$J$1&amp;'05A'!H852&amp;$K$1&amp;'05A'!I852&amp;$L$1&amp;'05A'!J852&amp;$M$1&amp;'05A'!K852&amp;$N$1&amp;'05A'!L852&amp;$O$1&amp;'05A'!M852&amp;$P$1&amp;'05A'!N852&amp;$Q$1&amp;'05A'!O852&amp;$R$1&amp;'05A'!P852&amp;$S$1&amp;'05A'!Q852&amp;$T$1&amp;'05A'!R852&amp;$U$1&amp;'05A'!S852&amp;$V$1&amp;'05A'!T852&amp;$W$1&amp;'05A'!U852&amp;$X$1&amp;'05A'!V852&amp;$Y$1&amp;'05A'!W852&amp;$Z$1&amp;'05A'!X852&amp;$AA$1&amp;'05A'!Y852&amp;$AB$1&amp;'05A'!Z852&amp;$AC$1&amp;'05A'!AA852&amp;$AD$1&amp;'05A'!AB852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('601c0990-89f7-45ea-8a42-beac00000851','LAIN-LAIN : BTA 2 ','LAIN-LAIN : BTA 2 [NON KELAS]','LAB00851','','','','TINDAKAN','NON-KELAS','','LAB KASIR','','','05A','','LAB00851','N','0','0','0','','601c0990-89f7-45ea-8a42-beac00000851','0','0','0','601c0990-89f7-45ea-8a42-beac00000851','','A');</v>
      </c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x14ac:dyDescent="0.25">
      <c r="A853" s="12" t="str">
        <f>$B$1&amp;$C$1&amp;'05A'!A853&amp;$D$1&amp;'05A'!B853&amp;$E$1&amp;'05A'!C853&amp;$F$1&amp;'05A'!D853&amp;$G$1&amp;'05A'!E853&amp;$H$1&amp;'05A'!F853&amp;$I$1&amp;'05A'!G853&amp;$J$1&amp;'05A'!H853&amp;$K$1&amp;'05A'!I853&amp;$L$1&amp;'05A'!J853&amp;$M$1&amp;'05A'!K853&amp;$N$1&amp;'05A'!L853&amp;$O$1&amp;'05A'!M853&amp;$P$1&amp;'05A'!N853&amp;$Q$1&amp;'05A'!O853&amp;$R$1&amp;'05A'!P853&amp;$S$1&amp;'05A'!Q853&amp;$T$1&amp;'05A'!R853&amp;$U$1&amp;'05A'!S853&amp;$V$1&amp;'05A'!T853&amp;$W$1&amp;'05A'!U853&amp;$X$1&amp;'05A'!V853&amp;$Y$1&amp;'05A'!W853&amp;$Z$1&amp;'05A'!X853&amp;$AA$1&amp;'05A'!Y853&amp;$AB$1&amp;'05A'!Z853&amp;$AC$1&amp;'05A'!AA853&amp;$AD$1&amp;'05A'!AB853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('601c0990-89f7-45ea-8a42-beac00000852','LAIN-LAIN : BTA 2  ','LAIN-LAIN : BTA 2 [KELAS 3] ','LAB00852','','','','TINDAKAN','KELAS-3','','LAB KASIR','','','05A','','LAB00852','N','0','0','0','','601c0990-89f7-45ea-8a42-beac00000852','0','0','0','601c0990-89f7-45ea-8a42-beac00000852','','A');</v>
      </c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x14ac:dyDescent="0.25">
      <c r="A854" s="12" t="str">
        <f>$B$1&amp;$C$1&amp;'05A'!A854&amp;$D$1&amp;'05A'!B854&amp;$E$1&amp;'05A'!C854&amp;$F$1&amp;'05A'!D854&amp;$G$1&amp;'05A'!E854&amp;$H$1&amp;'05A'!F854&amp;$I$1&amp;'05A'!G854&amp;$J$1&amp;'05A'!H854&amp;$K$1&amp;'05A'!I854&amp;$L$1&amp;'05A'!J854&amp;$M$1&amp;'05A'!K854&amp;$N$1&amp;'05A'!L854&amp;$O$1&amp;'05A'!M854&amp;$P$1&amp;'05A'!N854&amp;$Q$1&amp;'05A'!O854&amp;$R$1&amp;'05A'!P854&amp;$S$1&amp;'05A'!Q854&amp;$T$1&amp;'05A'!R854&amp;$U$1&amp;'05A'!S854&amp;$V$1&amp;'05A'!T854&amp;$W$1&amp;'05A'!U854&amp;$X$1&amp;'05A'!V854&amp;$Y$1&amp;'05A'!W854&amp;$Z$1&amp;'05A'!X854&amp;$AA$1&amp;'05A'!Y854&amp;$AB$1&amp;'05A'!Z854&amp;$AC$1&amp;'05A'!AA854&amp;$AD$1&amp;'05A'!AB854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('601c0990-89f7-45ea-8a42-beac00000853','LAIN-LAIN : BTA 2 ','LAIN-LAIN : BTA 2 [KELAS VIP]','LAB00853','','','','TINDAKAN','VIP','','LAB KASIR','','','05A','','LAB00853','N','0','0','0','','601c0990-89f7-45ea-8a42-beac00000853','0','0','0','601c0990-89f7-45ea-8a42-beac00000853','','A');</v>
      </c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x14ac:dyDescent="0.25">
      <c r="A855" s="12" t="str">
        <f>$B$1&amp;$C$1&amp;'05A'!A855&amp;$D$1&amp;'05A'!B855&amp;$E$1&amp;'05A'!C855&amp;$F$1&amp;'05A'!D855&amp;$G$1&amp;'05A'!E855&amp;$H$1&amp;'05A'!F855&amp;$I$1&amp;'05A'!G855&amp;$J$1&amp;'05A'!H855&amp;$K$1&amp;'05A'!I855&amp;$L$1&amp;'05A'!J855&amp;$M$1&amp;'05A'!K855&amp;$N$1&amp;'05A'!L855&amp;$O$1&amp;'05A'!M855&amp;$P$1&amp;'05A'!N855&amp;$Q$1&amp;'05A'!O855&amp;$R$1&amp;'05A'!P855&amp;$S$1&amp;'05A'!Q855&amp;$T$1&amp;'05A'!R855&amp;$U$1&amp;'05A'!S855&amp;$V$1&amp;'05A'!T855&amp;$W$1&amp;'05A'!U855&amp;$X$1&amp;'05A'!V855&amp;$Y$1&amp;'05A'!W855&amp;$Z$1&amp;'05A'!X855&amp;$AA$1&amp;'05A'!Y855&amp;$AB$1&amp;'05A'!Z855&amp;$AC$1&amp;'05A'!AA855&amp;$AD$1&amp;'05A'!AB855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('601c0990-89f7-45ea-8a42-beac00000854','LAIN-LAIN : BTA 2 ','LAIN-LAIN : BTA 2 [KELAS VVIP]','LAB00854','','','','TINDAKAN','VVIP','','LAB KASIR','','','05A','','LAB00854','N','0','0','0','','601c0990-89f7-45ea-8a42-beac00000854','0','0','0','601c0990-89f7-45ea-8a42-beac00000854','','A');</v>
      </c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x14ac:dyDescent="0.25">
      <c r="A856" s="12" t="str">
        <f>$B$1&amp;$C$1&amp;'05A'!A856&amp;$D$1&amp;'05A'!B856&amp;$E$1&amp;'05A'!C856&amp;$F$1&amp;'05A'!D856&amp;$G$1&amp;'05A'!E856&amp;$H$1&amp;'05A'!F856&amp;$I$1&amp;'05A'!G856&amp;$J$1&amp;'05A'!H856&amp;$K$1&amp;'05A'!I856&amp;$L$1&amp;'05A'!J856&amp;$M$1&amp;'05A'!K856&amp;$N$1&amp;'05A'!L856&amp;$O$1&amp;'05A'!M856&amp;$P$1&amp;'05A'!N856&amp;$Q$1&amp;'05A'!O856&amp;$R$1&amp;'05A'!P856&amp;$S$1&amp;'05A'!Q856&amp;$T$1&amp;'05A'!R856&amp;$U$1&amp;'05A'!S856&amp;$V$1&amp;'05A'!T856&amp;$W$1&amp;'05A'!U856&amp;$X$1&amp;'05A'!V856&amp;$Y$1&amp;'05A'!W856&amp;$Z$1&amp;'05A'!X856&amp;$AA$1&amp;'05A'!Y856&amp;$AB$1&amp;'05A'!Z856&amp;$AC$1&amp;'05A'!AA856&amp;$AD$1&amp;'05A'!AB856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('601c0990-89f7-45ea-8a42-beac00000855','LAIN-LAIN : BTA 2 ','LAIN-LAIN : BTA 2 ','LAB00855','','','','TINDAKAN','KELAS-3','','LAB KASIR','','','05A','','LAB00855','N','0','0','0','','601c0990-89f7-45ea-8a42-beac00000855','0','0','0','601c0990-89f7-45ea-8a42-beac00000855','','A');</v>
      </c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x14ac:dyDescent="0.25">
      <c r="A857" s="12" t="str">
        <f>$B$1&amp;$C$1&amp;'05A'!A857&amp;$D$1&amp;'05A'!B857&amp;$E$1&amp;'05A'!C857&amp;$F$1&amp;'05A'!D857&amp;$G$1&amp;'05A'!E857&amp;$H$1&amp;'05A'!F857&amp;$I$1&amp;'05A'!G857&amp;$J$1&amp;'05A'!H857&amp;$K$1&amp;'05A'!I857&amp;$L$1&amp;'05A'!J857&amp;$M$1&amp;'05A'!K857&amp;$N$1&amp;'05A'!L857&amp;$O$1&amp;'05A'!M857&amp;$P$1&amp;'05A'!N857&amp;$Q$1&amp;'05A'!O857&amp;$R$1&amp;'05A'!P857&amp;$S$1&amp;'05A'!Q857&amp;$T$1&amp;'05A'!R857&amp;$U$1&amp;'05A'!S857&amp;$V$1&amp;'05A'!T857&amp;$W$1&amp;'05A'!U857&amp;$X$1&amp;'05A'!V857&amp;$Y$1&amp;'05A'!W857&amp;$Z$1&amp;'05A'!X857&amp;$AA$1&amp;'05A'!Y857&amp;$AB$1&amp;'05A'!Z857&amp;$AC$1&amp;'05A'!AA857&amp;$AD$1&amp;'05A'!AB857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('601c0990-89f7-45ea-8a42-beac00000856','LDH','LAIN-LAIN : LDH [KELAS 2]','LAB00856','','','','TINDAKAN','KELAS-2','','LAB KASIR','','','05A','','LAB00856','N','230000','230000','230000','','601c0990-89f7-45ea-8a42-beac00000856','0','0','0','601c0990-89f7-45ea-8a42-beac00000856','','A');</v>
      </c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x14ac:dyDescent="0.25">
      <c r="A858" s="12" t="str">
        <f>$B$1&amp;$C$1&amp;'05A'!A858&amp;$D$1&amp;'05A'!B858&amp;$E$1&amp;'05A'!C858&amp;$F$1&amp;'05A'!D858&amp;$G$1&amp;'05A'!E858&amp;$H$1&amp;'05A'!F858&amp;$I$1&amp;'05A'!G858&amp;$J$1&amp;'05A'!H858&amp;$K$1&amp;'05A'!I858&amp;$L$1&amp;'05A'!J858&amp;$M$1&amp;'05A'!K858&amp;$N$1&amp;'05A'!L858&amp;$O$1&amp;'05A'!M858&amp;$P$1&amp;'05A'!N858&amp;$Q$1&amp;'05A'!O858&amp;$R$1&amp;'05A'!P858&amp;$S$1&amp;'05A'!Q858&amp;$T$1&amp;'05A'!R858&amp;$U$1&amp;'05A'!S858&amp;$V$1&amp;'05A'!T858&amp;$W$1&amp;'05A'!U858&amp;$X$1&amp;'05A'!V858&amp;$Y$1&amp;'05A'!W858&amp;$Z$1&amp;'05A'!X858&amp;$AA$1&amp;'05A'!Y858&amp;$AB$1&amp;'05A'!Z858&amp;$AC$1&amp;'05A'!AA858&amp;$AD$1&amp;'05A'!AB858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('601c0990-89f7-45ea-8a42-beac00000857','LDH','LAIN-LAIN : LDH [NON KELAS]','LAB00857','','','','TINDAKAN','NON-KELAS','','LAB KASIR','','','05A','','LAB00857','N','230000','230000','230000','','601c0990-89f7-45ea-8a42-beac00000857','0','0','0','601c0990-89f7-45ea-8a42-beac00000857','','A');</v>
      </c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x14ac:dyDescent="0.25">
      <c r="A859" s="12" t="str">
        <f>$B$1&amp;$C$1&amp;'05A'!A859&amp;$D$1&amp;'05A'!B859&amp;$E$1&amp;'05A'!C859&amp;$F$1&amp;'05A'!D859&amp;$G$1&amp;'05A'!E859&amp;$H$1&amp;'05A'!F859&amp;$I$1&amp;'05A'!G859&amp;$J$1&amp;'05A'!H859&amp;$K$1&amp;'05A'!I859&amp;$L$1&amp;'05A'!J859&amp;$M$1&amp;'05A'!K859&amp;$N$1&amp;'05A'!L859&amp;$O$1&amp;'05A'!M859&amp;$P$1&amp;'05A'!N859&amp;$Q$1&amp;'05A'!O859&amp;$R$1&amp;'05A'!P859&amp;$S$1&amp;'05A'!Q859&amp;$T$1&amp;'05A'!R859&amp;$U$1&amp;'05A'!S859&amp;$V$1&amp;'05A'!T859&amp;$W$1&amp;'05A'!U859&amp;$X$1&amp;'05A'!V859&amp;$Y$1&amp;'05A'!W859&amp;$Z$1&amp;'05A'!X859&amp;$AA$1&amp;'05A'!Y859&amp;$AB$1&amp;'05A'!Z859&amp;$AC$1&amp;'05A'!AA859&amp;$AD$1&amp;'05A'!AB859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('601c0990-89f7-45ea-8a42-beac00000858','LDH','LAIN-LAIN : LDH [KELAS VVIP]','LAB00858','','','','TINDAKAN','VVIP','','LAB KASIR','','','05A','','LAB00858','N','287000','287000','287000','','601c0990-89f7-45ea-8a42-beac00000858','0','0','0','601c0990-89f7-45ea-8a42-beac00000858','','A');</v>
      </c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x14ac:dyDescent="0.25">
      <c r="A860" s="12" t="str">
        <f>$B$1&amp;$C$1&amp;'05A'!A860&amp;$D$1&amp;'05A'!B860&amp;$E$1&amp;'05A'!C860&amp;$F$1&amp;'05A'!D860&amp;$G$1&amp;'05A'!E860&amp;$H$1&amp;'05A'!F860&amp;$I$1&amp;'05A'!G860&amp;$J$1&amp;'05A'!H860&amp;$K$1&amp;'05A'!I860&amp;$L$1&amp;'05A'!J860&amp;$M$1&amp;'05A'!K860&amp;$N$1&amp;'05A'!L860&amp;$O$1&amp;'05A'!M860&amp;$P$1&amp;'05A'!N860&amp;$Q$1&amp;'05A'!O860&amp;$R$1&amp;'05A'!P860&amp;$S$1&amp;'05A'!Q860&amp;$T$1&amp;'05A'!R860&amp;$U$1&amp;'05A'!S860&amp;$V$1&amp;'05A'!T860&amp;$W$1&amp;'05A'!U860&amp;$X$1&amp;'05A'!V860&amp;$Y$1&amp;'05A'!W860&amp;$Z$1&amp;'05A'!X860&amp;$AA$1&amp;'05A'!Y860&amp;$AB$1&amp;'05A'!Z860&amp;$AC$1&amp;'05A'!AA860&amp;$AD$1&amp;'05A'!AB860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('601c0990-89f7-45ea-8a42-beac00000859','LDH','KIMIA DARAH : LDH [KELAS 1]','LAB00859','','','','TINDAKAN','KELAS-1','','LAB KASIR','','','05A','','LAB00859','N','255000','255000','255000','','601c0990-89f7-45ea-8a42-beac00000859','0','0','0','601c0990-89f7-45ea-8a42-beac00000859','','A');</v>
      </c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x14ac:dyDescent="0.25">
      <c r="A861" s="12" t="str">
        <f>$B$1&amp;$C$1&amp;'05A'!A861&amp;$D$1&amp;'05A'!B861&amp;$E$1&amp;'05A'!C861&amp;$F$1&amp;'05A'!D861&amp;$G$1&amp;'05A'!E861&amp;$H$1&amp;'05A'!F861&amp;$I$1&amp;'05A'!G861&amp;$J$1&amp;'05A'!H861&amp;$K$1&amp;'05A'!I861&amp;$L$1&amp;'05A'!J861&amp;$M$1&amp;'05A'!K861&amp;$N$1&amp;'05A'!L861&amp;$O$1&amp;'05A'!M861&amp;$P$1&amp;'05A'!N861&amp;$Q$1&amp;'05A'!O861&amp;$R$1&amp;'05A'!P861&amp;$S$1&amp;'05A'!Q861&amp;$T$1&amp;'05A'!R861&amp;$U$1&amp;'05A'!S861&amp;$V$1&amp;'05A'!T861&amp;$W$1&amp;'05A'!U861&amp;$X$1&amp;'05A'!V861&amp;$Y$1&amp;'05A'!W861&amp;$Z$1&amp;'05A'!X861&amp;$AA$1&amp;'05A'!Y861&amp;$AB$1&amp;'05A'!Z861&amp;$AC$1&amp;'05A'!AA861&amp;$AD$1&amp;'05A'!AB861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('601c0990-89f7-45ea-8a42-beac00000860','LDH','LAIN-LAIN : LDH [KELAS 1]','LAB00860','','','','TINDAKAN','KELAS-1','','LAB KASIR','','','05A','','LAB00860','N','246000','246000','246000','','601c0990-89f7-45ea-8a42-beac00000860','0','0','0','601c0990-89f7-45ea-8a42-beac00000860','','A');</v>
      </c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x14ac:dyDescent="0.25">
      <c r="A862" s="12" t="str">
        <f>$B$1&amp;$C$1&amp;'05A'!A862&amp;$D$1&amp;'05A'!B862&amp;$E$1&amp;'05A'!C862&amp;$F$1&amp;'05A'!D862&amp;$G$1&amp;'05A'!E862&amp;$H$1&amp;'05A'!F862&amp;$I$1&amp;'05A'!G862&amp;$J$1&amp;'05A'!H862&amp;$K$1&amp;'05A'!I862&amp;$L$1&amp;'05A'!J862&amp;$M$1&amp;'05A'!K862&amp;$N$1&amp;'05A'!L862&amp;$O$1&amp;'05A'!M862&amp;$P$1&amp;'05A'!N862&amp;$Q$1&amp;'05A'!O862&amp;$R$1&amp;'05A'!P862&amp;$S$1&amp;'05A'!Q862&amp;$T$1&amp;'05A'!R862&amp;$U$1&amp;'05A'!S862&amp;$V$1&amp;'05A'!T862&amp;$W$1&amp;'05A'!U862&amp;$X$1&amp;'05A'!V862&amp;$Y$1&amp;'05A'!W862&amp;$Z$1&amp;'05A'!X862&amp;$AA$1&amp;'05A'!Y862&amp;$AB$1&amp;'05A'!Z862&amp;$AC$1&amp;'05A'!AA862&amp;$AD$1&amp;'05A'!AB862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('601c0990-89f7-45ea-8a42-beac00000861','LDH','LAIN-LAIN : LDH ','LAB00861','','','','TINDAKAN','KELAS-3','','LAB KASIR','','','05A','','LAB00861','N','205000','205000','205000','','601c0990-89f7-45ea-8a42-beac00000861','0','0','0','601c0990-89f7-45ea-8a42-beac00000861','','A');</v>
      </c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x14ac:dyDescent="0.25">
      <c r="A863" s="12" t="str">
        <f>$B$1&amp;$C$1&amp;'05A'!A863&amp;$D$1&amp;'05A'!B863&amp;$E$1&amp;'05A'!C863&amp;$F$1&amp;'05A'!D863&amp;$G$1&amp;'05A'!E863&amp;$H$1&amp;'05A'!F863&amp;$I$1&amp;'05A'!G863&amp;$J$1&amp;'05A'!H863&amp;$K$1&amp;'05A'!I863&amp;$L$1&amp;'05A'!J863&amp;$M$1&amp;'05A'!K863&amp;$N$1&amp;'05A'!L863&amp;$O$1&amp;'05A'!M863&amp;$P$1&amp;'05A'!N863&amp;$Q$1&amp;'05A'!O863&amp;$R$1&amp;'05A'!P863&amp;$S$1&amp;'05A'!Q863&amp;$T$1&amp;'05A'!R863&amp;$U$1&amp;'05A'!S863&amp;$V$1&amp;'05A'!T863&amp;$W$1&amp;'05A'!U863&amp;$X$1&amp;'05A'!V863&amp;$Y$1&amp;'05A'!W863&amp;$Z$1&amp;'05A'!X863&amp;$AA$1&amp;'05A'!Y863&amp;$AB$1&amp;'05A'!Z863&amp;$AC$1&amp;'05A'!AA863&amp;$AD$1&amp;'05A'!AB863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('601c0990-89f7-45ea-8a42-beac00000862','LDH','KIMIA DARAH : LDH [KELAS 2]','LAB00862','','','','TINDAKAN','KELAS-2','','LAB KASIR','','','05A','','LAB00862','N','230000','230000','230000','','601c0990-89f7-45ea-8a42-beac00000862','0','0','0','601c0990-89f7-45ea-8a42-beac00000862','','A');</v>
      </c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x14ac:dyDescent="0.25">
      <c r="A864" s="12" t="str">
        <f>$B$1&amp;$C$1&amp;'05A'!A864&amp;$D$1&amp;'05A'!B864&amp;$E$1&amp;'05A'!C864&amp;$F$1&amp;'05A'!D864&amp;$G$1&amp;'05A'!E864&amp;$H$1&amp;'05A'!F864&amp;$I$1&amp;'05A'!G864&amp;$J$1&amp;'05A'!H864&amp;$K$1&amp;'05A'!I864&amp;$L$1&amp;'05A'!J864&amp;$M$1&amp;'05A'!K864&amp;$N$1&amp;'05A'!L864&amp;$O$1&amp;'05A'!M864&amp;$P$1&amp;'05A'!N864&amp;$Q$1&amp;'05A'!O864&amp;$R$1&amp;'05A'!P864&amp;$S$1&amp;'05A'!Q864&amp;$T$1&amp;'05A'!R864&amp;$U$1&amp;'05A'!S864&amp;$V$1&amp;'05A'!T864&amp;$W$1&amp;'05A'!U864&amp;$X$1&amp;'05A'!V864&amp;$Y$1&amp;'05A'!W864&amp;$Z$1&amp;'05A'!X864&amp;$AA$1&amp;'05A'!Y864&amp;$AB$1&amp;'05A'!Z864&amp;$AC$1&amp;'05A'!AA864&amp;$AD$1&amp;'05A'!AB864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('601c0990-89f7-45ea-8a42-beac00000863','LDH','KIMIA DARAH : LDH [NON KELAS]','LAB00863','','','','TINDAKAN','NON-KELAS','','LAB KASIR','','','05A','','LAB00863','N','230000','230000','230000','','601c0990-89f7-45ea-8a42-beac00000863','0','0','0','601c0990-89f7-45ea-8a42-beac00000863','','A');</v>
      </c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x14ac:dyDescent="0.25">
      <c r="A865" s="12" t="str">
        <f>$B$1&amp;$C$1&amp;'05A'!A865&amp;$D$1&amp;'05A'!B865&amp;$E$1&amp;'05A'!C865&amp;$F$1&amp;'05A'!D865&amp;$G$1&amp;'05A'!E865&amp;$H$1&amp;'05A'!F865&amp;$I$1&amp;'05A'!G865&amp;$J$1&amp;'05A'!H865&amp;$K$1&amp;'05A'!I865&amp;$L$1&amp;'05A'!J865&amp;$M$1&amp;'05A'!K865&amp;$N$1&amp;'05A'!L865&amp;$O$1&amp;'05A'!M865&amp;$P$1&amp;'05A'!N865&amp;$Q$1&amp;'05A'!O865&amp;$R$1&amp;'05A'!P865&amp;$S$1&amp;'05A'!Q865&amp;$T$1&amp;'05A'!R865&amp;$U$1&amp;'05A'!S865&amp;$V$1&amp;'05A'!T865&amp;$W$1&amp;'05A'!U865&amp;$X$1&amp;'05A'!V865&amp;$Y$1&amp;'05A'!W865&amp;$Z$1&amp;'05A'!X865&amp;$AA$1&amp;'05A'!Y865&amp;$AB$1&amp;'05A'!Z865&amp;$AC$1&amp;'05A'!AA865&amp;$AD$1&amp;'05A'!AB865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('601c0990-89f7-45ea-8a42-beac00000864','LDH','KIMIA DARAH : LDH [KELAS 3]','LAB00864','','','','TINDAKAN','KELAS-3','','LAB KASIR','','','05A','','LAB00864','N','209000','209000','209000','','601c0990-89f7-45ea-8a42-beac00000864','0','0','0','601c0990-89f7-45ea-8a42-beac00000864','','A');</v>
      </c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x14ac:dyDescent="0.25">
      <c r="A866" s="12" t="str">
        <f>$B$1&amp;$C$1&amp;'05A'!A866&amp;$D$1&amp;'05A'!B866&amp;$E$1&amp;'05A'!C866&amp;$F$1&amp;'05A'!D866&amp;$G$1&amp;'05A'!E866&amp;$H$1&amp;'05A'!F866&amp;$I$1&amp;'05A'!G866&amp;$J$1&amp;'05A'!H866&amp;$K$1&amp;'05A'!I866&amp;$L$1&amp;'05A'!J866&amp;$M$1&amp;'05A'!K866&amp;$N$1&amp;'05A'!L866&amp;$O$1&amp;'05A'!M866&amp;$P$1&amp;'05A'!N866&amp;$Q$1&amp;'05A'!O866&amp;$R$1&amp;'05A'!P866&amp;$S$1&amp;'05A'!Q866&amp;$T$1&amp;'05A'!R866&amp;$U$1&amp;'05A'!S866&amp;$V$1&amp;'05A'!T866&amp;$W$1&amp;'05A'!U866&amp;$X$1&amp;'05A'!V866&amp;$Y$1&amp;'05A'!W866&amp;$Z$1&amp;'05A'!X866&amp;$AA$1&amp;'05A'!Y866&amp;$AB$1&amp;'05A'!Z866&amp;$AC$1&amp;'05A'!AA866&amp;$AD$1&amp;'05A'!AB866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('601c0990-89f7-45ea-8a42-beac00000865','LDH','KIMIA DARAH : LDH [KELAS VIP]','LAB00865','','','','TINDAKAN','VIP','','LAB KASIR','','','05A','','LAB00865','N','275000','275000','275000','','601c0990-89f7-45ea-8a42-beac00000865','0','0','0','601c0990-89f7-45ea-8a42-beac00000865','','A');</v>
      </c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x14ac:dyDescent="0.25">
      <c r="A867" s="12" t="str">
        <f>$B$1&amp;$C$1&amp;'05A'!A867&amp;$D$1&amp;'05A'!B867&amp;$E$1&amp;'05A'!C867&amp;$F$1&amp;'05A'!D867&amp;$G$1&amp;'05A'!E867&amp;$H$1&amp;'05A'!F867&amp;$I$1&amp;'05A'!G867&amp;$J$1&amp;'05A'!H867&amp;$K$1&amp;'05A'!I867&amp;$L$1&amp;'05A'!J867&amp;$M$1&amp;'05A'!K867&amp;$N$1&amp;'05A'!L867&amp;$O$1&amp;'05A'!M867&amp;$P$1&amp;'05A'!N867&amp;$Q$1&amp;'05A'!O867&amp;$R$1&amp;'05A'!P867&amp;$S$1&amp;'05A'!Q867&amp;$T$1&amp;'05A'!R867&amp;$U$1&amp;'05A'!S867&amp;$V$1&amp;'05A'!T867&amp;$W$1&amp;'05A'!U867&amp;$X$1&amp;'05A'!V867&amp;$Y$1&amp;'05A'!W867&amp;$Z$1&amp;'05A'!X867&amp;$AA$1&amp;'05A'!Y867&amp;$AB$1&amp;'05A'!Z867&amp;$AC$1&amp;'05A'!AA867&amp;$AD$1&amp;'05A'!AB867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('601c0990-89f7-45ea-8a42-beac00000866','LDH','KIMIA DARAH : LDH [KELAS VVIP]','LAB00866','','','','TINDAKAN','VVIP','','LAB KASIR','','','05A','','LAB00866','N','293000','293000','293000','','601c0990-89f7-45ea-8a42-beac00000866','0','0','0','601c0990-89f7-45ea-8a42-beac00000866','','A');</v>
      </c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x14ac:dyDescent="0.25">
      <c r="A868" s="12" t="str">
        <f>$B$1&amp;$C$1&amp;'05A'!A868&amp;$D$1&amp;'05A'!B868&amp;$E$1&amp;'05A'!C868&amp;$F$1&amp;'05A'!D868&amp;$G$1&amp;'05A'!E868&amp;$H$1&amp;'05A'!F868&amp;$I$1&amp;'05A'!G868&amp;$J$1&amp;'05A'!H868&amp;$K$1&amp;'05A'!I868&amp;$L$1&amp;'05A'!J868&amp;$M$1&amp;'05A'!K868&amp;$N$1&amp;'05A'!L868&amp;$O$1&amp;'05A'!M868&amp;$P$1&amp;'05A'!N868&amp;$Q$1&amp;'05A'!O868&amp;$R$1&amp;'05A'!P868&amp;$S$1&amp;'05A'!Q868&amp;$T$1&amp;'05A'!R868&amp;$U$1&amp;'05A'!S868&amp;$V$1&amp;'05A'!T868&amp;$W$1&amp;'05A'!U868&amp;$X$1&amp;'05A'!V868&amp;$Y$1&amp;'05A'!W868&amp;$Z$1&amp;'05A'!X868&amp;$AA$1&amp;'05A'!Y868&amp;$AB$1&amp;'05A'!Z868&amp;$AC$1&amp;'05A'!AA868&amp;$AD$1&amp;'05A'!AB868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('601c0990-89f7-45ea-8a42-beac00000867','LDH','KIMIA DARAH : LDH ','LAB00867','','','','TINDAKAN','KELAS-3','','LAB KASIR','','','05A','','LAB00867','N','209000','209000','209000','','601c0990-89f7-45ea-8a42-beac00000867','0','0','0','601c0990-89f7-45ea-8a42-beac00000867','','A');</v>
      </c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x14ac:dyDescent="0.25">
      <c r="A869" s="12" t="str">
        <f>$B$1&amp;$C$1&amp;'05A'!A869&amp;$D$1&amp;'05A'!B869&amp;$E$1&amp;'05A'!C869&amp;$F$1&amp;'05A'!D869&amp;$G$1&amp;'05A'!E869&amp;$H$1&amp;'05A'!F869&amp;$I$1&amp;'05A'!G869&amp;$J$1&amp;'05A'!H869&amp;$K$1&amp;'05A'!I869&amp;$L$1&amp;'05A'!J869&amp;$M$1&amp;'05A'!K869&amp;$N$1&amp;'05A'!L869&amp;$O$1&amp;'05A'!M869&amp;$P$1&amp;'05A'!N869&amp;$Q$1&amp;'05A'!O869&amp;$R$1&amp;'05A'!P869&amp;$S$1&amp;'05A'!Q869&amp;$T$1&amp;'05A'!R869&amp;$U$1&amp;'05A'!S869&amp;$V$1&amp;'05A'!T869&amp;$W$1&amp;'05A'!U869&amp;$X$1&amp;'05A'!V869&amp;$Y$1&amp;'05A'!W869&amp;$Z$1&amp;'05A'!X869&amp;$AA$1&amp;'05A'!Y869&amp;$AB$1&amp;'05A'!Z869&amp;$AC$1&amp;'05A'!AA869&amp;$AD$1&amp;'05A'!AB869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('601c0990-89f7-45ea-8a42-beac00000868','LDH','LAIN-LAIN : LDH [KELAS 3]','LAB00868','','','','TINDAKAN','KELAS-3','','LAB KASIR','','','05A','','LAB00868','N','205000','205000','205000','','601c0990-89f7-45ea-8a42-beac00000868','0','0','0','601c0990-89f7-45ea-8a42-beac00000868','','A');</v>
      </c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x14ac:dyDescent="0.25">
      <c r="A870" s="12" t="str">
        <f>$B$1&amp;$C$1&amp;'05A'!A870&amp;$D$1&amp;'05A'!B870&amp;$E$1&amp;'05A'!C870&amp;$F$1&amp;'05A'!D870&amp;$G$1&amp;'05A'!E870&amp;$H$1&amp;'05A'!F870&amp;$I$1&amp;'05A'!G870&amp;$J$1&amp;'05A'!H870&amp;$K$1&amp;'05A'!I870&amp;$L$1&amp;'05A'!J870&amp;$M$1&amp;'05A'!K870&amp;$N$1&amp;'05A'!L870&amp;$O$1&amp;'05A'!M870&amp;$P$1&amp;'05A'!N870&amp;$Q$1&amp;'05A'!O870&amp;$R$1&amp;'05A'!P870&amp;$S$1&amp;'05A'!Q870&amp;$T$1&amp;'05A'!R870&amp;$U$1&amp;'05A'!S870&amp;$V$1&amp;'05A'!T870&amp;$W$1&amp;'05A'!U870&amp;$X$1&amp;'05A'!V870&amp;$Y$1&amp;'05A'!W870&amp;$Z$1&amp;'05A'!X870&amp;$AA$1&amp;'05A'!Y870&amp;$AB$1&amp;'05A'!Z870&amp;$AC$1&amp;'05A'!AA870&amp;$AD$1&amp;'05A'!AB870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('601c0990-89f7-45ea-8a42-beac00000869','LDH','LAIN-LAIN : LDH [KELAS VIP]','LAB00869','','','','TINDAKAN','VIP','','LAB KASIR','','','05A','','LAB00869','N','270000','270000','270000','','601c0990-89f7-45ea-8a42-beac00000869','0','0','0','601c0990-89f7-45ea-8a42-beac00000869','','A');</v>
      </c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x14ac:dyDescent="0.25">
      <c r="A871" s="12" t="str">
        <f>$B$1&amp;$C$1&amp;'05A'!A871&amp;$D$1&amp;'05A'!B871&amp;$E$1&amp;'05A'!C871&amp;$F$1&amp;'05A'!D871&amp;$G$1&amp;'05A'!E871&amp;$H$1&amp;'05A'!F871&amp;$I$1&amp;'05A'!G871&amp;$J$1&amp;'05A'!H871&amp;$K$1&amp;'05A'!I871&amp;$L$1&amp;'05A'!J871&amp;$M$1&amp;'05A'!K871&amp;$N$1&amp;'05A'!L871&amp;$O$1&amp;'05A'!M871&amp;$P$1&amp;'05A'!N871&amp;$Q$1&amp;'05A'!O871&amp;$R$1&amp;'05A'!P871&amp;$S$1&amp;'05A'!Q871&amp;$T$1&amp;'05A'!R871&amp;$U$1&amp;'05A'!S871&amp;$V$1&amp;'05A'!T871&amp;$W$1&amp;'05A'!U871&amp;$X$1&amp;'05A'!V871&amp;$Y$1&amp;'05A'!W871&amp;$Z$1&amp;'05A'!X871&amp;$AA$1&amp;'05A'!Y871&amp;$AB$1&amp;'05A'!Z871&amp;$AC$1&amp;'05A'!AA871&amp;$AD$1&amp;'05A'!AB871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('601c0990-89f7-45ea-8a42-beac00000870','LE CELL ','HEMATOLOGI : LE CELL ','LAB00870','','','','TINDAKAN','KELAS-3','','LAB KASIR','','','05A','','LAB00870','N','205000','205000','205000','','601c0990-89f7-45ea-8a42-beac00000870','0','0','0','601c0990-89f7-45ea-8a42-beac00000870','','A');</v>
      </c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x14ac:dyDescent="0.25">
      <c r="A872" s="12" t="str">
        <f>$B$1&amp;$C$1&amp;'05A'!A872&amp;$D$1&amp;'05A'!B872&amp;$E$1&amp;'05A'!C872&amp;$F$1&amp;'05A'!D872&amp;$G$1&amp;'05A'!E872&amp;$H$1&amp;'05A'!F872&amp;$I$1&amp;'05A'!G872&amp;$J$1&amp;'05A'!H872&amp;$K$1&amp;'05A'!I872&amp;$L$1&amp;'05A'!J872&amp;$M$1&amp;'05A'!K872&amp;$N$1&amp;'05A'!L872&amp;$O$1&amp;'05A'!M872&amp;$P$1&amp;'05A'!N872&amp;$Q$1&amp;'05A'!O872&amp;$R$1&amp;'05A'!P872&amp;$S$1&amp;'05A'!Q872&amp;$T$1&amp;'05A'!R872&amp;$U$1&amp;'05A'!S872&amp;$V$1&amp;'05A'!T872&amp;$W$1&amp;'05A'!U872&amp;$X$1&amp;'05A'!V872&amp;$Y$1&amp;'05A'!W872&amp;$Z$1&amp;'05A'!X872&amp;$AA$1&amp;'05A'!Y872&amp;$AB$1&amp;'05A'!Z872&amp;$AC$1&amp;'05A'!AA872&amp;$AD$1&amp;'05A'!AB872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('601c0990-89f7-45ea-8a42-beac00000871','LE CELL ','HEMATOLOGI : LE CELL [KELAS 1]','LAB00871','','','','TINDAKAN','KELAS-1','','LAB KASIR','','','05A','','LAB00871','N','246000','246000','246000','','601c0990-89f7-45ea-8a42-beac00000871','0','0','0','601c0990-89f7-45ea-8a42-beac00000871','','A');</v>
      </c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x14ac:dyDescent="0.25">
      <c r="A873" s="12" t="str">
        <f>$B$1&amp;$C$1&amp;'05A'!A873&amp;$D$1&amp;'05A'!B873&amp;$E$1&amp;'05A'!C873&amp;$F$1&amp;'05A'!D873&amp;$G$1&amp;'05A'!E873&amp;$H$1&amp;'05A'!F873&amp;$I$1&amp;'05A'!G873&amp;$J$1&amp;'05A'!H873&amp;$K$1&amp;'05A'!I873&amp;$L$1&amp;'05A'!J873&amp;$M$1&amp;'05A'!K873&amp;$N$1&amp;'05A'!L873&amp;$O$1&amp;'05A'!M873&amp;$P$1&amp;'05A'!N873&amp;$Q$1&amp;'05A'!O873&amp;$R$1&amp;'05A'!P873&amp;$S$1&amp;'05A'!Q873&amp;$T$1&amp;'05A'!R873&amp;$U$1&amp;'05A'!S873&amp;$V$1&amp;'05A'!T873&amp;$W$1&amp;'05A'!U873&amp;$X$1&amp;'05A'!V873&amp;$Y$1&amp;'05A'!W873&amp;$Z$1&amp;'05A'!X873&amp;$AA$1&amp;'05A'!Y873&amp;$AB$1&amp;'05A'!Z873&amp;$AC$1&amp;'05A'!AA873&amp;$AD$1&amp;'05A'!AB873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('601c0990-89f7-45ea-8a42-beac00000872','LE CELL ','HEMATOLOGI : LE CELL [KELAS 2]','LAB00872','','','','TINDAKAN','KELAS-2','','LAB KASIR','','','05A','','LAB00872','N','230000','230000','230000','','601c0990-89f7-45ea-8a42-beac00000872','0','0','0','601c0990-89f7-45ea-8a42-beac00000872','','A');</v>
      </c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x14ac:dyDescent="0.25">
      <c r="A874" s="12" t="str">
        <f>$B$1&amp;$C$1&amp;'05A'!A874&amp;$D$1&amp;'05A'!B874&amp;$E$1&amp;'05A'!C874&amp;$F$1&amp;'05A'!D874&amp;$G$1&amp;'05A'!E874&amp;$H$1&amp;'05A'!F874&amp;$I$1&amp;'05A'!G874&amp;$J$1&amp;'05A'!H874&amp;$K$1&amp;'05A'!I874&amp;$L$1&amp;'05A'!J874&amp;$M$1&amp;'05A'!K874&amp;$N$1&amp;'05A'!L874&amp;$O$1&amp;'05A'!M874&amp;$P$1&amp;'05A'!N874&amp;$Q$1&amp;'05A'!O874&amp;$R$1&amp;'05A'!P874&amp;$S$1&amp;'05A'!Q874&amp;$T$1&amp;'05A'!R874&amp;$U$1&amp;'05A'!S874&amp;$V$1&amp;'05A'!T874&amp;$W$1&amp;'05A'!U874&amp;$X$1&amp;'05A'!V874&amp;$Y$1&amp;'05A'!W874&amp;$Z$1&amp;'05A'!X874&amp;$AA$1&amp;'05A'!Y874&amp;$AB$1&amp;'05A'!Z874&amp;$AC$1&amp;'05A'!AA874&amp;$AD$1&amp;'05A'!AB874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('601c0990-89f7-45ea-8a42-beac00000873','LE CELL ','HEMATOLOGI : LE CELL [NON KELAS]','LAB00873','','','','TINDAKAN','NON-KELAS','','LAB KASIR','','','05A','','LAB00873','N','230000','230000','230000','','601c0990-89f7-45ea-8a42-beac00000873','0','0','0','601c0990-89f7-45ea-8a42-beac00000873','','A');</v>
      </c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x14ac:dyDescent="0.25">
      <c r="A875" s="12" t="str">
        <f>$B$1&amp;$C$1&amp;'05A'!A875&amp;$D$1&amp;'05A'!B875&amp;$E$1&amp;'05A'!C875&amp;$F$1&amp;'05A'!D875&amp;$G$1&amp;'05A'!E875&amp;$H$1&amp;'05A'!F875&amp;$I$1&amp;'05A'!G875&amp;$J$1&amp;'05A'!H875&amp;$K$1&amp;'05A'!I875&amp;$L$1&amp;'05A'!J875&amp;$M$1&amp;'05A'!K875&amp;$N$1&amp;'05A'!L875&amp;$O$1&amp;'05A'!M875&amp;$P$1&amp;'05A'!N875&amp;$Q$1&amp;'05A'!O875&amp;$R$1&amp;'05A'!P875&amp;$S$1&amp;'05A'!Q875&amp;$T$1&amp;'05A'!R875&amp;$U$1&amp;'05A'!S875&amp;$V$1&amp;'05A'!T875&amp;$W$1&amp;'05A'!U875&amp;$X$1&amp;'05A'!V875&amp;$Y$1&amp;'05A'!W875&amp;$Z$1&amp;'05A'!X875&amp;$AA$1&amp;'05A'!Y875&amp;$AB$1&amp;'05A'!Z875&amp;$AC$1&amp;'05A'!AA875&amp;$AD$1&amp;'05A'!AB875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('601c0990-89f7-45ea-8a42-beac00000874','LE CELL ','HEMATOLOGI : LE CELL [KELAS 3]','LAB00874','','','','TINDAKAN','KELAS-3','','LAB KASIR','','','05A','','LAB00874','N','205000','205000','205000','','601c0990-89f7-45ea-8a42-beac00000874','0','0','0','601c0990-89f7-45ea-8a42-beac00000874','','A');</v>
      </c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x14ac:dyDescent="0.25">
      <c r="A876" s="12" t="str">
        <f>$B$1&amp;$C$1&amp;'05A'!A876&amp;$D$1&amp;'05A'!B876&amp;$E$1&amp;'05A'!C876&amp;$F$1&amp;'05A'!D876&amp;$G$1&amp;'05A'!E876&amp;$H$1&amp;'05A'!F876&amp;$I$1&amp;'05A'!G876&amp;$J$1&amp;'05A'!H876&amp;$K$1&amp;'05A'!I876&amp;$L$1&amp;'05A'!J876&amp;$M$1&amp;'05A'!K876&amp;$N$1&amp;'05A'!L876&amp;$O$1&amp;'05A'!M876&amp;$P$1&amp;'05A'!N876&amp;$Q$1&amp;'05A'!O876&amp;$R$1&amp;'05A'!P876&amp;$S$1&amp;'05A'!Q876&amp;$T$1&amp;'05A'!R876&amp;$U$1&amp;'05A'!S876&amp;$V$1&amp;'05A'!T876&amp;$W$1&amp;'05A'!U876&amp;$X$1&amp;'05A'!V876&amp;$Y$1&amp;'05A'!W876&amp;$Z$1&amp;'05A'!X876&amp;$AA$1&amp;'05A'!Y876&amp;$AB$1&amp;'05A'!Z876&amp;$AC$1&amp;'05A'!AA876&amp;$AD$1&amp;'05A'!AB876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('601c0990-89f7-45ea-8a42-beac00000875','LE CELL ','HEMATOLOGI : LE CELL [KELAS VIP]','LAB00875','','','','TINDAKAN','VIP','','LAB KASIR','','','05A','','LAB00875','N','270000','270000','270000','','601c0990-89f7-45ea-8a42-beac00000875','0','0','0','601c0990-89f7-45ea-8a42-beac00000875','','A');</v>
      </c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x14ac:dyDescent="0.25">
      <c r="A877" s="12" t="str">
        <f>$B$1&amp;$C$1&amp;'05A'!A877&amp;$D$1&amp;'05A'!B877&amp;$E$1&amp;'05A'!C877&amp;$F$1&amp;'05A'!D877&amp;$G$1&amp;'05A'!E877&amp;$H$1&amp;'05A'!F877&amp;$I$1&amp;'05A'!G877&amp;$J$1&amp;'05A'!H877&amp;$K$1&amp;'05A'!I877&amp;$L$1&amp;'05A'!J877&amp;$M$1&amp;'05A'!K877&amp;$N$1&amp;'05A'!L877&amp;$O$1&amp;'05A'!M877&amp;$P$1&amp;'05A'!N877&amp;$Q$1&amp;'05A'!O877&amp;$R$1&amp;'05A'!P877&amp;$S$1&amp;'05A'!Q877&amp;$T$1&amp;'05A'!R877&amp;$U$1&amp;'05A'!S877&amp;$V$1&amp;'05A'!T877&amp;$W$1&amp;'05A'!U877&amp;$X$1&amp;'05A'!V877&amp;$Y$1&amp;'05A'!W877&amp;$Z$1&amp;'05A'!X877&amp;$AA$1&amp;'05A'!Y877&amp;$AB$1&amp;'05A'!Z877&amp;$AC$1&amp;'05A'!AA877&amp;$AD$1&amp;'05A'!AB877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('601c0990-89f7-45ea-8a42-beac00000876','LE CELL ','HEMATOLOGI : LE CELL [KELAS VVIP]','LAB00876','','','','TINDAKAN','VVIP','','LAB KASIR','','','05A','','LAB00876','N','286000','286000','286000','','601c0990-89f7-45ea-8a42-beac00000876','0','0','0','601c0990-89f7-45ea-8a42-beac00000876','','A');</v>
      </c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x14ac:dyDescent="0.25">
      <c r="A878" s="12" t="str">
        <f>$B$1&amp;$C$1&amp;'05A'!A878&amp;$D$1&amp;'05A'!B878&amp;$E$1&amp;'05A'!C878&amp;$F$1&amp;'05A'!D878&amp;$G$1&amp;'05A'!E878&amp;$H$1&amp;'05A'!F878&amp;$I$1&amp;'05A'!G878&amp;$J$1&amp;'05A'!H878&amp;$K$1&amp;'05A'!I878&amp;$L$1&amp;'05A'!J878&amp;$M$1&amp;'05A'!K878&amp;$N$1&amp;'05A'!L878&amp;$O$1&amp;'05A'!M878&amp;$P$1&amp;'05A'!N878&amp;$Q$1&amp;'05A'!O878&amp;$R$1&amp;'05A'!P878&amp;$S$1&amp;'05A'!Q878&amp;$T$1&amp;'05A'!R878&amp;$U$1&amp;'05A'!S878&amp;$V$1&amp;'05A'!T878&amp;$W$1&amp;'05A'!U878&amp;$X$1&amp;'05A'!V878&amp;$Y$1&amp;'05A'!W878&amp;$Z$1&amp;'05A'!X878&amp;$AA$1&amp;'05A'!Y878&amp;$AB$1&amp;'05A'!Z878&amp;$AC$1&amp;'05A'!AA878&amp;$AD$1&amp;'05A'!AB878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('601c0990-89f7-45ea-8a42-beac00000877','LE REAKSI','HEMATOLOGI : LE REAKSI [KELAS 1]','LAB00877','','','','TINDAKAN','KELAS-1','','LAB KASIR','','','05A','','LAB00877','N','246000','246000','246000','','601c0990-89f7-45ea-8a42-beac00000877','0','0','0','601c0990-89f7-45ea-8a42-beac00000877','','A');</v>
      </c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x14ac:dyDescent="0.25">
      <c r="A879" s="12" t="str">
        <f>$B$1&amp;$C$1&amp;'05A'!A879&amp;$D$1&amp;'05A'!B879&amp;$E$1&amp;'05A'!C879&amp;$F$1&amp;'05A'!D879&amp;$G$1&amp;'05A'!E879&amp;$H$1&amp;'05A'!F879&amp;$I$1&amp;'05A'!G879&amp;$J$1&amp;'05A'!H879&amp;$K$1&amp;'05A'!I879&amp;$L$1&amp;'05A'!J879&amp;$M$1&amp;'05A'!K879&amp;$N$1&amp;'05A'!L879&amp;$O$1&amp;'05A'!M879&amp;$P$1&amp;'05A'!N879&amp;$Q$1&amp;'05A'!O879&amp;$R$1&amp;'05A'!P879&amp;$S$1&amp;'05A'!Q879&amp;$T$1&amp;'05A'!R879&amp;$U$1&amp;'05A'!S879&amp;$V$1&amp;'05A'!T879&amp;$W$1&amp;'05A'!U879&amp;$X$1&amp;'05A'!V879&amp;$Y$1&amp;'05A'!W879&amp;$Z$1&amp;'05A'!X879&amp;$AA$1&amp;'05A'!Y879&amp;$AB$1&amp;'05A'!Z879&amp;$AC$1&amp;'05A'!AA879&amp;$AD$1&amp;'05A'!AB879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('601c0990-89f7-45ea-8a42-beac00000878','LE REAKSI','HEMATOLOGI : LE REAKSI [KELAS 2]','LAB00878','','','','TINDAKAN','KELAS-2','','LAB KASIR','','','05A','','LAB00878','N','230000','230000','230000','','601c0990-89f7-45ea-8a42-beac00000878','0','0','0','601c0990-89f7-45ea-8a42-beac00000878','','A');</v>
      </c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x14ac:dyDescent="0.25">
      <c r="A880" s="12" t="str">
        <f>$B$1&amp;$C$1&amp;'05A'!A880&amp;$D$1&amp;'05A'!B880&amp;$E$1&amp;'05A'!C880&amp;$F$1&amp;'05A'!D880&amp;$G$1&amp;'05A'!E880&amp;$H$1&amp;'05A'!F880&amp;$I$1&amp;'05A'!G880&amp;$J$1&amp;'05A'!H880&amp;$K$1&amp;'05A'!I880&amp;$L$1&amp;'05A'!J880&amp;$M$1&amp;'05A'!K880&amp;$N$1&amp;'05A'!L880&amp;$O$1&amp;'05A'!M880&amp;$P$1&amp;'05A'!N880&amp;$Q$1&amp;'05A'!O880&amp;$R$1&amp;'05A'!P880&amp;$S$1&amp;'05A'!Q880&amp;$T$1&amp;'05A'!R880&amp;$U$1&amp;'05A'!S880&amp;$V$1&amp;'05A'!T880&amp;$W$1&amp;'05A'!U880&amp;$X$1&amp;'05A'!V880&amp;$Y$1&amp;'05A'!W880&amp;$Z$1&amp;'05A'!X880&amp;$AA$1&amp;'05A'!Y880&amp;$AB$1&amp;'05A'!Z880&amp;$AC$1&amp;'05A'!AA880&amp;$AD$1&amp;'05A'!AB880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('601c0990-89f7-45ea-8a42-beac00000879','LE REAKSI','HEMATOLOGI : LE REAKSI [NON KELAS]','LAB00879','','','','TINDAKAN','NON-KELAS','','LAB KASIR','','','05A','','LAB00879','N','230000','230000','230000','','601c0990-89f7-45ea-8a42-beac00000879','0','0','0','601c0990-89f7-45ea-8a42-beac00000879','','A');</v>
      </c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x14ac:dyDescent="0.25">
      <c r="A881" s="12" t="str">
        <f>$B$1&amp;$C$1&amp;'05A'!A881&amp;$D$1&amp;'05A'!B881&amp;$E$1&amp;'05A'!C881&amp;$F$1&amp;'05A'!D881&amp;$G$1&amp;'05A'!E881&amp;$H$1&amp;'05A'!F881&amp;$I$1&amp;'05A'!G881&amp;$J$1&amp;'05A'!H881&amp;$K$1&amp;'05A'!I881&amp;$L$1&amp;'05A'!J881&amp;$M$1&amp;'05A'!K881&amp;$N$1&amp;'05A'!L881&amp;$O$1&amp;'05A'!M881&amp;$P$1&amp;'05A'!N881&amp;$Q$1&amp;'05A'!O881&amp;$R$1&amp;'05A'!P881&amp;$S$1&amp;'05A'!Q881&amp;$T$1&amp;'05A'!R881&amp;$U$1&amp;'05A'!S881&amp;$V$1&amp;'05A'!T881&amp;$W$1&amp;'05A'!U881&amp;$X$1&amp;'05A'!V881&amp;$Y$1&amp;'05A'!W881&amp;$Z$1&amp;'05A'!X881&amp;$AA$1&amp;'05A'!Y881&amp;$AB$1&amp;'05A'!Z881&amp;$AC$1&amp;'05A'!AA881&amp;$AD$1&amp;'05A'!AB881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('601c0990-89f7-45ea-8a42-beac00000880','LE REAKSI','HEMATOLOGI : LE REAKSI [KELAS 3]','LAB00880','','','','TINDAKAN','KELAS-3','','LAB KASIR','','','05A','','LAB00880','N','205000','205000','205000','','601c0990-89f7-45ea-8a42-beac00000880','0','0','0','601c0990-89f7-45ea-8a42-beac00000880','','A');</v>
      </c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x14ac:dyDescent="0.25">
      <c r="A882" s="12" t="str">
        <f>$B$1&amp;$C$1&amp;'05A'!A882&amp;$D$1&amp;'05A'!B882&amp;$E$1&amp;'05A'!C882&amp;$F$1&amp;'05A'!D882&amp;$G$1&amp;'05A'!E882&amp;$H$1&amp;'05A'!F882&amp;$I$1&amp;'05A'!G882&amp;$J$1&amp;'05A'!H882&amp;$K$1&amp;'05A'!I882&amp;$L$1&amp;'05A'!J882&amp;$M$1&amp;'05A'!K882&amp;$N$1&amp;'05A'!L882&amp;$O$1&amp;'05A'!M882&amp;$P$1&amp;'05A'!N882&amp;$Q$1&amp;'05A'!O882&amp;$R$1&amp;'05A'!P882&amp;$S$1&amp;'05A'!Q882&amp;$T$1&amp;'05A'!R882&amp;$U$1&amp;'05A'!S882&amp;$V$1&amp;'05A'!T882&amp;$W$1&amp;'05A'!U882&amp;$X$1&amp;'05A'!V882&amp;$Y$1&amp;'05A'!W882&amp;$Z$1&amp;'05A'!X882&amp;$AA$1&amp;'05A'!Y882&amp;$AB$1&amp;'05A'!Z882&amp;$AC$1&amp;'05A'!AA882&amp;$AD$1&amp;'05A'!AB882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('601c0990-89f7-45ea-8a42-beac00000881','LE REAKSI','HEMATOLOGI : LE REAKSI [KELAS VIP]','LAB00881','','','','TINDAKAN','VIP','','LAB KASIR','','','05A','','LAB00881','N','270000','270000','270000','','601c0990-89f7-45ea-8a42-beac00000881','0','0','0','601c0990-89f7-45ea-8a42-beac00000881','','A');</v>
      </c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x14ac:dyDescent="0.25">
      <c r="A883" s="12" t="str">
        <f>$B$1&amp;$C$1&amp;'05A'!A883&amp;$D$1&amp;'05A'!B883&amp;$E$1&amp;'05A'!C883&amp;$F$1&amp;'05A'!D883&amp;$G$1&amp;'05A'!E883&amp;$H$1&amp;'05A'!F883&amp;$I$1&amp;'05A'!G883&amp;$J$1&amp;'05A'!H883&amp;$K$1&amp;'05A'!I883&amp;$L$1&amp;'05A'!J883&amp;$M$1&amp;'05A'!K883&amp;$N$1&amp;'05A'!L883&amp;$O$1&amp;'05A'!M883&amp;$P$1&amp;'05A'!N883&amp;$Q$1&amp;'05A'!O883&amp;$R$1&amp;'05A'!P883&amp;$S$1&amp;'05A'!Q883&amp;$T$1&amp;'05A'!R883&amp;$U$1&amp;'05A'!S883&amp;$V$1&amp;'05A'!T883&amp;$W$1&amp;'05A'!U883&amp;$X$1&amp;'05A'!V883&amp;$Y$1&amp;'05A'!W883&amp;$Z$1&amp;'05A'!X883&amp;$AA$1&amp;'05A'!Y883&amp;$AB$1&amp;'05A'!Z883&amp;$AC$1&amp;'05A'!AA883&amp;$AD$1&amp;'05A'!AB883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('601c0990-89f7-45ea-8a42-beac00000882','LE REAKSI','HEMATOLOGI : LE REAKSI [KELAS VVIP]','LAB00882','','','','TINDAKAN','VVIP','','LAB KASIR','','','05A','','LAB00882','N','286000','286000','286000','','601c0990-89f7-45ea-8a42-beac00000882','0','0','0','601c0990-89f7-45ea-8a42-beac00000882','','A');</v>
      </c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x14ac:dyDescent="0.25">
      <c r="A884" s="12" t="str">
        <f>$B$1&amp;$C$1&amp;'05A'!A884&amp;$D$1&amp;'05A'!B884&amp;$E$1&amp;'05A'!C884&amp;$F$1&amp;'05A'!D884&amp;$G$1&amp;'05A'!E884&amp;$H$1&amp;'05A'!F884&amp;$I$1&amp;'05A'!G884&amp;$J$1&amp;'05A'!H884&amp;$K$1&amp;'05A'!I884&amp;$L$1&amp;'05A'!J884&amp;$M$1&amp;'05A'!K884&amp;$N$1&amp;'05A'!L884&amp;$O$1&amp;'05A'!M884&amp;$P$1&amp;'05A'!N884&amp;$Q$1&amp;'05A'!O884&amp;$R$1&amp;'05A'!P884&amp;$S$1&amp;'05A'!Q884&amp;$T$1&amp;'05A'!R884&amp;$U$1&amp;'05A'!S884&amp;$V$1&amp;'05A'!T884&amp;$W$1&amp;'05A'!U884&amp;$X$1&amp;'05A'!V884&amp;$Y$1&amp;'05A'!W884&amp;$Z$1&amp;'05A'!X884&amp;$AA$1&amp;'05A'!Y884&amp;$AB$1&amp;'05A'!Z884&amp;$AC$1&amp;'05A'!AA884&amp;$AD$1&amp;'05A'!AB884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('601c0990-89f7-45ea-8a42-beac00000883','LE REAKSI ','HEMATOLOGI : LE REAKSI ','LAB00883','','','','TINDAKAN','KELAS-3','','LAB KASIR','','','05A','','LAB00883','N','205000','205000','205000','','601c0990-89f7-45ea-8a42-beac00000883','0','0','0','601c0990-89f7-45ea-8a42-beac00000883','','A');</v>
      </c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x14ac:dyDescent="0.25">
      <c r="A885" s="12" t="str">
        <f>$B$1&amp;$C$1&amp;'05A'!A885&amp;$D$1&amp;'05A'!B885&amp;$E$1&amp;'05A'!C885&amp;$F$1&amp;'05A'!D885&amp;$G$1&amp;'05A'!E885&amp;$H$1&amp;'05A'!F885&amp;$I$1&amp;'05A'!G885&amp;$J$1&amp;'05A'!H885&amp;$K$1&amp;'05A'!I885&amp;$L$1&amp;'05A'!J885&amp;$M$1&amp;'05A'!K885&amp;$N$1&amp;'05A'!L885&amp;$O$1&amp;'05A'!M885&amp;$P$1&amp;'05A'!N885&amp;$Q$1&amp;'05A'!O885&amp;$R$1&amp;'05A'!P885&amp;$S$1&amp;'05A'!Q885&amp;$T$1&amp;'05A'!R885&amp;$U$1&amp;'05A'!S885&amp;$V$1&amp;'05A'!T885&amp;$W$1&amp;'05A'!U885&amp;$X$1&amp;'05A'!V885&amp;$Y$1&amp;'05A'!W885&amp;$Z$1&amp;'05A'!X885&amp;$AA$1&amp;'05A'!Y885&amp;$AB$1&amp;'05A'!Z885&amp;$AC$1&amp;'05A'!AA885&amp;$AD$1&amp;'05A'!AB885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('601c0990-89f7-45ea-8a42-beac00000884','LEPTOSPIROSIS','IMMUNOLOGI : LEPTOSPIROSIS [KELAS 2]','LAB00884','','','','TINDAKAN','KELAS-2','','LAB KASIR','','','05A','','LAB00884','N','370000','370000','370000','','601c0990-89f7-45ea-8a42-beac00000884','0','0','0','601c0990-89f7-45ea-8a42-beac00000884','','A');</v>
      </c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x14ac:dyDescent="0.25">
      <c r="A886" s="12" t="str">
        <f>$B$1&amp;$C$1&amp;'05A'!A886&amp;$D$1&amp;'05A'!B886&amp;$E$1&amp;'05A'!C886&amp;$F$1&amp;'05A'!D886&amp;$G$1&amp;'05A'!E886&amp;$H$1&amp;'05A'!F886&amp;$I$1&amp;'05A'!G886&amp;$J$1&amp;'05A'!H886&amp;$K$1&amp;'05A'!I886&amp;$L$1&amp;'05A'!J886&amp;$M$1&amp;'05A'!K886&amp;$N$1&amp;'05A'!L886&amp;$O$1&amp;'05A'!M886&amp;$P$1&amp;'05A'!N886&amp;$Q$1&amp;'05A'!O886&amp;$R$1&amp;'05A'!P886&amp;$S$1&amp;'05A'!Q886&amp;$T$1&amp;'05A'!R886&amp;$U$1&amp;'05A'!S886&amp;$V$1&amp;'05A'!T886&amp;$W$1&amp;'05A'!U886&amp;$X$1&amp;'05A'!V886&amp;$Y$1&amp;'05A'!W886&amp;$Z$1&amp;'05A'!X886&amp;$AA$1&amp;'05A'!Y886&amp;$AB$1&amp;'05A'!Z886&amp;$AC$1&amp;'05A'!AA886&amp;$AD$1&amp;'05A'!AB886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('601c0990-89f7-45ea-8a42-beac00000885','LEPTOSPIROSIS','IMMUNOLOGI : LEPTOSPIROSIS [NON KELAS]','LAB00885','','','','TINDAKAN','NON-KELAS','','LAB KASIR','','','05A','','LAB00885','N','370000','370000','370000','','601c0990-89f7-45ea-8a42-beac00000885','0','0','0','601c0990-89f7-45ea-8a42-beac00000885','','A');</v>
      </c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x14ac:dyDescent="0.25">
      <c r="A887" s="12" t="str">
        <f>$B$1&amp;$C$1&amp;'05A'!A887&amp;$D$1&amp;'05A'!B887&amp;$E$1&amp;'05A'!C887&amp;$F$1&amp;'05A'!D887&amp;$G$1&amp;'05A'!E887&amp;$H$1&amp;'05A'!F887&amp;$I$1&amp;'05A'!G887&amp;$J$1&amp;'05A'!H887&amp;$K$1&amp;'05A'!I887&amp;$L$1&amp;'05A'!J887&amp;$M$1&amp;'05A'!K887&amp;$N$1&amp;'05A'!L887&amp;$O$1&amp;'05A'!M887&amp;$P$1&amp;'05A'!N887&amp;$Q$1&amp;'05A'!O887&amp;$R$1&amp;'05A'!P887&amp;$S$1&amp;'05A'!Q887&amp;$T$1&amp;'05A'!R887&amp;$U$1&amp;'05A'!S887&amp;$V$1&amp;'05A'!T887&amp;$W$1&amp;'05A'!U887&amp;$X$1&amp;'05A'!V887&amp;$Y$1&amp;'05A'!W887&amp;$Z$1&amp;'05A'!X887&amp;$AA$1&amp;'05A'!Y887&amp;$AB$1&amp;'05A'!Z887&amp;$AC$1&amp;'05A'!AA887&amp;$AD$1&amp;'05A'!AB887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('601c0990-89f7-45ea-8a42-beac00000886','LEPTOSPIROSIS','IMMUNOLOGI : LEPTOSPIROSIS [KELAS VIP]','LAB00886','','','','TINDAKAN','VIP','','LAB KASIR','','','05A','','LAB00886','N','440000','440000','440000','','601c0990-89f7-45ea-8a42-beac00000886','0','0','0','601c0990-89f7-45ea-8a42-beac00000886','','A');</v>
      </c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x14ac:dyDescent="0.25">
      <c r="A888" s="12" t="str">
        <f>$B$1&amp;$C$1&amp;'05A'!A888&amp;$D$1&amp;'05A'!B888&amp;$E$1&amp;'05A'!C888&amp;$F$1&amp;'05A'!D888&amp;$G$1&amp;'05A'!E888&amp;$H$1&amp;'05A'!F888&amp;$I$1&amp;'05A'!G888&amp;$J$1&amp;'05A'!H888&amp;$K$1&amp;'05A'!I888&amp;$L$1&amp;'05A'!J888&amp;$M$1&amp;'05A'!K888&amp;$N$1&amp;'05A'!L888&amp;$O$1&amp;'05A'!M888&amp;$P$1&amp;'05A'!N888&amp;$Q$1&amp;'05A'!O888&amp;$R$1&amp;'05A'!P888&amp;$S$1&amp;'05A'!Q888&amp;$T$1&amp;'05A'!R888&amp;$U$1&amp;'05A'!S888&amp;$V$1&amp;'05A'!T888&amp;$W$1&amp;'05A'!U888&amp;$X$1&amp;'05A'!V888&amp;$Y$1&amp;'05A'!W888&amp;$Z$1&amp;'05A'!X888&amp;$AA$1&amp;'05A'!Y888&amp;$AB$1&amp;'05A'!Z888&amp;$AC$1&amp;'05A'!AA888&amp;$AD$1&amp;'05A'!AB888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('601c0990-89f7-45ea-8a42-beac00000887','LEPTOSPIROSIS','IMMUNOLOGI : LEPTOSPIROSIS [KELAS 3]','LAB00887','','','','TINDAKAN','KELAS-3','','LAB KASIR','','','05A','','LAB00887','N','336000','336000','336000','','601c0990-89f7-45ea-8a42-beac00000887','0','0','0','601c0990-89f7-45ea-8a42-beac00000887','','A');</v>
      </c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x14ac:dyDescent="0.25">
      <c r="A889" s="12" t="str">
        <f>$B$1&amp;$C$1&amp;'05A'!A889&amp;$D$1&amp;'05A'!B889&amp;$E$1&amp;'05A'!C889&amp;$F$1&amp;'05A'!D889&amp;$G$1&amp;'05A'!E889&amp;$H$1&amp;'05A'!F889&amp;$I$1&amp;'05A'!G889&amp;$J$1&amp;'05A'!H889&amp;$K$1&amp;'05A'!I889&amp;$L$1&amp;'05A'!J889&amp;$M$1&amp;'05A'!K889&amp;$N$1&amp;'05A'!L889&amp;$O$1&amp;'05A'!M889&amp;$P$1&amp;'05A'!N889&amp;$Q$1&amp;'05A'!O889&amp;$R$1&amp;'05A'!P889&amp;$S$1&amp;'05A'!Q889&amp;$T$1&amp;'05A'!R889&amp;$U$1&amp;'05A'!S889&amp;$V$1&amp;'05A'!T889&amp;$W$1&amp;'05A'!U889&amp;$X$1&amp;'05A'!V889&amp;$Y$1&amp;'05A'!W889&amp;$Z$1&amp;'05A'!X889&amp;$AA$1&amp;'05A'!Y889&amp;$AB$1&amp;'05A'!Z889&amp;$AC$1&amp;'05A'!AA889&amp;$AD$1&amp;'05A'!AB889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('601c0990-89f7-45ea-8a42-beac00000888','LEPTOSPIROSIS','IMMUNOLOGI : LEPTOSPIROSIS [KELAS 1]','LAB00888','','','','TINDAKAN','KELAS-1','','LAB KASIR','','','05A','','LAB00888','N','405000','405000','405000','','601c0990-89f7-45ea-8a42-beac00000888','0','0','0','601c0990-89f7-45ea-8a42-beac00000888','','A');</v>
      </c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x14ac:dyDescent="0.25">
      <c r="A890" s="12" t="str">
        <f>$B$1&amp;$C$1&amp;'05A'!A890&amp;$D$1&amp;'05A'!B890&amp;$E$1&amp;'05A'!C890&amp;$F$1&amp;'05A'!D890&amp;$G$1&amp;'05A'!E890&amp;$H$1&amp;'05A'!F890&amp;$I$1&amp;'05A'!G890&amp;$J$1&amp;'05A'!H890&amp;$K$1&amp;'05A'!I890&amp;$L$1&amp;'05A'!J890&amp;$M$1&amp;'05A'!K890&amp;$N$1&amp;'05A'!L890&amp;$O$1&amp;'05A'!M890&amp;$P$1&amp;'05A'!N890&amp;$Q$1&amp;'05A'!O890&amp;$R$1&amp;'05A'!P890&amp;$S$1&amp;'05A'!Q890&amp;$T$1&amp;'05A'!R890&amp;$U$1&amp;'05A'!S890&amp;$V$1&amp;'05A'!T890&amp;$W$1&amp;'05A'!U890&amp;$X$1&amp;'05A'!V890&amp;$Y$1&amp;'05A'!W890&amp;$Z$1&amp;'05A'!X890&amp;$AA$1&amp;'05A'!Y890&amp;$AB$1&amp;'05A'!Z890&amp;$AC$1&amp;'05A'!AA890&amp;$AD$1&amp;'05A'!AB890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('601c0990-89f7-45ea-8a42-beac00000889','LEPTOSPIROSIS','IMMUNOLOGI : LEPTOSPIROSIS [KELAS VVIP]','LAB00889','','','','TINDAKAN','VVIP','','LAB KASIR','','','05A','','LAB00889','N','475000','475000','475000','','601c0990-89f7-45ea-8a42-beac00000889','0','0','0','601c0990-89f7-45ea-8a42-beac00000889','','A');</v>
      </c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x14ac:dyDescent="0.25">
      <c r="A891" s="12" t="str">
        <f>$B$1&amp;$C$1&amp;'05A'!A891&amp;$D$1&amp;'05A'!B891&amp;$E$1&amp;'05A'!C891&amp;$F$1&amp;'05A'!D891&amp;$G$1&amp;'05A'!E891&amp;$H$1&amp;'05A'!F891&amp;$I$1&amp;'05A'!G891&amp;$J$1&amp;'05A'!H891&amp;$K$1&amp;'05A'!I891&amp;$L$1&amp;'05A'!J891&amp;$M$1&amp;'05A'!K891&amp;$N$1&amp;'05A'!L891&amp;$O$1&amp;'05A'!M891&amp;$P$1&amp;'05A'!N891&amp;$Q$1&amp;'05A'!O891&amp;$R$1&amp;'05A'!P891&amp;$S$1&amp;'05A'!Q891&amp;$T$1&amp;'05A'!R891&amp;$U$1&amp;'05A'!S891&amp;$V$1&amp;'05A'!T891&amp;$W$1&amp;'05A'!U891&amp;$X$1&amp;'05A'!V891&amp;$Y$1&amp;'05A'!W891&amp;$Z$1&amp;'05A'!X891&amp;$AA$1&amp;'05A'!Y891&amp;$AB$1&amp;'05A'!Z891&amp;$AC$1&amp;'05A'!AA891&amp;$AD$1&amp;'05A'!AB891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('601c0990-89f7-45ea-8a42-beac00000890','LEPTOSPIROSIS','IMMUNOLOGI : LEPTOSPIROSIS ','LAB00890','','','','TINDAKAN','KELAS-3','','LAB KASIR','','','05A','','LAB00890','N','336000','336000','336000','','601c0990-89f7-45ea-8a42-beac00000890','0','0','0','601c0990-89f7-45ea-8a42-beac00000890','','A');</v>
      </c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x14ac:dyDescent="0.25">
      <c r="A892" s="12" t="str">
        <f>$B$1&amp;$C$1&amp;'05A'!A892&amp;$D$1&amp;'05A'!B892&amp;$E$1&amp;'05A'!C892&amp;$F$1&amp;'05A'!D892&amp;$G$1&amp;'05A'!E892&amp;$H$1&amp;'05A'!F892&amp;$I$1&amp;'05A'!G892&amp;$J$1&amp;'05A'!H892&amp;$K$1&amp;'05A'!I892&amp;$L$1&amp;'05A'!J892&amp;$M$1&amp;'05A'!K892&amp;$N$1&amp;'05A'!L892&amp;$O$1&amp;'05A'!M892&amp;$P$1&amp;'05A'!N892&amp;$Q$1&amp;'05A'!O892&amp;$R$1&amp;'05A'!P892&amp;$S$1&amp;'05A'!Q892&amp;$T$1&amp;'05A'!R892&amp;$U$1&amp;'05A'!S892&amp;$V$1&amp;'05A'!T892&amp;$W$1&amp;'05A'!U892&amp;$X$1&amp;'05A'!V892&amp;$Y$1&amp;'05A'!W892&amp;$Z$1&amp;'05A'!X892&amp;$AA$1&amp;'05A'!Y892&amp;$AB$1&amp;'05A'!Z892&amp;$AC$1&amp;'05A'!AA892&amp;$AD$1&amp;'05A'!AB892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('601c0990-89f7-45ea-8a42-beac00000891','LH','IMMUNOLOGI : LH [KELAS VIP]','LAB00891','','','','TINDAKAN','VIP','','LAB KASIR','','','05A','','LAB00891','N','815000','815000','815000','','601c0990-89f7-45ea-8a42-beac00000891','0','0','0','601c0990-89f7-45ea-8a42-beac00000891','','A');</v>
      </c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x14ac:dyDescent="0.25">
      <c r="A893" s="12" t="str">
        <f>$B$1&amp;$C$1&amp;'05A'!A893&amp;$D$1&amp;'05A'!B893&amp;$E$1&amp;'05A'!C893&amp;$F$1&amp;'05A'!D893&amp;$G$1&amp;'05A'!E893&amp;$H$1&amp;'05A'!F893&amp;$I$1&amp;'05A'!G893&amp;$J$1&amp;'05A'!H893&amp;$K$1&amp;'05A'!I893&amp;$L$1&amp;'05A'!J893&amp;$M$1&amp;'05A'!K893&amp;$N$1&amp;'05A'!L893&amp;$O$1&amp;'05A'!M893&amp;$P$1&amp;'05A'!N893&amp;$Q$1&amp;'05A'!O893&amp;$R$1&amp;'05A'!P893&amp;$S$1&amp;'05A'!Q893&amp;$T$1&amp;'05A'!R893&amp;$U$1&amp;'05A'!S893&amp;$V$1&amp;'05A'!T893&amp;$W$1&amp;'05A'!U893&amp;$X$1&amp;'05A'!V893&amp;$Y$1&amp;'05A'!W893&amp;$Z$1&amp;'05A'!X893&amp;$AA$1&amp;'05A'!Y893&amp;$AB$1&amp;'05A'!Z893&amp;$AC$1&amp;'05A'!AA893&amp;$AD$1&amp;'05A'!AB893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('601c0990-89f7-45ea-8a42-beac00000892','LH','IMMUNOLOGI : LH [KELAS 3]','LAB00892','','','','TINDAKAN','KELAS-3','','LAB KASIR','','','05A','','LAB00892','N','625000','625000','625000','','601c0990-89f7-45ea-8a42-beac00000892','0','0','0','601c0990-89f7-45ea-8a42-beac00000892','','A');</v>
      </c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x14ac:dyDescent="0.25">
      <c r="A894" s="12" t="str">
        <f>$B$1&amp;$C$1&amp;'05A'!A894&amp;$D$1&amp;'05A'!B894&amp;$E$1&amp;'05A'!C894&amp;$F$1&amp;'05A'!D894&amp;$G$1&amp;'05A'!E894&amp;$H$1&amp;'05A'!F894&amp;$I$1&amp;'05A'!G894&amp;$J$1&amp;'05A'!H894&amp;$K$1&amp;'05A'!I894&amp;$L$1&amp;'05A'!J894&amp;$M$1&amp;'05A'!K894&amp;$N$1&amp;'05A'!L894&amp;$O$1&amp;'05A'!M894&amp;$P$1&amp;'05A'!N894&amp;$Q$1&amp;'05A'!O894&amp;$R$1&amp;'05A'!P894&amp;$S$1&amp;'05A'!Q894&amp;$T$1&amp;'05A'!R894&amp;$U$1&amp;'05A'!S894&amp;$V$1&amp;'05A'!T894&amp;$W$1&amp;'05A'!U894&amp;$X$1&amp;'05A'!V894&amp;$Y$1&amp;'05A'!W894&amp;$Z$1&amp;'05A'!X894&amp;$AA$1&amp;'05A'!Y894&amp;$AB$1&amp;'05A'!Z894&amp;$AC$1&amp;'05A'!AA894&amp;$AD$1&amp;'05A'!AB894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('601c0990-89f7-45ea-8a42-beac00000893','LH','IMMUNOLOGI : LH [KELAS 1]','LAB00893','','','','TINDAKAN','KELAS-1','','LAB KASIR','','','05A','','LAB00893','N','750000','750000','750000','','601c0990-89f7-45ea-8a42-beac00000893','0','0','0','601c0990-89f7-45ea-8a42-beac00000893','','A');</v>
      </c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x14ac:dyDescent="0.25">
      <c r="A895" s="12" t="str">
        <f>$B$1&amp;$C$1&amp;'05A'!A895&amp;$D$1&amp;'05A'!B895&amp;$E$1&amp;'05A'!C895&amp;$F$1&amp;'05A'!D895&amp;$G$1&amp;'05A'!E895&amp;$H$1&amp;'05A'!F895&amp;$I$1&amp;'05A'!G895&amp;$J$1&amp;'05A'!H895&amp;$K$1&amp;'05A'!I895&amp;$L$1&amp;'05A'!J895&amp;$M$1&amp;'05A'!K895&amp;$N$1&amp;'05A'!L895&amp;$O$1&amp;'05A'!M895&amp;$P$1&amp;'05A'!N895&amp;$Q$1&amp;'05A'!O895&amp;$R$1&amp;'05A'!P895&amp;$S$1&amp;'05A'!Q895&amp;$T$1&amp;'05A'!R895&amp;$U$1&amp;'05A'!S895&amp;$V$1&amp;'05A'!T895&amp;$W$1&amp;'05A'!U895&amp;$X$1&amp;'05A'!V895&amp;$Y$1&amp;'05A'!W895&amp;$Z$1&amp;'05A'!X895&amp;$AA$1&amp;'05A'!Y895&amp;$AB$1&amp;'05A'!Z895&amp;$AC$1&amp;'05A'!AA895&amp;$AD$1&amp;'05A'!AB895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('601c0990-89f7-45ea-8a42-beac00000894','LH','IMMUNOLOGI : LH [KELAS 2]','LAB00894','','','','TINDAKAN','KELAS-2','','LAB KASIR','','','05A','','LAB00894','N','690000','690000','690000','','601c0990-89f7-45ea-8a42-beac00000894','0','0','0','601c0990-89f7-45ea-8a42-beac00000894','','A');</v>
      </c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x14ac:dyDescent="0.25">
      <c r="A896" s="12" t="str">
        <f>$B$1&amp;$C$1&amp;'05A'!A896&amp;$D$1&amp;'05A'!B896&amp;$E$1&amp;'05A'!C896&amp;$F$1&amp;'05A'!D896&amp;$G$1&amp;'05A'!E896&amp;$H$1&amp;'05A'!F896&amp;$I$1&amp;'05A'!G896&amp;$J$1&amp;'05A'!H896&amp;$K$1&amp;'05A'!I896&amp;$L$1&amp;'05A'!J896&amp;$M$1&amp;'05A'!K896&amp;$N$1&amp;'05A'!L896&amp;$O$1&amp;'05A'!M896&amp;$P$1&amp;'05A'!N896&amp;$Q$1&amp;'05A'!O896&amp;$R$1&amp;'05A'!P896&amp;$S$1&amp;'05A'!Q896&amp;$T$1&amp;'05A'!R896&amp;$U$1&amp;'05A'!S896&amp;$V$1&amp;'05A'!T896&amp;$W$1&amp;'05A'!U896&amp;$X$1&amp;'05A'!V896&amp;$Y$1&amp;'05A'!W896&amp;$Z$1&amp;'05A'!X896&amp;$AA$1&amp;'05A'!Y896&amp;$AB$1&amp;'05A'!Z896&amp;$AC$1&amp;'05A'!AA896&amp;$AD$1&amp;'05A'!AB896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('601c0990-89f7-45ea-8a42-beac00000895','LH','IMMUNOLOGI : LH [NON KELAS]','LAB00895','','','','TINDAKAN','NON-KELAS','','LAB KASIR','','','05A','','LAB00895','N','690000','690000','690000','','601c0990-89f7-45ea-8a42-beac00000895','0','0','0','601c0990-89f7-45ea-8a42-beac00000895','','A');</v>
      </c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x14ac:dyDescent="0.25">
      <c r="A897" s="12" t="str">
        <f>$B$1&amp;$C$1&amp;'05A'!A897&amp;$D$1&amp;'05A'!B897&amp;$E$1&amp;'05A'!C897&amp;$F$1&amp;'05A'!D897&amp;$G$1&amp;'05A'!E897&amp;$H$1&amp;'05A'!F897&amp;$I$1&amp;'05A'!G897&amp;$J$1&amp;'05A'!H897&amp;$K$1&amp;'05A'!I897&amp;$L$1&amp;'05A'!J897&amp;$M$1&amp;'05A'!K897&amp;$N$1&amp;'05A'!L897&amp;$O$1&amp;'05A'!M897&amp;$P$1&amp;'05A'!N897&amp;$Q$1&amp;'05A'!O897&amp;$R$1&amp;'05A'!P897&amp;$S$1&amp;'05A'!Q897&amp;$T$1&amp;'05A'!R897&amp;$U$1&amp;'05A'!S897&amp;$V$1&amp;'05A'!T897&amp;$W$1&amp;'05A'!U897&amp;$X$1&amp;'05A'!V897&amp;$Y$1&amp;'05A'!W897&amp;$Z$1&amp;'05A'!X897&amp;$AA$1&amp;'05A'!Y897&amp;$AB$1&amp;'05A'!Z897&amp;$AC$1&amp;'05A'!AA897&amp;$AD$1&amp;'05A'!AB897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('601c0990-89f7-45ea-8a42-beac00000896','LH','IMMUNOLOGI : LH [KELAS VVIP]','LAB00896','','','','TINDAKAN','VVIP','','LAB KASIR','','','05A','','LAB00896','N','875000','875000','875000','','601c0990-89f7-45ea-8a42-beac00000896','0','0','0','601c0990-89f7-45ea-8a42-beac00000896','','A');</v>
      </c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x14ac:dyDescent="0.25">
      <c r="A898" s="12" t="str">
        <f>$B$1&amp;$C$1&amp;'05A'!A898&amp;$D$1&amp;'05A'!B898&amp;$E$1&amp;'05A'!C898&amp;$F$1&amp;'05A'!D898&amp;$G$1&amp;'05A'!E898&amp;$H$1&amp;'05A'!F898&amp;$I$1&amp;'05A'!G898&amp;$J$1&amp;'05A'!H898&amp;$K$1&amp;'05A'!I898&amp;$L$1&amp;'05A'!J898&amp;$M$1&amp;'05A'!K898&amp;$N$1&amp;'05A'!L898&amp;$O$1&amp;'05A'!M898&amp;$P$1&amp;'05A'!N898&amp;$Q$1&amp;'05A'!O898&amp;$R$1&amp;'05A'!P898&amp;$S$1&amp;'05A'!Q898&amp;$T$1&amp;'05A'!R898&amp;$U$1&amp;'05A'!S898&amp;$V$1&amp;'05A'!T898&amp;$W$1&amp;'05A'!U898&amp;$X$1&amp;'05A'!V898&amp;$Y$1&amp;'05A'!W898&amp;$Z$1&amp;'05A'!X898&amp;$AA$1&amp;'05A'!Y898&amp;$AB$1&amp;'05A'!Z898&amp;$AC$1&amp;'05A'!AA898&amp;$AD$1&amp;'05A'!AB898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('601c0990-89f7-45ea-8a42-beac00000897','LH','IMMUNOLOGI : LH ','LAB00897','','','','TINDAKAN','KELAS-3','','LAB KASIR','','','05A','','LAB00897','N','625000','625000','625000','','601c0990-89f7-45ea-8a42-beac00000897','0','0','0','601c0990-89f7-45ea-8a42-beac00000897','','A');</v>
      </c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x14ac:dyDescent="0.25">
      <c r="A899" s="12" t="str">
        <f>$B$1&amp;$C$1&amp;'05A'!A899&amp;$D$1&amp;'05A'!B899&amp;$E$1&amp;'05A'!C899&amp;$F$1&amp;'05A'!D899&amp;$G$1&amp;'05A'!E899&amp;$H$1&amp;'05A'!F899&amp;$I$1&amp;'05A'!G899&amp;$J$1&amp;'05A'!H899&amp;$K$1&amp;'05A'!I899&amp;$L$1&amp;'05A'!J899&amp;$M$1&amp;'05A'!K899&amp;$N$1&amp;'05A'!L899&amp;$O$1&amp;'05A'!M899&amp;$P$1&amp;'05A'!N899&amp;$Q$1&amp;'05A'!O899&amp;$R$1&amp;'05A'!P899&amp;$S$1&amp;'05A'!Q899&amp;$T$1&amp;'05A'!R899&amp;$U$1&amp;'05A'!S899&amp;$V$1&amp;'05A'!T899&amp;$W$1&amp;'05A'!U899&amp;$X$1&amp;'05A'!V899&amp;$Y$1&amp;'05A'!W899&amp;$Z$1&amp;'05A'!X899&amp;$AA$1&amp;'05A'!Y899&amp;$AB$1&amp;'05A'!Z899&amp;$AC$1&amp;'05A'!AA899&amp;$AD$1&amp;'05A'!AB899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('601c0990-89f7-45ea-8a42-beac00000898','LIPASE','KIMIA DARAH : LIPASE [KELAS 2]','LAB00898','','','','TINDAKAN','KELAS-2','','LAB KASIR','','','05A','','LAB00898','N','440000','440000','440000','','601c0990-89f7-45ea-8a42-beac00000898','0','0','0','601c0990-89f7-45ea-8a42-beac00000898','','A');</v>
      </c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x14ac:dyDescent="0.25">
      <c r="A900" s="12" t="str">
        <f>$B$1&amp;$C$1&amp;'05A'!A900&amp;$D$1&amp;'05A'!B900&amp;$E$1&amp;'05A'!C900&amp;$F$1&amp;'05A'!D900&amp;$G$1&amp;'05A'!E900&amp;$H$1&amp;'05A'!F900&amp;$I$1&amp;'05A'!G900&amp;$J$1&amp;'05A'!H900&amp;$K$1&amp;'05A'!I900&amp;$L$1&amp;'05A'!J900&amp;$M$1&amp;'05A'!K900&amp;$N$1&amp;'05A'!L900&amp;$O$1&amp;'05A'!M900&amp;$P$1&amp;'05A'!N900&amp;$Q$1&amp;'05A'!O900&amp;$R$1&amp;'05A'!P900&amp;$S$1&amp;'05A'!Q900&amp;$T$1&amp;'05A'!R900&amp;$U$1&amp;'05A'!S900&amp;$V$1&amp;'05A'!T900&amp;$W$1&amp;'05A'!U900&amp;$X$1&amp;'05A'!V900&amp;$Y$1&amp;'05A'!W900&amp;$Z$1&amp;'05A'!X900&amp;$AA$1&amp;'05A'!Y900&amp;$AB$1&amp;'05A'!Z900&amp;$AC$1&amp;'05A'!AA900&amp;$AD$1&amp;'05A'!AB900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('601c0990-89f7-45ea-8a42-beac00000899','LIPASE','KIMIA DARAH : LIPASE [NON KELAS]','LAB00899','','','','TINDAKAN','NON-KELAS','','LAB KASIR','','','05A','','LAB00899','N','440000','440000','440000','','601c0990-89f7-45ea-8a42-beac00000899','0','0','0','601c0990-89f7-45ea-8a42-beac00000899','','A');</v>
      </c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x14ac:dyDescent="0.25">
      <c r="A901" s="12" t="str">
        <f>$B$1&amp;$C$1&amp;'05A'!A901&amp;$D$1&amp;'05A'!B901&amp;$E$1&amp;'05A'!C901&amp;$F$1&amp;'05A'!D901&amp;$G$1&amp;'05A'!E901&amp;$H$1&amp;'05A'!F901&amp;$I$1&amp;'05A'!G901&amp;$J$1&amp;'05A'!H901&amp;$K$1&amp;'05A'!I901&amp;$L$1&amp;'05A'!J901&amp;$M$1&amp;'05A'!K901&amp;$N$1&amp;'05A'!L901&amp;$O$1&amp;'05A'!M901&amp;$P$1&amp;'05A'!N901&amp;$Q$1&amp;'05A'!O901&amp;$R$1&amp;'05A'!P901&amp;$S$1&amp;'05A'!Q901&amp;$T$1&amp;'05A'!R901&amp;$U$1&amp;'05A'!S901&amp;$V$1&amp;'05A'!T901&amp;$W$1&amp;'05A'!U901&amp;$X$1&amp;'05A'!V901&amp;$Y$1&amp;'05A'!W901&amp;$Z$1&amp;'05A'!X901&amp;$AA$1&amp;'05A'!Y901&amp;$AB$1&amp;'05A'!Z901&amp;$AC$1&amp;'05A'!AA901&amp;$AD$1&amp;'05A'!AB901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('601c0990-89f7-45ea-8a42-beac00000900','LIPASE','KIMIA DARAH : LIPASE ','LAB00900','','','','TINDAKAN','KELAS-3','','LAB KASIR','','','05A','','LAB00900','N','396000','396000','396000','','601c0990-89f7-45ea-8a42-beac00000900','0','0','0','601c0990-89f7-45ea-8a42-beac00000900','','A');</v>
      </c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x14ac:dyDescent="0.25">
      <c r="A902" s="12" t="str">
        <f>$B$1&amp;$C$1&amp;'05A'!A902&amp;$D$1&amp;'05A'!B902&amp;$E$1&amp;'05A'!C902&amp;$F$1&amp;'05A'!D902&amp;$G$1&amp;'05A'!E902&amp;$H$1&amp;'05A'!F902&amp;$I$1&amp;'05A'!G902&amp;$J$1&amp;'05A'!H902&amp;$K$1&amp;'05A'!I902&amp;$L$1&amp;'05A'!J902&amp;$M$1&amp;'05A'!K902&amp;$N$1&amp;'05A'!L902&amp;$O$1&amp;'05A'!M902&amp;$P$1&amp;'05A'!N902&amp;$Q$1&amp;'05A'!O902&amp;$R$1&amp;'05A'!P902&amp;$S$1&amp;'05A'!Q902&amp;$T$1&amp;'05A'!R902&amp;$U$1&amp;'05A'!S902&amp;$V$1&amp;'05A'!T902&amp;$W$1&amp;'05A'!U902&amp;$X$1&amp;'05A'!V902&amp;$Y$1&amp;'05A'!W902&amp;$Z$1&amp;'05A'!X902&amp;$AA$1&amp;'05A'!Y902&amp;$AB$1&amp;'05A'!Z902&amp;$AC$1&amp;'05A'!AA902&amp;$AD$1&amp;'05A'!AB902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('601c0990-89f7-45ea-8a42-beac00000901','LIPASE','KIMIA DARAH : LIPASE [KELAS 1]','LAB00901','','','','TINDAKAN','KELAS-1','','LAB KASIR','','','05A','','LAB00901','N','476000','476000','476000','','601c0990-89f7-45ea-8a42-beac00000901','0','0','0','601c0990-89f7-45ea-8a42-beac00000901','','A');</v>
      </c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x14ac:dyDescent="0.25">
      <c r="A903" s="12" t="str">
        <f>$B$1&amp;$C$1&amp;'05A'!A903&amp;$D$1&amp;'05A'!B903&amp;$E$1&amp;'05A'!C903&amp;$F$1&amp;'05A'!D903&amp;$G$1&amp;'05A'!E903&amp;$H$1&amp;'05A'!F903&amp;$I$1&amp;'05A'!G903&amp;$J$1&amp;'05A'!H903&amp;$K$1&amp;'05A'!I903&amp;$L$1&amp;'05A'!J903&amp;$M$1&amp;'05A'!K903&amp;$N$1&amp;'05A'!L903&amp;$O$1&amp;'05A'!M903&amp;$P$1&amp;'05A'!N903&amp;$Q$1&amp;'05A'!O903&amp;$R$1&amp;'05A'!P903&amp;$S$1&amp;'05A'!Q903&amp;$T$1&amp;'05A'!R903&amp;$U$1&amp;'05A'!S903&amp;$V$1&amp;'05A'!T903&amp;$W$1&amp;'05A'!U903&amp;$X$1&amp;'05A'!V903&amp;$Y$1&amp;'05A'!W903&amp;$Z$1&amp;'05A'!X903&amp;$AA$1&amp;'05A'!Y903&amp;$AB$1&amp;'05A'!Z903&amp;$AC$1&amp;'05A'!AA903&amp;$AD$1&amp;'05A'!AB903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('601c0990-89f7-45ea-8a42-beac00000902','LIPASE','KIMIA DARAH : LIPASE [KELAS 3]','LAB00902','','','','TINDAKAN','KELAS-3','','LAB KASIR','','','05A','','LAB00902','N','396000','396000','396000','','601c0990-89f7-45ea-8a42-beac00000902','0','0','0','601c0990-89f7-45ea-8a42-beac00000902','','A');</v>
      </c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x14ac:dyDescent="0.25">
      <c r="A904" s="12" t="str">
        <f>$B$1&amp;$C$1&amp;'05A'!A904&amp;$D$1&amp;'05A'!B904&amp;$E$1&amp;'05A'!C904&amp;$F$1&amp;'05A'!D904&amp;$G$1&amp;'05A'!E904&amp;$H$1&amp;'05A'!F904&amp;$I$1&amp;'05A'!G904&amp;$J$1&amp;'05A'!H904&amp;$K$1&amp;'05A'!I904&amp;$L$1&amp;'05A'!J904&amp;$M$1&amp;'05A'!K904&amp;$N$1&amp;'05A'!L904&amp;$O$1&amp;'05A'!M904&amp;$P$1&amp;'05A'!N904&amp;$Q$1&amp;'05A'!O904&amp;$R$1&amp;'05A'!P904&amp;$S$1&amp;'05A'!Q904&amp;$T$1&amp;'05A'!R904&amp;$U$1&amp;'05A'!S904&amp;$V$1&amp;'05A'!T904&amp;$W$1&amp;'05A'!U904&amp;$X$1&amp;'05A'!V904&amp;$Y$1&amp;'05A'!W904&amp;$Z$1&amp;'05A'!X904&amp;$AA$1&amp;'05A'!Y904&amp;$AB$1&amp;'05A'!Z904&amp;$AC$1&amp;'05A'!AA904&amp;$AD$1&amp;'05A'!AB904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('601c0990-89f7-45ea-8a42-beac00000903','LIPASE','KIMIA DARAH : LIPASE [KELAS VIP]','LAB00903','','','','TINDAKAN','VIP','','LAB KASIR','','','05A','','LAB00903','N','515000','515000','515000','','601c0990-89f7-45ea-8a42-beac00000903','0','0','0','601c0990-89f7-45ea-8a42-beac00000903','','A');</v>
      </c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x14ac:dyDescent="0.25">
      <c r="A905" s="12" t="str">
        <f>$B$1&amp;$C$1&amp;'05A'!A905&amp;$D$1&amp;'05A'!B905&amp;$E$1&amp;'05A'!C905&amp;$F$1&amp;'05A'!D905&amp;$G$1&amp;'05A'!E905&amp;$H$1&amp;'05A'!F905&amp;$I$1&amp;'05A'!G905&amp;$J$1&amp;'05A'!H905&amp;$K$1&amp;'05A'!I905&amp;$L$1&amp;'05A'!J905&amp;$M$1&amp;'05A'!K905&amp;$N$1&amp;'05A'!L905&amp;$O$1&amp;'05A'!M905&amp;$P$1&amp;'05A'!N905&amp;$Q$1&amp;'05A'!O905&amp;$R$1&amp;'05A'!P905&amp;$S$1&amp;'05A'!Q905&amp;$T$1&amp;'05A'!R905&amp;$U$1&amp;'05A'!S905&amp;$V$1&amp;'05A'!T905&amp;$W$1&amp;'05A'!U905&amp;$X$1&amp;'05A'!V905&amp;$Y$1&amp;'05A'!W905&amp;$Z$1&amp;'05A'!X905&amp;$AA$1&amp;'05A'!Y905&amp;$AB$1&amp;'05A'!Z905&amp;$AC$1&amp;'05A'!AA905&amp;$AD$1&amp;'05A'!AB905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('601c0990-89f7-45ea-8a42-beac00000904','LIPASE','KIMIA DARAH : LIPASE [KELAS VVIP]','LAB00904','','','','TINDAKAN','VVIP','','LAB KASIR','','','05A','','LAB00904','N','555000','555000','555000','','601c0990-89f7-45ea-8a42-beac00000904','0','0','0','601c0990-89f7-45ea-8a42-beac00000904','','A');</v>
      </c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x14ac:dyDescent="0.25">
      <c r="A906" s="12" t="str">
        <f>$B$1&amp;$C$1&amp;'05A'!A906&amp;$D$1&amp;'05A'!B906&amp;$E$1&amp;'05A'!C906&amp;$F$1&amp;'05A'!D906&amp;$G$1&amp;'05A'!E906&amp;$H$1&amp;'05A'!F906&amp;$I$1&amp;'05A'!G906&amp;$J$1&amp;'05A'!H906&amp;$K$1&amp;'05A'!I906&amp;$L$1&amp;'05A'!J906&amp;$M$1&amp;'05A'!K906&amp;$N$1&amp;'05A'!L906&amp;$O$1&amp;'05A'!M906&amp;$P$1&amp;'05A'!N906&amp;$Q$1&amp;'05A'!O906&amp;$R$1&amp;'05A'!P906&amp;$S$1&amp;'05A'!Q906&amp;$T$1&amp;'05A'!R906&amp;$U$1&amp;'05A'!S906&amp;$V$1&amp;'05A'!T906&amp;$W$1&amp;'05A'!U906&amp;$X$1&amp;'05A'!V906&amp;$Y$1&amp;'05A'!W906&amp;$Z$1&amp;'05A'!X906&amp;$AA$1&amp;'05A'!Y906&amp;$AB$1&amp;'05A'!Z906&amp;$AC$1&amp;'05A'!AA906&amp;$AD$1&amp;'05A'!AB906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('601c0990-89f7-45ea-8a42-beac00000905','MAGNESIUM ( MG )','KIMIA DARAH : MAGNESIUM ( MG ) [KELAS VVIP]','LAB00905','','','','TINDAKAN','VVIP','','LAB KASIR','','','05A','','LAB00905','N','259000','259000','259000','','601c0990-89f7-45ea-8a42-beac00000905','0','0','0','601c0990-89f7-45ea-8a42-beac00000905','','A');</v>
      </c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x14ac:dyDescent="0.25">
      <c r="A907" s="12" t="str">
        <f>$B$1&amp;$C$1&amp;'05A'!A907&amp;$D$1&amp;'05A'!B907&amp;$E$1&amp;'05A'!C907&amp;$F$1&amp;'05A'!D907&amp;$G$1&amp;'05A'!E907&amp;$H$1&amp;'05A'!F907&amp;$I$1&amp;'05A'!G907&amp;$J$1&amp;'05A'!H907&amp;$K$1&amp;'05A'!I907&amp;$L$1&amp;'05A'!J907&amp;$M$1&amp;'05A'!K907&amp;$N$1&amp;'05A'!L907&amp;$O$1&amp;'05A'!M907&amp;$P$1&amp;'05A'!N907&amp;$Q$1&amp;'05A'!O907&amp;$R$1&amp;'05A'!P907&amp;$S$1&amp;'05A'!Q907&amp;$T$1&amp;'05A'!R907&amp;$U$1&amp;'05A'!S907&amp;$V$1&amp;'05A'!T907&amp;$W$1&amp;'05A'!U907&amp;$X$1&amp;'05A'!V907&amp;$Y$1&amp;'05A'!W907&amp;$Z$1&amp;'05A'!X907&amp;$AA$1&amp;'05A'!Y907&amp;$AB$1&amp;'05A'!Z907&amp;$AC$1&amp;'05A'!AA907&amp;$AD$1&amp;'05A'!AB907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('601c0990-89f7-45ea-8a42-beac00000906','MAGNESIUM ( MG )','KIMIA DARAH : MAGNESIUM ( MG ) [KELAS 3]','LAB00906','','','','TINDAKAN','KELAS-3','','LAB KASIR','','','05A','','LAB00906','N','185000','185000','185000','','601c0990-89f7-45ea-8a42-beac00000906','0','0','0','601c0990-89f7-45ea-8a42-beac00000906','','A');</v>
      </c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x14ac:dyDescent="0.25">
      <c r="A908" s="12" t="str">
        <f>$B$1&amp;$C$1&amp;'05A'!A908&amp;$D$1&amp;'05A'!B908&amp;$E$1&amp;'05A'!C908&amp;$F$1&amp;'05A'!D908&amp;$G$1&amp;'05A'!E908&amp;$H$1&amp;'05A'!F908&amp;$I$1&amp;'05A'!G908&amp;$J$1&amp;'05A'!H908&amp;$K$1&amp;'05A'!I908&amp;$L$1&amp;'05A'!J908&amp;$M$1&amp;'05A'!K908&amp;$N$1&amp;'05A'!L908&amp;$O$1&amp;'05A'!M908&amp;$P$1&amp;'05A'!N908&amp;$Q$1&amp;'05A'!O908&amp;$R$1&amp;'05A'!P908&amp;$S$1&amp;'05A'!Q908&amp;$T$1&amp;'05A'!R908&amp;$U$1&amp;'05A'!S908&amp;$V$1&amp;'05A'!T908&amp;$W$1&amp;'05A'!U908&amp;$X$1&amp;'05A'!V908&amp;$Y$1&amp;'05A'!W908&amp;$Z$1&amp;'05A'!X908&amp;$AA$1&amp;'05A'!Y908&amp;$AB$1&amp;'05A'!Z908&amp;$AC$1&amp;'05A'!AA908&amp;$AD$1&amp;'05A'!AB908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('601c0990-89f7-45ea-8a42-beac00000907','MAGNESIUM ( MG )','KIMIA DARAH : MAGNESIUM ( MG ) [KELAS 1]','LAB00907','','','','TINDAKAN','KELAS-1','','LAB KASIR','','','05A','','LAB00907','N','222000','222000','222000','','601c0990-89f7-45ea-8a42-beac00000907','0','0','0','601c0990-89f7-45ea-8a42-beac00000907','','A');</v>
      </c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x14ac:dyDescent="0.25">
      <c r="A909" s="12" t="str">
        <f>$B$1&amp;$C$1&amp;'05A'!A909&amp;$D$1&amp;'05A'!B909&amp;$E$1&amp;'05A'!C909&amp;$F$1&amp;'05A'!D909&amp;$G$1&amp;'05A'!E909&amp;$H$1&amp;'05A'!F909&amp;$I$1&amp;'05A'!G909&amp;$J$1&amp;'05A'!H909&amp;$K$1&amp;'05A'!I909&amp;$L$1&amp;'05A'!J909&amp;$M$1&amp;'05A'!K909&amp;$N$1&amp;'05A'!L909&amp;$O$1&amp;'05A'!M909&amp;$P$1&amp;'05A'!N909&amp;$Q$1&amp;'05A'!O909&amp;$R$1&amp;'05A'!P909&amp;$S$1&amp;'05A'!Q909&amp;$T$1&amp;'05A'!R909&amp;$U$1&amp;'05A'!S909&amp;$V$1&amp;'05A'!T909&amp;$W$1&amp;'05A'!U909&amp;$X$1&amp;'05A'!V909&amp;$Y$1&amp;'05A'!W909&amp;$Z$1&amp;'05A'!X909&amp;$AA$1&amp;'05A'!Y909&amp;$AB$1&amp;'05A'!Z909&amp;$AC$1&amp;'05A'!AA909&amp;$AD$1&amp;'05A'!AB909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('601c0990-89f7-45ea-8a42-beac00000908','MAGNESIUM ( MG )','KIMIA DARAH : MAGNESIUM ( MG ) [KELAS VIP]','LAB00908','','','','TINDAKAN','VIP','','LAB KASIR','','','05A','','LAB00908','N','245000','245000','245000','','601c0990-89f7-45ea-8a42-beac00000908','0','0','0','601c0990-89f7-45ea-8a42-beac00000908','','A');</v>
      </c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x14ac:dyDescent="0.25">
      <c r="A910" s="12" t="str">
        <f>$B$1&amp;$C$1&amp;'05A'!A910&amp;$D$1&amp;'05A'!B910&amp;$E$1&amp;'05A'!C910&amp;$F$1&amp;'05A'!D910&amp;$G$1&amp;'05A'!E910&amp;$H$1&amp;'05A'!F910&amp;$I$1&amp;'05A'!G910&amp;$J$1&amp;'05A'!H910&amp;$K$1&amp;'05A'!I910&amp;$L$1&amp;'05A'!J910&amp;$M$1&amp;'05A'!K910&amp;$N$1&amp;'05A'!L910&amp;$O$1&amp;'05A'!M910&amp;$P$1&amp;'05A'!N910&amp;$Q$1&amp;'05A'!O910&amp;$R$1&amp;'05A'!P910&amp;$S$1&amp;'05A'!Q910&amp;$T$1&amp;'05A'!R910&amp;$U$1&amp;'05A'!S910&amp;$V$1&amp;'05A'!T910&amp;$W$1&amp;'05A'!U910&amp;$X$1&amp;'05A'!V910&amp;$Y$1&amp;'05A'!W910&amp;$Z$1&amp;'05A'!X910&amp;$AA$1&amp;'05A'!Y910&amp;$AB$1&amp;'05A'!Z910&amp;$AC$1&amp;'05A'!AA910&amp;$AD$1&amp;'05A'!AB910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('601c0990-89f7-45ea-8a42-beac00000909','MAGNESIUM ( MG )','KIMIA DARAH : MAGNESIUM ( MG ) [KELAS 2]','LAB00909','','','','TINDAKAN','KELAS-2','','LAB KASIR','','','05A','','LAB00909','N','205000','205000','205000','','601c0990-89f7-45ea-8a42-beac00000909','0','0','0','601c0990-89f7-45ea-8a42-beac00000909','','A');</v>
      </c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x14ac:dyDescent="0.25">
      <c r="A911" s="12" t="str">
        <f>$B$1&amp;$C$1&amp;'05A'!A911&amp;$D$1&amp;'05A'!B911&amp;$E$1&amp;'05A'!C911&amp;$F$1&amp;'05A'!D911&amp;$G$1&amp;'05A'!E911&amp;$H$1&amp;'05A'!F911&amp;$I$1&amp;'05A'!G911&amp;$J$1&amp;'05A'!H911&amp;$K$1&amp;'05A'!I911&amp;$L$1&amp;'05A'!J911&amp;$M$1&amp;'05A'!K911&amp;$N$1&amp;'05A'!L911&amp;$O$1&amp;'05A'!M911&amp;$P$1&amp;'05A'!N911&amp;$Q$1&amp;'05A'!O911&amp;$R$1&amp;'05A'!P911&amp;$S$1&amp;'05A'!Q911&amp;$T$1&amp;'05A'!R911&amp;$U$1&amp;'05A'!S911&amp;$V$1&amp;'05A'!T911&amp;$W$1&amp;'05A'!U911&amp;$X$1&amp;'05A'!V911&amp;$Y$1&amp;'05A'!W911&amp;$Z$1&amp;'05A'!X911&amp;$AA$1&amp;'05A'!Y911&amp;$AB$1&amp;'05A'!Z911&amp;$AC$1&amp;'05A'!AA911&amp;$AD$1&amp;'05A'!AB911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('601c0990-89f7-45ea-8a42-beac00000910','MAGNESIUM ( MG )','KIMIA DARAH : MAGNESIUM ( MG ) [NON KELAS]','LAB00910','','','','TINDAKAN','NON-KELAS','','LAB KASIR','','','05A','','LAB00910','N','205000','205000','205000','','601c0990-89f7-45ea-8a42-beac00000910','0','0','0','601c0990-89f7-45ea-8a42-beac00000910','','A');</v>
      </c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x14ac:dyDescent="0.25">
      <c r="A912" s="12" t="str">
        <f>$B$1&amp;$C$1&amp;'05A'!A912&amp;$D$1&amp;'05A'!B912&amp;$E$1&amp;'05A'!C912&amp;$F$1&amp;'05A'!D912&amp;$G$1&amp;'05A'!E912&amp;$H$1&amp;'05A'!F912&amp;$I$1&amp;'05A'!G912&amp;$J$1&amp;'05A'!H912&amp;$K$1&amp;'05A'!I912&amp;$L$1&amp;'05A'!J912&amp;$M$1&amp;'05A'!K912&amp;$N$1&amp;'05A'!L912&amp;$O$1&amp;'05A'!M912&amp;$P$1&amp;'05A'!N912&amp;$Q$1&amp;'05A'!O912&amp;$R$1&amp;'05A'!P912&amp;$S$1&amp;'05A'!Q912&amp;$T$1&amp;'05A'!R912&amp;$U$1&amp;'05A'!S912&amp;$V$1&amp;'05A'!T912&amp;$W$1&amp;'05A'!U912&amp;$X$1&amp;'05A'!V912&amp;$Y$1&amp;'05A'!W912&amp;$Z$1&amp;'05A'!X912&amp;$AA$1&amp;'05A'!Y912&amp;$AB$1&amp;'05A'!Z912&amp;$AC$1&amp;'05A'!AA912&amp;$AD$1&amp;'05A'!AB912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('601c0990-89f7-45ea-8a42-beac00000911','MAGNESIUM ( MG ) ','KIMIA DARAH : MAGNESIUM ( MG ) ','LAB00911','','','','TINDAKAN','KELAS-3','','LAB KASIR','','','05A','','LAB00911','N','250000','250000','250000','','601c0990-89f7-45ea-8a42-beac00000911','0','0','0','601c0990-89f7-45ea-8a42-beac00000911','','A');</v>
      </c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x14ac:dyDescent="0.25">
      <c r="A913" s="12" t="str">
        <f>$B$1&amp;$C$1&amp;'05A'!A913&amp;$D$1&amp;'05A'!B913&amp;$E$1&amp;'05A'!C913&amp;$F$1&amp;'05A'!D913&amp;$G$1&amp;'05A'!E913&amp;$H$1&amp;'05A'!F913&amp;$I$1&amp;'05A'!G913&amp;$J$1&amp;'05A'!H913&amp;$K$1&amp;'05A'!I913&amp;$L$1&amp;'05A'!J913&amp;$M$1&amp;'05A'!K913&amp;$N$1&amp;'05A'!L913&amp;$O$1&amp;'05A'!M913&amp;$P$1&amp;'05A'!N913&amp;$Q$1&amp;'05A'!O913&amp;$R$1&amp;'05A'!P913&amp;$S$1&amp;'05A'!Q913&amp;$T$1&amp;'05A'!R913&amp;$U$1&amp;'05A'!S913&amp;$V$1&amp;'05A'!T913&amp;$W$1&amp;'05A'!U913&amp;$X$1&amp;'05A'!V913&amp;$Y$1&amp;'05A'!W913&amp;$Z$1&amp;'05A'!X913&amp;$AA$1&amp;'05A'!Y913&amp;$AB$1&amp;'05A'!Z913&amp;$AC$1&amp;'05A'!AA913&amp;$AD$1&amp;'05A'!AB913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('601c0990-89f7-45ea-8a42-beac00000912','MALARIA','MIKROBIOLOGI : MALARIA [KELAS 1]','LAB00912','','','','TINDAKAN','KELAS-1','','LAB KASIR','','','05A','','LAB00912','N','90000','90000','90000','','601c0990-89f7-45ea-8a42-beac00000912','0','0','0','601c0990-89f7-45ea-8a42-beac00000912','','A');</v>
      </c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x14ac:dyDescent="0.25">
      <c r="A914" s="12" t="str">
        <f>$B$1&amp;$C$1&amp;'05A'!A914&amp;$D$1&amp;'05A'!B914&amp;$E$1&amp;'05A'!C914&amp;$F$1&amp;'05A'!D914&amp;$G$1&amp;'05A'!E914&amp;$H$1&amp;'05A'!F914&amp;$I$1&amp;'05A'!G914&amp;$J$1&amp;'05A'!H914&amp;$K$1&amp;'05A'!I914&amp;$L$1&amp;'05A'!J914&amp;$M$1&amp;'05A'!K914&amp;$N$1&amp;'05A'!L914&amp;$O$1&amp;'05A'!M914&amp;$P$1&amp;'05A'!N914&amp;$Q$1&amp;'05A'!O914&amp;$R$1&amp;'05A'!P914&amp;$S$1&amp;'05A'!Q914&amp;$T$1&amp;'05A'!R914&amp;$U$1&amp;'05A'!S914&amp;$V$1&amp;'05A'!T914&amp;$W$1&amp;'05A'!U914&amp;$X$1&amp;'05A'!V914&amp;$Y$1&amp;'05A'!W914&amp;$Z$1&amp;'05A'!X914&amp;$AA$1&amp;'05A'!Y914&amp;$AB$1&amp;'05A'!Z914&amp;$AC$1&amp;'05A'!AA914&amp;$AD$1&amp;'05A'!AB914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('601c0990-89f7-45ea-8a42-beac00000913','MALARIA','MIKROBIOLOGI : MALARIA [KELAS VIP]','LAB00913','','','','TINDAKAN','VIP','','LAB KASIR','','','05A','','LAB00913','N','100000','100000','100000','','601c0990-89f7-45ea-8a42-beac00000913','0','0','0','601c0990-89f7-45ea-8a42-beac00000913','','A');</v>
      </c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x14ac:dyDescent="0.25">
      <c r="A915" s="12" t="str">
        <f>$B$1&amp;$C$1&amp;'05A'!A915&amp;$D$1&amp;'05A'!B915&amp;$E$1&amp;'05A'!C915&amp;$F$1&amp;'05A'!D915&amp;$G$1&amp;'05A'!E915&amp;$H$1&amp;'05A'!F915&amp;$I$1&amp;'05A'!G915&amp;$J$1&amp;'05A'!H915&amp;$K$1&amp;'05A'!I915&amp;$L$1&amp;'05A'!J915&amp;$M$1&amp;'05A'!K915&amp;$N$1&amp;'05A'!L915&amp;$O$1&amp;'05A'!M915&amp;$P$1&amp;'05A'!N915&amp;$Q$1&amp;'05A'!O915&amp;$R$1&amp;'05A'!P915&amp;$S$1&amp;'05A'!Q915&amp;$T$1&amp;'05A'!R915&amp;$U$1&amp;'05A'!S915&amp;$V$1&amp;'05A'!T915&amp;$W$1&amp;'05A'!U915&amp;$X$1&amp;'05A'!V915&amp;$Y$1&amp;'05A'!W915&amp;$Z$1&amp;'05A'!X915&amp;$AA$1&amp;'05A'!Y915&amp;$AB$1&amp;'05A'!Z915&amp;$AC$1&amp;'05A'!AA915&amp;$AD$1&amp;'05A'!AB915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('601c0990-89f7-45ea-8a42-beac00000914','MALARIA','MIKROBIOLOGI : MALARIA [KELAS 3]','LAB00914','','','','TINDAKAN','KELAS-3','','LAB KASIR','','','05A','','LAB00914','N','75000','75000','75000','','601c0990-89f7-45ea-8a42-beac00000914','0','0','0','601c0990-89f7-45ea-8a42-beac00000914','','A');</v>
      </c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x14ac:dyDescent="0.25">
      <c r="A916" s="12" t="str">
        <f>$B$1&amp;$C$1&amp;'05A'!A916&amp;$D$1&amp;'05A'!B916&amp;$E$1&amp;'05A'!C916&amp;$F$1&amp;'05A'!D916&amp;$G$1&amp;'05A'!E916&amp;$H$1&amp;'05A'!F916&amp;$I$1&amp;'05A'!G916&amp;$J$1&amp;'05A'!H916&amp;$K$1&amp;'05A'!I916&amp;$L$1&amp;'05A'!J916&amp;$M$1&amp;'05A'!K916&amp;$N$1&amp;'05A'!L916&amp;$O$1&amp;'05A'!M916&amp;$P$1&amp;'05A'!N916&amp;$Q$1&amp;'05A'!O916&amp;$R$1&amp;'05A'!P916&amp;$S$1&amp;'05A'!Q916&amp;$T$1&amp;'05A'!R916&amp;$U$1&amp;'05A'!S916&amp;$V$1&amp;'05A'!T916&amp;$W$1&amp;'05A'!U916&amp;$X$1&amp;'05A'!V916&amp;$Y$1&amp;'05A'!W916&amp;$Z$1&amp;'05A'!X916&amp;$AA$1&amp;'05A'!Y916&amp;$AB$1&amp;'05A'!Z916&amp;$AC$1&amp;'05A'!AA916&amp;$AD$1&amp;'05A'!AB916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('601c0990-89f7-45ea-8a42-beac00000915','MALARIA','MIKROBIOLOGI : MALARIA ','LAB00915','','','','TINDAKAN','KELAS-3','','LAB KASIR','','','05A','','LAB00915','N','75000','75000','75000','','601c0990-89f7-45ea-8a42-beac00000915','0','0','0','601c0990-89f7-45ea-8a42-beac00000915','','A');</v>
      </c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x14ac:dyDescent="0.25">
      <c r="A917" s="12" t="str">
        <f>$B$1&amp;$C$1&amp;'05A'!A917&amp;$D$1&amp;'05A'!B917&amp;$E$1&amp;'05A'!C917&amp;$F$1&amp;'05A'!D917&amp;$G$1&amp;'05A'!E917&amp;$H$1&amp;'05A'!F917&amp;$I$1&amp;'05A'!G917&amp;$J$1&amp;'05A'!H917&amp;$K$1&amp;'05A'!I917&amp;$L$1&amp;'05A'!J917&amp;$M$1&amp;'05A'!K917&amp;$N$1&amp;'05A'!L917&amp;$O$1&amp;'05A'!M917&amp;$P$1&amp;'05A'!N917&amp;$Q$1&amp;'05A'!O917&amp;$R$1&amp;'05A'!P917&amp;$S$1&amp;'05A'!Q917&amp;$T$1&amp;'05A'!R917&amp;$U$1&amp;'05A'!S917&amp;$V$1&amp;'05A'!T917&amp;$W$1&amp;'05A'!U917&amp;$X$1&amp;'05A'!V917&amp;$Y$1&amp;'05A'!W917&amp;$Z$1&amp;'05A'!X917&amp;$AA$1&amp;'05A'!Y917&amp;$AB$1&amp;'05A'!Z917&amp;$AC$1&amp;'05A'!AA917&amp;$AD$1&amp;'05A'!AB917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('601c0990-89f7-45ea-8a42-beac00000916','MALARIA','MIKROBIOLOGI : MALARIA [KELAS 2]','LAB00916','','','','TINDAKAN','KELAS-2','','LAB KASIR','','','05A','','LAB00916','N','85000','85000','85000','','601c0990-89f7-45ea-8a42-beac00000916','0','0','0','601c0990-89f7-45ea-8a42-beac00000916','','A');</v>
      </c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x14ac:dyDescent="0.25">
      <c r="A918" s="12" t="str">
        <f>$B$1&amp;$C$1&amp;'05A'!A918&amp;$D$1&amp;'05A'!B918&amp;$E$1&amp;'05A'!C918&amp;$F$1&amp;'05A'!D918&amp;$G$1&amp;'05A'!E918&amp;$H$1&amp;'05A'!F918&amp;$I$1&amp;'05A'!G918&amp;$J$1&amp;'05A'!H918&amp;$K$1&amp;'05A'!I918&amp;$L$1&amp;'05A'!J918&amp;$M$1&amp;'05A'!K918&amp;$N$1&amp;'05A'!L918&amp;$O$1&amp;'05A'!M918&amp;$P$1&amp;'05A'!N918&amp;$Q$1&amp;'05A'!O918&amp;$R$1&amp;'05A'!P918&amp;$S$1&amp;'05A'!Q918&amp;$T$1&amp;'05A'!R918&amp;$U$1&amp;'05A'!S918&amp;$V$1&amp;'05A'!T918&amp;$W$1&amp;'05A'!U918&amp;$X$1&amp;'05A'!V918&amp;$Y$1&amp;'05A'!W918&amp;$Z$1&amp;'05A'!X918&amp;$AA$1&amp;'05A'!Y918&amp;$AB$1&amp;'05A'!Z918&amp;$AC$1&amp;'05A'!AA918&amp;$AD$1&amp;'05A'!AB918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('601c0990-89f7-45ea-8a42-beac00000917','MALARIA','MIKROBIOLOGI : MALARIA [NON KELAS]','LAB00917','','','','TINDAKAN','NON-KELAS','','LAB KASIR','','','05A','','LAB00917','N','85000','85000','85000','','601c0990-89f7-45ea-8a42-beac00000917','0','0','0','601c0990-89f7-45ea-8a42-beac00000917','','A');</v>
      </c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x14ac:dyDescent="0.25">
      <c r="A919" s="12" t="str">
        <f>$B$1&amp;$C$1&amp;'05A'!A919&amp;$D$1&amp;'05A'!B919&amp;$E$1&amp;'05A'!C919&amp;$F$1&amp;'05A'!D919&amp;$G$1&amp;'05A'!E919&amp;$H$1&amp;'05A'!F919&amp;$I$1&amp;'05A'!G919&amp;$J$1&amp;'05A'!H919&amp;$K$1&amp;'05A'!I919&amp;$L$1&amp;'05A'!J919&amp;$M$1&amp;'05A'!K919&amp;$N$1&amp;'05A'!L919&amp;$O$1&amp;'05A'!M919&amp;$P$1&amp;'05A'!N919&amp;$Q$1&amp;'05A'!O919&amp;$R$1&amp;'05A'!P919&amp;$S$1&amp;'05A'!Q919&amp;$T$1&amp;'05A'!R919&amp;$U$1&amp;'05A'!S919&amp;$V$1&amp;'05A'!T919&amp;$W$1&amp;'05A'!U919&amp;$X$1&amp;'05A'!V919&amp;$Y$1&amp;'05A'!W919&amp;$Z$1&amp;'05A'!X919&amp;$AA$1&amp;'05A'!Y919&amp;$AB$1&amp;'05A'!Z919&amp;$AC$1&amp;'05A'!AA919&amp;$AD$1&amp;'05A'!AB919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('601c0990-89f7-45ea-8a42-beac00000918','MALARIA','MIKROBIOLOGI : MALARIA [KELAS VVIP]','LAB00918','','','','TINDAKAN','VVIP','','LAB KASIR','','','05A','','LAB00918','N','105000','105000','105000','','601c0990-89f7-45ea-8a42-beac00000918','0','0','0','601c0990-89f7-45ea-8a42-beac00000918','','A');</v>
      </c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x14ac:dyDescent="0.25">
      <c r="A920" s="12" t="str">
        <f>$B$1&amp;$C$1&amp;'05A'!A920&amp;$D$1&amp;'05A'!B920&amp;$E$1&amp;'05A'!C920&amp;$F$1&amp;'05A'!D920&amp;$G$1&amp;'05A'!E920&amp;$H$1&amp;'05A'!F920&amp;$I$1&amp;'05A'!G920&amp;$J$1&amp;'05A'!H920&amp;$K$1&amp;'05A'!I920&amp;$L$1&amp;'05A'!J920&amp;$M$1&amp;'05A'!K920&amp;$N$1&amp;'05A'!L920&amp;$O$1&amp;'05A'!M920&amp;$P$1&amp;'05A'!N920&amp;$Q$1&amp;'05A'!O920&amp;$R$1&amp;'05A'!P920&amp;$S$1&amp;'05A'!Q920&amp;$T$1&amp;'05A'!R920&amp;$U$1&amp;'05A'!S920&amp;$V$1&amp;'05A'!T920&amp;$W$1&amp;'05A'!U920&amp;$X$1&amp;'05A'!V920&amp;$Y$1&amp;'05A'!W920&amp;$Z$1&amp;'05A'!X920&amp;$AA$1&amp;'05A'!Y920&amp;$AB$1&amp;'05A'!Z920&amp;$AC$1&amp;'05A'!AA920&amp;$AD$1&amp;'05A'!AB920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('601c0990-89f7-45ea-8a42-beac00000919','MARIJUANA (THC)','IMMUNOLOGI : MARIJUANA (THC) [KELAS 3]','LAB00919','','','','TINDAKAN','KELAS-3','','LAB KASIR','','','05A','','LAB00919','N','205000','205000','205000','','601c0990-89f7-45ea-8a42-beac00000919','0','0','0','601c0990-89f7-45ea-8a42-beac00000919','','A');</v>
      </c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x14ac:dyDescent="0.25">
      <c r="A921" s="12" t="str">
        <f>$B$1&amp;$C$1&amp;'05A'!A921&amp;$D$1&amp;'05A'!B921&amp;$E$1&amp;'05A'!C921&amp;$F$1&amp;'05A'!D921&amp;$G$1&amp;'05A'!E921&amp;$H$1&amp;'05A'!F921&amp;$I$1&amp;'05A'!G921&amp;$J$1&amp;'05A'!H921&amp;$K$1&amp;'05A'!I921&amp;$L$1&amp;'05A'!J921&amp;$M$1&amp;'05A'!K921&amp;$N$1&amp;'05A'!L921&amp;$O$1&amp;'05A'!M921&amp;$P$1&amp;'05A'!N921&amp;$Q$1&amp;'05A'!O921&amp;$R$1&amp;'05A'!P921&amp;$S$1&amp;'05A'!Q921&amp;$T$1&amp;'05A'!R921&amp;$U$1&amp;'05A'!S921&amp;$V$1&amp;'05A'!T921&amp;$W$1&amp;'05A'!U921&amp;$X$1&amp;'05A'!V921&amp;$Y$1&amp;'05A'!W921&amp;$Z$1&amp;'05A'!X921&amp;$AA$1&amp;'05A'!Y921&amp;$AB$1&amp;'05A'!Z921&amp;$AC$1&amp;'05A'!AA921&amp;$AD$1&amp;'05A'!AB921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('601c0990-89f7-45ea-8a42-beac00000920','MARIJUANA (THC)','IMMUNOLOGI : MARIJUANA (THC) [KELAS 1]','LAB00920','','','','TINDAKAN','KELAS-1','','LAB KASIR','','','05A','','LAB00920','N','246000','246000','246000','','601c0990-89f7-45ea-8a42-beac00000920','0','0','0','601c0990-89f7-45ea-8a42-beac00000920','','A');</v>
      </c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x14ac:dyDescent="0.25">
      <c r="A922" s="12" t="str">
        <f>$B$1&amp;$C$1&amp;'05A'!A922&amp;$D$1&amp;'05A'!B922&amp;$E$1&amp;'05A'!C922&amp;$F$1&amp;'05A'!D922&amp;$G$1&amp;'05A'!E922&amp;$H$1&amp;'05A'!F922&amp;$I$1&amp;'05A'!G922&amp;$J$1&amp;'05A'!H922&amp;$K$1&amp;'05A'!I922&amp;$L$1&amp;'05A'!J922&amp;$M$1&amp;'05A'!K922&amp;$N$1&amp;'05A'!L922&amp;$O$1&amp;'05A'!M922&amp;$P$1&amp;'05A'!N922&amp;$Q$1&amp;'05A'!O922&amp;$R$1&amp;'05A'!P922&amp;$S$1&amp;'05A'!Q922&amp;$T$1&amp;'05A'!R922&amp;$U$1&amp;'05A'!S922&amp;$V$1&amp;'05A'!T922&amp;$W$1&amp;'05A'!U922&amp;$X$1&amp;'05A'!V922&amp;$Y$1&amp;'05A'!W922&amp;$Z$1&amp;'05A'!X922&amp;$AA$1&amp;'05A'!Y922&amp;$AB$1&amp;'05A'!Z922&amp;$AC$1&amp;'05A'!AA922&amp;$AD$1&amp;'05A'!AB922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('601c0990-89f7-45ea-8a42-beac00000921','MARIJUANA (THC)','IMMUNOLOGI : MARIJUANA (THC) [KELAS 2]','LAB00921','','','','TINDAKAN','KELAS-2','','LAB KASIR','','','05A','','LAB00921','N','230000','230000','230000','','601c0990-89f7-45ea-8a42-beac00000921','0','0','0','601c0990-89f7-45ea-8a42-beac00000921','','A');</v>
      </c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x14ac:dyDescent="0.25">
      <c r="A923" s="12" t="str">
        <f>$B$1&amp;$C$1&amp;'05A'!A923&amp;$D$1&amp;'05A'!B923&amp;$E$1&amp;'05A'!C923&amp;$F$1&amp;'05A'!D923&amp;$G$1&amp;'05A'!E923&amp;$H$1&amp;'05A'!F923&amp;$I$1&amp;'05A'!G923&amp;$J$1&amp;'05A'!H923&amp;$K$1&amp;'05A'!I923&amp;$L$1&amp;'05A'!J923&amp;$M$1&amp;'05A'!K923&amp;$N$1&amp;'05A'!L923&amp;$O$1&amp;'05A'!M923&amp;$P$1&amp;'05A'!N923&amp;$Q$1&amp;'05A'!O923&amp;$R$1&amp;'05A'!P923&amp;$S$1&amp;'05A'!Q923&amp;$T$1&amp;'05A'!R923&amp;$U$1&amp;'05A'!S923&amp;$V$1&amp;'05A'!T923&amp;$W$1&amp;'05A'!U923&amp;$X$1&amp;'05A'!V923&amp;$Y$1&amp;'05A'!W923&amp;$Z$1&amp;'05A'!X923&amp;$AA$1&amp;'05A'!Y923&amp;$AB$1&amp;'05A'!Z923&amp;$AC$1&amp;'05A'!AA923&amp;$AD$1&amp;'05A'!AB923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('601c0990-89f7-45ea-8a42-beac00000922','MARIJUANA (THC)','IMMUNOLOGI : MARIJUANA (THC) [NON KELAS]','LAB00922','','','','TINDAKAN','NON-KELAS','','LAB KASIR','','','05A','','LAB00922','N','230000','230000','230000','','601c0990-89f7-45ea-8a42-beac00000922','0','0','0','601c0990-89f7-45ea-8a42-beac00000922','','A');</v>
      </c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x14ac:dyDescent="0.25">
      <c r="A924" s="12" t="str">
        <f>$B$1&amp;$C$1&amp;'05A'!A924&amp;$D$1&amp;'05A'!B924&amp;$E$1&amp;'05A'!C924&amp;$F$1&amp;'05A'!D924&amp;$G$1&amp;'05A'!E924&amp;$H$1&amp;'05A'!F924&amp;$I$1&amp;'05A'!G924&amp;$J$1&amp;'05A'!H924&amp;$K$1&amp;'05A'!I924&amp;$L$1&amp;'05A'!J924&amp;$M$1&amp;'05A'!K924&amp;$N$1&amp;'05A'!L924&amp;$O$1&amp;'05A'!M924&amp;$P$1&amp;'05A'!N924&amp;$Q$1&amp;'05A'!O924&amp;$R$1&amp;'05A'!P924&amp;$S$1&amp;'05A'!Q924&amp;$T$1&amp;'05A'!R924&amp;$U$1&amp;'05A'!S924&amp;$V$1&amp;'05A'!T924&amp;$W$1&amp;'05A'!U924&amp;$X$1&amp;'05A'!V924&amp;$Y$1&amp;'05A'!W924&amp;$Z$1&amp;'05A'!X924&amp;$AA$1&amp;'05A'!Y924&amp;$AB$1&amp;'05A'!Z924&amp;$AC$1&amp;'05A'!AA924&amp;$AD$1&amp;'05A'!AB924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('601c0990-89f7-45ea-8a42-beac00000923','MARIJUANA (THC)','IMMUNOLOGI : MARIJUANA (THC) [KELAS VVIP]','LAB00923','','','','TINDAKAN','VVIP','','LAB KASIR','','','05A','','LAB00923','N','287000','287000','287000','','601c0990-89f7-45ea-8a42-beac00000923','0','0','0','601c0990-89f7-45ea-8a42-beac00000923','','A');</v>
      </c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x14ac:dyDescent="0.25">
      <c r="A925" s="12" t="str">
        <f>$B$1&amp;$C$1&amp;'05A'!A925&amp;$D$1&amp;'05A'!B925&amp;$E$1&amp;'05A'!C925&amp;$F$1&amp;'05A'!D925&amp;$G$1&amp;'05A'!E925&amp;$H$1&amp;'05A'!F925&amp;$I$1&amp;'05A'!G925&amp;$J$1&amp;'05A'!H925&amp;$K$1&amp;'05A'!I925&amp;$L$1&amp;'05A'!J925&amp;$M$1&amp;'05A'!K925&amp;$N$1&amp;'05A'!L925&amp;$O$1&amp;'05A'!M925&amp;$P$1&amp;'05A'!N925&amp;$Q$1&amp;'05A'!O925&amp;$R$1&amp;'05A'!P925&amp;$S$1&amp;'05A'!Q925&amp;$T$1&amp;'05A'!R925&amp;$U$1&amp;'05A'!S925&amp;$V$1&amp;'05A'!T925&amp;$W$1&amp;'05A'!U925&amp;$X$1&amp;'05A'!V925&amp;$Y$1&amp;'05A'!W925&amp;$Z$1&amp;'05A'!X925&amp;$AA$1&amp;'05A'!Y925&amp;$AB$1&amp;'05A'!Z925&amp;$AC$1&amp;'05A'!AA925&amp;$AD$1&amp;'05A'!AB925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('601c0990-89f7-45ea-8a42-beac00000924','MARIJUANA (THC)','IMMUNOLOGI : MARIJUANA (THC) [KELAS VIP]','LAB00924','','','','TINDAKAN','VIP','','LAB KASIR','','','05A','','LAB00924','N','270000','270000','270000','','601c0990-89f7-45ea-8a42-beac00000924','0','0','0','601c0990-89f7-45ea-8a42-beac00000924','','A');</v>
      </c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x14ac:dyDescent="0.25">
      <c r="A926" s="12" t="str">
        <f>$B$1&amp;$C$1&amp;'05A'!A926&amp;$D$1&amp;'05A'!B926&amp;$E$1&amp;'05A'!C926&amp;$F$1&amp;'05A'!D926&amp;$G$1&amp;'05A'!E926&amp;$H$1&amp;'05A'!F926&amp;$I$1&amp;'05A'!G926&amp;$J$1&amp;'05A'!H926&amp;$K$1&amp;'05A'!I926&amp;$L$1&amp;'05A'!J926&amp;$M$1&amp;'05A'!K926&amp;$N$1&amp;'05A'!L926&amp;$O$1&amp;'05A'!M926&amp;$P$1&amp;'05A'!N926&amp;$Q$1&amp;'05A'!O926&amp;$R$1&amp;'05A'!P926&amp;$S$1&amp;'05A'!Q926&amp;$T$1&amp;'05A'!R926&amp;$U$1&amp;'05A'!S926&amp;$V$1&amp;'05A'!T926&amp;$W$1&amp;'05A'!U926&amp;$X$1&amp;'05A'!V926&amp;$Y$1&amp;'05A'!W926&amp;$Z$1&amp;'05A'!X926&amp;$AA$1&amp;'05A'!Y926&amp;$AB$1&amp;'05A'!Z926&amp;$AC$1&amp;'05A'!AA926&amp;$AD$1&amp;'05A'!AB926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('601c0990-89f7-45ea-8a42-beac00000925','MARIJUANA (THC)','IMMUNOLOGI : MARIJUANA (THC) ','LAB00925','','','','TINDAKAN','KELAS-3','','LAB KASIR','','','05A','','LAB00925','N','205000','205000','205000','','601c0990-89f7-45ea-8a42-beac00000925','0','0','0','601c0990-89f7-45ea-8a42-beac00000925','','A');</v>
      </c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x14ac:dyDescent="0.25">
      <c r="A927" s="12" t="str">
        <f>$B$1&amp;$C$1&amp;'05A'!A927&amp;$D$1&amp;'05A'!B927&amp;$E$1&amp;'05A'!C927&amp;$F$1&amp;'05A'!D927&amp;$G$1&amp;'05A'!E927&amp;$H$1&amp;'05A'!F927&amp;$I$1&amp;'05A'!G927&amp;$J$1&amp;'05A'!H927&amp;$K$1&amp;'05A'!I927&amp;$L$1&amp;'05A'!J927&amp;$M$1&amp;'05A'!K927&amp;$N$1&amp;'05A'!L927&amp;$O$1&amp;'05A'!M927&amp;$P$1&amp;'05A'!N927&amp;$Q$1&amp;'05A'!O927&amp;$R$1&amp;'05A'!P927&amp;$S$1&amp;'05A'!Q927&amp;$T$1&amp;'05A'!R927&amp;$U$1&amp;'05A'!S927&amp;$V$1&amp;'05A'!T927&amp;$W$1&amp;'05A'!U927&amp;$X$1&amp;'05A'!V927&amp;$Y$1&amp;'05A'!W927&amp;$Z$1&amp;'05A'!X927&amp;$AA$1&amp;'05A'!Y927&amp;$AB$1&amp;'05A'!Z927&amp;$AC$1&amp;'05A'!AA927&amp;$AD$1&amp;'05A'!AB927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('601c0990-89f7-45ea-8a42-beac00000926','MASA PEMBEKUAN','HEMATOLOGI : MASA PEMBEKUAN [KELAS 3]','LAB00926','','','','TINDAKAN','KELAS-3','','LAB KASIR','','','05A','','LAB00926','N','65000','65000','65000','','601c0990-89f7-45ea-8a42-beac00000926','0','0','0','601c0990-89f7-45ea-8a42-beac00000926','','A');</v>
      </c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x14ac:dyDescent="0.25">
      <c r="A928" s="12" t="str">
        <f>$B$1&amp;$C$1&amp;'05A'!A928&amp;$D$1&amp;'05A'!B928&amp;$E$1&amp;'05A'!C928&amp;$F$1&amp;'05A'!D928&amp;$G$1&amp;'05A'!E928&amp;$H$1&amp;'05A'!F928&amp;$I$1&amp;'05A'!G928&amp;$J$1&amp;'05A'!H928&amp;$K$1&amp;'05A'!I928&amp;$L$1&amp;'05A'!J928&amp;$M$1&amp;'05A'!K928&amp;$N$1&amp;'05A'!L928&amp;$O$1&amp;'05A'!M928&amp;$P$1&amp;'05A'!N928&amp;$Q$1&amp;'05A'!O928&amp;$R$1&amp;'05A'!P928&amp;$S$1&amp;'05A'!Q928&amp;$T$1&amp;'05A'!R928&amp;$U$1&amp;'05A'!S928&amp;$V$1&amp;'05A'!T928&amp;$W$1&amp;'05A'!U928&amp;$X$1&amp;'05A'!V928&amp;$Y$1&amp;'05A'!W928&amp;$Z$1&amp;'05A'!X928&amp;$AA$1&amp;'05A'!Y928&amp;$AB$1&amp;'05A'!Z928&amp;$AC$1&amp;'05A'!AA928&amp;$AD$1&amp;'05A'!AB928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('601c0990-89f7-45ea-8a42-beac00000927','MASA PEMBEKUAN','HEMATOLOGI : MASA PEMBEKUAN [KELAS 1]','LAB00927','','','','TINDAKAN','KELAS-1','','LAB KASIR','','','05A','','LAB00927','N','78000','78000','78000','','601c0990-89f7-45ea-8a42-beac00000927','0','0','0','601c0990-89f7-45ea-8a42-beac00000927','','A');</v>
      </c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x14ac:dyDescent="0.25">
      <c r="A929" s="12" t="str">
        <f>$B$1&amp;$C$1&amp;'05A'!A929&amp;$D$1&amp;'05A'!B929&amp;$E$1&amp;'05A'!C929&amp;$F$1&amp;'05A'!D929&amp;$G$1&amp;'05A'!E929&amp;$H$1&amp;'05A'!F929&amp;$I$1&amp;'05A'!G929&amp;$J$1&amp;'05A'!H929&amp;$K$1&amp;'05A'!I929&amp;$L$1&amp;'05A'!J929&amp;$M$1&amp;'05A'!K929&amp;$N$1&amp;'05A'!L929&amp;$O$1&amp;'05A'!M929&amp;$P$1&amp;'05A'!N929&amp;$Q$1&amp;'05A'!O929&amp;$R$1&amp;'05A'!P929&amp;$S$1&amp;'05A'!Q929&amp;$T$1&amp;'05A'!R929&amp;$U$1&amp;'05A'!S929&amp;$V$1&amp;'05A'!T929&amp;$W$1&amp;'05A'!U929&amp;$X$1&amp;'05A'!V929&amp;$Y$1&amp;'05A'!W929&amp;$Z$1&amp;'05A'!X929&amp;$AA$1&amp;'05A'!Y929&amp;$AB$1&amp;'05A'!Z929&amp;$AC$1&amp;'05A'!AA929&amp;$AD$1&amp;'05A'!AB929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('601c0990-89f7-45ea-8a42-beac00000928','MASA PEMBEKUAN','HEMATOLOGI : MASA PEMBEKUAN [KELAS 2]','LAB00928','','','','TINDAKAN','KELAS-2','','LAB KASIR','','','05A','','LAB00928','N','75000','75000','75000','','601c0990-89f7-45ea-8a42-beac00000928','0','0','0','601c0990-89f7-45ea-8a42-beac00000928','','A');</v>
      </c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x14ac:dyDescent="0.25">
      <c r="A930" s="12" t="str">
        <f>$B$1&amp;$C$1&amp;'05A'!A930&amp;$D$1&amp;'05A'!B930&amp;$E$1&amp;'05A'!C930&amp;$F$1&amp;'05A'!D930&amp;$G$1&amp;'05A'!E930&amp;$H$1&amp;'05A'!F930&amp;$I$1&amp;'05A'!G930&amp;$J$1&amp;'05A'!H930&amp;$K$1&amp;'05A'!I930&amp;$L$1&amp;'05A'!J930&amp;$M$1&amp;'05A'!K930&amp;$N$1&amp;'05A'!L930&amp;$O$1&amp;'05A'!M930&amp;$P$1&amp;'05A'!N930&amp;$Q$1&amp;'05A'!O930&amp;$R$1&amp;'05A'!P930&amp;$S$1&amp;'05A'!Q930&amp;$T$1&amp;'05A'!R930&amp;$U$1&amp;'05A'!S930&amp;$V$1&amp;'05A'!T930&amp;$W$1&amp;'05A'!U930&amp;$X$1&amp;'05A'!V930&amp;$Y$1&amp;'05A'!W930&amp;$Z$1&amp;'05A'!X930&amp;$AA$1&amp;'05A'!Y930&amp;$AB$1&amp;'05A'!Z930&amp;$AC$1&amp;'05A'!AA930&amp;$AD$1&amp;'05A'!AB930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('601c0990-89f7-45ea-8a42-beac00000929','MASA PEMBEKUAN','HEMATOLOGI : MASA PEMBEKUAN [NON KELAS]','LAB00929','','','','TINDAKAN','NON-KELAS','','LAB KASIR','','','05A','','LAB00929','N','75000','75000','75000','','601c0990-89f7-45ea-8a42-beac00000929','0','0','0','601c0990-89f7-45ea-8a42-beac00000929','','A');</v>
      </c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x14ac:dyDescent="0.25">
      <c r="A931" s="12" t="str">
        <f>$B$1&amp;$C$1&amp;'05A'!A931&amp;$D$1&amp;'05A'!B931&amp;$E$1&amp;'05A'!C931&amp;$F$1&amp;'05A'!D931&amp;$G$1&amp;'05A'!E931&amp;$H$1&amp;'05A'!F931&amp;$I$1&amp;'05A'!G931&amp;$J$1&amp;'05A'!H931&amp;$K$1&amp;'05A'!I931&amp;$L$1&amp;'05A'!J931&amp;$M$1&amp;'05A'!K931&amp;$N$1&amp;'05A'!L931&amp;$O$1&amp;'05A'!M931&amp;$P$1&amp;'05A'!N931&amp;$Q$1&amp;'05A'!O931&amp;$R$1&amp;'05A'!P931&amp;$S$1&amp;'05A'!Q931&amp;$T$1&amp;'05A'!R931&amp;$U$1&amp;'05A'!S931&amp;$V$1&amp;'05A'!T931&amp;$W$1&amp;'05A'!U931&amp;$X$1&amp;'05A'!V931&amp;$Y$1&amp;'05A'!W931&amp;$Z$1&amp;'05A'!X931&amp;$AA$1&amp;'05A'!Y931&amp;$AB$1&amp;'05A'!Z931&amp;$AC$1&amp;'05A'!AA931&amp;$AD$1&amp;'05A'!AB931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('601c0990-89f7-45ea-8a42-beac00000930','MASA PEMBEKUAN','HEMATOLOGI : MASA PEMBEKUAN [KELAS VIP]','LAB00930','','','','TINDAKAN','VIP','','LAB KASIR','','','05A','','LAB00930','N','85000','85000','85000','','601c0990-89f7-45ea-8a42-beac00000930','0','0','0','601c0990-89f7-45ea-8a42-beac00000930','','A');</v>
      </c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x14ac:dyDescent="0.25">
      <c r="A932" s="12" t="str">
        <f>$B$1&amp;$C$1&amp;'05A'!A932&amp;$D$1&amp;'05A'!B932&amp;$E$1&amp;'05A'!C932&amp;$F$1&amp;'05A'!D932&amp;$G$1&amp;'05A'!E932&amp;$H$1&amp;'05A'!F932&amp;$I$1&amp;'05A'!G932&amp;$J$1&amp;'05A'!H932&amp;$K$1&amp;'05A'!I932&amp;$L$1&amp;'05A'!J932&amp;$M$1&amp;'05A'!K932&amp;$N$1&amp;'05A'!L932&amp;$O$1&amp;'05A'!M932&amp;$P$1&amp;'05A'!N932&amp;$Q$1&amp;'05A'!O932&amp;$R$1&amp;'05A'!P932&amp;$S$1&amp;'05A'!Q932&amp;$T$1&amp;'05A'!R932&amp;$U$1&amp;'05A'!S932&amp;$V$1&amp;'05A'!T932&amp;$W$1&amp;'05A'!U932&amp;$X$1&amp;'05A'!V932&amp;$Y$1&amp;'05A'!W932&amp;$Z$1&amp;'05A'!X932&amp;$AA$1&amp;'05A'!Y932&amp;$AB$1&amp;'05A'!Z932&amp;$AC$1&amp;'05A'!AA932&amp;$AD$1&amp;'05A'!AB932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('601c0990-89f7-45ea-8a42-beac00000931','MASA PEMBEKUAN','HEMATOLOGI : MASA PEMBEKUAN [KELAS VVIP]','LAB00931','','','','TINDAKAN','VVIP','','LAB KASIR','','','05A','','LAB00931','N','91000','91000','91000','','601c0990-89f7-45ea-8a42-beac00000931','0','0','0','601c0990-89f7-45ea-8a42-beac00000931','','A');</v>
      </c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x14ac:dyDescent="0.25">
      <c r="A933" s="12" t="str">
        <f>$B$1&amp;$C$1&amp;'05A'!A933&amp;$D$1&amp;'05A'!B933&amp;$E$1&amp;'05A'!C933&amp;$F$1&amp;'05A'!D933&amp;$G$1&amp;'05A'!E933&amp;$H$1&amp;'05A'!F933&amp;$I$1&amp;'05A'!G933&amp;$J$1&amp;'05A'!H933&amp;$K$1&amp;'05A'!I933&amp;$L$1&amp;'05A'!J933&amp;$M$1&amp;'05A'!K933&amp;$N$1&amp;'05A'!L933&amp;$O$1&amp;'05A'!M933&amp;$P$1&amp;'05A'!N933&amp;$Q$1&amp;'05A'!O933&amp;$R$1&amp;'05A'!P933&amp;$S$1&amp;'05A'!Q933&amp;$T$1&amp;'05A'!R933&amp;$U$1&amp;'05A'!S933&amp;$V$1&amp;'05A'!T933&amp;$W$1&amp;'05A'!U933&amp;$X$1&amp;'05A'!V933&amp;$Y$1&amp;'05A'!W933&amp;$Z$1&amp;'05A'!X933&amp;$AA$1&amp;'05A'!Y933&amp;$AB$1&amp;'05A'!Z933&amp;$AC$1&amp;'05A'!AA933&amp;$AD$1&amp;'05A'!AB933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('601c0990-89f7-45ea-8a42-beac00000932','MASA PEMBEKUAN ','HEMATOLOGI : MASA PEMBEKUAN ','LAB00932','','','','TINDAKAN','KELAS-3','','LAB KASIR','','','05A','','LAB00932','N','65000','65000','65000','','601c0990-89f7-45ea-8a42-beac00000932','0','0','0','601c0990-89f7-45ea-8a42-beac00000932','','A');</v>
      </c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x14ac:dyDescent="0.25">
      <c r="A934" s="12" t="str">
        <f>$B$1&amp;$C$1&amp;'05A'!A934&amp;$D$1&amp;'05A'!B934&amp;$E$1&amp;'05A'!C934&amp;$F$1&amp;'05A'!D934&amp;$G$1&amp;'05A'!E934&amp;$H$1&amp;'05A'!F934&amp;$I$1&amp;'05A'!G934&amp;$J$1&amp;'05A'!H934&amp;$K$1&amp;'05A'!I934&amp;$L$1&amp;'05A'!J934&amp;$M$1&amp;'05A'!K934&amp;$N$1&amp;'05A'!L934&amp;$O$1&amp;'05A'!M934&amp;$P$1&amp;'05A'!N934&amp;$Q$1&amp;'05A'!O934&amp;$R$1&amp;'05A'!P934&amp;$S$1&amp;'05A'!Q934&amp;$T$1&amp;'05A'!R934&amp;$U$1&amp;'05A'!S934&amp;$V$1&amp;'05A'!T934&amp;$W$1&amp;'05A'!U934&amp;$X$1&amp;'05A'!V934&amp;$Y$1&amp;'05A'!W934&amp;$Z$1&amp;'05A'!X934&amp;$AA$1&amp;'05A'!Y934&amp;$AB$1&amp;'05A'!Z934&amp;$AC$1&amp;'05A'!AA934&amp;$AD$1&amp;'05A'!AB934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('601c0990-89f7-45ea-8a42-beac00000933','MASA PERDARAHAN','HEMATOLOGI : MASA PERDARAHAN [KELAS 3]','LAB00933','','','','TINDAKAN','KELAS-3','','LAB KASIR','','','05A','','LAB00933','N','44000','44000','44000','','601c0990-89f7-45ea-8a42-beac00000933','0','0','0','601c0990-89f7-45ea-8a42-beac00000933','','A');</v>
      </c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x14ac:dyDescent="0.25">
      <c r="A935" s="12" t="str">
        <f>$B$1&amp;$C$1&amp;'05A'!A935&amp;$D$1&amp;'05A'!B935&amp;$E$1&amp;'05A'!C935&amp;$F$1&amp;'05A'!D935&amp;$G$1&amp;'05A'!E935&amp;$H$1&amp;'05A'!F935&amp;$I$1&amp;'05A'!G935&amp;$J$1&amp;'05A'!H935&amp;$K$1&amp;'05A'!I935&amp;$L$1&amp;'05A'!J935&amp;$M$1&amp;'05A'!K935&amp;$N$1&amp;'05A'!L935&amp;$O$1&amp;'05A'!M935&amp;$P$1&amp;'05A'!N935&amp;$Q$1&amp;'05A'!O935&amp;$R$1&amp;'05A'!P935&amp;$S$1&amp;'05A'!Q935&amp;$T$1&amp;'05A'!R935&amp;$U$1&amp;'05A'!S935&amp;$V$1&amp;'05A'!T935&amp;$W$1&amp;'05A'!U935&amp;$X$1&amp;'05A'!V935&amp;$Y$1&amp;'05A'!W935&amp;$Z$1&amp;'05A'!X935&amp;$AA$1&amp;'05A'!Y935&amp;$AB$1&amp;'05A'!Z935&amp;$AC$1&amp;'05A'!AA935&amp;$AD$1&amp;'05A'!AB935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('601c0990-89f7-45ea-8a42-beac00000934','MASA PERDARAHAN','HEMATOLOGI : MASA PERDARAHAN [KELAS 2]','LAB00934','','','','TINDAKAN','KELAS-2','','LAB KASIR','','','05A','','LAB00934','N','50000','50000','50000','','601c0990-89f7-45ea-8a42-beac00000934','0','0','0','601c0990-89f7-45ea-8a42-beac00000934','','A');</v>
      </c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x14ac:dyDescent="0.25">
      <c r="A936" s="12" t="str">
        <f>$B$1&amp;$C$1&amp;'05A'!A936&amp;$D$1&amp;'05A'!B936&amp;$E$1&amp;'05A'!C936&amp;$F$1&amp;'05A'!D936&amp;$G$1&amp;'05A'!E936&amp;$H$1&amp;'05A'!F936&amp;$I$1&amp;'05A'!G936&amp;$J$1&amp;'05A'!H936&amp;$K$1&amp;'05A'!I936&amp;$L$1&amp;'05A'!J936&amp;$M$1&amp;'05A'!K936&amp;$N$1&amp;'05A'!L936&amp;$O$1&amp;'05A'!M936&amp;$P$1&amp;'05A'!N936&amp;$Q$1&amp;'05A'!O936&amp;$R$1&amp;'05A'!P936&amp;$S$1&amp;'05A'!Q936&amp;$T$1&amp;'05A'!R936&amp;$U$1&amp;'05A'!S936&amp;$V$1&amp;'05A'!T936&amp;$W$1&amp;'05A'!U936&amp;$X$1&amp;'05A'!V936&amp;$Y$1&amp;'05A'!W936&amp;$Z$1&amp;'05A'!X936&amp;$AA$1&amp;'05A'!Y936&amp;$AB$1&amp;'05A'!Z936&amp;$AC$1&amp;'05A'!AA936&amp;$AD$1&amp;'05A'!AB936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('601c0990-89f7-45ea-8a42-beac00000935','MASA PERDARAHAN','HEMATOLOGI : MASA PERDARAHAN [NON KELAS]','LAB00935','','','','TINDAKAN','NON-KELAS','','LAB KASIR','','','05A','','LAB00935','N','50000','50000','50000','','601c0990-89f7-45ea-8a42-beac00000935','0','0','0','601c0990-89f7-45ea-8a42-beac00000935','','A');</v>
      </c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x14ac:dyDescent="0.25">
      <c r="A937" s="12" t="str">
        <f>$B$1&amp;$C$1&amp;'05A'!A937&amp;$D$1&amp;'05A'!B937&amp;$E$1&amp;'05A'!C937&amp;$F$1&amp;'05A'!D937&amp;$G$1&amp;'05A'!E937&amp;$H$1&amp;'05A'!F937&amp;$I$1&amp;'05A'!G937&amp;$J$1&amp;'05A'!H937&amp;$K$1&amp;'05A'!I937&amp;$L$1&amp;'05A'!J937&amp;$M$1&amp;'05A'!K937&amp;$N$1&amp;'05A'!L937&amp;$O$1&amp;'05A'!M937&amp;$P$1&amp;'05A'!N937&amp;$Q$1&amp;'05A'!O937&amp;$R$1&amp;'05A'!P937&amp;$S$1&amp;'05A'!Q937&amp;$T$1&amp;'05A'!R937&amp;$U$1&amp;'05A'!S937&amp;$V$1&amp;'05A'!T937&amp;$W$1&amp;'05A'!U937&amp;$X$1&amp;'05A'!V937&amp;$Y$1&amp;'05A'!W937&amp;$Z$1&amp;'05A'!X937&amp;$AA$1&amp;'05A'!Y937&amp;$AB$1&amp;'05A'!Z937&amp;$AC$1&amp;'05A'!AA937&amp;$AD$1&amp;'05A'!AB937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('601c0990-89f7-45ea-8a42-beac00000936','MASA PERDARAHAN','HEMATOLOGI : MASA PERDARAHAN [KELAS VIP]','LAB00936','','','','TINDAKAN','VIP','','LAB KASIR','','','05A','','LAB00936','N','58000','58000','58000','','601c0990-89f7-45ea-8a42-beac00000936','0','0','0','601c0990-89f7-45ea-8a42-beac00000936','','A');</v>
      </c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x14ac:dyDescent="0.25">
      <c r="A938" s="12" t="str">
        <f>$B$1&amp;$C$1&amp;'05A'!A938&amp;$D$1&amp;'05A'!B938&amp;$E$1&amp;'05A'!C938&amp;$F$1&amp;'05A'!D938&amp;$G$1&amp;'05A'!E938&amp;$H$1&amp;'05A'!F938&amp;$I$1&amp;'05A'!G938&amp;$J$1&amp;'05A'!H938&amp;$K$1&amp;'05A'!I938&amp;$L$1&amp;'05A'!J938&amp;$M$1&amp;'05A'!K938&amp;$N$1&amp;'05A'!L938&amp;$O$1&amp;'05A'!M938&amp;$P$1&amp;'05A'!N938&amp;$Q$1&amp;'05A'!O938&amp;$R$1&amp;'05A'!P938&amp;$S$1&amp;'05A'!Q938&amp;$T$1&amp;'05A'!R938&amp;$U$1&amp;'05A'!S938&amp;$V$1&amp;'05A'!T938&amp;$W$1&amp;'05A'!U938&amp;$X$1&amp;'05A'!V938&amp;$Y$1&amp;'05A'!W938&amp;$Z$1&amp;'05A'!X938&amp;$AA$1&amp;'05A'!Y938&amp;$AB$1&amp;'05A'!Z938&amp;$AC$1&amp;'05A'!AA938&amp;$AD$1&amp;'05A'!AB938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('601c0990-89f7-45ea-8a42-beac00000937','MASA PERDARAHAN','HEMATOLOGI : MASA PERDARAHAN [KELAS VVIP]','LAB00937','','','','TINDAKAN','VVIP','','LAB KASIR','','','05A','','LAB00937','N','62000','62000','62000','','601c0990-89f7-45ea-8a42-beac00000937','0','0','0','601c0990-89f7-45ea-8a42-beac00000937','','A');</v>
      </c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x14ac:dyDescent="0.25">
      <c r="A939" s="12" t="str">
        <f>$B$1&amp;$C$1&amp;'05A'!A939&amp;$D$1&amp;'05A'!B939&amp;$E$1&amp;'05A'!C939&amp;$F$1&amp;'05A'!D939&amp;$G$1&amp;'05A'!E939&amp;$H$1&amp;'05A'!F939&amp;$I$1&amp;'05A'!G939&amp;$J$1&amp;'05A'!H939&amp;$K$1&amp;'05A'!I939&amp;$L$1&amp;'05A'!J939&amp;$M$1&amp;'05A'!K939&amp;$N$1&amp;'05A'!L939&amp;$O$1&amp;'05A'!M939&amp;$P$1&amp;'05A'!N939&amp;$Q$1&amp;'05A'!O939&amp;$R$1&amp;'05A'!P939&amp;$S$1&amp;'05A'!Q939&amp;$T$1&amp;'05A'!R939&amp;$U$1&amp;'05A'!S939&amp;$V$1&amp;'05A'!T939&amp;$W$1&amp;'05A'!U939&amp;$X$1&amp;'05A'!V939&amp;$Y$1&amp;'05A'!W939&amp;$Z$1&amp;'05A'!X939&amp;$AA$1&amp;'05A'!Y939&amp;$AB$1&amp;'05A'!Z939&amp;$AC$1&amp;'05A'!AA939&amp;$AD$1&amp;'05A'!AB939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('601c0990-89f7-45ea-8a42-beac00000938','MASA PERDARAHAN','HEMATOLOGI : MASA PERDARAHAN ','LAB00938','','','','TINDAKAN','KELAS-3','','LAB KASIR','','','05A','','LAB00938','N','44000','44000','44000','','601c0990-89f7-45ea-8a42-beac00000938','0','0','0','601c0990-89f7-45ea-8a42-beac00000938','','A');</v>
      </c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x14ac:dyDescent="0.25">
      <c r="A940" s="12" t="str">
        <f>$B$1&amp;$C$1&amp;'05A'!A940&amp;$D$1&amp;'05A'!B940&amp;$E$1&amp;'05A'!C940&amp;$F$1&amp;'05A'!D940&amp;$G$1&amp;'05A'!E940&amp;$H$1&amp;'05A'!F940&amp;$I$1&amp;'05A'!G940&amp;$J$1&amp;'05A'!H940&amp;$K$1&amp;'05A'!I940&amp;$L$1&amp;'05A'!J940&amp;$M$1&amp;'05A'!K940&amp;$N$1&amp;'05A'!L940&amp;$O$1&amp;'05A'!M940&amp;$P$1&amp;'05A'!N940&amp;$Q$1&amp;'05A'!O940&amp;$R$1&amp;'05A'!P940&amp;$S$1&amp;'05A'!Q940&amp;$T$1&amp;'05A'!R940&amp;$U$1&amp;'05A'!S940&amp;$V$1&amp;'05A'!T940&amp;$W$1&amp;'05A'!U940&amp;$X$1&amp;'05A'!V940&amp;$Y$1&amp;'05A'!W940&amp;$Z$1&amp;'05A'!X940&amp;$AA$1&amp;'05A'!Y940&amp;$AB$1&amp;'05A'!Z940&amp;$AC$1&amp;'05A'!AA940&amp;$AD$1&amp;'05A'!AB940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('601c0990-89f7-45ea-8a42-beac00000939','MASA PERDARAHAN','HEMATOLOGI : MASA PERDARAHAN [KELAS 1]','LAB00939','','','','TINDAKAN','KELAS-1','','LAB KASIR','','','05A','','LAB00939','N','53000','53000','53000','','601c0990-89f7-45ea-8a42-beac00000939','0','0','0','601c0990-89f7-45ea-8a42-beac00000939','','A');</v>
      </c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x14ac:dyDescent="0.25">
      <c r="A941" s="12" t="str">
        <f>$B$1&amp;$C$1&amp;'05A'!A941&amp;$D$1&amp;'05A'!B941&amp;$E$1&amp;'05A'!C941&amp;$F$1&amp;'05A'!D941&amp;$G$1&amp;'05A'!E941&amp;$H$1&amp;'05A'!F941&amp;$I$1&amp;'05A'!G941&amp;$J$1&amp;'05A'!H941&amp;$K$1&amp;'05A'!I941&amp;$L$1&amp;'05A'!J941&amp;$M$1&amp;'05A'!K941&amp;$N$1&amp;'05A'!L941&amp;$O$1&amp;'05A'!M941&amp;$P$1&amp;'05A'!N941&amp;$Q$1&amp;'05A'!O941&amp;$R$1&amp;'05A'!P941&amp;$S$1&amp;'05A'!Q941&amp;$T$1&amp;'05A'!R941&amp;$U$1&amp;'05A'!S941&amp;$V$1&amp;'05A'!T941&amp;$W$1&amp;'05A'!U941&amp;$X$1&amp;'05A'!V941&amp;$Y$1&amp;'05A'!W941&amp;$Z$1&amp;'05A'!X941&amp;$AA$1&amp;'05A'!Y941&amp;$AB$1&amp;'05A'!Z941&amp;$AC$1&amp;'05A'!AA941&amp;$AD$1&amp;'05A'!AB941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('601c0990-89f7-45ea-8a42-beac00000940','MASA PROTROMBIN PLASMA (PT)','HEMATOLOGI : MASA PROTROMBIN PLASMA (PT) [KELAS 3]','LAB00940','','','','TINDAKAN','KELAS-3','','LAB KASIR','','','05A','','LAB00940','N','215000','215000','215000','','601c0990-89f7-45ea-8a42-beac00000940','0','0','0','601c0990-89f7-45ea-8a42-beac00000940','','A');</v>
      </c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x14ac:dyDescent="0.25">
      <c r="A942" s="12" t="str">
        <f>$B$1&amp;$C$1&amp;'05A'!A942&amp;$D$1&amp;'05A'!B942&amp;$E$1&amp;'05A'!C942&amp;$F$1&amp;'05A'!D942&amp;$G$1&amp;'05A'!E942&amp;$H$1&amp;'05A'!F942&amp;$I$1&amp;'05A'!G942&amp;$J$1&amp;'05A'!H942&amp;$K$1&amp;'05A'!I942&amp;$L$1&amp;'05A'!J942&amp;$M$1&amp;'05A'!K942&amp;$N$1&amp;'05A'!L942&amp;$O$1&amp;'05A'!M942&amp;$P$1&amp;'05A'!N942&amp;$Q$1&amp;'05A'!O942&amp;$R$1&amp;'05A'!P942&amp;$S$1&amp;'05A'!Q942&amp;$T$1&amp;'05A'!R942&amp;$U$1&amp;'05A'!S942&amp;$V$1&amp;'05A'!T942&amp;$W$1&amp;'05A'!U942&amp;$X$1&amp;'05A'!V942&amp;$Y$1&amp;'05A'!W942&amp;$Z$1&amp;'05A'!X942&amp;$AA$1&amp;'05A'!Y942&amp;$AB$1&amp;'05A'!Z942&amp;$AC$1&amp;'05A'!AA942&amp;$AD$1&amp;'05A'!AB942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('601c0990-89f7-45ea-8a42-beac00000941','MASA PROTROMBIN PLASMA (PT)','HEMATOLOGI : MASA PROTROMBIN PLASMA (PT) [KELAS 1]','LAB00941','','','','TINDAKAN','KELAS-1','','LAB KASIR','','','05A','','LAB00941','N','258000','258000','258000','','601c0990-89f7-45ea-8a42-beac00000941','0','0','0','601c0990-89f7-45ea-8a42-beac00000941','','A');</v>
      </c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x14ac:dyDescent="0.25">
      <c r="A943" s="12" t="str">
        <f>$B$1&amp;$C$1&amp;'05A'!A943&amp;$D$1&amp;'05A'!B943&amp;$E$1&amp;'05A'!C943&amp;$F$1&amp;'05A'!D943&amp;$G$1&amp;'05A'!E943&amp;$H$1&amp;'05A'!F943&amp;$I$1&amp;'05A'!G943&amp;$J$1&amp;'05A'!H943&amp;$K$1&amp;'05A'!I943&amp;$L$1&amp;'05A'!J943&amp;$M$1&amp;'05A'!K943&amp;$N$1&amp;'05A'!L943&amp;$O$1&amp;'05A'!M943&amp;$P$1&amp;'05A'!N943&amp;$Q$1&amp;'05A'!O943&amp;$R$1&amp;'05A'!P943&amp;$S$1&amp;'05A'!Q943&amp;$T$1&amp;'05A'!R943&amp;$U$1&amp;'05A'!S943&amp;$V$1&amp;'05A'!T943&amp;$W$1&amp;'05A'!U943&amp;$X$1&amp;'05A'!V943&amp;$Y$1&amp;'05A'!W943&amp;$Z$1&amp;'05A'!X943&amp;$AA$1&amp;'05A'!Y943&amp;$AB$1&amp;'05A'!Z943&amp;$AC$1&amp;'05A'!AA943&amp;$AD$1&amp;'05A'!AB943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('601c0990-89f7-45ea-8a42-beac00000942','MASA PROTROMBIN PLASMA (PT)','HEMATOLOGI : MASA PROTROMBIN PLASMA (PT) [KELAS 2]','LAB00942','','','','TINDAKAN','KELAS-2','','LAB KASIR','','','05A','','LAB00942','N','240000','240000','240000','','601c0990-89f7-45ea-8a42-beac00000942','0','0','0','601c0990-89f7-45ea-8a42-beac00000942','','A');</v>
      </c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x14ac:dyDescent="0.25">
      <c r="A944" s="12" t="str">
        <f>$B$1&amp;$C$1&amp;'05A'!A944&amp;$D$1&amp;'05A'!B944&amp;$E$1&amp;'05A'!C944&amp;$F$1&amp;'05A'!D944&amp;$G$1&amp;'05A'!E944&amp;$H$1&amp;'05A'!F944&amp;$I$1&amp;'05A'!G944&amp;$J$1&amp;'05A'!H944&amp;$K$1&amp;'05A'!I944&amp;$L$1&amp;'05A'!J944&amp;$M$1&amp;'05A'!K944&amp;$N$1&amp;'05A'!L944&amp;$O$1&amp;'05A'!M944&amp;$P$1&amp;'05A'!N944&amp;$Q$1&amp;'05A'!O944&amp;$R$1&amp;'05A'!P944&amp;$S$1&amp;'05A'!Q944&amp;$T$1&amp;'05A'!R944&amp;$U$1&amp;'05A'!S944&amp;$V$1&amp;'05A'!T944&amp;$W$1&amp;'05A'!U944&amp;$X$1&amp;'05A'!V944&amp;$Y$1&amp;'05A'!W944&amp;$Z$1&amp;'05A'!X944&amp;$AA$1&amp;'05A'!Y944&amp;$AB$1&amp;'05A'!Z944&amp;$AC$1&amp;'05A'!AA944&amp;$AD$1&amp;'05A'!AB944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('601c0990-89f7-45ea-8a42-beac00000943','MASA PROTROMBIN PLASMA (PT)','HEMATOLOGI : MASA PROTROMBIN PLASMA (PT) [NON KELAS]','LAB00943','','','','TINDAKAN','NON-KELAS','','LAB KASIR','','','05A','','LAB00943','N','240000','240000','240000','','601c0990-89f7-45ea-8a42-beac00000943','0','0','0','601c0990-89f7-45ea-8a42-beac00000943','','A');</v>
      </c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x14ac:dyDescent="0.25">
      <c r="A945" s="12" t="str">
        <f>$B$1&amp;$C$1&amp;'05A'!A945&amp;$D$1&amp;'05A'!B945&amp;$E$1&amp;'05A'!C945&amp;$F$1&amp;'05A'!D945&amp;$G$1&amp;'05A'!E945&amp;$H$1&amp;'05A'!F945&amp;$I$1&amp;'05A'!G945&amp;$J$1&amp;'05A'!H945&amp;$K$1&amp;'05A'!I945&amp;$L$1&amp;'05A'!J945&amp;$M$1&amp;'05A'!K945&amp;$N$1&amp;'05A'!L945&amp;$O$1&amp;'05A'!M945&amp;$P$1&amp;'05A'!N945&amp;$Q$1&amp;'05A'!O945&amp;$R$1&amp;'05A'!P945&amp;$S$1&amp;'05A'!Q945&amp;$T$1&amp;'05A'!R945&amp;$U$1&amp;'05A'!S945&amp;$V$1&amp;'05A'!T945&amp;$W$1&amp;'05A'!U945&amp;$X$1&amp;'05A'!V945&amp;$Y$1&amp;'05A'!W945&amp;$Z$1&amp;'05A'!X945&amp;$AA$1&amp;'05A'!Y945&amp;$AB$1&amp;'05A'!Z945&amp;$AC$1&amp;'05A'!AA945&amp;$AD$1&amp;'05A'!AB945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('601c0990-89f7-45ea-8a42-beac00000944','MASA PROTROMBIN PLASMA (PT)','HEMATOLOGI : MASA PROTROMBIN PLASMA (PT) [KELAS VIP]','LAB00944','','','','TINDAKAN','VIP','','LAB KASIR','','','05A','','LAB00944','N','280000','280000','280000','','601c0990-89f7-45ea-8a42-beac00000944','0','0','0','601c0990-89f7-45ea-8a42-beac00000944','','A');</v>
      </c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x14ac:dyDescent="0.25">
      <c r="A946" s="12" t="str">
        <f>$B$1&amp;$C$1&amp;'05A'!A946&amp;$D$1&amp;'05A'!B946&amp;$E$1&amp;'05A'!C946&amp;$F$1&amp;'05A'!D946&amp;$G$1&amp;'05A'!E946&amp;$H$1&amp;'05A'!F946&amp;$I$1&amp;'05A'!G946&amp;$J$1&amp;'05A'!H946&amp;$K$1&amp;'05A'!I946&amp;$L$1&amp;'05A'!J946&amp;$M$1&amp;'05A'!K946&amp;$N$1&amp;'05A'!L946&amp;$O$1&amp;'05A'!M946&amp;$P$1&amp;'05A'!N946&amp;$Q$1&amp;'05A'!O946&amp;$R$1&amp;'05A'!P946&amp;$S$1&amp;'05A'!Q946&amp;$T$1&amp;'05A'!R946&amp;$U$1&amp;'05A'!S946&amp;$V$1&amp;'05A'!T946&amp;$W$1&amp;'05A'!U946&amp;$X$1&amp;'05A'!V946&amp;$Y$1&amp;'05A'!W946&amp;$Z$1&amp;'05A'!X946&amp;$AA$1&amp;'05A'!Y946&amp;$AB$1&amp;'05A'!Z946&amp;$AC$1&amp;'05A'!AA946&amp;$AD$1&amp;'05A'!AB946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('601c0990-89f7-45ea-8a42-beac00000945','MASA PROTROMBIN PLASMA (PT)','HEMATOLOGI : MASA PROTROMBIN PLASMA (PT) [KELAS VVIP]','LAB00945','','','','TINDAKAN','VVIP','','LAB KASIR','','','05A','','LAB00945','N','301000','301000','301000','','601c0990-89f7-45ea-8a42-beac00000945','0','0','0','601c0990-89f7-45ea-8a42-beac00000945','','A');</v>
      </c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x14ac:dyDescent="0.25">
      <c r="A947" s="12" t="str">
        <f>$B$1&amp;$C$1&amp;'05A'!A947&amp;$D$1&amp;'05A'!B947&amp;$E$1&amp;'05A'!C947&amp;$F$1&amp;'05A'!D947&amp;$G$1&amp;'05A'!E947&amp;$H$1&amp;'05A'!F947&amp;$I$1&amp;'05A'!G947&amp;$J$1&amp;'05A'!H947&amp;$K$1&amp;'05A'!I947&amp;$L$1&amp;'05A'!J947&amp;$M$1&amp;'05A'!K947&amp;$N$1&amp;'05A'!L947&amp;$O$1&amp;'05A'!M947&amp;$P$1&amp;'05A'!N947&amp;$Q$1&amp;'05A'!O947&amp;$R$1&amp;'05A'!P947&amp;$S$1&amp;'05A'!Q947&amp;$T$1&amp;'05A'!R947&amp;$U$1&amp;'05A'!S947&amp;$V$1&amp;'05A'!T947&amp;$W$1&amp;'05A'!U947&amp;$X$1&amp;'05A'!V947&amp;$Y$1&amp;'05A'!W947&amp;$Z$1&amp;'05A'!X947&amp;$AA$1&amp;'05A'!Y947&amp;$AB$1&amp;'05A'!Z947&amp;$AC$1&amp;'05A'!AA947&amp;$AD$1&amp;'05A'!AB947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('601c0990-89f7-45ea-8a42-beac00000946','MASA PROTROMBIN PLASMA (PT) ','HEMATOLOGI : MASA PROTROMBIN PLASMA (PT) ','LAB00946','','','','TINDAKAN','KELAS-3','','LAB KASIR','','','05A','','LAB00946','N','215000','215000','215000','','601c0990-89f7-45ea-8a42-beac00000946','0','0','0','601c0990-89f7-45ea-8a42-beac00000946','','A');</v>
      </c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x14ac:dyDescent="0.25">
      <c r="A948" s="12" t="str">
        <f>$B$1&amp;$C$1&amp;'05A'!A948&amp;$D$1&amp;'05A'!B948&amp;$E$1&amp;'05A'!C948&amp;$F$1&amp;'05A'!D948&amp;$G$1&amp;'05A'!E948&amp;$H$1&amp;'05A'!F948&amp;$I$1&amp;'05A'!G948&amp;$J$1&amp;'05A'!H948&amp;$K$1&amp;'05A'!I948&amp;$L$1&amp;'05A'!J948&amp;$M$1&amp;'05A'!K948&amp;$N$1&amp;'05A'!L948&amp;$O$1&amp;'05A'!M948&amp;$P$1&amp;'05A'!N948&amp;$Q$1&amp;'05A'!O948&amp;$R$1&amp;'05A'!P948&amp;$S$1&amp;'05A'!Q948&amp;$T$1&amp;'05A'!R948&amp;$U$1&amp;'05A'!S948&amp;$V$1&amp;'05A'!T948&amp;$W$1&amp;'05A'!U948&amp;$X$1&amp;'05A'!V948&amp;$Y$1&amp;'05A'!W948&amp;$Z$1&amp;'05A'!X948&amp;$AA$1&amp;'05A'!Y948&amp;$AB$1&amp;'05A'!Z948&amp;$AC$1&amp;'05A'!AA948&amp;$AD$1&amp;'05A'!AB948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('601c0990-89f7-45ea-8a42-beac00000947','MASA TROMBIN (TT)','HEMATOLOGI : MASA TROMBIN (TT) [KELAS 3]','LAB00947','','','','TINDAKAN','KELAS-3','','LAB KASIR','','','05A','','LAB00947','N','405000','405000','405000','','601c0990-89f7-45ea-8a42-beac00000947','0','0','0','601c0990-89f7-45ea-8a42-beac00000947','','A');</v>
      </c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x14ac:dyDescent="0.25">
      <c r="A949" s="12" t="str">
        <f>$B$1&amp;$C$1&amp;'05A'!A949&amp;$D$1&amp;'05A'!B949&amp;$E$1&amp;'05A'!C949&amp;$F$1&amp;'05A'!D949&amp;$G$1&amp;'05A'!E949&amp;$H$1&amp;'05A'!F949&amp;$I$1&amp;'05A'!G949&amp;$J$1&amp;'05A'!H949&amp;$K$1&amp;'05A'!I949&amp;$L$1&amp;'05A'!J949&amp;$M$1&amp;'05A'!K949&amp;$N$1&amp;'05A'!L949&amp;$O$1&amp;'05A'!M949&amp;$P$1&amp;'05A'!N949&amp;$Q$1&amp;'05A'!O949&amp;$R$1&amp;'05A'!P949&amp;$S$1&amp;'05A'!Q949&amp;$T$1&amp;'05A'!R949&amp;$U$1&amp;'05A'!S949&amp;$V$1&amp;'05A'!T949&amp;$W$1&amp;'05A'!U949&amp;$X$1&amp;'05A'!V949&amp;$Y$1&amp;'05A'!W949&amp;$Z$1&amp;'05A'!X949&amp;$AA$1&amp;'05A'!Y949&amp;$AB$1&amp;'05A'!Z949&amp;$AC$1&amp;'05A'!AA949&amp;$AD$1&amp;'05A'!AB949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('601c0990-89f7-45ea-8a42-beac00000948','MASA TROMBIN (TT)','HEMATOLOGI : MASA TROMBIN (TT) [KELAS 1]','LAB00948','','','','TINDAKAN','KELAS-1','','LAB KASIR','','','05A','','LAB00948','N','486000','486000','486000','','601c0990-89f7-45ea-8a42-beac00000948','0','0','0','601c0990-89f7-45ea-8a42-beac00000948','','A');</v>
      </c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x14ac:dyDescent="0.25">
      <c r="A950" s="12" t="str">
        <f>$B$1&amp;$C$1&amp;'05A'!A950&amp;$D$1&amp;'05A'!B950&amp;$E$1&amp;'05A'!C950&amp;$F$1&amp;'05A'!D950&amp;$G$1&amp;'05A'!E950&amp;$H$1&amp;'05A'!F950&amp;$I$1&amp;'05A'!G950&amp;$J$1&amp;'05A'!H950&amp;$K$1&amp;'05A'!I950&amp;$L$1&amp;'05A'!J950&amp;$M$1&amp;'05A'!K950&amp;$N$1&amp;'05A'!L950&amp;$O$1&amp;'05A'!M950&amp;$P$1&amp;'05A'!N950&amp;$Q$1&amp;'05A'!O950&amp;$R$1&amp;'05A'!P950&amp;$S$1&amp;'05A'!Q950&amp;$T$1&amp;'05A'!R950&amp;$U$1&amp;'05A'!S950&amp;$V$1&amp;'05A'!T950&amp;$W$1&amp;'05A'!U950&amp;$X$1&amp;'05A'!V950&amp;$Y$1&amp;'05A'!W950&amp;$Z$1&amp;'05A'!X950&amp;$AA$1&amp;'05A'!Y950&amp;$AB$1&amp;'05A'!Z950&amp;$AC$1&amp;'05A'!AA950&amp;$AD$1&amp;'05A'!AB950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('601c0990-89f7-45ea-8a42-beac00000949','MASA TROMBIN (TT)','HEMATOLOGI : MASA TROMBIN (TT) [KELAS VIP]','LAB00949','','','','TINDAKAN','VIP','','LAB KASIR','','','05A','','LAB00949','N','530000','530000','530000','','601c0990-89f7-45ea-8a42-beac00000949','0','0','0','601c0990-89f7-45ea-8a42-beac00000949','','A');</v>
      </c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x14ac:dyDescent="0.25">
      <c r="A951" s="12" t="str">
        <f>$B$1&amp;$C$1&amp;'05A'!A951&amp;$D$1&amp;'05A'!B951&amp;$E$1&amp;'05A'!C951&amp;$F$1&amp;'05A'!D951&amp;$G$1&amp;'05A'!E951&amp;$H$1&amp;'05A'!F951&amp;$I$1&amp;'05A'!G951&amp;$J$1&amp;'05A'!H951&amp;$K$1&amp;'05A'!I951&amp;$L$1&amp;'05A'!J951&amp;$M$1&amp;'05A'!K951&amp;$N$1&amp;'05A'!L951&amp;$O$1&amp;'05A'!M951&amp;$P$1&amp;'05A'!N951&amp;$Q$1&amp;'05A'!O951&amp;$R$1&amp;'05A'!P951&amp;$S$1&amp;'05A'!Q951&amp;$T$1&amp;'05A'!R951&amp;$U$1&amp;'05A'!S951&amp;$V$1&amp;'05A'!T951&amp;$W$1&amp;'05A'!U951&amp;$X$1&amp;'05A'!V951&amp;$Y$1&amp;'05A'!W951&amp;$Z$1&amp;'05A'!X951&amp;$AA$1&amp;'05A'!Y951&amp;$AB$1&amp;'05A'!Z951&amp;$AC$1&amp;'05A'!AA951&amp;$AD$1&amp;'05A'!AB951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('601c0990-89f7-45ea-8a42-beac00000950','MASA TROMBIN (TT)','HEMATOLOGI : MASA TROMBIN (TT) [KELAS VVIP]','LAB00950','','','','TINDAKAN','VVIP','','LAB KASIR','','','05A','','LAB00950','N','567000','567000','567000','','601c0990-89f7-45ea-8a42-beac00000950','0','0','0','601c0990-89f7-45ea-8a42-beac00000950','','A');</v>
      </c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x14ac:dyDescent="0.25">
      <c r="A952" s="12" t="str">
        <f>$B$1&amp;$C$1&amp;'05A'!A952&amp;$D$1&amp;'05A'!B952&amp;$E$1&amp;'05A'!C952&amp;$F$1&amp;'05A'!D952&amp;$G$1&amp;'05A'!E952&amp;$H$1&amp;'05A'!F952&amp;$I$1&amp;'05A'!G952&amp;$J$1&amp;'05A'!H952&amp;$K$1&amp;'05A'!I952&amp;$L$1&amp;'05A'!J952&amp;$M$1&amp;'05A'!K952&amp;$N$1&amp;'05A'!L952&amp;$O$1&amp;'05A'!M952&amp;$P$1&amp;'05A'!N952&amp;$Q$1&amp;'05A'!O952&amp;$R$1&amp;'05A'!P952&amp;$S$1&amp;'05A'!Q952&amp;$T$1&amp;'05A'!R952&amp;$U$1&amp;'05A'!S952&amp;$V$1&amp;'05A'!T952&amp;$W$1&amp;'05A'!U952&amp;$X$1&amp;'05A'!V952&amp;$Y$1&amp;'05A'!W952&amp;$Z$1&amp;'05A'!X952&amp;$AA$1&amp;'05A'!Y952&amp;$AB$1&amp;'05A'!Z952&amp;$AC$1&amp;'05A'!AA952&amp;$AD$1&amp;'05A'!AB952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('601c0990-89f7-45ea-8a42-beac00000951','MASA TROMBIN (TT)','HEMATOLOGI : MASA TROMBIN (TT) [KELAS 2]','LAB00951','','','','TINDAKAN','KELAS-2','','LAB KASIR','','','05A','','LAB00951','N','450000','450000','450000','','601c0990-89f7-45ea-8a42-beac00000951','0','0','0','601c0990-89f7-45ea-8a42-beac00000951','','A');</v>
      </c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x14ac:dyDescent="0.25">
      <c r="A953" s="12" t="str">
        <f>$B$1&amp;$C$1&amp;'05A'!A953&amp;$D$1&amp;'05A'!B953&amp;$E$1&amp;'05A'!C953&amp;$F$1&amp;'05A'!D953&amp;$G$1&amp;'05A'!E953&amp;$H$1&amp;'05A'!F953&amp;$I$1&amp;'05A'!G953&amp;$J$1&amp;'05A'!H953&amp;$K$1&amp;'05A'!I953&amp;$L$1&amp;'05A'!J953&amp;$M$1&amp;'05A'!K953&amp;$N$1&amp;'05A'!L953&amp;$O$1&amp;'05A'!M953&amp;$P$1&amp;'05A'!N953&amp;$Q$1&amp;'05A'!O953&amp;$R$1&amp;'05A'!P953&amp;$S$1&amp;'05A'!Q953&amp;$T$1&amp;'05A'!R953&amp;$U$1&amp;'05A'!S953&amp;$V$1&amp;'05A'!T953&amp;$W$1&amp;'05A'!U953&amp;$X$1&amp;'05A'!V953&amp;$Y$1&amp;'05A'!W953&amp;$Z$1&amp;'05A'!X953&amp;$AA$1&amp;'05A'!Y953&amp;$AB$1&amp;'05A'!Z953&amp;$AC$1&amp;'05A'!AA953&amp;$AD$1&amp;'05A'!AB953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('601c0990-89f7-45ea-8a42-beac00000952','MASA TROMBIN (TT)','HEMATOLOGI : MASA TROMBIN (TT) [NON KELAS]','LAB00952','','','','TINDAKAN','NON-KELAS','','LAB KASIR','','','05A','','LAB00952','N','450000','450000','450000','','601c0990-89f7-45ea-8a42-beac00000952','0','0','0','601c0990-89f7-45ea-8a42-beac00000952','','A');</v>
      </c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x14ac:dyDescent="0.25">
      <c r="A954" s="12" t="str">
        <f>$B$1&amp;$C$1&amp;'05A'!A954&amp;$D$1&amp;'05A'!B954&amp;$E$1&amp;'05A'!C954&amp;$F$1&amp;'05A'!D954&amp;$G$1&amp;'05A'!E954&amp;$H$1&amp;'05A'!F954&amp;$I$1&amp;'05A'!G954&amp;$J$1&amp;'05A'!H954&amp;$K$1&amp;'05A'!I954&amp;$L$1&amp;'05A'!J954&amp;$M$1&amp;'05A'!K954&amp;$N$1&amp;'05A'!L954&amp;$O$1&amp;'05A'!M954&amp;$P$1&amp;'05A'!N954&amp;$Q$1&amp;'05A'!O954&amp;$R$1&amp;'05A'!P954&amp;$S$1&amp;'05A'!Q954&amp;$T$1&amp;'05A'!R954&amp;$U$1&amp;'05A'!S954&amp;$V$1&amp;'05A'!T954&amp;$W$1&amp;'05A'!U954&amp;$X$1&amp;'05A'!V954&amp;$Y$1&amp;'05A'!W954&amp;$Z$1&amp;'05A'!X954&amp;$AA$1&amp;'05A'!Y954&amp;$AB$1&amp;'05A'!Z954&amp;$AC$1&amp;'05A'!AA954&amp;$AD$1&amp;'05A'!AB954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('601c0990-89f7-45ea-8a42-beac00000953','MASA TROMBIN (TT) ','HEMATOLOGI : MASA TROMBIN (TT) ','LAB00953','','','','TINDAKAN','KELAS-3','','LAB KASIR','','','05A','','LAB00953','N','405000','405000','405000','','601c0990-89f7-45ea-8a42-beac00000953','0','0','0','601c0990-89f7-45ea-8a42-beac00000953','','A');</v>
      </c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x14ac:dyDescent="0.25">
      <c r="A955" s="12" t="str">
        <f>$B$1&amp;$C$1&amp;'05A'!A955&amp;$D$1&amp;'05A'!B955&amp;$E$1&amp;'05A'!C955&amp;$F$1&amp;'05A'!D955&amp;$G$1&amp;'05A'!E955&amp;$H$1&amp;'05A'!F955&amp;$I$1&amp;'05A'!G955&amp;$J$1&amp;'05A'!H955&amp;$K$1&amp;'05A'!I955&amp;$L$1&amp;'05A'!J955&amp;$M$1&amp;'05A'!K955&amp;$N$1&amp;'05A'!L955&amp;$O$1&amp;'05A'!M955&amp;$P$1&amp;'05A'!N955&amp;$Q$1&amp;'05A'!O955&amp;$R$1&amp;'05A'!P955&amp;$S$1&amp;'05A'!Q955&amp;$T$1&amp;'05A'!R955&amp;$U$1&amp;'05A'!S955&amp;$V$1&amp;'05A'!T955&amp;$W$1&amp;'05A'!U955&amp;$X$1&amp;'05A'!V955&amp;$Y$1&amp;'05A'!W955&amp;$Z$1&amp;'05A'!X955&amp;$AA$1&amp;'05A'!Y955&amp;$AB$1&amp;'05A'!Z955&amp;$AC$1&amp;'05A'!AA955&amp;$AD$1&amp;'05A'!AB955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('601c0990-89f7-45ea-8a42-beac00000954','METHAMPHETAMINE','IMMUNOLOGI : METHAMPHETAMINE [KELAS 1]','LAB00954','','','','TINDAKAN','KELAS-1','','LAB KASIR','','','05A','','LAB00954','N','246000','246000','246000','','601c0990-89f7-45ea-8a42-beac00000954','0','0','0','601c0990-89f7-45ea-8a42-beac00000954','','A');</v>
      </c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x14ac:dyDescent="0.25">
      <c r="A956" s="12" t="str">
        <f>$B$1&amp;$C$1&amp;'05A'!A956&amp;$D$1&amp;'05A'!B956&amp;$E$1&amp;'05A'!C956&amp;$F$1&amp;'05A'!D956&amp;$G$1&amp;'05A'!E956&amp;$H$1&amp;'05A'!F956&amp;$I$1&amp;'05A'!G956&amp;$J$1&amp;'05A'!H956&amp;$K$1&amp;'05A'!I956&amp;$L$1&amp;'05A'!J956&amp;$M$1&amp;'05A'!K956&amp;$N$1&amp;'05A'!L956&amp;$O$1&amp;'05A'!M956&amp;$P$1&amp;'05A'!N956&amp;$Q$1&amp;'05A'!O956&amp;$R$1&amp;'05A'!P956&amp;$S$1&amp;'05A'!Q956&amp;$T$1&amp;'05A'!R956&amp;$U$1&amp;'05A'!S956&amp;$V$1&amp;'05A'!T956&amp;$W$1&amp;'05A'!U956&amp;$X$1&amp;'05A'!V956&amp;$Y$1&amp;'05A'!W956&amp;$Z$1&amp;'05A'!X956&amp;$AA$1&amp;'05A'!Y956&amp;$AB$1&amp;'05A'!Z956&amp;$AC$1&amp;'05A'!AA956&amp;$AD$1&amp;'05A'!AB956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('601c0990-89f7-45ea-8a42-beac00000955','METHAMPHETAMINE','IMMUNOLOGI : METHAMPHETAMINE [KELAS 2]','LAB00955','','','','TINDAKAN','KELAS-2','','LAB KASIR','','','05A','','LAB00955','N','230000','230000','230000','','601c0990-89f7-45ea-8a42-beac00000955','0','0','0','601c0990-89f7-45ea-8a42-beac00000955','','A');</v>
      </c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x14ac:dyDescent="0.25">
      <c r="A957" s="12" t="str">
        <f>$B$1&amp;$C$1&amp;'05A'!A957&amp;$D$1&amp;'05A'!B957&amp;$E$1&amp;'05A'!C957&amp;$F$1&amp;'05A'!D957&amp;$G$1&amp;'05A'!E957&amp;$H$1&amp;'05A'!F957&amp;$I$1&amp;'05A'!G957&amp;$J$1&amp;'05A'!H957&amp;$K$1&amp;'05A'!I957&amp;$L$1&amp;'05A'!J957&amp;$M$1&amp;'05A'!K957&amp;$N$1&amp;'05A'!L957&amp;$O$1&amp;'05A'!M957&amp;$P$1&amp;'05A'!N957&amp;$Q$1&amp;'05A'!O957&amp;$R$1&amp;'05A'!P957&amp;$S$1&amp;'05A'!Q957&amp;$T$1&amp;'05A'!R957&amp;$U$1&amp;'05A'!S957&amp;$V$1&amp;'05A'!T957&amp;$W$1&amp;'05A'!U957&amp;$X$1&amp;'05A'!V957&amp;$Y$1&amp;'05A'!W957&amp;$Z$1&amp;'05A'!X957&amp;$AA$1&amp;'05A'!Y957&amp;$AB$1&amp;'05A'!Z957&amp;$AC$1&amp;'05A'!AA957&amp;$AD$1&amp;'05A'!AB957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('601c0990-89f7-45ea-8a42-beac00000956','METHAMPHETAMINE','IMMUNOLOGI : METHAMPHETAMINE [NON KELAS]','LAB00956','','','','TINDAKAN','NON-KELAS','','LAB KASIR','','','05A','','LAB00956','N','230000','230000','230000','','601c0990-89f7-45ea-8a42-beac00000956','0','0','0','601c0990-89f7-45ea-8a42-beac00000956','','A');</v>
      </c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x14ac:dyDescent="0.25">
      <c r="A958" s="12" t="str">
        <f>$B$1&amp;$C$1&amp;'05A'!A958&amp;$D$1&amp;'05A'!B958&amp;$E$1&amp;'05A'!C958&amp;$F$1&amp;'05A'!D958&amp;$G$1&amp;'05A'!E958&amp;$H$1&amp;'05A'!F958&amp;$I$1&amp;'05A'!G958&amp;$J$1&amp;'05A'!H958&amp;$K$1&amp;'05A'!I958&amp;$L$1&amp;'05A'!J958&amp;$M$1&amp;'05A'!K958&amp;$N$1&amp;'05A'!L958&amp;$O$1&amp;'05A'!M958&amp;$P$1&amp;'05A'!N958&amp;$Q$1&amp;'05A'!O958&amp;$R$1&amp;'05A'!P958&amp;$S$1&amp;'05A'!Q958&amp;$T$1&amp;'05A'!R958&amp;$U$1&amp;'05A'!S958&amp;$V$1&amp;'05A'!T958&amp;$W$1&amp;'05A'!U958&amp;$X$1&amp;'05A'!V958&amp;$Y$1&amp;'05A'!W958&amp;$Z$1&amp;'05A'!X958&amp;$AA$1&amp;'05A'!Y958&amp;$AB$1&amp;'05A'!Z958&amp;$AC$1&amp;'05A'!AA958&amp;$AD$1&amp;'05A'!AB958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('601c0990-89f7-45ea-8a42-beac00000957','METHAMPHETAMINE','IMMUNOLOGI : METHAMPHETAMINE [KELAS VVIP]','LAB00957','','','','TINDAKAN','VVIP','','LAB KASIR','','','05A','','LAB00957','N','287000','287000','287000','','601c0990-89f7-45ea-8a42-beac00000957','0','0','0','601c0990-89f7-45ea-8a42-beac00000957','','A');</v>
      </c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x14ac:dyDescent="0.25">
      <c r="A959" s="12" t="str">
        <f>$B$1&amp;$C$1&amp;'05A'!A959&amp;$D$1&amp;'05A'!B959&amp;$E$1&amp;'05A'!C959&amp;$F$1&amp;'05A'!D959&amp;$G$1&amp;'05A'!E959&amp;$H$1&amp;'05A'!F959&amp;$I$1&amp;'05A'!G959&amp;$J$1&amp;'05A'!H959&amp;$K$1&amp;'05A'!I959&amp;$L$1&amp;'05A'!J959&amp;$M$1&amp;'05A'!K959&amp;$N$1&amp;'05A'!L959&amp;$O$1&amp;'05A'!M959&amp;$P$1&amp;'05A'!N959&amp;$Q$1&amp;'05A'!O959&amp;$R$1&amp;'05A'!P959&amp;$S$1&amp;'05A'!Q959&amp;$T$1&amp;'05A'!R959&amp;$U$1&amp;'05A'!S959&amp;$V$1&amp;'05A'!T959&amp;$W$1&amp;'05A'!U959&amp;$X$1&amp;'05A'!V959&amp;$Y$1&amp;'05A'!W959&amp;$Z$1&amp;'05A'!X959&amp;$AA$1&amp;'05A'!Y959&amp;$AB$1&amp;'05A'!Z959&amp;$AC$1&amp;'05A'!AA959&amp;$AD$1&amp;'05A'!AB959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('601c0990-89f7-45ea-8a42-beac00000958','METHAMPHETAMINE','IMMUNOLOGI : METHAMPHETAMINE ','LAB00958','','','','TINDAKAN','KELAS-3','','LAB KASIR','','','05A','','LAB00958','N','205000','205000','205000','','601c0990-89f7-45ea-8a42-beac00000958','0','0','0','601c0990-89f7-45ea-8a42-beac00000958','','A');</v>
      </c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x14ac:dyDescent="0.25">
      <c r="A960" s="12" t="str">
        <f>$B$1&amp;$C$1&amp;'05A'!A960&amp;$D$1&amp;'05A'!B960&amp;$E$1&amp;'05A'!C960&amp;$F$1&amp;'05A'!D960&amp;$G$1&amp;'05A'!E960&amp;$H$1&amp;'05A'!F960&amp;$I$1&amp;'05A'!G960&amp;$J$1&amp;'05A'!H960&amp;$K$1&amp;'05A'!I960&amp;$L$1&amp;'05A'!J960&amp;$M$1&amp;'05A'!K960&amp;$N$1&amp;'05A'!L960&amp;$O$1&amp;'05A'!M960&amp;$P$1&amp;'05A'!N960&amp;$Q$1&amp;'05A'!O960&amp;$R$1&amp;'05A'!P960&amp;$S$1&amp;'05A'!Q960&amp;$T$1&amp;'05A'!R960&amp;$U$1&amp;'05A'!S960&amp;$V$1&amp;'05A'!T960&amp;$W$1&amp;'05A'!U960&amp;$X$1&amp;'05A'!V960&amp;$Y$1&amp;'05A'!W960&amp;$Z$1&amp;'05A'!X960&amp;$AA$1&amp;'05A'!Y960&amp;$AB$1&amp;'05A'!Z960&amp;$AC$1&amp;'05A'!AA960&amp;$AD$1&amp;'05A'!AB960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('601c0990-89f7-45ea-8a42-beac00000959','METHAMPHETAMINE','IMMUNOLOGI : METHAMPHETAMINE [KELAS VIP]','LAB00959','','','','TINDAKAN','VIP','','LAB KASIR','','','05A','','LAB00959','N','270000','270000','270000','','601c0990-89f7-45ea-8a42-beac00000959','0','0','0','601c0990-89f7-45ea-8a42-beac00000959','','A');</v>
      </c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x14ac:dyDescent="0.25">
      <c r="A961" s="12" t="str">
        <f>$B$1&amp;$C$1&amp;'05A'!A961&amp;$D$1&amp;'05A'!B961&amp;$E$1&amp;'05A'!C961&amp;$F$1&amp;'05A'!D961&amp;$G$1&amp;'05A'!E961&amp;$H$1&amp;'05A'!F961&amp;$I$1&amp;'05A'!G961&amp;$J$1&amp;'05A'!H961&amp;$K$1&amp;'05A'!I961&amp;$L$1&amp;'05A'!J961&amp;$M$1&amp;'05A'!K961&amp;$N$1&amp;'05A'!L961&amp;$O$1&amp;'05A'!M961&amp;$P$1&amp;'05A'!N961&amp;$Q$1&amp;'05A'!O961&amp;$R$1&amp;'05A'!P961&amp;$S$1&amp;'05A'!Q961&amp;$T$1&amp;'05A'!R961&amp;$U$1&amp;'05A'!S961&amp;$V$1&amp;'05A'!T961&amp;$W$1&amp;'05A'!U961&amp;$X$1&amp;'05A'!V961&amp;$Y$1&amp;'05A'!W961&amp;$Z$1&amp;'05A'!X961&amp;$AA$1&amp;'05A'!Y961&amp;$AB$1&amp;'05A'!Z961&amp;$AC$1&amp;'05A'!AA961&amp;$AD$1&amp;'05A'!AB961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('601c0990-89f7-45ea-8a42-beac00000960','METHAMPHETAMINE','IMMUNOLOGI : METHAMPHETAMINE [KELAS 3]','LAB00960','','','','TINDAKAN','KELAS-3','','LAB KASIR','','','05A','','LAB00960','N','205000','205000','205000','','601c0990-89f7-45ea-8a42-beac00000960','0','0','0','601c0990-89f7-45ea-8a42-beac00000960','','A');</v>
      </c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x14ac:dyDescent="0.25">
      <c r="A962" s="12" t="str">
        <f>$B$1&amp;$C$1&amp;'05A'!A962&amp;$D$1&amp;'05A'!B962&amp;$E$1&amp;'05A'!C962&amp;$F$1&amp;'05A'!D962&amp;$G$1&amp;'05A'!E962&amp;$H$1&amp;'05A'!F962&amp;$I$1&amp;'05A'!G962&amp;$J$1&amp;'05A'!H962&amp;$K$1&amp;'05A'!I962&amp;$L$1&amp;'05A'!J962&amp;$M$1&amp;'05A'!K962&amp;$N$1&amp;'05A'!L962&amp;$O$1&amp;'05A'!M962&amp;$P$1&amp;'05A'!N962&amp;$Q$1&amp;'05A'!O962&amp;$R$1&amp;'05A'!P962&amp;$S$1&amp;'05A'!Q962&amp;$T$1&amp;'05A'!R962&amp;$U$1&amp;'05A'!S962&amp;$V$1&amp;'05A'!T962&amp;$W$1&amp;'05A'!U962&amp;$X$1&amp;'05A'!V962&amp;$Y$1&amp;'05A'!W962&amp;$Z$1&amp;'05A'!X962&amp;$AA$1&amp;'05A'!Y962&amp;$AB$1&amp;'05A'!Z962&amp;$AC$1&amp;'05A'!AA962&amp;$AD$1&amp;'05A'!AB962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('601c0990-89f7-45ea-8a42-beac00000961','MICROALBUMIN','KIMIA DARAH : MICROALBUMIN [KELAS 2]','LAB00961','','','','TINDAKAN','KELAS-2','','LAB KASIR','','','05A','','LAB00961','N','0','0','0','','601c0990-89f7-45ea-8a42-beac00000961','0','0','0','601c0990-89f7-45ea-8a42-beac00000961','','A');</v>
      </c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x14ac:dyDescent="0.25">
      <c r="A963" s="12" t="str">
        <f>$B$1&amp;$C$1&amp;'05A'!A963&amp;$D$1&amp;'05A'!B963&amp;$E$1&amp;'05A'!C963&amp;$F$1&amp;'05A'!D963&amp;$G$1&amp;'05A'!E963&amp;$H$1&amp;'05A'!F963&amp;$I$1&amp;'05A'!G963&amp;$J$1&amp;'05A'!H963&amp;$K$1&amp;'05A'!I963&amp;$L$1&amp;'05A'!J963&amp;$M$1&amp;'05A'!K963&amp;$N$1&amp;'05A'!L963&amp;$O$1&amp;'05A'!M963&amp;$P$1&amp;'05A'!N963&amp;$Q$1&amp;'05A'!O963&amp;$R$1&amp;'05A'!P963&amp;$S$1&amp;'05A'!Q963&amp;$T$1&amp;'05A'!R963&amp;$U$1&amp;'05A'!S963&amp;$V$1&amp;'05A'!T963&amp;$W$1&amp;'05A'!U963&amp;$X$1&amp;'05A'!V963&amp;$Y$1&amp;'05A'!W963&amp;$Z$1&amp;'05A'!X963&amp;$AA$1&amp;'05A'!Y963&amp;$AB$1&amp;'05A'!Z963&amp;$AC$1&amp;'05A'!AA963&amp;$AD$1&amp;'05A'!AB963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('601c0990-89f7-45ea-8a42-beac00000962','MICROALBUMIN','KIMIA DARAH : MICROALBUMIN [NON KELAS]','LAB00962','','','','TINDAKAN','NON-KELAS','','LAB KASIR','','','05A','','LAB00962','N','0','0','0','','601c0990-89f7-45ea-8a42-beac00000962','0','0','0','601c0990-89f7-45ea-8a42-beac00000962','','A');</v>
      </c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x14ac:dyDescent="0.25">
      <c r="A964" s="12" t="str">
        <f>$B$1&amp;$C$1&amp;'05A'!A964&amp;$D$1&amp;'05A'!B964&amp;$E$1&amp;'05A'!C964&amp;$F$1&amp;'05A'!D964&amp;$G$1&amp;'05A'!E964&amp;$H$1&amp;'05A'!F964&amp;$I$1&amp;'05A'!G964&amp;$J$1&amp;'05A'!H964&amp;$K$1&amp;'05A'!I964&amp;$L$1&amp;'05A'!J964&amp;$M$1&amp;'05A'!K964&amp;$N$1&amp;'05A'!L964&amp;$O$1&amp;'05A'!M964&amp;$P$1&amp;'05A'!N964&amp;$Q$1&amp;'05A'!O964&amp;$R$1&amp;'05A'!P964&amp;$S$1&amp;'05A'!Q964&amp;$T$1&amp;'05A'!R964&amp;$U$1&amp;'05A'!S964&amp;$V$1&amp;'05A'!T964&amp;$W$1&amp;'05A'!U964&amp;$X$1&amp;'05A'!V964&amp;$Y$1&amp;'05A'!W964&amp;$Z$1&amp;'05A'!X964&amp;$AA$1&amp;'05A'!Y964&amp;$AB$1&amp;'05A'!Z964&amp;$AC$1&amp;'05A'!AA964&amp;$AD$1&amp;'05A'!AB964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('601c0990-89f7-45ea-8a42-beac00000963','MICROALBUMIN','KIMIA DARAH : MICROALBUMIN [KELAS VIP]','LAB00963','','','','TINDAKAN','VIP','','LAB KASIR','','','05A','','LAB00963','N','0','0','0','','601c0990-89f7-45ea-8a42-beac00000963','0','0','0','601c0990-89f7-45ea-8a42-beac00000963','','A');</v>
      </c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x14ac:dyDescent="0.25">
      <c r="A965" s="12" t="str">
        <f>$B$1&amp;$C$1&amp;'05A'!A965&amp;$D$1&amp;'05A'!B965&amp;$E$1&amp;'05A'!C965&amp;$F$1&amp;'05A'!D965&amp;$G$1&amp;'05A'!E965&amp;$H$1&amp;'05A'!F965&amp;$I$1&amp;'05A'!G965&amp;$J$1&amp;'05A'!H965&amp;$K$1&amp;'05A'!I965&amp;$L$1&amp;'05A'!J965&amp;$M$1&amp;'05A'!K965&amp;$N$1&amp;'05A'!L965&amp;$O$1&amp;'05A'!M965&amp;$P$1&amp;'05A'!N965&amp;$Q$1&amp;'05A'!O965&amp;$R$1&amp;'05A'!P965&amp;$S$1&amp;'05A'!Q965&amp;$T$1&amp;'05A'!R965&amp;$U$1&amp;'05A'!S965&amp;$V$1&amp;'05A'!T965&amp;$W$1&amp;'05A'!U965&amp;$X$1&amp;'05A'!V965&amp;$Y$1&amp;'05A'!W965&amp;$Z$1&amp;'05A'!X965&amp;$AA$1&amp;'05A'!Y965&amp;$AB$1&amp;'05A'!Z965&amp;$AC$1&amp;'05A'!AA965&amp;$AD$1&amp;'05A'!AB965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('601c0990-89f7-45ea-8a42-beac00000964','MICROALBUMIN','KIMIA DARAH : MICROALBUMIN [KELAS VVIP]','LAB00964','','','','TINDAKAN','VVIP','','LAB KASIR','','','05A','','LAB00964','N','0','0','0','','601c0990-89f7-45ea-8a42-beac00000964','0','0','0','601c0990-89f7-45ea-8a42-beac00000964','','A');</v>
      </c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x14ac:dyDescent="0.25">
      <c r="A966" s="12" t="str">
        <f>$B$1&amp;$C$1&amp;'05A'!A966&amp;$D$1&amp;'05A'!B966&amp;$E$1&amp;'05A'!C966&amp;$F$1&amp;'05A'!D966&amp;$G$1&amp;'05A'!E966&amp;$H$1&amp;'05A'!F966&amp;$I$1&amp;'05A'!G966&amp;$J$1&amp;'05A'!H966&amp;$K$1&amp;'05A'!I966&amp;$L$1&amp;'05A'!J966&amp;$M$1&amp;'05A'!K966&amp;$N$1&amp;'05A'!L966&amp;$O$1&amp;'05A'!M966&amp;$P$1&amp;'05A'!N966&amp;$Q$1&amp;'05A'!O966&amp;$R$1&amp;'05A'!P966&amp;$S$1&amp;'05A'!Q966&amp;$T$1&amp;'05A'!R966&amp;$U$1&amp;'05A'!S966&amp;$V$1&amp;'05A'!T966&amp;$W$1&amp;'05A'!U966&amp;$X$1&amp;'05A'!V966&amp;$Y$1&amp;'05A'!W966&amp;$Z$1&amp;'05A'!X966&amp;$AA$1&amp;'05A'!Y966&amp;$AB$1&amp;'05A'!Z966&amp;$AC$1&amp;'05A'!AA966&amp;$AD$1&amp;'05A'!AB966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('601c0990-89f7-45ea-8a42-beac00000965','MICROALBUMIN','KIMIA DARAH : MICROALBUMIN [KELAS 1]','LAB00965','','','','TINDAKAN','KELAS-1','','LAB KASIR','','','05A','','LAB00965','N','0','0','0','','601c0990-89f7-45ea-8a42-beac00000965','0','0','0','601c0990-89f7-45ea-8a42-beac00000965','','A');</v>
      </c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x14ac:dyDescent="0.25">
      <c r="A967" s="12" t="str">
        <f>$B$1&amp;$C$1&amp;'05A'!A967&amp;$D$1&amp;'05A'!B967&amp;$E$1&amp;'05A'!C967&amp;$F$1&amp;'05A'!D967&amp;$G$1&amp;'05A'!E967&amp;$H$1&amp;'05A'!F967&amp;$I$1&amp;'05A'!G967&amp;$J$1&amp;'05A'!H967&amp;$K$1&amp;'05A'!I967&amp;$L$1&amp;'05A'!J967&amp;$M$1&amp;'05A'!K967&amp;$N$1&amp;'05A'!L967&amp;$O$1&amp;'05A'!M967&amp;$P$1&amp;'05A'!N967&amp;$Q$1&amp;'05A'!O967&amp;$R$1&amp;'05A'!P967&amp;$S$1&amp;'05A'!Q967&amp;$T$1&amp;'05A'!R967&amp;$U$1&amp;'05A'!S967&amp;$V$1&amp;'05A'!T967&amp;$W$1&amp;'05A'!U967&amp;$X$1&amp;'05A'!V967&amp;$Y$1&amp;'05A'!W967&amp;$Z$1&amp;'05A'!X967&amp;$AA$1&amp;'05A'!Y967&amp;$AB$1&amp;'05A'!Z967&amp;$AC$1&amp;'05A'!AA967&amp;$AD$1&amp;'05A'!AB967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('601c0990-89f7-45ea-8a42-beac00000966','MICROALBUMIN','KIMIA DARAH : MICROALBUMIN [KELAS 3]','LAB00966','','','','TINDAKAN','KELAS-3','','LAB KASIR','','','05A','','LAB00966','N','0','0','0','','601c0990-89f7-45ea-8a42-beac00000966','0','0','0','601c0990-89f7-45ea-8a42-beac00000966','','A');</v>
      </c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x14ac:dyDescent="0.25">
      <c r="A968" s="12" t="str">
        <f>$B$1&amp;$C$1&amp;'05A'!A968&amp;$D$1&amp;'05A'!B968&amp;$E$1&amp;'05A'!C968&amp;$F$1&amp;'05A'!D968&amp;$G$1&amp;'05A'!E968&amp;$H$1&amp;'05A'!F968&amp;$I$1&amp;'05A'!G968&amp;$J$1&amp;'05A'!H968&amp;$K$1&amp;'05A'!I968&amp;$L$1&amp;'05A'!J968&amp;$M$1&amp;'05A'!K968&amp;$N$1&amp;'05A'!L968&amp;$O$1&amp;'05A'!M968&amp;$P$1&amp;'05A'!N968&amp;$Q$1&amp;'05A'!O968&amp;$R$1&amp;'05A'!P968&amp;$S$1&amp;'05A'!Q968&amp;$T$1&amp;'05A'!R968&amp;$U$1&amp;'05A'!S968&amp;$V$1&amp;'05A'!T968&amp;$W$1&amp;'05A'!U968&amp;$X$1&amp;'05A'!V968&amp;$Y$1&amp;'05A'!W968&amp;$Z$1&amp;'05A'!X968&amp;$AA$1&amp;'05A'!Y968&amp;$AB$1&amp;'05A'!Z968&amp;$AC$1&amp;'05A'!AA968&amp;$AD$1&amp;'05A'!AB968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('601c0990-89f7-45ea-8a42-beac00000967','MICROALBUMIN','KIMIA DARAH : MICROALBUMIN ','LAB00967','','','','TINDAKAN','KELAS-3','','LAB KASIR','','','05A','','LAB00967','N','0','0','0','','601c0990-89f7-45ea-8a42-beac00000967','0','0','0','601c0990-89f7-45ea-8a42-beac00000967','','A');</v>
      </c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x14ac:dyDescent="0.25">
      <c r="A969" s="12" t="str">
        <f>$B$1&amp;$C$1&amp;'05A'!A969&amp;$D$1&amp;'05A'!B969&amp;$E$1&amp;'05A'!C969&amp;$F$1&amp;'05A'!D969&amp;$G$1&amp;'05A'!E969&amp;$H$1&amp;'05A'!F969&amp;$I$1&amp;'05A'!G969&amp;$J$1&amp;'05A'!H969&amp;$K$1&amp;'05A'!I969&amp;$L$1&amp;'05A'!J969&amp;$M$1&amp;'05A'!K969&amp;$N$1&amp;'05A'!L969&amp;$O$1&amp;'05A'!M969&amp;$P$1&amp;'05A'!N969&amp;$Q$1&amp;'05A'!O969&amp;$R$1&amp;'05A'!P969&amp;$S$1&amp;'05A'!Q969&amp;$T$1&amp;'05A'!R969&amp;$U$1&amp;'05A'!S969&amp;$V$1&amp;'05A'!T969&amp;$W$1&amp;'05A'!U969&amp;$X$1&amp;'05A'!V969&amp;$Y$1&amp;'05A'!W969&amp;$Z$1&amp;'05A'!X969&amp;$AA$1&amp;'05A'!Y969&amp;$AB$1&amp;'05A'!Z969&amp;$AC$1&amp;'05A'!AA969&amp;$AD$1&amp;'05A'!AB969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('601c0990-89f7-45ea-8a42-beac00000968','MIKROBIOLOGI : PREPARAT GRAM ','MIKROBIOLOGI : PREPARAT GRAM [KELAS 1]','LAB00968','','','','TINDAKAN','KELAS-1','','LAB KASIR','','','05A','','LAB00968','N','66000','66000','66000','','601c0990-89f7-45ea-8a42-beac00000968','0','0','0','601c0990-89f7-45ea-8a42-beac00000968','','A');</v>
      </c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x14ac:dyDescent="0.25">
      <c r="A970" s="12" t="str">
        <f>$B$1&amp;$C$1&amp;'05A'!A970&amp;$D$1&amp;'05A'!B970&amp;$E$1&amp;'05A'!C970&amp;$F$1&amp;'05A'!D970&amp;$G$1&amp;'05A'!E970&amp;$H$1&amp;'05A'!F970&amp;$I$1&amp;'05A'!G970&amp;$J$1&amp;'05A'!H970&amp;$K$1&amp;'05A'!I970&amp;$L$1&amp;'05A'!J970&amp;$M$1&amp;'05A'!K970&amp;$N$1&amp;'05A'!L970&amp;$O$1&amp;'05A'!M970&amp;$P$1&amp;'05A'!N970&amp;$Q$1&amp;'05A'!O970&amp;$R$1&amp;'05A'!P970&amp;$S$1&amp;'05A'!Q970&amp;$T$1&amp;'05A'!R970&amp;$U$1&amp;'05A'!S970&amp;$V$1&amp;'05A'!T970&amp;$W$1&amp;'05A'!U970&amp;$X$1&amp;'05A'!V970&amp;$Y$1&amp;'05A'!W970&amp;$Z$1&amp;'05A'!X970&amp;$AA$1&amp;'05A'!Y970&amp;$AB$1&amp;'05A'!Z970&amp;$AC$1&amp;'05A'!AA970&amp;$AD$1&amp;'05A'!AB970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('601c0990-89f7-45ea-8a42-beac00000969','MIKROBIOLOGI : PREPARAT GRAM ','MIKROBIOLOGI : PREPARAT GRAM [KELAS 2]','LAB00969','','','','TINDAKAN','KELAS-2','','LAB KASIR','','','05A','','LAB00969','N','60000','60000','60000','','601c0990-89f7-45ea-8a42-beac00000969','0','0','0','601c0990-89f7-45ea-8a42-beac00000969','','A');</v>
      </c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x14ac:dyDescent="0.25">
      <c r="A971" s="12" t="str">
        <f>$B$1&amp;$C$1&amp;'05A'!A971&amp;$D$1&amp;'05A'!B971&amp;$E$1&amp;'05A'!C971&amp;$F$1&amp;'05A'!D971&amp;$G$1&amp;'05A'!E971&amp;$H$1&amp;'05A'!F971&amp;$I$1&amp;'05A'!G971&amp;$J$1&amp;'05A'!H971&amp;$K$1&amp;'05A'!I971&amp;$L$1&amp;'05A'!J971&amp;$M$1&amp;'05A'!K971&amp;$N$1&amp;'05A'!L971&amp;$O$1&amp;'05A'!M971&amp;$P$1&amp;'05A'!N971&amp;$Q$1&amp;'05A'!O971&amp;$R$1&amp;'05A'!P971&amp;$S$1&amp;'05A'!Q971&amp;$T$1&amp;'05A'!R971&amp;$U$1&amp;'05A'!S971&amp;$V$1&amp;'05A'!T971&amp;$W$1&amp;'05A'!U971&amp;$X$1&amp;'05A'!V971&amp;$Y$1&amp;'05A'!W971&amp;$Z$1&amp;'05A'!X971&amp;$AA$1&amp;'05A'!Y971&amp;$AB$1&amp;'05A'!Z971&amp;$AC$1&amp;'05A'!AA971&amp;$AD$1&amp;'05A'!AB971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('601c0990-89f7-45ea-8a42-beac00000970','MIKROBIOLOGI : PREPARAT GRAM ','MIKROBIOLOGI : PREPARAT GRAM [NON KELAS]','LAB00970','','','','TINDAKAN','NON-KELAS','','LAB KASIR','','','05A','','LAB00970','N','60000','60000','60000','','601c0990-89f7-45ea-8a42-beac00000970','0','0','0','601c0990-89f7-45ea-8a42-beac00000970','','A');</v>
      </c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x14ac:dyDescent="0.25">
      <c r="A972" s="12" t="str">
        <f>$B$1&amp;$C$1&amp;'05A'!A972&amp;$D$1&amp;'05A'!B972&amp;$E$1&amp;'05A'!C972&amp;$F$1&amp;'05A'!D972&amp;$G$1&amp;'05A'!E972&amp;$H$1&amp;'05A'!F972&amp;$I$1&amp;'05A'!G972&amp;$J$1&amp;'05A'!H972&amp;$K$1&amp;'05A'!I972&amp;$L$1&amp;'05A'!J972&amp;$M$1&amp;'05A'!K972&amp;$N$1&amp;'05A'!L972&amp;$O$1&amp;'05A'!M972&amp;$P$1&amp;'05A'!N972&amp;$Q$1&amp;'05A'!O972&amp;$R$1&amp;'05A'!P972&amp;$S$1&amp;'05A'!Q972&amp;$T$1&amp;'05A'!R972&amp;$U$1&amp;'05A'!S972&amp;$V$1&amp;'05A'!T972&amp;$W$1&amp;'05A'!U972&amp;$X$1&amp;'05A'!V972&amp;$Y$1&amp;'05A'!W972&amp;$Z$1&amp;'05A'!X972&amp;$AA$1&amp;'05A'!Y972&amp;$AB$1&amp;'05A'!Z972&amp;$AC$1&amp;'05A'!AA972&amp;$AD$1&amp;'05A'!AB972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('601c0990-89f7-45ea-8a42-beac00000971','MIKROBIOLOGI : PREPARAT GRAM ','MIKROBIOLOGI : PREPARAT GRAM [KELAS 3]','LAB00971','','','','TINDAKAN','KELAS-3','','LAB KASIR','','','05A','','LAB00971','N','55000','55000','55000','','601c0990-89f7-45ea-8a42-beac00000971','0','0','0','601c0990-89f7-45ea-8a42-beac00000971','','A');</v>
      </c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x14ac:dyDescent="0.25">
      <c r="A973" s="12" t="str">
        <f>$B$1&amp;$C$1&amp;'05A'!A973&amp;$D$1&amp;'05A'!B973&amp;$E$1&amp;'05A'!C973&amp;$F$1&amp;'05A'!D973&amp;$G$1&amp;'05A'!E973&amp;$H$1&amp;'05A'!F973&amp;$I$1&amp;'05A'!G973&amp;$J$1&amp;'05A'!H973&amp;$K$1&amp;'05A'!I973&amp;$L$1&amp;'05A'!J973&amp;$M$1&amp;'05A'!K973&amp;$N$1&amp;'05A'!L973&amp;$O$1&amp;'05A'!M973&amp;$P$1&amp;'05A'!N973&amp;$Q$1&amp;'05A'!O973&amp;$R$1&amp;'05A'!P973&amp;$S$1&amp;'05A'!Q973&amp;$T$1&amp;'05A'!R973&amp;$U$1&amp;'05A'!S973&amp;$V$1&amp;'05A'!T973&amp;$W$1&amp;'05A'!U973&amp;$X$1&amp;'05A'!V973&amp;$Y$1&amp;'05A'!W973&amp;$Z$1&amp;'05A'!X973&amp;$AA$1&amp;'05A'!Y973&amp;$AB$1&amp;'05A'!Z973&amp;$AC$1&amp;'05A'!AA973&amp;$AD$1&amp;'05A'!AB973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('601c0990-89f7-45ea-8a42-beac00000972','MIKROBIOLOGI : PREPARAT GRAM ','MIKROBIOLOGI : PREPARAT GRAM [KELAS VIP]','LAB00972','','','','TINDAKAN','VIP','','LAB KASIR','','','05A','','LAB00972','N','78000','78000','78000','','601c0990-89f7-45ea-8a42-beac00000972','0','0','0','601c0990-89f7-45ea-8a42-beac00000972','','A');</v>
      </c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x14ac:dyDescent="0.25">
      <c r="A974" s="12" t="str">
        <f>$B$1&amp;$C$1&amp;'05A'!A974&amp;$D$1&amp;'05A'!B974&amp;$E$1&amp;'05A'!C974&amp;$F$1&amp;'05A'!D974&amp;$G$1&amp;'05A'!E974&amp;$H$1&amp;'05A'!F974&amp;$I$1&amp;'05A'!G974&amp;$J$1&amp;'05A'!H974&amp;$K$1&amp;'05A'!I974&amp;$L$1&amp;'05A'!J974&amp;$M$1&amp;'05A'!K974&amp;$N$1&amp;'05A'!L974&amp;$O$1&amp;'05A'!M974&amp;$P$1&amp;'05A'!N974&amp;$Q$1&amp;'05A'!O974&amp;$R$1&amp;'05A'!P974&amp;$S$1&amp;'05A'!Q974&amp;$T$1&amp;'05A'!R974&amp;$U$1&amp;'05A'!S974&amp;$V$1&amp;'05A'!T974&amp;$W$1&amp;'05A'!U974&amp;$X$1&amp;'05A'!V974&amp;$Y$1&amp;'05A'!W974&amp;$Z$1&amp;'05A'!X974&amp;$AA$1&amp;'05A'!Y974&amp;$AB$1&amp;'05A'!Z974&amp;$AC$1&amp;'05A'!AA974&amp;$AD$1&amp;'05A'!AB974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('601c0990-89f7-45ea-8a42-beac00000973','MIKROBIOLOGI : PREPARAT GRAM [RJ]','MIKROBIOLOGI : PREPARAT GRAM ','LAB00973','','','','TINDAKAN','KELAS-3','','LAB KASIR','','','05A','','LAB00973','N','55000','55000','55000','','601c0990-89f7-45ea-8a42-beac00000973','0','0','0','601c0990-89f7-45ea-8a42-beac00000973','','A');</v>
      </c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x14ac:dyDescent="0.25">
      <c r="A975" s="12" t="str">
        <f>$B$1&amp;$C$1&amp;'05A'!A975&amp;$D$1&amp;'05A'!B975&amp;$E$1&amp;'05A'!C975&amp;$F$1&amp;'05A'!D975&amp;$G$1&amp;'05A'!E975&amp;$H$1&amp;'05A'!F975&amp;$I$1&amp;'05A'!G975&amp;$J$1&amp;'05A'!H975&amp;$K$1&amp;'05A'!I975&amp;$L$1&amp;'05A'!J975&amp;$M$1&amp;'05A'!K975&amp;$N$1&amp;'05A'!L975&amp;$O$1&amp;'05A'!M975&amp;$P$1&amp;'05A'!N975&amp;$Q$1&amp;'05A'!O975&amp;$R$1&amp;'05A'!P975&amp;$S$1&amp;'05A'!Q975&amp;$T$1&amp;'05A'!R975&amp;$U$1&amp;'05A'!S975&amp;$V$1&amp;'05A'!T975&amp;$W$1&amp;'05A'!U975&amp;$X$1&amp;'05A'!V975&amp;$Y$1&amp;'05A'!W975&amp;$Z$1&amp;'05A'!X975&amp;$AA$1&amp;'05A'!Y975&amp;$AB$1&amp;'05A'!Z975&amp;$AC$1&amp;'05A'!AA975&amp;$AD$1&amp;'05A'!AB975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('601c0990-89f7-45ea-8a42-beac00000974','MO CAIRAN PLEURA','LAIN - LAIN : MO CAIRAN PLEURA [KELAS 1]','LAB00974','','','','TINDAKAN','KELAS-1','','LAB KASIR','','','05A','','LAB00974','N','510000','510000','510000','','601c0990-89f7-45ea-8a42-beac00000974','0','0','0','601c0990-89f7-45ea-8a42-beac00000974','','A');</v>
      </c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x14ac:dyDescent="0.25">
      <c r="A976" s="12" t="str">
        <f>$B$1&amp;$C$1&amp;'05A'!A976&amp;$D$1&amp;'05A'!B976&amp;$E$1&amp;'05A'!C976&amp;$F$1&amp;'05A'!D976&amp;$G$1&amp;'05A'!E976&amp;$H$1&amp;'05A'!F976&amp;$I$1&amp;'05A'!G976&amp;$J$1&amp;'05A'!H976&amp;$K$1&amp;'05A'!I976&amp;$L$1&amp;'05A'!J976&amp;$M$1&amp;'05A'!K976&amp;$N$1&amp;'05A'!L976&amp;$O$1&amp;'05A'!M976&amp;$P$1&amp;'05A'!N976&amp;$Q$1&amp;'05A'!O976&amp;$R$1&amp;'05A'!P976&amp;$S$1&amp;'05A'!Q976&amp;$T$1&amp;'05A'!R976&amp;$U$1&amp;'05A'!S976&amp;$V$1&amp;'05A'!T976&amp;$W$1&amp;'05A'!U976&amp;$X$1&amp;'05A'!V976&amp;$Y$1&amp;'05A'!W976&amp;$Z$1&amp;'05A'!X976&amp;$AA$1&amp;'05A'!Y976&amp;$AB$1&amp;'05A'!Z976&amp;$AC$1&amp;'05A'!AA976&amp;$AD$1&amp;'05A'!AB976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('601c0990-89f7-45ea-8a42-beac00000975','MO CAIRAN PLEURA','LAIN - LAIN : MO CAIRAN PLEURA [KELAS 2]','LAB00975','','','','TINDAKAN','KELAS-2','','LAB KASIR','','','05A','','LAB00975','N','470000','470000','470000','','601c0990-89f7-45ea-8a42-beac00000975','0','0','0','601c0990-89f7-45ea-8a42-beac00000975','','A');</v>
      </c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x14ac:dyDescent="0.25">
      <c r="A977" s="12" t="str">
        <f>$B$1&amp;$C$1&amp;'05A'!A977&amp;$D$1&amp;'05A'!B977&amp;$E$1&amp;'05A'!C977&amp;$F$1&amp;'05A'!D977&amp;$G$1&amp;'05A'!E977&amp;$H$1&amp;'05A'!F977&amp;$I$1&amp;'05A'!G977&amp;$J$1&amp;'05A'!H977&amp;$K$1&amp;'05A'!I977&amp;$L$1&amp;'05A'!J977&amp;$M$1&amp;'05A'!K977&amp;$N$1&amp;'05A'!L977&amp;$O$1&amp;'05A'!M977&amp;$P$1&amp;'05A'!N977&amp;$Q$1&amp;'05A'!O977&amp;$R$1&amp;'05A'!P977&amp;$S$1&amp;'05A'!Q977&amp;$T$1&amp;'05A'!R977&amp;$U$1&amp;'05A'!S977&amp;$V$1&amp;'05A'!T977&amp;$W$1&amp;'05A'!U977&amp;$X$1&amp;'05A'!V977&amp;$Y$1&amp;'05A'!W977&amp;$Z$1&amp;'05A'!X977&amp;$AA$1&amp;'05A'!Y977&amp;$AB$1&amp;'05A'!Z977&amp;$AC$1&amp;'05A'!AA977&amp;$AD$1&amp;'05A'!AB977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('601c0990-89f7-45ea-8a42-beac00000976','MO CAIRAN PLEURA','LAIN - LAIN : MO CAIRAN PLEURA [NON KELAS]','LAB00976','','','','TINDAKAN','NON-KELAS','','LAB KASIR','','','05A','','LAB00976','N','470000','470000','470000','','601c0990-89f7-45ea-8a42-beac00000976','0','0','0','601c0990-89f7-45ea-8a42-beac00000976','','A');</v>
      </c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x14ac:dyDescent="0.25">
      <c r="A978" s="12" t="str">
        <f>$B$1&amp;$C$1&amp;'05A'!A978&amp;$D$1&amp;'05A'!B978&amp;$E$1&amp;'05A'!C978&amp;$F$1&amp;'05A'!D978&amp;$G$1&amp;'05A'!E978&amp;$H$1&amp;'05A'!F978&amp;$I$1&amp;'05A'!G978&amp;$J$1&amp;'05A'!H978&amp;$K$1&amp;'05A'!I978&amp;$L$1&amp;'05A'!J978&amp;$M$1&amp;'05A'!K978&amp;$N$1&amp;'05A'!L978&amp;$O$1&amp;'05A'!M978&amp;$P$1&amp;'05A'!N978&amp;$Q$1&amp;'05A'!O978&amp;$R$1&amp;'05A'!P978&amp;$S$1&amp;'05A'!Q978&amp;$T$1&amp;'05A'!R978&amp;$U$1&amp;'05A'!S978&amp;$V$1&amp;'05A'!T978&amp;$W$1&amp;'05A'!U978&amp;$X$1&amp;'05A'!V978&amp;$Y$1&amp;'05A'!W978&amp;$Z$1&amp;'05A'!X978&amp;$AA$1&amp;'05A'!Y978&amp;$AB$1&amp;'05A'!Z978&amp;$AC$1&amp;'05A'!AA978&amp;$AD$1&amp;'05A'!AB978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('601c0990-89f7-45ea-8a42-beac00000977','MO CAIRAN PLEURA','LAIN - LAIN : MO CAIRAN PLEURA [KELAS VVIP]','LAB00977','','','','TINDAKAN','VVIP','','LAB KASIR','','','05A','','LAB00977','N','595000','595000','595000','','601c0990-89f7-45ea-8a42-beac00000977','0','0','0','601c0990-89f7-45ea-8a42-beac00000977','','A');</v>
      </c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x14ac:dyDescent="0.25">
      <c r="A979" s="12" t="str">
        <f>$B$1&amp;$C$1&amp;'05A'!A979&amp;$D$1&amp;'05A'!B979&amp;$E$1&amp;'05A'!C979&amp;$F$1&amp;'05A'!D979&amp;$G$1&amp;'05A'!E979&amp;$H$1&amp;'05A'!F979&amp;$I$1&amp;'05A'!G979&amp;$J$1&amp;'05A'!H979&amp;$K$1&amp;'05A'!I979&amp;$L$1&amp;'05A'!J979&amp;$M$1&amp;'05A'!K979&amp;$N$1&amp;'05A'!L979&amp;$O$1&amp;'05A'!M979&amp;$P$1&amp;'05A'!N979&amp;$Q$1&amp;'05A'!O979&amp;$R$1&amp;'05A'!P979&amp;$S$1&amp;'05A'!Q979&amp;$T$1&amp;'05A'!R979&amp;$U$1&amp;'05A'!S979&amp;$V$1&amp;'05A'!T979&amp;$W$1&amp;'05A'!U979&amp;$X$1&amp;'05A'!V979&amp;$Y$1&amp;'05A'!W979&amp;$Z$1&amp;'05A'!X979&amp;$AA$1&amp;'05A'!Y979&amp;$AB$1&amp;'05A'!Z979&amp;$AC$1&amp;'05A'!AA979&amp;$AD$1&amp;'05A'!AB979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('601c0990-89f7-45ea-8a42-beac00000978','MO CAIRAN PLEURA','LAIN - LAIN : MO CAIRAN PLEURA [KELAS 3]','LAB00978','','','','TINDAKAN','KELAS-3','','LAB KASIR','','','05A','','LAB00978','N','425000','425000','425000','','601c0990-89f7-45ea-8a42-beac00000978','0','0','0','601c0990-89f7-45ea-8a42-beac00000978','','A');</v>
      </c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x14ac:dyDescent="0.25">
      <c r="A980" s="12" t="str">
        <f>$B$1&amp;$C$1&amp;'05A'!A980&amp;$D$1&amp;'05A'!B980&amp;$E$1&amp;'05A'!C980&amp;$F$1&amp;'05A'!D980&amp;$G$1&amp;'05A'!E980&amp;$H$1&amp;'05A'!F980&amp;$I$1&amp;'05A'!G980&amp;$J$1&amp;'05A'!H980&amp;$K$1&amp;'05A'!I980&amp;$L$1&amp;'05A'!J980&amp;$M$1&amp;'05A'!K980&amp;$N$1&amp;'05A'!L980&amp;$O$1&amp;'05A'!M980&amp;$P$1&amp;'05A'!N980&amp;$Q$1&amp;'05A'!O980&amp;$R$1&amp;'05A'!P980&amp;$S$1&amp;'05A'!Q980&amp;$T$1&amp;'05A'!R980&amp;$U$1&amp;'05A'!S980&amp;$V$1&amp;'05A'!T980&amp;$W$1&amp;'05A'!U980&amp;$X$1&amp;'05A'!V980&amp;$Y$1&amp;'05A'!W980&amp;$Z$1&amp;'05A'!X980&amp;$AA$1&amp;'05A'!Y980&amp;$AB$1&amp;'05A'!Z980&amp;$AC$1&amp;'05A'!AA980&amp;$AD$1&amp;'05A'!AB980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('601c0990-89f7-45ea-8a42-beac00000979','MO CAIRAN PLEURA','LAIN - LAIN : MO CAIRAN PLEURA ','LAB00979','','','','TINDAKAN','KELAS-3','','LAB KASIR','','','05A','','LAB00979','N','425000','425000','425000','','601c0990-89f7-45ea-8a42-beac00000979','0','0','0','601c0990-89f7-45ea-8a42-beac00000979','','A');</v>
      </c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x14ac:dyDescent="0.25">
      <c r="A981" s="12" t="str">
        <f>$B$1&amp;$C$1&amp;'05A'!A981&amp;$D$1&amp;'05A'!B981&amp;$E$1&amp;'05A'!C981&amp;$F$1&amp;'05A'!D981&amp;$G$1&amp;'05A'!E981&amp;$H$1&amp;'05A'!F981&amp;$I$1&amp;'05A'!G981&amp;$J$1&amp;'05A'!H981&amp;$K$1&amp;'05A'!I981&amp;$L$1&amp;'05A'!J981&amp;$M$1&amp;'05A'!K981&amp;$N$1&amp;'05A'!L981&amp;$O$1&amp;'05A'!M981&amp;$P$1&amp;'05A'!N981&amp;$Q$1&amp;'05A'!O981&amp;$R$1&amp;'05A'!P981&amp;$S$1&amp;'05A'!Q981&amp;$T$1&amp;'05A'!R981&amp;$U$1&amp;'05A'!S981&amp;$V$1&amp;'05A'!T981&amp;$W$1&amp;'05A'!U981&amp;$X$1&amp;'05A'!V981&amp;$Y$1&amp;'05A'!W981&amp;$Z$1&amp;'05A'!X981&amp;$AA$1&amp;'05A'!Y981&amp;$AB$1&amp;'05A'!Z981&amp;$AC$1&amp;'05A'!AA981&amp;$AD$1&amp;'05A'!AB981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('601c0990-89f7-45ea-8a42-beac00000980','MO CAIRAN PLEURA','LAIN - LAIN : MO CAIRAN PLEURA [KELAS VIP]','LAB00980','','','','TINDAKAN','VIP','','LAB KASIR','','','05A','','LAB00980','N','555000','555000','555000','','601c0990-89f7-45ea-8a42-beac00000980','0','0','0','601c0990-89f7-45ea-8a42-beac00000980','','A');</v>
      </c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x14ac:dyDescent="0.25">
      <c r="A982" s="12" t="str">
        <f>$B$1&amp;$C$1&amp;'05A'!A982&amp;$D$1&amp;'05A'!B982&amp;$E$1&amp;'05A'!C982&amp;$F$1&amp;'05A'!D982&amp;$G$1&amp;'05A'!E982&amp;$H$1&amp;'05A'!F982&amp;$I$1&amp;'05A'!G982&amp;$J$1&amp;'05A'!H982&amp;$K$1&amp;'05A'!I982&amp;$L$1&amp;'05A'!J982&amp;$M$1&amp;'05A'!K982&amp;$N$1&amp;'05A'!L982&amp;$O$1&amp;'05A'!M982&amp;$P$1&amp;'05A'!N982&amp;$Q$1&amp;'05A'!O982&amp;$R$1&amp;'05A'!P982&amp;$S$1&amp;'05A'!Q982&amp;$T$1&amp;'05A'!R982&amp;$U$1&amp;'05A'!S982&amp;$V$1&amp;'05A'!T982&amp;$W$1&amp;'05A'!U982&amp;$X$1&amp;'05A'!V982&amp;$Y$1&amp;'05A'!W982&amp;$Z$1&amp;'05A'!X982&amp;$AA$1&amp;'05A'!Y982&amp;$AB$1&amp;'05A'!Z982&amp;$AC$1&amp;'05A'!AA982&amp;$AD$1&amp;'05A'!AB982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('601c0990-89f7-45ea-8a42-beac00000981','MORPHIN ( OPIATE )','IMMUNOLOGI : MORPHIN ( OPIATE ) [KELAS 1]','LAB00981','','','','TINDAKAN','KELAS-1','','LAB KASIR','','','05A','','LAB00981','N','246000','246000','246000','','601c0990-89f7-45ea-8a42-beac00000981','0','0','0','601c0990-89f7-45ea-8a42-beac00000981','','A');</v>
      </c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x14ac:dyDescent="0.25">
      <c r="A983" s="12" t="str">
        <f>$B$1&amp;$C$1&amp;'05A'!A983&amp;$D$1&amp;'05A'!B983&amp;$E$1&amp;'05A'!C983&amp;$F$1&amp;'05A'!D983&amp;$G$1&amp;'05A'!E983&amp;$H$1&amp;'05A'!F983&amp;$I$1&amp;'05A'!G983&amp;$J$1&amp;'05A'!H983&amp;$K$1&amp;'05A'!I983&amp;$L$1&amp;'05A'!J983&amp;$M$1&amp;'05A'!K983&amp;$N$1&amp;'05A'!L983&amp;$O$1&amp;'05A'!M983&amp;$P$1&amp;'05A'!N983&amp;$Q$1&amp;'05A'!O983&amp;$R$1&amp;'05A'!P983&amp;$S$1&amp;'05A'!Q983&amp;$T$1&amp;'05A'!R983&amp;$U$1&amp;'05A'!S983&amp;$V$1&amp;'05A'!T983&amp;$W$1&amp;'05A'!U983&amp;$X$1&amp;'05A'!V983&amp;$Y$1&amp;'05A'!W983&amp;$Z$1&amp;'05A'!X983&amp;$AA$1&amp;'05A'!Y983&amp;$AB$1&amp;'05A'!Z983&amp;$AC$1&amp;'05A'!AA983&amp;$AD$1&amp;'05A'!AB983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('601c0990-89f7-45ea-8a42-beac00000982','MORPHIN ( OPIATE )','IMMUNOLOGI : MORPHIN ( OPIATE ) [KELAS 3]','LAB00982','','','','TINDAKAN','KELAS-3','','LAB KASIR','','','05A','','LAB00982','N','205000','205000','205000','','601c0990-89f7-45ea-8a42-beac00000982','0','0','0','601c0990-89f7-45ea-8a42-beac00000982','','A');</v>
      </c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x14ac:dyDescent="0.25">
      <c r="A984" s="12" t="str">
        <f>$B$1&amp;$C$1&amp;'05A'!A984&amp;$D$1&amp;'05A'!B984&amp;$E$1&amp;'05A'!C984&amp;$F$1&amp;'05A'!D984&amp;$G$1&amp;'05A'!E984&amp;$H$1&amp;'05A'!F984&amp;$I$1&amp;'05A'!G984&amp;$J$1&amp;'05A'!H984&amp;$K$1&amp;'05A'!I984&amp;$L$1&amp;'05A'!J984&amp;$M$1&amp;'05A'!K984&amp;$N$1&amp;'05A'!L984&amp;$O$1&amp;'05A'!M984&amp;$P$1&amp;'05A'!N984&amp;$Q$1&amp;'05A'!O984&amp;$R$1&amp;'05A'!P984&amp;$S$1&amp;'05A'!Q984&amp;$T$1&amp;'05A'!R984&amp;$U$1&amp;'05A'!S984&amp;$V$1&amp;'05A'!T984&amp;$W$1&amp;'05A'!U984&amp;$X$1&amp;'05A'!V984&amp;$Y$1&amp;'05A'!W984&amp;$Z$1&amp;'05A'!X984&amp;$AA$1&amp;'05A'!Y984&amp;$AB$1&amp;'05A'!Z984&amp;$AC$1&amp;'05A'!AA984&amp;$AD$1&amp;'05A'!AB984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('601c0990-89f7-45ea-8a42-beac00000983','MORPHIN ( OPIATE )','IMMUNOLOGI : MORPHIN ( OPIATE ) [KELAS VIP]','LAB00983','','','','TINDAKAN','VIP','','LAB KASIR','','','05A','','LAB00983','N','246000','246000','246000','','601c0990-89f7-45ea-8a42-beac00000983','0','0','0','601c0990-89f7-45ea-8a42-beac00000983','','A');</v>
      </c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x14ac:dyDescent="0.25">
      <c r="A985" s="12" t="str">
        <f>$B$1&amp;$C$1&amp;'05A'!A985&amp;$D$1&amp;'05A'!B985&amp;$E$1&amp;'05A'!C985&amp;$F$1&amp;'05A'!D985&amp;$G$1&amp;'05A'!E985&amp;$H$1&amp;'05A'!F985&amp;$I$1&amp;'05A'!G985&amp;$J$1&amp;'05A'!H985&amp;$K$1&amp;'05A'!I985&amp;$L$1&amp;'05A'!J985&amp;$M$1&amp;'05A'!K985&amp;$N$1&amp;'05A'!L985&amp;$O$1&amp;'05A'!M985&amp;$P$1&amp;'05A'!N985&amp;$Q$1&amp;'05A'!O985&amp;$R$1&amp;'05A'!P985&amp;$S$1&amp;'05A'!Q985&amp;$T$1&amp;'05A'!R985&amp;$U$1&amp;'05A'!S985&amp;$V$1&amp;'05A'!T985&amp;$W$1&amp;'05A'!U985&amp;$X$1&amp;'05A'!V985&amp;$Y$1&amp;'05A'!W985&amp;$Z$1&amp;'05A'!X985&amp;$AA$1&amp;'05A'!Y985&amp;$AB$1&amp;'05A'!Z985&amp;$AC$1&amp;'05A'!AA985&amp;$AD$1&amp;'05A'!AB985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('601c0990-89f7-45ea-8a42-beac00000984','MORPHIN ( OPIATE )','IMMUNOLOGI : MORPHIN ( OPIATE ) [KELAS 2]','LAB00984','','','','TINDAKAN','KELAS-2','','LAB KASIR','','','05A','','LAB00984','N','230000','230000','230000','','601c0990-89f7-45ea-8a42-beac00000984','0','0','0','601c0990-89f7-45ea-8a42-beac00000984','','A');</v>
      </c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x14ac:dyDescent="0.25">
      <c r="A986" s="12" t="str">
        <f>$B$1&amp;$C$1&amp;'05A'!A986&amp;$D$1&amp;'05A'!B986&amp;$E$1&amp;'05A'!C986&amp;$F$1&amp;'05A'!D986&amp;$G$1&amp;'05A'!E986&amp;$H$1&amp;'05A'!F986&amp;$I$1&amp;'05A'!G986&amp;$J$1&amp;'05A'!H986&amp;$K$1&amp;'05A'!I986&amp;$L$1&amp;'05A'!J986&amp;$M$1&amp;'05A'!K986&amp;$N$1&amp;'05A'!L986&amp;$O$1&amp;'05A'!M986&amp;$P$1&amp;'05A'!N986&amp;$Q$1&amp;'05A'!O986&amp;$R$1&amp;'05A'!P986&amp;$S$1&amp;'05A'!Q986&amp;$T$1&amp;'05A'!R986&amp;$U$1&amp;'05A'!S986&amp;$V$1&amp;'05A'!T986&amp;$W$1&amp;'05A'!U986&amp;$X$1&amp;'05A'!V986&amp;$Y$1&amp;'05A'!W986&amp;$Z$1&amp;'05A'!X986&amp;$AA$1&amp;'05A'!Y986&amp;$AB$1&amp;'05A'!Z986&amp;$AC$1&amp;'05A'!AA986&amp;$AD$1&amp;'05A'!AB986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('601c0990-89f7-45ea-8a42-beac00000985','MORPHIN ( OPIATE )','IMMUNOLOGI : MORPHIN ( OPIATE ) [NON KELAS]','LAB00985','','','','TINDAKAN','NON-KELAS','','LAB KASIR','','','05A','','LAB00985','N','230000','230000','230000','','601c0990-89f7-45ea-8a42-beac00000985','0','0','0','601c0990-89f7-45ea-8a42-beac00000985','','A');</v>
      </c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x14ac:dyDescent="0.25">
      <c r="A987" s="12" t="str">
        <f>$B$1&amp;$C$1&amp;'05A'!A987&amp;$D$1&amp;'05A'!B987&amp;$E$1&amp;'05A'!C987&amp;$F$1&amp;'05A'!D987&amp;$G$1&amp;'05A'!E987&amp;$H$1&amp;'05A'!F987&amp;$I$1&amp;'05A'!G987&amp;$J$1&amp;'05A'!H987&amp;$K$1&amp;'05A'!I987&amp;$L$1&amp;'05A'!J987&amp;$M$1&amp;'05A'!K987&amp;$N$1&amp;'05A'!L987&amp;$O$1&amp;'05A'!M987&amp;$P$1&amp;'05A'!N987&amp;$Q$1&amp;'05A'!O987&amp;$R$1&amp;'05A'!P987&amp;$S$1&amp;'05A'!Q987&amp;$T$1&amp;'05A'!R987&amp;$U$1&amp;'05A'!S987&amp;$V$1&amp;'05A'!T987&amp;$W$1&amp;'05A'!U987&amp;$X$1&amp;'05A'!V987&amp;$Y$1&amp;'05A'!W987&amp;$Z$1&amp;'05A'!X987&amp;$AA$1&amp;'05A'!Y987&amp;$AB$1&amp;'05A'!Z987&amp;$AC$1&amp;'05A'!AA987&amp;$AD$1&amp;'05A'!AB987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('601c0990-89f7-45ea-8a42-beac00000986','MORPHIN ( OPIATE )','IMMUNOLOGI : MORPHIN ( OPIATE ) [KELAS VVIP]','LAB00986','','','','TINDAKAN','VVIP','','LAB KASIR','','','05A','','LAB00986','N','287000','287000','287000','','601c0990-89f7-45ea-8a42-beac00000986','0','0','0','601c0990-89f7-45ea-8a42-beac00000986','','A');</v>
      </c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x14ac:dyDescent="0.25">
      <c r="A988" s="12" t="str">
        <f>$B$1&amp;$C$1&amp;'05A'!A988&amp;$D$1&amp;'05A'!B988&amp;$E$1&amp;'05A'!C988&amp;$F$1&amp;'05A'!D988&amp;$G$1&amp;'05A'!E988&amp;$H$1&amp;'05A'!F988&amp;$I$1&amp;'05A'!G988&amp;$J$1&amp;'05A'!H988&amp;$K$1&amp;'05A'!I988&amp;$L$1&amp;'05A'!J988&amp;$M$1&amp;'05A'!K988&amp;$N$1&amp;'05A'!L988&amp;$O$1&amp;'05A'!M988&amp;$P$1&amp;'05A'!N988&amp;$Q$1&amp;'05A'!O988&amp;$R$1&amp;'05A'!P988&amp;$S$1&amp;'05A'!Q988&amp;$T$1&amp;'05A'!R988&amp;$U$1&amp;'05A'!S988&amp;$V$1&amp;'05A'!T988&amp;$W$1&amp;'05A'!U988&amp;$X$1&amp;'05A'!V988&amp;$Y$1&amp;'05A'!W988&amp;$Z$1&amp;'05A'!X988&amp;$AA$1&amp;'05A'!Y988&amp;$AB$1&amp;'05A'!Z988&amp;$AC$1&amp;'05A'!AA988&amp;$AD$1&amp;'05A'!AB988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('601c0990-89f7-45ea-8a42-beac00000987','MORPHIN ( OPIATE )','IMMUNOLOGI : MORPHIN ( OPIATE ) ','LAB00987','','','','TINDAKAN','KELAS-3','','LAB KASIR','','','05A','','LAB00987','N','205000','205000','205000','','601c0990-89f7-45ea-8a42-beac00000987','0','0','0','601c0990-89f7-45ea-8a42-beac00000987','','A');</v>
      </c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x14ac:dyDescent="0.25">
      <c r="A989" s="12" t="str">
        <f>$B$1&amp;$C$1&amp;'05A'!A989&amp;$D$1&amp;'05A'!B989&amp;$E$1&amp;'05A'!C989&amp;$F$1&amp;'05A'!D989&amp;$G$1&amp;'05A'!E989&amp;$H$1&amp;'05A'!F989&amp;$I$1&amp;'05A'!G989&amp;$J$1&amp;'05A'!H989&amp;$K$1&amp;'05A'!I989&amp;$L$1&amp;'05A'!J989&amp;$M$1&amp;'05A'!K989&amp;$N$1&amp;'05A'!L989&amp;$O$1&amp;'05A'!M989&amp;$P$1&amp;'05A'!N989&amp;$Q$1&amp;'05A'!O989&amp;$R$1&amp;'05A'!P989&amp;$S$1&amp;'05A'!Q989&amp;$T$1&amp;'05A'!R989&amp;$U$1&amp;'05A'!S989&amp;$V$1&amp;'05A'!T989&amp;$W$1&amp;'05A'!U989&amp;$X$1&amp;'05A'!V989&amp;$Y$1&amp;'05A'!W989&amp;$Z$1&amp;'05A'!X989&amp;$AA$1&amp;'05A'!Y989&amp;$AB$1&amp;'05A'!Z989&amp;$AC$1&amp;'05A'!AA989&amp;$AD$1&amp;'05A'!AB989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('601c0990-89f7-45ea-8a42-beac00000988','NONE TEST','ANALISA CAIRAN OTAK (LCS) : NONE TEST [KELAS 3]','LAB00988','','','','TINDAKAN','KELAS-3','','LAB KASIR','','','05A','','LAB00988','N','77000','77000','77000','','601c0990-89f7-45ea-8a42-beac00000988','0','0','0','601c0990-89f7-45ea-8a42-beac00000988','','A');</v>
      </c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x14ac:dyDescent="0.25">
      <c r="A990" s="12" t="str">
        <f>$B$1&amp;$C$1&amp;'05A'!A990&amp;$D$1&amp;'05A'!B990&amp;$E$1&amp;'05A'!C990&amp;$F$1&amp;'05A'!D990&amp;$G$1&amp;'05A'!E990&amp;$H$1&amp;'05A'!F990&amp;$I$1&amp;'05A'!G990&amp;$J$1&amp;'05A'!H990&amp;$K$1&amp;'05A'!I990&amp;$L$1&amp;'05A'!J990&amp;$M$1&amp;'05A'!K990&amp;$N$1&amp;'05A'!L990&amp;$O$1&amp;'05A'!M990&amp;$P$1&amp;'05A'!N990&amp;$Q$1&amp;'05A'!O990&amp;$R$1&amp;'05A'!P990&amp;$S$1&amp;'05A'!Q990&amp;$T$1&amp;'05A'!R990&amp;$U$1&amp;'05A'!S990&amp;$V$1&amp;'05A'!T990&amp;$W$1&amp;'05A'!U990&amp;$X$1&amp;'05A'!V990&amp;$Y$1&amp;'05A'!W990&amp;$Z$1&amp;'05A'!X990&amp;$AA$1&amp;'05A'!Y990&amp;$AB$1&amp;'05A'!Z990&amp;$AC$1&amp;'05A'!AA990&amp;$AD$1&amp;'05A'!AB990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('601c0990-89f7-45ea-8a42-beac00000989','NONE TEST','ANALISA CAIRAN OTAK (LCS) : NONE TEST [KELAS VIP]','LAB00989','','','','TINDAKAN','VIP','','LAB KASIR','','','05A','','LAB00989','N','105000','105000','105000','','601c0990-89f7-45ea-8a42-beac00000989','0','0','0','601c0990-89f7-45ea-8a42-beac00000989','','A');</v>
      </c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x14ac:dyDescent="0.25">
      <c r="A991" s="12" t="str">
        <f>$B$1&amp;$C$1&amp;'05A'!A991&amp;$D$1&amp;'05A'!B991&amp;$E$1&amp;'05A'!C991&amp;$F$1&amp;'05A'!D991&amp;$G$1&amp;'05A'!E991&amp;$H$1&amp;'05A'!F991&amp;$I$1&amp;'05A'!G991&amp;$J$1&amp;'05A'!H991&amp;$K$1&amp;'05A'!I991&amp;$L$1&amp;'05A'!J991&amp;$M$1&amp;'05A'!K991&amp;$N$1&amp;'05A'!L991&amp;$O$1&amp;'05A'!M991&amp;$P$1&amp;'05A'!N991&amp;$Q$1&amp;'05A'!O991&amp;$R$1&amp;'05A'!P991&amp;$S$1&amp;'05A'!Q991&amp;$T$1&amp;'05A'!R991&amp;$U$1&amp;'05A'!S991&amp;$V$1&amp;'05A'!T991&amp;$W$1&amp;'05A'!U991&amp;$X$1&amp;'05A'!V991&amp;$Y$1&amp;'05A'!W991&amp;$Z$1&amp;'05A'!X991&amp;$AA$1&amp;'05A'!Y991&amp;$AB$1&amp;'05A'!Z991&amp;$AC$1&amp;'05A'!AA991&amp;$AD$1&amp;'05A'!AB991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('601c0990-89f7-45ea-8a42-beac00000990','NONE TEST','ANALISA CAIRAN OTAK (LCS) : NONE TEST [KELAS VVIP]','LAB00990','','','','TINDAKAN','VVIP','','LAB KASIR','','','05A','','LAB00990','N','110000','110000','110000','','601c0990-89f7-45ea-8a42-beac00000990','0','0','0','601c0990-89f7-45ea-8a42-beac00000990','','A');</v>
      </c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x14ac:dyDescent="0.25">
      <c r="A992" s="12" t="str">
        <f>$B$1&amp;$C$1&amp;'05A'!A992&amp;$D$1&amp;'05A'!B992&amp;$E$1&amp;'05A'!C992&amp;$F$1&amp;'05A'!D992&amp;$G$1&amp;'05A'!E992&amp;$H$1&amp;'05A'!F992&amp;$I$1&amp;'05A'!G992&amp;$J$1&amp;'05A'!H992&amp;$K$1&amp;'05A'!I992&amp;$L$1&amp;'05A'!J992&amp;$M$1&amp;'05A'!K992&amp;$N$1&amp;'05A'!L992&amp;$O$1&amp;'05A'!M992&amp;$P$1&amp;'05A'!N992&amp;$Q$1&amp;'05A'!O992&amp;$R$1&amp;'05A'!P992&amp;$S$1&amp;'05A'!Q992&amp;$T$1&amp;'05A'!R992&amp;$U$1&amp;'05A'!S992&amp;$V$1&amp;'05A'!T992&amp;$W$1&amp;'05A'!U992&amp;$X$1&amp;'05A'!V992&amp;$Y$1&amp;'05A'!W992&amp;$Z$1&amp;'05A'!X992&amp;$AA$1&amp;'05A'!Y992&amp;$AB$1&amp;'05A'!Z992&amp;$AC$1&amp;'05A'!AA992&amp;$AD$1&amp;'05A'!AB992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('601c0990-89f7-45ea-8a42-beac00000991','NONE TEST','ANALISA CAIRAN OTAK (LCS) : NONE TEST [KELAS 1]','LAB00991','','','','TINDAKAN','KELAS-1','','LAB KASIR','','','05A','','LAB00991','N','95000','95000','95000','','601c0990-89f7-45ea-8a42-beac00000991','0','0','0','601c0990-89f7-45ea-8a42-beac00000991','','A');</v>
      </c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x14ac:dyDescent="0.25">
      <c r="A993" s="12" t="str">
        <f>$B$1&amp;$C$1&amp;'05A'!A993&amp;$D$1&amp;'05A'!B993&amp;$E$1&amp;'05A'!C993&amp;$F$1&amp;'05A'!D993&amp;$G$1&amp;'05A'!E993&amp;$H$1&amp;'05A'!F993&amp;$I$1&amp;'05A'!G993&amp;$J$1&amp;'05A'!H993&amp;$K$1&amp;'05A'!I993&amp;$L$1&amp;'05A'!J993&amp;$M$1&amp;'05A'!K993&amp;$N$1&amp;'05A'!L993&amp;$O$1&amp;'05A'!M993&amp;$P$1&amp;'05A'!N993&amp;$Q$1&amp;'05A'!O993&amp;$R$1&amp;'05A'!P993&amp;$S$1&amp;'05A'!Q993&amp;$T$1&amp;'05A'!R993&amp;$U$1&amp;'05A'!S993&amp;$V$1&amp;'05A'!T993&amp;$W$1&amp;'05A'!U993&amp;$X$1&amp;'05A'!V993&amp;$Y$1&amp;'05A'!W993&amp;$Z$1&amp;'05A'!X993&amp;$AA$1&amp;'05A'!Y993&amp;$AB$1&amp;'05A'!Z993&amp;$AC$1&amp;'05A'!AA993&amp;$AD$1&amp;'05A'!AB993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('601c0990-89f7-45ea-8a42-beac00000992','NONE TEST','ANALISA CAIRAN OTAK (LCS) : NONE TEST [KELAS 2]','LAB00992','','','','TINDAKAN','KELAS-2','','LAB KASIR','','','05A','','LAB00992','N','85000','85000','85000','','601c0990-89f7-45ea-8a42-beac00000992','0','0','0','601c0990-89f7-45ea-8a42-beac00000992','','A');</v>
      </c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x14ac:dyDescent="0.25">
      <c r="A994" s="12" t="str">
        <f>$B$1&amp;$C$1&amp;'05A'!A994&amp;$D$1&amp;'05A'!B994&amp;$E$1&amp;'05A'!C994&amp;$F$1&amp;'05A'!D994&amp;$G$1&amp;'05A'!E994&amp;$H$1&amp;'05A'!F994&amp;$I$1&amp;'05A'!G994&amp;$J$1&amp;'05A'!H994&amp;$K$1&amp;'05A'!I994&amp;$L$1&amp;'05A'!J994&amp;$M$1&amp;'05A'!K994&amp;$N$1&amp;'05A'!L994&amp;$O$1&amp;'05A'!M994&amp;$P$1&amp;'05A'!N994&amp;$Q$1&amp;'05A'!O994&amp;$R$1&amp;'05A'!P994&amp;$S$1&amp;'05A'!Q994&amp;$T$1&amp;'05A'!R994&amp;$U$1&amp;'05A'!S994&amp;$V$1&amp;'05A'!T994&amp;$W$1&amp;'05A'!U994&amp;$X$1&amp;'05A'!V994&amp;$Y$1&amp;'05A'!W994&amp;$Z$1&amp;'05A'!X994&amp;$AA$1&amp;'05A'!Y994&amp;$AB$1&amp;'05A'!Z994&amp;$AC$1&amp;'05A'!AA994&amp;$AD$1&amp;'05A'!AB994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('601c0990-89f7-45ea-8a42-beac00000993','NONE TEST','ANALISA CAIRAN OTAK (LCS) : NONE TEST [NON KELAS]','LAB00993','','','','TINDAKAN','NON-KELAS','','LAB KASIR','','','05A','','LAB00993','N','85000','85000','85000','','601c0990-89f7-45ea-8a42-beac00000993','0','0','0','601c0990-89f7-45ea-8a42-beac00000993','','A');</v>
      </c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x14ac:dyDescent="0.25">
      <c r="A995" s="12" t="str">
        <f>$B$1&amp;$C$1&amp;'05A'!A995&amp;$D$1&amp;'05A'!B995&amp;$E$1&amp;'05A'!C995&amp;$F$1&amp;'05A'!D995&amp;$G$1&amp;'05A'!E995&amp;$H$1&amp;'05A'!F995&amp;$I$1&amp;'05A'!G995&amp;$J$1&amp;'05A'!H995&amp;$K$1&amp;'05A'!I995&amp;$L$1&amp;'05A'!J995&amp;$M$1&amp;'05A'!K995&amp;$N$1&amp;'05A'!L995&amp;$O$1&amp;'05A'!M995&amp;$P$1&amp;'05A'!N995&amp;$Q$1&amp;'05A'!O995&amp;$R$1&amp;'05A'!P995&amp;$S$1&amp;'05A'!Q995&amp;$T$1&amp;'05A'!R995&amp;$U$1&amp;'05A'!S995&amp;$V$1&amp;'05A'!T995&amp;$W$1&amp;'05A'!U995&amp;$X$1&amp;'05A'!V995&amp;$Y$1&amp;'05A'!W995&amp;$Z$1&amp;'05A'!X995&amp;$AA$1&amp;'05A'!Y995&amp;$AB$1&amp;'05A'!Z995&amp;$AC$1&amp;'05A'!AA995&amp;$AD$1&amp;'05A'!AB995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('601c0990-89f7-45ea-8a42-beac00000994','NONE TEST','ANALISA CAIRAN OTAK (LCS) : NONE TEST ','LAB00994','','','','TINDAKAN','KELAS-3','','LAB KASIR','','','05A','','LAB00994','N','77000','77000','77000','','601c0990-89f7-45ea-8a42-beac00000994','0','0','0','601c0990-89f7-45ea-8a42-beac00000994','','A');</v>
      </c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x14ac:dyDescent="0.25">
      <c r="A996" s="12" t="str">
        <f>$B$1&amp;$C$1&amp;'05A'!A996&amp;$D$1&amp;'05A'!B996&amp;$E$1&amp;'05A'!C996&amp;$F$1&amp;'05A'!D996&amp;$G$1&amp;'05A'!E996&amp;$H$1&amp;'05A'!F996&amp;$I$1&amp;'05A'!G996&amp;$J$1&amp;'05A'!H996&amp;$K$1&amp;'05A'!I996&amp;$L$1&amp;'05A'!J996&amp;$M$1&amp;'05A'!K996&amp;$N$1&amp;'05A'!L996&amp;$O$1&amp;'05A'!M996&amp;$P$1&amp;'05A'!N996&amp;$Q$1&amp;'05A'!O996&amp;$R$1&amp;'05A'!P996&amp;$S$1&amp;'05A'!Q996&amp;$T$1&amp;'05A'!R996&amp;$U$1&amp;'05A'!S996&amp;$V$1&amp;'05A'!T996&amp;$W$1&amp;'05A'!U996&amp;$X$1&amp;'05A'!V996&amp;$Y$1&amp;'05A'!W996&amp;$Z$1&amp;'05A'!X996&amp;$AA$1&amp;'05A'!Y996&amp;$AB$1&amp;'05A'!Z996&amp;$AC$1&amp;'05A'!AA996&amp;$AD$1&amp;'05A'!AB996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('601c0990-89f7-45ea-8a42-beac00000995','NSI ANTIGEN','IMMUNOLOGI : NSI ANTIGEN [KELAS 1]','LAB00995','','','','TINDAKAN','KELAS-1','','LAB KASIR','','','05A','','LAB00995','N','640000','640000','640000','','601c0990-89f7-45ea-8a42-beac00000995','0','0','0','601c0990-89f7-45ea-8a42-beac00000995','','A');</v>
      </c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x14ac:dyDescent="0.25">
      <c r="A997" s="12" t="str">
        <f>$B$1&amp;$C$1&amp;'05A'!A997&amp;$D$1&amp;'05A'!B997&amp;$E$1&amp;'05A'!C997&amp;$F$1&amp;'05A'!D997&amp;$G$1&amp;'05A'!E997&amp;$H$1&amp;'05A'!F997&amp;$I$1&amp;'05A'!G997&amp;$J$1&amp;'05A'!H997&amp;$K$1&amp;'05A'!I997&amp;$L$1&amp;'05A'!J997&amp;$M$1&amp;'05A'!K997&amp;$N$1&amp;'05A'!L997&amp;$O$1&amp;'05A'!M997&amp;$P$1&amp;'05A'!N997&amp;$Q$1&amp;'05A'!O997&amp;$R$1&amp;'05A'!P997&amp;$S$1&amp;'05A'!Q997&amp;$T$1&amp;'05A'!R997&amp;$U$1&amp;'05A'!S997&amp;$V$1&amp;'05A'!T997&amp;$W$1&amp;'05A'!U997&amp;$X$1&amp;'05A'!V997&amp;$Y$1&amp;'05A'!W997&amp;$Z$1&amp;'05A'!X997&amp;$AA$1&amp;'05A'!Y997&amp;$AB$1&amp;'05A'!Z997&amp;$AC$1&amp;'05A'!AA997&amp;$AD$1&amp;'05A'!AB997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('601c0990-89f7-45ea-8a42-beac00000996','NSI ANTIGEN','IMMUNOLOGI : NSI ANTIGEN [KELAS VIP]','LAB00996','','','','TINDAKAN','VIP','','LAB KASIR','','','05A','','LAB00996','N','680000','680000','680000','','601c0990-89f7-45ea-8a42-beac00000996','0','0','0','601c0990-89f7-45ea-8a42-beac00000996','','A');</v>
      </c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x14ac:dyDescent="0.25">
      <c r="A998" s="12" t="str">
        <f>$B$1&amp;$C$1&amp;'05A'!A998&amp;$D$1&amp;'05A'!B998&amp;$E$1&amp;'05A'!C998&amp;$F$1&amp;'05A'!D998&amp;$G$1&amp;'05A'!E998&amp;$H$1&amp;'05A'!F998&amp;$I$1&amp;'05A'!G998&amp;$J$1&amp;'05A'!H998&amp;$K$1&amp;'05A'!I998&amp;$L$1&amp;'05A'!J998&amp;$M$1&amp;'05A'!K998&amp;$N$1&amp;'05A'!L998&amp;$O$1&amp;'05A'!M998&amp;$P$1&amp;'05A'!N998&amp;$Q$1&amp;'05A'!O998&amp;$R$1&amp;'05A'!P998&amp;$S$1&amp;'05A'!Q998&amp;$T$1&amp;'05A'!R998&amp;$U$1&amp;'05A'!S998&amp;$V$1&amp;'05A'!T998&amp;$W$1&amp;'05A'!U998&amp;$X$1&amp;'05A'!V998&amp;$Y$1&amp;'05A'!W998&amp;$Z$1&amp;'05A'!X998&amp;$AA$1&amp;'05A'!Y998&amp;$AB$1&amp;'05A'!Z998&amp;$AC$1&amp;'05A'!AA998&amp;$AD$1&amp;'05A'!AB998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('601c0990-89f7-45ea-8a42-beac00000997','NSI ANTIGEN','IMMUNOLOGI : NSI ANTIGEN [KELAS VVIP]','LAB00997','','','','TINDAKAN','VVIP','','LAB KASIR','','','05A','','LAB00997','N','680000','680000','680000','','601c0990-89f7-45ea-8a42-beac00000997','0','0','0','601c0990-89f7-45ea-8a42-beac00000997','','A');</v>
      </c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x14ac:dyDescent="0.25">
      <c r="A999" s="12" t="str">
        <f>$B$1&amp;$C$1&amp;'05A'!A999&amp;$D$1&amp;'05A'!B999&amp;$E$1&amp;'05A'!C999&amp;$F$1&amp;'05A'!D999&amp;$G$1&amp;'05A'!E999&amp;$H$1&amp;'05A'!F999&amp;$I$1&amp;'05A'!G999&amp;$J$1&amp;'05A'!H999&amp;$K$1&amp;'05A'!I999&amp;$L$1&amp;'05A'!J999&amp;$M$1&amp;'05A'!K999&amp;$N$1&amp;'05A'!L999&amp;$O$1&amp;'05A'!M999&amp;$P$1&amp;'05A'!N999&amp;$Q$1&amp;'05A'!O999&amp;$R$1&amp;'05A'!P999&amp;$S$1&amp;'05A'!Q999&amp;$T$1&amp;'05A'!R999&amp;$U$1&amp;'05A'!S999&amp;$V$1&amp;'05A'!T999&amp;$W$1&amp;'05A'!U999&amp;$X$1&amp;'05A'!V999&amp;$Y$1&amp;'05A'!W999&amp;$Z$1&amp;'05A'!X999&amp;$AA$1&amp;'05A'!Y999&amp;$AB$1&amp;'05A'!Z999&amp;$AC$1&amp;'05A'!AA999&amp;$AD$1&amp;'05A'!AB999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('601c0990-89f7-45ea-8a42-beac00000998','NSI ANTIGEN','IMMUNOLOGI : NSI ANTIGEN ','LAB00998','','','','TINDAKAN','KELAS-3','','LAB KASIR','','','05A','','LAB00998','N','560000','560000','560000','','601c0990-89f7-45ea-8a42-beac00000998','0','0','0','601c0990-89f7-45ea-8a42-beac00000998','','A');</v>
      </c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x14ac:dyDescent="0.25">
      <c r="A1000" s="12" t="str">
        <f>$B$1&amp;$C$1&amp;'05A'!A1000&amp;$D$1&amp;'05A'!B1000&amp;$E$1&amp;'05A'!C1000&amp;$F$1&amp;'05A'!D1000&amp;$G$1&amp;'05A'!E1000&amp;$H$1&amp;'05A'!F1000&amp;$I$1&amp;'05A'!G1000&amp;$J$1&amp;'05A'!H1000&amp;$K$1&amp;'05A'!I1000&amp;$L$1&amp;'05A'!J1000&amp;$M$1&amp;'05A'!K1000&amp;$N$1&amp;'05A'!L1000&amp;$O$1&amp;'05A'!M1000&amp;$P$1&amp;'05A'!N1000&amp;$Q$1&amp;'05A'!O1000&amp;$R$1&amp;'05A'!P1000&amp;$S$1&amp;'05A'!Q1000&amp;$T$1&amp;'05A'!R1000&amp;$U$1&amp;'05A'!S1000&amp;$V$1&amp;'05A'!T1000&amp;$W$1&amp;'05A'!U1000&amp;$X$1&amp;'05A'!V1000&amp;$Y$1&amp;'05A'!W1000&amp;$Z$1&amp;'05A'!X1000&amp;$AA$1&amp;'05A'!Y1000&amp;$AB$1&amp;'05A'!Z1000&amp;$AC$1&amp;'05A'!AA1000&amp;$AD$1&amp;'05A'!AB1000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('601c0990-89f7-45ea-8a42-beac00000999','NSI ANTIGEN','IMMUNOLOGI : NSI ANTIGEN [KELAS 3]','LAB00999','','','','TINDAKAN','KELAS-3','','LAB KASIR','','','05A','','LAB00999','N','560000','560000','560000','','601c0990-89f7-45ea-8a42-beac00000999','0','0','0','601c0990-89f7-45ea-8a42-beac00000999','','A');</v>
      </c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  <row r="1001" spans="1:29" x14ac:dyDescent="0.25">
      <c r="A1001" s="12" t="str">
        <f>$B$1&amp;$C$1&amp;'05A'!A1001&amp;$D$1&amp;'05A'!B1001&amp;$E$1&amp;'05A'!C1001&amp;$F$1&amp;'05A'!D1001&amp;$G$1&amp;'05A'!E1001&amp;$H$1&amp;'05A'!F1001&amp;$I$1&amp;'05A'!G1001&amp;$J$1&amp;'05A'!H1001&amp;$K$1&amp;'05A'!I1001&amp;$L$1&amp;'05A'!J1001&amp;$M$1&amp;'05A'!K1001&amp;$N$1&amp;'05A'!L1001&amp;$O$1&amp;'05A'!M1001&amp;$P$1&amp;'05A'!N1001&amp;$Q$1&amp;'05A'!O1001&amp;$R$1&amp;'05A'!P1001&amp;$S$1&amp;'05A'!Q1001&amp;$T$1&amp;'05A'!R1001&amp;$U$1&amp;'05A'!S1001&amp;$V$1&amp;'05A'!T1001&amp;$W$1&amp;'05A'!U1001&amp;$X$1&amp;'05A'!V1001&amp;$Y$1&amp;'05A'!W1001&amp;$Z$1&amp;'05A'!X1001&amp;$AA$1&amp;'05A'!Y1001&amp;$AB$1&amp;'05A'!Z1001&amp;$AC$1&amp;'05A'!AA1001&amp;$AD$1&amp;'05A'!AB1001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('601c0990-89f7-45ea-8a42-beac00001000','NSI ANTIGEN','IMMUNOLOGI : NSI ANTIGEN [KELAS 2]','LAB01000','','','','TINDAKAN','KELAS-2','','LAB KASIR','','','05A','','LAB01000','N','600000','600000','600000','','601c0990-89f7-45ea-8a42-beac00001000','0','0','0','601c0990-89f7-45ea-8a42-beac00001000','','A');</v>
      </c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</row>
    <row r="1002" spans="1:29" x14ac:dyDescent="0.25">
      <c r="A1002" s="12" t="str">
        <f>$B$1&amp;$C$1&amp;'05A'!A1002&amp;$D$1&amp;'05A'!B1002&amp;$E$1&amp;'05A'!C1002&amp;$F$1&amp;'05A'!D1002&amp;$G$1&amp;'05A'!E1002&amp;$H$1&amp;'05A'!F1002&amp;$I$1&amp;'05A'!G1002&amp;$J$1&amp;'05A'!H1002&amp;$K$1&amp;'05A'!I1002&amp;$L$1&amp;'05A'!J1002&amp;$M$1&amp;'05A'!K1002&amp;$N$1&amp;'05A'!L1002&amp;$O$1&amp;'05A'!M1002&amp;$P$1&amp;'05A'!N1002&amp;$Q$1&amp;'05A'!O1002&amp;$R$1&amp;'05A'!P1002&amp;$S$1&amp;'05A'!Q1002&amp;$T$1&amp;'05A'!R1002&amp;$U$1&amp;'05A'!S1002&amp;$V$1&amp;'05A'!T1002&amp;$W$1&amp;'05A'!U1002&amp;$X$1&amp;'05A'!V1002&amp;$Y$1&amp;'05A'!W1002&amp;$Z$1&amp;'05A'!X1002&amp;$AA$1&amp;'05A'!Y1002&amp;$AB$1&amp;'05A'!Z1002&amp;$AC$1&amp;'05A'!AA1002&amp;$AD$1&amp;'05A'!AB1002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('601c0990-89f7-45ea-8a42-beac00001001','NSI ANTIGEN','IMMUNOLOGI : NSI ANTIGEN [NON KELAS]','LAB01001','','','','TINDAKAN','NON-KELAS','','LAB KASIR','','','05A','','LAB01001','N','600000','600000','600000','','601c0990-89f7-45ea-8a42-beac00001001','0','0','0','601c0990-89f7-45ea-8a42-beac00001001','','A');</v>
      </c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</row>
    <row r="1003" spans="1:29" x14ac:dyDescent="0.25">
      <c r="A1003" s="12" t="str">
        <f>$B$1&amp;$C$1&amp;'05A'!A1003&amp;$D$1&amp;'05A'!B1003&amp;$E$1&amp;'05A'!C1003&amp;$F$1&amp;'05A'!D1003&amp;$G$1&amp;'05A'!E1003&amp;$H$1&amp;'05A'!F1003&amp;$I$1&amp;'05A'!G1003&amp;$J$1&amp;'05A'!H1003&amp;$K$1&amp;'05A'!I1003&amp;$L$1&amp;'05A'!J1003&amp;$M$1&amp;'05A'!K1003&amp;$N$1&amp;'05A'!L1003&amp;$O$1&amp;'05A'!M1003&amp;$P$1&amp;'05A'!N1003&amp;$Q$1&amp;'05A'!O1003&amp;$R$1&amp;'05A'!P1003&amp;$S$1&amp;'05A'!Q1003&amp;$T$1&amp;'05A'!R1003&amp;$U$1&amp;'05A'!S1003&amp;$V$1&amp;'05A'!T1003&amp;$W$1&amp;'05A'!U1003&amp;$X$1&amp;'05A'!V1003&amp;$Y$1&amp;'05A'!W1003&amp;$Z$1&amp;'05A'!X1003&amp;$AA$1&amp;'05A'!Y1003&amp;$AB$1&amp;'05A'!Z1003&amp;$AC$1&amp;'05A'!AA1003&amp;$AD$1&amp;'05A'!AB1003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('601c0990-89f7-45ea-8a42-beac00001002','PA BESAR','LAIN - LAIN : PA BESAR [KELAS 1]','LAB01002','','','','TINDAKAN','KELAS-1','','LAB KASIR','','','05A','','LAB01002','N','820000','820000','820000','','601c0990-89f7-45ea-8a42-beac00001002','0','0','0','601c0990-89f7-45ea-8a42-beac00001002','','A');</v>
      </c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</row>
    <row r="1004" spans="1:29" x14ac:dyDescent="0.25">
      <c r="A1004" s="12" t="str">
        <f>$B$1&amp;$C$1&amp;'05A'!A1004&amp;$D$1&amp;'05A'!B1004&amp;$E$1&amp;'05A'!C1004&amp;$F$1&amp;'05A'!D1004&amp;$G$1&amp;'05A'!E1004&amp;$H$1&amp;'05A'!F1004&amp;$I$1&amp;'05A'!G1004&amp;$J$1&amp;'05A'!H1004&amp;$K$1&amp;'05A'!I1004&amp;$L$1&amp;'05A'!J1004&amp;$M$1&amp;'05A'!K1004&amp;$N$1&amp;'05A'!L1004&amp;$O$1&amp;'05A'!M1004&amp;$P$1&amp;'05A'!N1004&amp;$Q$1&amp;'05A'!O1004&amp;$R$1&amp;'05A'!P1004&amp;$S$1&amp;'05A'!Q1004&amp;$T$1&amp;'05A'!R1004&amp;$U$1&amp;'05A'!S1004&amp;$V$1&amp;'05A'!T1004&amp;$W$1&amp;'05A'!U1004&amp;$X$1&amp;'05A'!V1004&amp;$Y$1&amp;'05A'!W1004&amp;$Z$1&amp;'05A'!X1004&amp;$AA$1&amp;'05A'!Y1004&amp;$AB$1&amp;'05A'!Z1004&amp;$AC$1&amp;'05A'!AA1004&amp;$AD$1&amp;'05A'!AB1004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('601c0990-89f7-45ea-8a42-beac00001003','PA BESAR','LAIN - LAIN : PA BESAR [KELAS 2]','LAB01003','','','','TINDAKAN','KELAS-2','','LAB KASIR','','','05A','','LAB01003','N','755000','755000','755000','','601c0990-89f7-45ea-8a42-beac00001003','0','0','0','601c0990-89f7-45ea-8a42-beac00001003','','A');</v>
      </c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</row>
    <row r="1005" spans="1:29" x14ac:dyDescent="0.25">
      <c r="A1005" s="12" t="str">
        <f>$B$1&amp;$C$1&amp;'05A'!A1005&amp;$D$1&amp;'05A'!B1005&amp;$E$1&amp;'05A'!C1005&amp;$F$1&amp;'05A'!D1005&amp;$G$1&amp;'05A'!E1005&amp;$H$1&amp;'05A'!F1005&amp;$I$1&amp;'05A'!G1005&amp;$J$1&amp;'05A'!H1005&amp;$K$1&amp;'05A'!I1005&amp;$L$1&amp;'05A'!J1005&amp;$M$1&amp;'05A'!K1005&amp;$N$1&amp;'05A'!L1005&amp;$O$1&amp;'05A'!M1005&amp;$P$1&amp;'05A'!N1005&amp;$Q$1&amp;'05A'!O1005&amp;$R$1&amp;'05A'!P1005&amp;$S$1&amp;'05A'!Q1005&amp;$T$1&amp;'05A'!R1005&amp;$U$1&amp;'05A'!S1005&amp;$V$1&amp;'05A'!T1005&amp;$W$1&amp;'05A'!U1005&amp;$X$1&amp;'05A'!V1005&amp;$Y$1&amp;'05A'!W1005&amp;$Z$1&amp;'05A'!X1005&amp;$AA$1&amp;'05A'!Y1005&amp;$AB$1&amp;'05A'!Z1005&amp;$AC$1&amp;'05A'!AA1005&amp;$AD$1&amp;'05A'!AB1005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('601c0990-89f7-45ea-8a42-beac00001004','PA BESAR','LAIN - LAIN : PA BESAR [NON KELAS]','LAB01004','','','','TINDAKAN','NON-KELAS','','LAB KASIR','','','05A','','LAB01004','N','755000','755000','755000','','601c0990-89f7-45ea-8a42-beac00001004','0','0','0','601c0990-89f7-45ea-8a42-beac00001004','','A');</v>
      </c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</row>
    <row r="1006" spans="1:29" x14ac:dyDescent="0.25">
      <c r="A1006" s="12" t="str">
        <f>$B$1&amp;$C$1&amp;'05A'!A1006&amp;$D$1&amp;'05A'!B1006&amp;$E$1&amp;'05A'!C1006&amp;$F$1&amp;'05A'!D1006&amp;$G$1&amp;'05A'!E1006&amp;$H$1&amp;'05A'!F1006&amp;$I$1&amp;'05A'!G1006&amp;$J$1&amp;'05A'!H1006&amp;$K$1&amp;'05A'!I1006&amp;$L$1&amp;'05A'!J1006&amp;$M$1&amp;'05A'!K1006&amp;$N$1&amp;'05A'!L1006&amp;$O$1&amp;'05A'!M1006&amp;$P$1&amp;'05A'!N1006&amp;$Q$1&amp;'05A'!O1006&amp;$R$1&amp;'05A'!P1006&amp;$S$1&amp;'05A'!Q1006&amp;$T$1&amp;'05A'!R1006&amp;$U$1&amp;'05A'!S1006&amp;$V$1&amp;'05A'!T1006&amp;$W$1&amp;'05A'!U1006&amp;$X$1&amp;'05A'!V1006&amp;$Y$1&amp;'05A'!W1006&amp;$Z$1&amp;'05A'!X1006&amp;$AA$1&amp;'05A'!Y1006&amp;$AB$1&amp;'05A'!Z1006&amp;$AC$1&amp;'05A'!AA1006&amp;$AD$1&amp;'05A'!AB1006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('601c0990-89f7-45ea-8a42-beac00001005','PA BESAR','LAIN - LAIN : PA BESAR [KELAS VIP]','LAB01005','','','','TINDAKAN','VIP','','LAB KASIR','','','05A','','LAB01005','N','890000','890000','890000','','601c0990-89f7-45ea-8a42-beac00001005','0','0','0','601c0990-89f7-45ea-8a42-beac00001005','','A');</v>
      </c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</row>
    <row r="1007" spans="1:29" x14ac:dyDescent="0.25">
      <c r="A1007" s="12" t="str">
        <f>$B$1&amp;$C$1&amp;'05A'!A1007&amp;$D$1&amp;'05A'!B1007&amp;$E$1&amp;'05A'!C1007&amp;$F$1&amp;'05A'!D1007&amp;$G$1&amp;'05A'!E1007&amp;$H$1&amp;'05A'!F1007&amp;$I$1&amp;'05A'!G1007&amp;$J$1&amp;'05A'!H1007&amp;$K$1&amp;'05A'!I1007&amp;$L$1&amp;'05A'!J1007&amp;$M$1&amp;'05A'!K1007&amp;$N$1&amp;'05A'!L1007&amp;$O$1&amp;'05A'!M1007&amp;$P$1&amp;'05A'!N1007&amp;$Q$1&amp;'05A'!O1007&amp;$R$1&amp;'05A'!P1007&amp;$S$1&amp;'05A'!Q1007&amp;$T$1&amp;'05A'!R1007&amp;$U$1&amp;'05A'!S1007&amp;$V$1&amp;'05A'!T1007&amp;$W$1&amp;'05A'!U1007&amp;$X$1&amp;'05A'!V1007&amp;$Y$1&amp;'05A'!W1007&amp;$Z$1&amp;'05A'!X1007&amp;$AA$1&amp;'05A'!Y1007&amp;$AB$1&amp;'05A'!Z1007&amp;$AC$1&amp;'05A'!AA1007&amp;$AD$1&amp;'05A'!AB1007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('601c0990-89f7-45ea-8a42-beac00001006','PA BESAR','LAIN - LAIN : PA BESAR [KELAS 3]','LAB01006','','','','TINDAKAN','KELAS-3','','LAB KASIR','','','05A','','LAB01006','N','682000','682000','682000','','601c0990-89f7-45ea-8a42-beac00001006','0','0','0','601c0990-89f7-45ea-8a42-beac00001006','','A');</v>
      </c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</row>
    <row r="1008" spans="1:29" x14ac:dyDescent="0.25">
      <c r="A1008" s="12" t="str">
        <f>$B$1&amp;$C$1&amp;'05A'!A1008&amp;$D$1&amp;'05A'!B1008&amp;$E$1&amp;'05A'!C1008&amp;$F$1&amp;'05A'!D1008&amp;$G$1&amp;'05A'!E1008&amp;$H$1&amp;'05A'!F1008&amp;$I$1&amp;'05A'!G1008&amp;$J$1&amp;'05A'!H1008&amp;$K$1&amp;'05A'!I1008&amp;$L$1&amp;'05A'!J1008&amp;$M$1&amp;'05A'!K1008&amp;$N$1&amp;'05A'!L1008&amp;$O$1&amp;'05A'!M1008&amp;$P$1&amp;'05A'!N1008&amp;$Q$1&amp;'05A'!O1008&amp;$R$1&amp;'05A'!P1008&amp;$S$1&amp;'05A'!Q1008&amp;$T$1&amp;'05A'!R1008&amp;$U$1&amp;'05A'!S1008&amp;$V$1&amp;'05A'!T1008&amp;$W$1&amp;'05A'!U1008&amp;$X$1&amp;'05A'!V1008&amp;$Y$1&amp;'05A'!W1008&amp;$Z$1&amp;'05A'!X1008&amp;$AA$1&amp;'05A'!Y1008&amp;$AB$1&amp;'05A'!Z1008&amp;$AC$1&amp;'05A'!AA1008&amp;$AD$1&amp;'05A'!AB1008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('601c0990-89f7-45ea-8a42-beac00001007','PA BESAR','LAIN - LAIN : PA BESAR ','LAB01007','','','','TINDAKAN','KELAS-3','','LAB KASIR','','','05A','','LAB01007','N','682000','682000','682000','','601c0990-89f7-45ea-8a42-beac00001007','0','0','0','601c0990-89f7-45ea-8a42-beac00001007','','A');</v>
      </c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</row>
    <row r="1009" spans="1:29" x14ac:dyDescent="0.25">
      <c r="A1009" s="12" t="str">
        <f>$B$1&amp;$C$1&amp;'05A'!A1009&amp;$D$1&amp;'05A'!B1009&amp;$E$1&amp;'05A'!C1009&amp;$F$1&amp;'05A'!D1009&amp;$G$1&amp;'05A'!E1009&amp;$H$1&amp;'05A'!F1009&amp;$I$1&amp;'05A'!G1009&amp;$J$1&amp;'05A'!H1009&amp;$K$1&amp;'05A'!I1009&amp;$L$1&amp;'05A'!J1009&amp;$M$1&amp;'05A'!K1009&amp;$N$1&amp;'05A'!L1009&amp;$O$1&amp;'05A'!M1009&amp;$P$1&amp;'05A'!N1009&amp;$Q$1&amp;'05A'!O1009&amp;$R$1&amp;'05A'!P1009&amp;$S$1&amp;'05A'!Q1009&amp;$T$1&amp;'05A'!R1009&amp;$U$1&amp;'05A'!S1009&amp;$V$1&amp;'05A'!T1009&amp;$W$1&amp;'05A'!U1009&amp;$X$1&amp;'05A'!V1009&amp;$Y$1&amp;'05A'!W1009&amp;$Z$1&amp;'05A'!X1009&amp;$AA$1&amp;'05A'!Y1009&amp;$AB$1&amp;'05A'!Z1009&amp;$AC$1&amp;'05A'!AA1009&amp;$AD$1&amp;'05A'!AB1009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('601c0990-89f7-45ea-8a42-beac00001008','PA BESAR','LAIN - LAIN : PA BESAR [KELAS VVIP]','LAB01008','','','','TINDAKAN','VVIP','','LAB KASIR','','','05A','','LAB01008','N','960000','960000','960000','','601c0990-89f7-45ea-8a42-beac00001008','0','0','0','601c0990-89f7-45ea-8a42-beac00001008','','A');</v>
      </c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</row>
    <row r="1010" spans="1:29" x14ac:dyDescent="0.25">
      <c r="A1010" s="12" t="str">
        <f>$B$1&amp;$C$1&amp;'05A'!A1010&amp;$D$1&amp;'05A'!B1010&amp;$E$1&amp;'05A'!C1010&amp;$F$1&amp;'05A'!D1010&amp;$G$1&amp;'05A'!E1010&amp;$H$1&amp;'05A'!F1010&amp;$I$1&amp;'05A'!G1010&amp;$J$1&amp;'05A'!H1010&amp;$K$1&amp;'05A'!I1010&amp;$L$1&amp;'05A'!J1010&amp;$M$1&amp;'05A'!K1010&amp;$N$1&amp;'05A'!L1010&amp;$O$1&amp;'05A'!M1010&amp;$P$1&amp;'05A'!N1010&amp;$Q$1&amp;'05A'!O1010&amp;$R$1&amp;'05A'!P1010&amp;$S$1&amp;'05A'!Q1010&amp;$T$1&amp;'05A'!R1010&amp;$U$1&amp;'05A'!S1010&amp;$V$1&amp;'05A'!T1010&amp;$W$1&amp;'05A'!U1010&amp;$X$1&amp;'05A'!V1010&amp;$Y$1&amp;'05A'!W1010&amp;$Z$1&amp;'05A'!X1010&amp;$AA$1&amp;'05A'!Y1010&amp;$AB$1&amp;'05A'!Z1010&amp;$AC$1&amp;'05A'!AA1010&amp;$AD$1&amp;'05A'!AB1010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('601c0990-89f7-45ea-8a42-beac00001009','PA KECIL','LAIN - LAIN : PA KECIL [KELAS 1]','LAB01009','','','','TINDAKAN','KELAS-1','','LAB KASIR','','','05A','','LAB01009','N','522000','522000','522000','','601c0990-89f7-45ea-8a42-beac00001009','0','0','0','601c0990-89f7-45ea-8a42-beac00001009','','A');</v>
      </c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</row>
    <row r="1011" spans="1:29" x14ac:dyDescent="0.25">
      <c r="A1011" s="12" t="str">
        <f>$B$1&amp;$C$1&amp;'05A'!A1011&amp;$D$1&amp;'05A'!B1011&amp;$E$1&amp;'05A'!C1011&amp;$F$1&amp;'05A'!D1011&amp;$G$1&amp;'05A'!E1011&amp;$H$1&amp;'05A'!F1011&amp;$I$1&amp;'05A'!G1011&amp;$J$1&amp;'05A'!H1011&amp;$K$1&amp;'05A'!I1011&amp;$L$1&amp;'05A'!J1011&amp;$M$1&amp;'05A'!K1011&amp;$N$1&amp;'05A'!L1011&amp;$O$1&amp;'05A'!M1011&amp;$P$1&amp;'05A'!N1011&amp;$Q$1&amp;'05A'!O1011&amp;$R$1&amp;'05A'!P1011&amp;$S$1&amp;'05A'!Q1011&amp;$T$1&amp;'05A'!R1011&amp;$U$1&amp;'05A'!S1011&amp;$V$1&amp;'05A'!T1011&amp;$W$1&amp;'05A'!U1011&amp;$X$1&amp;'05A'!V1011&amp;$Y$1&amp;'05A'!W1011&amp;$Z$1&amp;'05A'!X1011&amp;$AA$1&amp;'05A'!Y1011&amp;$AB$1&amp;'05A'!Z1011&amp;$AC$1&amp;'05A'!AA1011&amp;$AD$1&amp;'05A'!AB1011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('601c0990-89f7-45ea-8a42-beac00001010','PA KECIL','LAIN - LAIN : PA KECIL [KELAS 2]','LAB01010','','','','TINDAKAN','KELAS-2','','LAB KASIR','','','05A','','LAB01010','N','480000','480000','480000','','601c0990-89f7-45ea-8a42-beac00001010','0','0','0','601c0990-89f7-45ea-8a42-beac00001010','','A');</v>
      </c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</row>
    <row r="1012" spans="1:29" x14ac:dyDescent="0.25">
      <c r="A1012" s="12" t="str">
        <f>$B$1&amp;$C$1&amp;'05A'!A1012&amp;$D$1&amp;'05A'!B1012&amp;$E$1&amp;'05A'!C1012&amp;$F$1&amp;'05A'!D1012&amp;$G$1&amp;'05A'!E1012&amp;$H$1&amp;'05A'!F1012&amp;$I$1&amp;'05A'!G1012&amp;$J$1&amp;'05A'!H1012&amp;$K$1&amp;'05A'!I1012&amp;$L$1&amp;'05A'!J1012&amp;$M$1&amp;'05A'!K1012&amp;$N$1&amp;'05A'!L1012&amp;$O$1&amp;'05A'!M1012&amp;$P$1&amp;'05A'!N1012&amp;$Q$1&amp;'05A'!O1012&amp;$R$1&amp;'05A'!P1012&amp;$S$1&amp;'05A'!Q1012&amp;$T$1&amp;'05A'!R1012&amp;$U$1&amp;'05A'!S1012&amp;$V$1&amp;'05A'!T1012&amp;$W$1&amp;'05A'!U1012&amp;$X$1&amp;'05A'!V1012&amp;$Y$1&amp;'05A'!W1012&amp;$Z$1&amp;'05A'!X1012&amp;$AA$1&amp;'05A'!Y1012&amp;$AB$1&amp;'05A'!Z1012&amp;$AC$1&amp;'05A'!AA1012&amp;$AD$1&amp;'05A'!AB1012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('601c0990-89f7-45ea-8a42-beac00001011','PA KECIL','LAIN - LAIN : PA KECIL [NON KELAS]','LAB01011','','','','TINDAKAN','NON-KELAS','','LAB KASIR','','','05A','','LAB01011','N','480000','480000','480000','','601c0990-89f7-45ea-8a42-beac00001011','0','0','0','601c0990-89f7-45ea-8a42-beac00001011','','A');</v>
      </c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</row>
    <row r="1013" spans="1:29" x14ac:dyDescent="0.25">
      <c r="A1013" s="12" t="str">
        <f>$B$1&amp;$C$1&amp;'05A'!A1013&amp;$D$1&amp;'05A'!B1013&amp;$E$1&amp;'05A'!C1013&amp;$F$1&amp;'05A'!D1013&amp;$G$1&amp;'05A'!E1013&amp;$H$1&amp;'05A'!F1013&amp;$I$1&amp;'05A'!G1013&amp;$J$1&amp;'05A'!H1013&amp;$K$1&amp;'05A'!I1013&amp;$L$1&amp;'05A'!J1013&amp;$M$1&amp;'05A'!K1013&amp;$N$1&amp;'05A'!L1013&amp;$O$1&amp;'05A'!M1013&amp;$P$1&amp;'05A'!N1013&amp;$Q$1&amp;'05A'!O1013&amp;$R$1&amp;'05A'!P1013&amp;$S$1&amp;'05A'!Q1013&amp;$T$1&amp;'05A'!R1013&amp;$U$1&amp;'05A'!S1013&amp;$V$1&amp;'05A'!T1013&amp;$W$1&amp;'05A'!U1013&amp;$X$1&amp;'05A'!V1013&amp;$Y$1&amp;'05A'!W1013&amp;$Z$1&amp;'05A'!X1013&amp;$AA$1&amp;'05A'!Y1013&amp;$AB$1&amp;'05A'!Z1013&amp;$AC$1&amp;'05A'!AA1013&amp;$AD$1&amp;'05A'!AB1013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('601c0990-89f7-45ea-8a42-beac00001012','PA KECIL','LAIN - LAIN : PA KECIL [KELAS VIP]','LAB01012','','','','TINDAKAN','VIP','','LAB KASIR','','','05A','','LAB01012','N','570000','570000','570000','','601c0990-89f7-45ea-8a42-beac00001012','0','0','0','601c0990-89f7-45ea-8a42-beac00001012','','A');</v>
      </c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</row>
    <row r="1014" spans="1:29" x14ac:dyDescent="0.25">
      <c r="A1014" s="12" t="str">
        <f>$B$1&amp;$C$1&amp;'05A'!A1014&amp;$D$1&amp;'05A'!B1014&amp;$E$1&amp;'05A'!C1014&amp;$F$1&amp;'05A'!D1014&amp;$G$1&amp;'05A'!E1014&amp;$H$1&amp;'05A'!F1014&amp;$I$1&amp;'05A'!G1014&amp;$J$1&amp;'05A'!H1014&amp;$K$1&amp;'05A'!I1014&amp;$L$1&amp;'05A'!J1014&amp;$M$1&amp;'05A'!K1014&amp;$N$1&amp;'05A'!L1014&amp;$O$1&amp;'05A'!M1014&amp;$P$1&amp;'05A'!N1014&amp;$Q$1&amp;'05A'!O1014&amp;$R$1&amp;'05A'!P1014&amp;$S$1&amp;'05A'!Q1014&amp;$T$1&amp;'05A'!R1014&amp;$U$1&amp;'05A'!S1014&amp;$V$1&amp;'05A'!T1014&amp;$W$1&amp;'05A'!U1014&amp;$X$1&amp;'05A'!V1014&amp;$Y$1&amp;'05A'!W1014&amp;$Z$1&amp;'05A'!X1014&amp;$AA$1&amp;'05A'!Y1014&amp;$AB$1&amp;'05A'!Z1014&amp;$AC$1&amp;'05A'!AA1014&amp;$AD$1&amp;'05A'!AB1014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('601c0990-89f7-45ea-8a42-beac00001013','PA KECIL','LAIN - LAIN : PA KECIL [KELAS 3]','LAB01013','','','','TINDAKAN','KELAS-3','','LAB KASIR','','','05A','','LAB01013','N','435000','435000','435000','','601c0990-89f7-45ea-8a42-beac00001013','0','0','0','601c0990-89f7-45ea-8a42-beac00001013','','A');</v>
      </c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</row>
    <row r="1015" spans="1:29" x14ac:dyDescent="0.25">
      <c r="A1015" s="12" t="str">
        <f>$B$1&amp;$C$1&amp;'05A'!A1015&amp;$D$1&amp;'05A'!B1015&amp;$E$1&amp;'05A'!C1015&amp;$F$1&amp;'05A'!D1015&amp;$G$1&amp;'05A'!E1015&amp;$H$1&amp;'05A'!F1015&amp;$I$1&amp;'05A'!G1015&amp;$J$1&amp;'05A'!H1015&amp;$K$1&amp;'05A'!I1015&amp;$L$1&amp;'05A'!J1015&amp;$M$1&amp;'05A'!K1015&amp;$N$1&amp;'05A'!L1015&amp;$O$1&amp;'05A'!M1015&amp;$P$1&amp;'05A'!N1015&amp;$Q$1&amp;'05A'!O1015&amp;$R$1&amp;'05A'!P1015&amp;$S$1&amp;'05A'!Q1015&amp;$T$1&amp;'05A'!R1015&amp;$U$1&amp;'05A'!S1015&amp;$V$1&amp;'05A'!T1015&amp;$W$1&amp;'05A'!U1015&amp;$X$1&amp;'05A'!V1015&amp;$Y$1&amp;'05A'!W1015&amp;$Z$1&amp;'05A'!X1015&amp;$AA$1&amp;'05A'!Y1015&amp;$AB$1&amp;'05A'!Z1015&amp;$AC$1&amp;'05A'!AA1015&amp;$AD$1&amp;'05A'!AB1015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('601c0990-89f7-45ea-8a42-beac00001014','PA KECIL','LAIN - LAIN : PA KECIL [KELAS VVIP]','LAB01014','','','','TINDAKAN','VVIP','','LAB KASIR','','','05A','','LAB01014','N','609000','609000','609000','','601c0990-89f7-45ea-8a42-beac00001014','0','0','0','601c0990-89f7-45ea-8a42-beac00001014','','A');</v>
      </c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</row>
    <row r="1016" spans="1:29" x14ac:dyDescent="0.25">
      <c r="A1016" s="12" t="str">
        <f>$B$1&amp;$C$1&amp;'05A'!A1016&amp;$D$1&amp;'05A'!B1016&amp;$E$1&amp;'05A'!C1016&amp;$F$1&amp;'05A'!D1016&amp;$G$1&amp;'05A'!E1016&amp;$H$1&amp;'05A'!F1016&amp;$I$1&amp;'05A'!G1016&amp;$J$1&amp;'05A'!H1016&amp;$K$1&amp;'05A'!I1016&amp;$L$1&amp;'05A'!J1016&amp;$M$1&amp;'05A'!K1016&amp;$N$1&amp;'05A'!L1016&amp;$O$1&amp;'05A'!M1016&amp;$P$1&amp;'05A'!N1016&amp;$Q$1&amp;'05A'!O1016&amp;$R$1&amp;'05A'!P1016&amp;$S$1&amp;'05A'!Q1016&amp;$T$1&amp;'05A'!R1016&amp;$U$1&amp;'05A'!S1016&amp;$V$1&amp;'05A'!T1016&amp;$W$1&amp;'05A'!U1016&amp;$X$1&amp;'05A'!V1016&amp;$Y$1&amp;'05A'!W1016&amp;$Z$1&amp;'05A'!X1016&amp;$AA$1&amp;'05A'!Y1016&amp;$AB$1&amp;'05A'!Z1016&amp;$AC$1&amp;'05A'!AA1016&amp;$AD$1&amp;'05A'!AB1016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('601c0990-89f7-45ea-8a42-beac00001015','PA KECIL','LAIN - LAIN : PA KECIL ','LAB01015','','','','TINDAKAN','KELAS-3','','LAB KASIR','','','05A','','LAB01015','N','435000','435000','435000','','601c0990-89f7-45ea-8a42-beac00001015','0','0','0','601c0990-89f7-45ea-8a42-beac00001015','','A');</v>
      </c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</row>
    <row r="1017" spans="1:29" x14ac:dyDescent="0.25">
      <c r="A1017" s="12" t="str">
        <f>$B$1&amp;$C$1&amp;'05A'!A1017&amp;$D$1&amp;'05A'!B1017&amp;$E$1&amp;'05A'!C1017&amp;$F$1&amp;'05A'!D1017&amp;$G$1&amp;'05A'!E1017&amp;$H$1&amp;'05A'!F1017&amp;$I$1&amp;'05A'!G1017&amp;$J$1&amp;'05A'!H1017&amp;$K$1&amp;'05A'!I1017&amp;$L$1&amp;'05A'!J1017&amp;$M$1&amp;'05A'!K1017&amp;$N$1&amp;'05A'!L1017&amp;$O$1&amp;'05A'!M1017&amp;$P$1&amp;'05A'!N1017&amp;$Q$1&amp;'05A'!O1017&amp;$R$1&amp;'05A'!P1017&amp;$S$1&amp;'05A'!Q1017&amp;$T$1&amp;'05A'!R1017&amp;$U$1&amp;'05A'!S1017&amp;$V$1&amp;'05A'!T1017&amp;$W$1&amp;'05A'!U1017&amp;$X$1&amp;'05A'!V1017&amp;$Y$1&amp;'05A'!W1017&amp;$Z$1&amp;'05A'!X1017&amp;$AA$1&amp;'05A'!Y1017&amp;$AB$1&amp;'05A'!Z1017&amp;$AC$1&amp;'05A'!AA1017&amp;$AD$1&amp;'05A'!AB1017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('601c0990-89f7-45ea-8a42-beac00001016','PA SEDANG','LAIN - LAIN : PA SEDANG [KELAS 1]','LAB01016','','','','TINDAKAN','KELAS-1','','LAB KASIR','','','05A','','LAB01016','N','708000','708000','708000','','601c0990-89f7-45ea-8a42-beac00001016','0','0','0','601c0990-89f7-45ea-8a42-beac00001016','','A');</v>
      </c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</row>
    <row r="1018" spans="1:29" x14ac:dyDescent="0.25">
      <c r="A1018" s="12" t="str">
        <f>$B$1&amp;$C$1&amp;'05A'!A1018&amp;$D$1&amp;'05A'!B1018&amp;$E$1&amp;'05A'!C1018&amp;$F$1&amp;'05A'!D1018&amp;$G$1&amp;'05A'!E1018&amp;$H$1&amp;'05A'!F1018&amp;$I$1&amp;'05A'!G1018&amp;$J$1&amp;'05A'!H1018&amp;$K$1&amp;'05A'!I1018&amp;$L$1&amp;'05A'!J1018&amp;$M$1&amp;'05A'!K1018&amp;$N$1&amp;'05A'!L1018&amp;$O$1&amp;'05A'!M1018&amp;$P$1&amp;'05A'!N1018&amp;$Q$1&amp;'05A'!O1018&amp;$R$1&amp;'05A'!P1018&amp;$S$1&amp;'05A'!Q1018&amp;$T$1&amp;'05A'!R1018&amp;$U$1&amp;'05A'!S1018&amp;$V$1&amp;'05A'!T1018&amp;$W$1&amp;'05A'!U1018&amp;$X$1&amp;'05A'!V1018&amp;$Y$1&amp;'05A'!W1018&amp;$Z$1&amp;'05A'!X1018&amp;$AA$1&amp;'05A'!Y1018&amp;$AB$1&amp;'05A'!Z1018&amp;$AC$1&amp;'05A'!AA1018&amp;$AD$1&amp;'05A'!AB1018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('601c0990-89f7-45ea-8a42-beac00001017','PA SEDANG','LAIN - LAIN : PA SEDANG [KELAS 2]','LAB01017','','','','TINDAKAN','KELAS-2','','LAB KASIR','','','05A','','LAB01017','N','649000','649000','649000','','601c0990-89f7-45ea-8a42-beac00001017','0','0','0','601c0990-89f7-45ea-8a42-beac00001017','','A');</v>
      </c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</row>
    <row r="1019" spans="1:29" x14ac:dyDescent="0.25">
      <c r="A1019" s="12" t="str">
        <f>$B$1&amp;$C$1&amp;'05A'!A1019&amp;$D$1&amp;'05A'!B1019&amp;$E$1&amp;'05A'!C1019&amp;$F$1&amp;'05A'!D1019&amp;$G$1&amp;'05A'!E1019&amp;$H$1&amp;'05A'!F1019&amp;$I$1&amp;'05A'!G1019&amp;$J$1&amp;'05A'!H1019&amp;$K$1&amp;'05A'!I1019&amp;$L$1&amp;'05A'!J1019&amp;$M$1&amp;'05A'!K1019&amp;$N$1&amp;'05A'!L1019&amp;$O$1&amp;'05A'!M1019&amp;$P$1&amp;'05A'!N1019&amp;$Q$1&amp;'05A'!O1019&amp;$R$1&amp;'05A'!P1019&amp;$S$1&amp;'05A'!Q1019&amp;$T$1&amp;'05A'!R1019&amp;$U$1&amp;'05A'!S1019&amp;$V$1&amp;'05A'!T1019&amp;$W$1&amp;'05A'!U1019&amp;$X$1&amp;'05A'!V1019&amp;$Y$1&amp;'05A'!W1019&amp;$Z$1&amp;'05A'!X1019&amp;$AA$1&amp;'05A'!Y1019&amp;$AB$1&amp;'05A'!Z1019&amp;$AC$1&amp;'05A'!AA1019&amp;$AD$1&amp;'05A'!AB1019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('601c0990-89f7-45ea-8a42-beac00001018','PA SEDANG','LAIN - LAIN : PA SEDANG [NON KELAS]','LAB01018','','','','TINDAKAN','NON KELAS','','LAB KASIR','','','05A','','LAB01018','N','649000','649000','649000','','601c0990-89f7-45ea-8a42-beac00001018','0','0','0','601c0990-89f7-45ea-8a42-beac00001018','','A');</v>
      </c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</row>
    <row r="1020" spans="1:29" x14ac:dyDescent="0.25">
      <c r="A1020" s="12" t="str">
        <f>$B$1&amp;$C$1&amp;'05A'!A1020&amp;$D$1&amp;'05A'!B1020&amp;$E$1&amp;'05A'!C1020&amp;$F$1&amp;'05A'!D1020&amp;$G$1&amp;'05A'!E1020&amp;$H$1&amp;'05A'!F1020&amp;$I$1&amp;'05A'!G1020&amp;$J$1&amp;'05A'!H1020&amp;$K$1&amp;'05A'!I1020&amp;$L$1&amp;'05A'!J1020&amp;$M$1&amp;'05A'!K1020&amp;$N$1&amp;'05A'!L1020&amp;$O$1&amp;'05A'!M1020&amp;$P$1&amp;'05A'!N1020&amp;$Q$1&amp;'05A'!O1020&amp;$R$1&amp;'05A'!P1020&amp;$S$1&amp;'05A'!Q1020&amp;$T$1&amp;'05A'!R1020&amp;$U$1&amp;'05A'!S1020&amp;$V$1&amp;'05A'!T1020&amp;$W$1&amp;'05A'!U1020&amp;$X$1&amp;'05A'!V1020&amp;$Y$1&amp;'05A'!W1020&amp;$Z$1&amp;'05A'!X1020&amp;$AA$1&amp;'05A'!Y1020&amp;$AB$1&amp;'05A'!Z1020&amp;$AC$1&amp;'05A'!AA1020&amp;$AD$1&amp;'05A'!AB1020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('601c0990-89f7-45ea-8a42-beac00001019','PA SEDANG','LAIN - LAIN : PA SEDANG [KELAS VIP]','LAB01019','','','','TINDAKAN','VIP','','LAB KASIR','','','05A','','LAB01019','N','767000','767000','767000','','601c0990-89f7-45ea-8a42-beac00001019','0','0','0','601c0990-89f7-45ea-8a42-beac00001019','','A');</v>
      </c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</row>
    <row r="1021" spans="1:29" x14ac:dyDescent="0.25">
      <c r="A1021" s="12" t="str">
        <f>$B$1&amp;$C$1&amp;'05A'!A1021&amp;$D$1&amp;'05A'!B1021&amp;$E$1&amp;'05A'!C1021&amp;$F$1&amp;'05A'!D1021&amp;$G$1&amp;'05A'!E1021&amp;$H$1&amp;'05A'!F1021&amp;$I$1&amp;'05A'!G1021&amp;$J$1&amp;'05A'!H1021&amp;$K$1&amp;'05A'!I1021&amp;$L$1&amp;'05A'!J1021&amp;$M$1&amp;'05A'!K1021&amp;$N$1&amp;'05A'!L1021&amp;$O$1&amp;'05A'!M1021&amp;$P$1&amp;'05A'!N1021&amp;$Q$1&amp;'05A'!O1021&amp;$R$1&amp;'05A'!P1021&amp;$S$1&amp;'05A'!Q1021&amp;$T$1&amp;'05A'!R1021&amp;$U$1&amp;'05A'!S1021&amp;$V$1&amp;'05A'!T1021&amp;$W$1&amp;'05A'!U1021&amp;$X$1&amp;'05A'!V1021&amp;$Y$1&amp;'05A'!W1021&amp;$Z$1&amp;'05A'!X1021&amp;$AA$1&amp;'05A'!Y1021&amp;$AB$1&amp;'05A'!Z1021&amp;$AC$1&amp;'05A'!AA1021&amp;$AD$1&amp;'05A'!AB1021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('601c0990-89f7-45ea-8a42-beac00001020','PA SEDANG','LAIN - LAIN : PA SEDANG [KELAS 3]','LAB01020','','','','TINDAKAN','KELAS-3','','LAB KASIR','','','05A','','LAB01020','N','590000','590000','590000','','601c0990-89f7-45ea-8a42-beac00001020','0','0','0','601c0990-89f7-45ea-8a42-beac00001020','','A');</v>
      </c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</row>
    <row r="1022" spans="1:29" x14ac:dyDescent="0.25">
      <c r="A1022" s="12" t="str">
        <f>$B$1&amp;$C$1&amp;'05A'!A1022&amp;$D$1&amp;'05A'!B1022&amp;$E$1&amp;'05A'!C1022&amp;$F$1&amp;'05A'!D1022&amp;$G$1&amp;'05A'!E1022&amp;$H$1&amp;'05A'!F1022&amp;$I$1&amp;'05A'!G1022&amp;$J$1&amp;'05A'!H1022&amp;$K$1&amp;'05A'!I1022&amp;$L$1&amp;'05A'!J1022&amp;$M$1&amp;'05A'!K1022&amp;$N$1&amp;'05A'!L1022&amp;$O$1&amp;'05A'!M1022&amp;$P$1&amp;'05A'!N1022&amp;$Q$1&amp;'05A'!O1022&amp;$R$1&amp;'05A'!P1022&amp;$S$1&amp;'05A'!Q1022&amp;$T$1&amp;'05A'!R1022&amp;$U$1&amp;'05A'!S1022&amp;$V$1&amp;'05A'!T1022&amp;$W$1&amp;'05A'!U1022&amp;$X$1&amp;'05A'!V1022&amp;$Y$1&amp;'05A'!W1022&amp;$Z$1&amp;'05A'!X1022&amp;$AA$1&amp;'05A'!Y1022&amp;$AB$1&amp;'05A'!Z1022&amp;$AC$1&amp;'05A'!AA1022&amp;$AD$1&amp;'05A'!AB1022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('601c0990-89f7-45ea-8a42-beac00001021','PA SEDANG','LAIN - LAIN : PA SEDANG ','LAB01021','','','','TINDAKAN','KELAS-3','','LAB KASIR','','','05A','','LAB01021','N','590000','590000','590000','','601c0990-89f7-45ea-8a42-beac00001021','0','0','0','601c0990-89f7-45ea-8a42-beac00001021','','A');</v>
      </c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</row>
    <row r="1023" spans="1:29" x14ac:dyDescent="0.25">
      <c r="A1023" s="12" t="str">
        <f>$B$1&amp;$C$1&amp;'05A'!A1023&amp;$D$1&amp;'05A'!B1023&amp;$E$1&amp;'05A'!C1023&amp;$F$1&amp;'05A'!D1023&amp;$G$1&amp;'05A'!E1023&amp;$H$1&amp;'05A'!F1023&amp;$I$1&amp;'05A'!G1023&amp;$J$1&amp;'05A'!H1023&amp;$K$1&amp;'05A'!I1023&amp;$L$1&amp;'05A'!J1023&amp;$M$1&amp;'05A'!K1023&amp;$N$1&amp;'05A'!L1023&amp;$O$1&amp;'05A'!M1023&amp;$P$1&amp;'05A'!N1023&amp;$Q$1&amp;'05A'!O1023&amp;$R$1&amp;'05A'!P1023&amp;$S$1&amp;'05A'!Q1023&amp;$T$1&amp;'05A'!R1023&amp;$U$1&amp;'05A'!S1023&amp;$V$1&amp;'05A'!T1023&amp;$W$1&amp;'05A'!U1023&amp;$X$1&amp;'05A'!V1023&amp;$Y$1&amp;'05A'!W1023&amp;$Z$1&amp;'05A'!X1023&amp;$AA$1&amp;'05A'!Y1023&amp;$AB$1&amp;'05A'!Z1023&amp;$AC$1&amp;'05A'!AA1023&amp;$AD$1&amp;'05A'!AB1023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('601c0990-89f7-45ea-8a42-beac00001022','PA SEDANG','LAIN - LAIN : PA SEDANG [KELAS VVIP]','LAB01022','','','','TINDAKAN','VVIP','','LAB KASIR','','','05A','','LAB01022','N','826000','826000','826000','','601c0990-89f7-45ea-8a42-beac00001022','0','0','0','601c0990-89f7-45ea-8a42-beac00001022','','A');</v>
      </c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</row>
    <row r="1024" spans="1:29" x14ac:dyDescent="0.25">
      <c r="A1024" s="12" t="str">
        <f>$B$1&amp;$C$1&amp;'05A'!A1024&amp;$D$1&amp;'05A'!B1024&amp;$E$1&amp;'05A'!C1024&amp;$F$1&amp;'05A'!D1024&amp;$G$1&amp;'05A'!E1024&amp;$H$1&amp;'05A'!F1024&amp;$I$1&amp;'05A'!G1024&amp;$J$1&amp;'05A'!H1024&amp;$K$1&amp;'05A'!I1024&amp;$L$1&amp;'05A'!J1024&amp;$M$1&amp;'05A'!K1024&amp;$N$1&amp;'05A'!L1024&amp;$O$1&amp;'05A'!M1024&amp;$P$1&amp;'05A'!N1024&amp;$Q$1&amp;'05A'!O1024&amp;$R$1&amp;'05A'!P1024&amp;$S$1&amp;'05A'!Q1024&amp;$T$1&amp;'05A'!R1024&amp;$U$1&amp;'05A'!S1024&amp;$V$1&amp;'05A'!T1024&amp;$W$1&amp;'05A'!U1024&amp;$X$1&amp;'05A'!V1024&amp;$Y$1&amp;'05A'!W1024&amp;$Z$1&amp;'05A'!X1024&amp;$AA$1&amp;'05A'!Y1024&amp;$AB$1&amp;'05A'!Z1024&amp;$AC$1&amp;'05A'!AA1024&amp;$AD$1&amp;'05A'!AB1024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('601c0990-89f7-45ea-8a42-beac00001023','PAKET ELEKTROLIT (NA,K,CL)','KIMIA DARAH : PAKET ELEKTROLIT (NA,K,CL) [KELAS 1]','LAB01023','','','','TINDAKAN','KELAS-1','','LAB KASIR','','','05A','','LAB01023','N','498000','498000','498000','','601c0990-89f7-45ea-8a42-beac00001023','0','0','0','601c0990-89f7-45ea-8a42-beac00001023','','A');</v>
      </c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</row>
    <row r="1025" spans="1:29" x14ac:dyDescent="0.25">
      <c r="A1025" s="12" t="str">
        <f>$B$1&amp;$C$1&amp;'05A'!A1025&amp;$D$1&amp;'05A'!B1025&amp;$E$1&amp;'05A'!C1025&amp;$F$1&amp;'05A'!D1025&amp;$G$1&amp;'05A'!E1025&amp;$H$1&amp;'05A'!F1025&amp;$I$1&amp;'05A'!G1025&amp;$J$1&amp;'05A'!H1025&amp;$K$1&amp;'05A'!I1025&amp;$L$1&amp;'05A'!J1025&amp;$M$1&amp;'05A'!K1025&amp;$N$1&amp;'05A'!L1025&amp;$O$1&amp;'05A'!M1025&amp;$P$1&amp;'05A'!N1025&amp;$Q$1&amp;'05A'!O1025&amp;$R$1&amp;'05A'!P1025&amp;$S$1&amp;'05A'!Q1025&amp;$T$1&amp;'05A'!R1025&amp;$U$1&amp;'05A'!S1025&amp;$V$1&amp;'05A'!T1025&amp;$W$1&amp;'05A'!U1025&amp;$X$1&amp;'05A'!V1025&amp;$Y$1&amp;'05A'!W1025&amp;$Z$1&amp;'05A'!X1025&amp;$AA$1&amp;'05A'!Y1025&amp;$AB$1&amp;'05A'!Z1025&amp;$AC$1&amp;'05A'!AA1025&amp;$AD$1&amp;'05A'!AB1025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('601c0990-89f7-45ea-8a42-beac00001024','PAKET ELEKTROLIT (NA,K,CL)','KIMIA DARAH : PAKET ELEKTROLIT (NA,K,CL) [KELAS 2]','LAB01024','','','','TINDAKAN','KELAS-2','','LAB KASIR','','','05A','','LAB01024','N','460000','460000','460000','','601c0990-89f7-45ea-8a42-beac00001024','0','0','0','601c0990-89f7-45ea-8a42-beac00001024','','A');</v>
      </c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</row>
    <row r="1026" spans="1:29" x14ac:dyDescent="0.25">
      <c r="A1026" s="12" t="str">
        <f>$B$1&amp;$C$1&amp;'05A'!A1026&amp;$D$1&amp;'05A'!B1026&amp;$E$1&amp;'05A'!C1026&amp;$F$1&amp;'05A'!D1026&amp;$G$1&amp;'05A'!E1026&amp;$H$1&amp;'05A'!F1026&amp;$I$1&amp;'05A'!G1026&amp;$J$1&amp;'05A'!H1026&amp;$K$1&amp;'05A'!I1026&amp;$L$1&amp;'05A'!J1026&amp;$M$1&amp;'05A'!K1026&amp;$N$1&amp;'05A'!L1026&amp;$O$1&amp;'05A'!M1026&amp;$P$1&amp;'05A'!N1026&amp;$Q$1&amp;'05A'!O1026&amp;$R$1&amp;'05A'!P1026&amp;$S$1&amp;'05A'!Q1026&amp;$T$1&amp;'05A'!R1026&amp;$U$1&amp;'05A'!S1026&amp;$V$1&amp;'05A'!T1026&amp;$W$1&amp;'05A'!U1026&amp;$X$1&amp;'05A'!V1026&amp;$Y$1&amp;'05A'!W1026&amp;$Z$1&amp;'05A'!X1026&amp;$AA$1&amp;'05A'!Y1026&amp;$AB$1&amp;'05A'!Z1026&amp;$AC$1&amp;'05A'!AA1026&amp;$AD$1&amp;'05A'!AB1026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('601c0990-89f7-45ea-8a42-beac00001025','PAKET ELEKTROLIT (NA,K,CL)','KIMIA DARAH : PAKET ELEKTROLIT (NA,K,CL) [NON KELAS]','LAB01025','','','','TINDAKAN','NON-KELAS','','LAB KASIR','','','05A','','LAB01025','N','460000','460000','460000','','601c0990-89f7-45ea-8a42-beac00001025','0','0','0','601c0990-89f7-45ea-8a42-beac00001025','','A');</v>
      </c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</row>
    <row r="1027" spans="1:29" x14ac:dyDescent="0.25">
      <c r="A1027" s="12" t="str">
        <f>$B$1&amp;$C$1&amp;'05A'!A1027&amp;$D$1&amp;'05A'!B1027&amp;$E$1&amp;'05A'!C1027&amp;$F$1&amp;'05A'!D1027&amp;$G$1&amp;'05A'!E1027&amp;$H$1&amp;'05A'!F1027&amp;$I$1&amp;'05A'!G1027&amp;$J$1&amp;'05A'!H1027&amp;$K$1&amp;'05A'!I1027&amp;$L$1&amp;'05A'!J1027&amp;$M$1&amp;'05A'!K1027&amp;$N$1&amp;'05A'!L1027&amp;$O$1&amp;'05A'!M1027&amp;$P$1&amp;'05A'!N1027&amp;$Q$1&amp;'05A'!O1027&amp;$R$1&amp;'05A'!P1027&amp;$S$1&amp;'05A'!Q1027&amp;$T$1&amp;'05A'!R1027&amp;$U$1&amp;'05A'!S1027&amp;$V$1&amp;'05A'!T1027&amp;$W$1&amp;'05A'!U1027&amp;$X$1&amp;'05A'!V1027&amp;$Y$1&amp;'05A'!W1027&amp;$Z$1&amp;'05A'!X1027&amp;$AA$1&amp;'05A'!Y1027&amp;$AB$1&amp;'05A'!Z1027&amp;$AC$1&amp;'05A'!AA1027&amp;$AD$1&amp;'05A'!AB1027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('601c0990-89f7-45ea-8a42-beac00001026','PAKET ELEKTROLIT (NA,K,CL)','KIMIA DARAH : PAKET ELEKTROLIT (NA,K,CL) [KELAS VIP]','LAB01026','','','','TINDAKAN','VIP','','LAB KASIR','','','05A','','LAB01026','N','540000','540000','540000','','601c0990-89f7-45ea-8a42-beac00001026','0','0','0','601c0990-89f7-45ea-8a42-beac00001026','','A');</v>
      </c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</row>
    <row r="1028" spans="1:29" x14ac:dyDescent="0.25">
      <c r="A1028" s="12" t="str">
        <f>$B$1&amp;$C$1&amp;'05A'!A1028&amp;$D$1&amp;'05A'!B1028&amp;$E$1&amp;'05A'!C1028&amp;$F$1&amp;'05A'!D1028&amp;$G$1&amp;'05A'!E1028&amp;$H$1&amp;'05A'!F1028&amp;$I$1&amp;'05A'!G1028&amp;$J$1&amp;'05A'!H1028&amp;$K$1&amp;'05A'!I1028&amp;$L$1&amp;'05A'!J1028&amp;$M$1&amp;'05A'!K1028&amp;$N$1&amp;'05A'!L1028&amp;$O$1&amp;'05A'!M1028&amp;$P$1&amp;'05A'!N1028&amp;$Q$1&amp;'05A'!O1028&amp;$R$1&amp;'05A'!P1028&amp;$S$1&amp;'05A'!Q1028&amp;$T$1&amp;'05A'!R1028&amp;$U$1&amp;'05A'!S1028&amp;$V$1&amp;'05A'!T1028&amp;$W$1&amp;'05A'!U1028&amp;$X$1&amp;'05A'!V1028&amp;$Y$1&amp;'05A'!W1028&amp;$Z$1&amp;'05A'!X1028&amp;$AA$1&amp;'05A'!Y1028&amp;$AB$1&amp;'05A'!Z1028&amp;$AC$1&amp;'05A'!AA1028&amp;$AD$1&amp;'05A'!AB1028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('601c0990-89f7-45ea-8a42-beac00001027','PAKET ELEKTROLIT (NA,K,CL)','KIMIA DARAH : PAKET ELEKTROLIT (NA,K,CL) [','LAB01027','','','','TINDAKAN','KELAS-3','','LAB KASIR','','','05A','','LAB01027','N','415000','415000','415000','','601c0990-89f7-45ea-8a42-beac00001027','0','0','0','601c0990-89f7-45ea-8a42-beac00001027','','A');</v>
      </c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</row>
    <row r="1029" spans="1:29" x14ac:dyDescent="0.25">
      <c r="A1029" s="12" t="str">
        <f>$B$1&amp;$C$1&amp;'05A'!A1029&amp;$D$1&amp;'05A'!B1029&amp;$E$1&amp;'05A'!C1029&amp;$F$1&amp;'05A'!D1029&amp;$G$1&amp;'05A'!E1029&amp;$H$1&amp;'05A'!F1029&amp;$I$1&amp;'05A'!G1029&amp;$J$1&amp;'05A'!H1029&amp;$K$1&amp;'05A'!I1029&amp;$L$1&amp;'05A'!J1029&amp;$M$1&amp;'05A'!K1029&amp;$N$1&amp;'05A'!L1029&amp;$O$1&amp;'05A'!M1029&amp;$P$1&amp;'05A'!N1029&amp;$Q$1&amp;'05A'!O1029&amp;$R$1&amp;'05A'!P1029&amp;$S$1&amp;'05A'!Q1029&amp;$T$1&amp;'05A'!R1029&amp;$U$1&amp;'05A'!S1029&amp;$V$1&amp;'05A'!T1029&amp;$W$1&amp;'05A'!U1029&amp;$X$1&amp;'05A'!V1029&amp;$Y$1&amp;'05A'!W1029&amp;$Z$1&amp;'05A'!X1029&amp;$AA$1&amp;'05A'!Y1029&amp;$AB$1&amp;'05A'!Z1029&amp;$AC$1&amp;'05A'!AA1029&amp;$AD$1&amp;'05A'!AB1029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('601c0990-89f7-45ea-8a42-beac00001028','PAKET ELEKTROLIT (NA,K,CL)','KIMIA DARAH : PAKET ELEKTROLIT (NA,K,CL) [KELAS 3]','LAB01028','','','','TINDAKAN','KELAS-3','','LAB KASIR','','','05A','','LAB01028','N','415000','415000','415000','','601c0990-89f7-45ea-8a42-beac00001028','0','0','0','601c0990-89f7-45ea-8a42-beac00001028','','A');</v>
      </c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</row>
    <row r="1030" spans="1:29" x14ac:dyDescent="0.25">
      <c r="A1030" s="12" t="str">
        <f>$B$1&amp;$C$1&amp;'05A'!A1030&amp;$D$1&amp;'05A'!B1030&amp;$E$1&amp;'05A'!C1030&amp;$F$1&amp;'05A'!D1030&amp;$G$1&amp;'05A'!E1030&amp;$H$1&amp;'05A'!F1030&amp;$I$1&amp;'05A'!G1030&amp;$J$1&amp;'05A'!H1030&amp;$K$1&amp;'05A'!I1030&amp;$L$1&amp;'05A'!J1030&amp;$M$1&amp;'05A'!K1030&amp;$N$1&amp;'05A'!L1030&amp;$O$1&amp;'05A'!M1030&amp;$P$1&amp;'05A'!N1030&amp;$Q$1&amp;'05A'!O1030&amp;$R$1&amp;'05A'!P1030&amp;$S$1&amp;'05A'!Q1030&amp;$T$1&amp;'05A'!R1030&amp;$U$1&amp;'05A'!S1030&amp;$V$1&amp;'05A'!T1030&amp;$W$1&amp;'05A'!U1030&amp;$X$1&amp;'05A'!V1030&amp;$Y$1&amp;'05A'!W1030&amp;$Z$1&amp;'05A'!X1030&amp;$AA$1&amp;'05A'!Y1030&amp;$AB$1&amp;'05A'!Z1030&amp;$AC$1&amp;'05A'!AA1030&amp;$AD$1&amp;'05A'!AB1030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('601c0990-89f7-45ea-8a42-beac00001029','PAKET ELEKTROLIT (NA,K,CL)','KIMIA DARAH : PAKET ELEKTROLIT (NA,K,CL) [KELAS VVIP]','LAB01029','','','','TINDAKAN','VVIP','','LAB KASIR','','','05A','','LAB01029','N','581000','581000','581000','','601c0990-89f7-45ea-8a42-beac00001029','0','0','0','601c0990-89f7-45ea-8a42-beac00001029','','A');</v>
      </c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</row>
    <row r="1031" spans="1:29" x14ac:dyDescent="0.25">
      <c r="A1031" s="12" t="str">
        <f>$B$1&amp;$C$1&amp;'05A'!A1031&amp;$D$1&amp;'05A'!B1031&amp;$E$1&amp;'05A'!C1031&amp;$F$1&amp;'05A'!D1031&amp;$G$1&amp;'05A'!E1031&amp;$H$1&amp;'05A'!F1031&amp;$I$1&amp;'05A'!G1031&amp;$J$1&amp;'05A'!H1031&amp;$K$1&amp;'05A'!I1031&amp;$L$1&amp;'05A'!J1031&amp;$M$1&amp;'05A'!K1031&amp;$N$1&amp;'05A'!L1031&amp;$O$1&amp;'05A'!M1031&amp;$P$1&amp;'05A'!N1031&amp;$Q$1&amp;'05A'!O1031&amp;$R$1&amp;'05A'!P1031&amp;$S$1&amp;'05A'!Q1031&amp;$T$1&amp;'05A'!R1031&amp;$U$1&amp;'05A'!S1031&amp;$V$1&amp;'05A'!T1031&amp;$W$1&amp;'05A'!U1031&amp;$X$1&amp;'05A'!V1031&amp;$Y$1&amp;'05A'!W1031&amp;$Z$1&amp;'05A'!X1031&amp;$AA$1&amp;'05A'!Y1031&amp;$AB$1&amp;'05A'!Z1031&amp;$AC$1&amp;'05A'!AA1031&amp;$AD$1&amp;'05A'!AB1031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('601c0990-89f7-45ea-8a42-beac00001030','PAPSMEAR','LAIN - LAIN : PAPSMEAR [KELAS 1]','LAB01030','','','','TINDAKAN','KELAS-1','','LAB KASIR','','','05A','','LAB01030','N','255000','255000','255000','','601c0990-89f7-45ea-8a42-beac00001030','0','0','0','601c0990-89f7-45ea-8a42-beac00001030','','A');</v>
      </c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</row>
    <row r="1032" spans="1:29" x14ac:dyDescent="0.25">
      <c r="A1032" s="12" t="str">
        <f>$B$1&amp;$C$1&amp;'05A'!A1032&amp;$D$1&amp;'05A'!B1032&amp;$E$1&amp;'05A'!C1032&amp;$F$1&amp;'05A'!D1032&amp;$G$1&amp;'05A'!E1032&amp;$H$1&amp;'05A'!F1032&amp;$I$1&amp;'05A'!G1032&amp;$J$1&amp;'05A'!H1032&amp;$K$1&amp;'05A'!I1032&amp;$L$1&amp;'05A'!J1032&amp;$M$1&amp;'05A'!K1032&amp;$N$1&amp;'05A'!L1032&amp;$O$1&amp;'05A'!M1032&amp;$P$1&amp;'05A'!N1032&amp;$Q$1&amp;'05A'!O1032&amp;$R$1&amp;'05A'!P1032&amp;$S$1&amp;'05A'!Q1032&amp;$T$1&amp;'05A'!R1032&amp;$U$1&amp;'05A'!S1032&amp;$V$1&amp;'05A'!T1032&amp;$W$1&amp;'05A'!U1032&amp;$X$1&amp;'05A'!V1032&amp;$Y$1&amp;'05A'!W1032&amp;$Z$1&amp;'05A'!X1032&amp;$AA$1&amp;'05A'!Y1032&amp;$AB$1&amp;'05A'!Z1032&amp;$AC$1&amp;'05A'!AA1032&amp;$AD$1&amp;'05A'!AB1032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('601c0990-89f7-45ea-8a42-beac00001031','PAPSMEAR','LAIN - LAIN : PAPSMEAR [KELAS 2]','LAB01031','','','','TINDAKAN','KELAS-2','','LAB KASIR','','','05A','','LAB01031','N','230000','230000','230000','','601c0990-89f7-45ea-8a42-beac00001031','0','0','0','601c0990-89f7-45ea-8a42-beac00001031','','A');</v>
      </c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</row>
    <row r="1033" spans="1:29" x14ac:dyDescent="0.25">
      <c r="A1033" s="12" t="str">
        <f>$B$1&amp;$C$1&amp;'05A'!A1033&amp;$D$1&amp;'05A'!B1033&amp;$E$1&amp;'05A'!C1033&amp;$F$1&amp;'05A'!D1033&amp;$G$1&amp;'05A'!E1033&amp;$H$1&amp;'05A'!F1033&amp;$I$1&amp;'05A'!G1033&amp;$J$1&amp;'05A'!H1033&amp;$K$1&amp;'05A'!I1033&amp;$L$1&amp;'05A'!J1033&amp;$M$1&amp;'05A'!K1033&amp;$N$1&amp;'05A'!L1033&amp;$O$1&amp;'05A'!M1033&amp;$P$1&amp;'05A'!N1033&amp;$Q$1&amp;'05A'!O1033&amp;$R$1&amp;'05A'!P1033&amp;$S$1&amp;'05A'!Q1033&amp;$T$1&amp;'05A'!R1033&amp;$U$1&amp;'05A'!S1033&amp;$V$1&amp;'05A'!T1033&amp;$W$1&amp;'05A'!U1033&amp;$X$1&amp;'05A'!V1033&amp;$Y$1&amp;'05A'!W1033&amp;$Z$1&amp;'05A'!X1033&amp;$AA$1&amp;'05A'!Y1033&amp;$AB$1&amp;'05A'!Z1033&amp;$AC$1&amp;'05A'!AA1033&amp;$AD$1&amp;'05A'!AB1033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('601c0990-89f7-45ea-8a42-beac00001032','PAPSMEAR','LAIN - LAIN : PAPSMEAR [NON KELAS]','LAB01032','','','','TINDAKAN','NON-KELAS','','LAB KASIR','','','05A','','LAB01032','N','230000','230000','230000','','601c0990-89f7-45ea-8a42-beac00001032','0','0','0','601c0990-89f7-45ea-8a42-beac00001032','','A');</v>
      </c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</row>
    <row r="1034" spans="1:29" x14ac:dyDescent="0.25">
      <c r="A1034" s="12" t="str">
        <f>$B$1&amp;$C$1&amp;'05A'!A1034&amp;$D$1&amp;'05A'!B1034&amp;$E$1&amp;'05A'!C1034&amp;$F$1&amp;'05A'!D1034&amp;$G$1&amp;'05A'!E1034&amp;$H$1&amp;'05A'!F1034&amp;$I$1&amp;'05A'!G1034&amp;$J$1&amp;'05A'!H1034&amp;$K$1&amp;'05A'!I1034&amp;$L$1&amp;'05A'!J1034&amp;$M$1&amp;'05A'!K1034&amp;$N$1&amp;'05A'!L1034&amp;$O$1&amp;'05A'!M1034&amp;$P$1&amp;'05A'!N1034&amp;$Q$1&amp;'05A'!O1034&amp;$R$1&amp;'05A'!P1034&amp;$S$1&amp;'05A'!Q1034&amp;$T$1&amp;'05A'!R1034&amp;$U$1&amp;'05A'!S1034&amp;$V$1&amp;'05A'!T1034&amp;$W$1&amp;'05A'!U1034&amp;$X$1&amp;'05A'!V1034&amp;$Y$1&amp;'05A'!W1034&amp;$Z$1&amp;'05A'!X1034&amp;$AA$1&amp;'05A'!Y1034&amp;$AB$1&amp;'05A'!Z1034&amp;$AC$1&amp;'05A'!AA1034&amp;$AD$1&amp;'05A'!AB1034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('601c0990-89f7-45ea-8a42-beac00001033','PAPSMEAR','LAIN - LAIN : PAPSMEAR [KELAS VIP]','LAB01033','','','','TINDAKAN','VIP','','LAB KASIR','','','05A','','LAB01033','N','275000','275000','275000','','601c0990-89f7-45ea-8a42-beac00001033','0','0','0','601c0990-89f7-45ea-8a42-beac00001033','','A');</v>
      </c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</row>
    <row r="1035" spans="1:29" x14ac:dyDescent="0.25">
      <c r="A1035" s="12" t="str">
        <f>$B$1&amp;$C$1&amp;'05A'!A1035&amp;$D$1&amp;'05A'!B1035&amp;$E$1&amp;'05A'!C1035&amp;$F$1&amp;'05A'!D1035&amp;$G$1&amp;'05A'!E1035&amp;$H$1&amp;'05A'!F1035&amp;$I$1&amp;'05A'!G1035&amp;$J$1&amp;'05A'!H1035&amp;$K$1&amp;'05A'!I1035&amp;$L$1&amp;'05A'!J1035&amp;$M$1&amp;'05A'!K1035&amp;$N$1&amp;'05A'!L1035&amp;$O$1&amp;'05A'!M1035&amp;$P$1&amp;'05A'!N1035&amp;$Q$1&amp;'05A'!O1035&amp;$R$1&amp;'05A'!P1035&amp;$S$1&amp;'05A'!Q1035&amp;$T$1&amp;'05A'!R1035&amp;$U$1&amp;'05A'!S1035&amp;$V$1&amp;'05A'!T1035&amp;$W$1&amp;'05A'!U1035&amp;$X$1&amp;'05A'!V1035&amp;$Y$1&amp;'05A'!W1035&amp;$Z$1&amp;'05A'!X1035&amp;$AA$1&amp;'05A'!Y1035&amp;$AB$1&amp;'05A'!Z1035&amp;$AC$1&amp;'05A'!AA1035&amp;$AD$1&amp;'05A'!AB1035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('601c0990-89f7-45ea-8a42-beac00001034','PAPSMEAR','LAIN - LAIN : PAPSMEAR [KELAS 3]','LAB01034','','','','TINDAKAN','KELAS-3','','LAB KASIR','','','05A','','LAB01034','N','209000','209000','209000','','601c0990-89f7-45ea-8a42-beac00001034','0','0','0','601c0990-89f7-45ea-8a42-beac00001034','','A');</v>
      </c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</row>
    <row r="1036" spans="1:29" x14ac:dyDescent="0.25">
      <c r="A1036" s="12" t="str">
        <f>$B$1&amp;$C$1&amp;'05A'!A1036&amp;$D$1&amp;'05A'!B1036&amp;$E$1&amp;'05A'!C1036&amp;$F$1&amp;'05A'!D1036&amp;$G$1&amp;'05A'!E1036&amp;$H$1&amp;'05A'!F1036&amp;$I$1&amp;'05A'!G1036&amp;$J$1&amp;'05A'!H1036&amp;$K$1&amp;'05A'!I1036&amp;$L$1&amp;'05A'!J1036&amp;$M$1&amp;'05A'!K1036&amp;$N$1&amp;'05A'!L1036&amp;$O$1&amp;'05A'!M1036&amp;$P$1&amp;'05A'!N1036&amp;$Q$1&amp;'05A'!O1036&amp;$R$1&amp;'05A'!P1036&amp;$S$1&amp;'05A'!Q1036&amp;$T$1&amp;'05A'!R1036&amp;$U$1&amp;'05A'!S1036&amp;$V$1&amp;'05A'!T1036&amp;$W$1&amp;'05A'!U1036&amp;$X$1&amp;'05A'!V1036&amp;$Y$1&amp;'05A'!W1036&amp;$Z$1&amp;'05A'!X1036&amp;$AA$1&amp;'05A'!Y1036&amp;$AB$1&amp;'05A'!Z1036&amp;$AC$1&amp;'05A'!AA1036&amp;$AD$1&amp;'05A'!AB1036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('601c0990-89f7-45ea-8a42-beac00001035','PAPSMEAR','LAIN - LAIN : PAPSMEAR ','LAB01035','','','','TINDAKAN','KELAS-3','','LAB KASIR','','','05A','','LAB01035','N','209000','209000','209000','','601c0990-89f7-45ea-8a42-beac00001035','0','0','0','601c0990-89f7-45ea-8a42-beac00001035','','A');</v>
      </c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</row>
    <row r="1037" spans="1:29" x14ac:dyDescent="0.25">
      <c r="A1037" s="12" t="str">
        <f>$B$1&amp;$C$1&amp;'05A'!A1037&amp;$D$1&amp;'05A'!B1037&amp;$E$1&amp;'05A'!C1037&amp;$F$1&amp;'05A'!D1037&amp;$G$1&amp;'05A'!E1037&amp;$H$1&amp;'05A'!F1037&amp;$I$1&amp;'05A'!G1037&amp;$J$1&amp;'05A'!H1037&amp;$K$1&amp;'05A'!I1037&amp;$L$1&amp;'05A'!J1037&amp;$M$1&amp;'05A'!K1037&amp;$N$1&amp;'05A'!L1037&amp;$O$1&amp;'05A'!M1037&amp;$P$1&amp;'05A'!N1037&amp;$Q$1&amp;'05A'!O1037&amp;$R$1&amp;'05A'!P1037&amp;$S$1&amp;'05A'!Q1037&amp;$T$1&amp;'05A'!R1037&amp;$U$1&amp;'05A'!S1037&amp;$V$1&amp;'05A'!T1037&amp;$W$1&amp;'05A'!U1037&amp;$X$1&amp;'05A'!V1037&amp;$Y$1&amp;'05A'!W1037&amp;$Z$1&amp;'05A'!X1037&amp;$AA$1&amp;'05A'!Y1037&amp;$AB$1&amp;'05A'!Z1037&amp;$AC$1&amp;'05A'!AA1037&amp;$AD$1&amp;'05A'!AB1037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('601c0990-89f7-45ea-8a42-beac00001036','PAPSMEAR','LAIN - LAIN : PAPSMEAR [KELAS VVIP]','LAB01036','','','','TINDAKAN','VVIP','','LAB KASIR','','','05A','','LAB01036','N','295000','295000','295000','','601c0990-89f7-45ea-8a42-beac00001036','0','0','0','601c0990-89f7-45ea-8a42-beac00001036','','A');</v>
      </c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</row>
    <row r="1038" spans="1:29" x14ac:dyDescent="0.25">
      <c r="A1038" s="12" t="str">
        <f>$B$1&amp;$C$1&amp;'05A'!A1038&amp;$D$1&amp;'05A'!B1038&amp;$E$1&amp;'05A'!C1038&amp;$F$1&amp;'05A'!D1038&amp;$G$1&amp;'05A'!E1038&amp;$H$1&amp;'05A'!F1038&amp;$I$1&amp;'05A'!G1038&amp;$J$1&amp;'05A'!H1038&amp;$K$1&amp;'05A'!I1038&amp;$L$1&amp;'05A'!J1038&amp;$M$1&amp;'05A'!K1038&amp;$N$1&amp;'05A'!L1038&amp;$O$1&amp;'05A'!M1038&amp;$P$1&amp;'05A'!N1038&amp;$Q$1&amp;'05A'!O1038&amp;$R$1&amp;'05A'!P1038&amp;$S$1&amp;'05A'!Q1038&amp;$T$1&amp;'05A'!R1038&amp;$U$1&amp;'05A'!S1038&amp;$V$1&amp;'05A'!T1038&amp;$W$1&amp;'05A'!U1038&amp;$X$1&amp;'05A'!V1038&amp;$Y$1&amp;'05A'!W1038&amp;$Z$1&amp;'05A'!X1038&amp;$AA$1&amp;'05A'!Y1038&amp;$AB$1&amp;'05A'!Z1038&amp;$AC$1&amp;'05A'!AA1038&amp;$AD$1&amp;'05A'!AB1038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('601c0990-89f7-45ea-8a42-beac00001037','PCR COVID-19','PCR COVID-19 [DINKES]','LAB01037','','','','TINDAKAN','KELAS-3','','LAB KASIR','','','05A','','LAB01037','N','0','0','0','','601c0990-89f7-45ea-8a42-beac00001037','0','0','0','601c0990-89f7-45ea-8a42-beac00001037','','A');</v>
      </c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</row>
    <row r="1039" spans="1:29" x14ac:dyDescent="0.25">
      <c r="A1039" s="12" t="str">
        <f>$B$1&amp;$C$1&amp;'05A'!A1039&amp;$D$1&amp;'05A'!B1039&amp;$E$1&amp;'05A'!C1039&amp;$F$1&amp;'05A'!D1039&amp;$G$1&amp;'05A'!E1039&amp;$H$1&amp;'05A'!F1039&amp;$I$1&amp;'05A'!G1039&amp;$J$1&amp;'05A'!H1039&amp;$K$1&amp;'05A'!I1039&amp;$L$1&amp;'05A'!J1039&amp;$M$1&amp;'05A'!K1039&amp;$N$1&amp;'05A'!L1039&amp;$O$1&amp;'05A'!M1039&amp;$P$1&amp;'05A'!N1039&amp;$Q$1&amp;'05A'!O1039&amp;$R$1&amp;'05A'!P1039&amp;$S$1&amp;'05A'!Q1039&amp;$T$1&amp;'05A'!R1039&amp;$U$1&amp;'05A'!S1039&amp;$V$1&amp;'05A'!T1039&amp;$W$1&amp;'05A'!U1039&amp;$X$1&amp;'05A'!V1039&amp;$Y$1&amp;'05A'!W1039&amp;$Z$1&amp;'05A'!X1039&amp;$AA$1&amp;'05A'!Y1039&amp;$AB$1&amp;'05A'!Z1039&amp;$AC$1&amp;'05A'!AA1039&amp;$AD$1&amp;'05A'!AB1039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('601c0990-89f7-45ea-8a42-beac00001038','PCR COVID-19','PCR COVID-19 [DINKES]','LAB01038','','','','TINDAKAN','KELAS-2','','LAB KASIR','','','05A','','LAB01038','N','0','0','0','','601c0990-89f7-45ea-8a42-beac00001038','0','0','0','601c0990-89f7-45ea-8a42-beac00001038','','A');</v>
      </c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</row>
    <row r="1040" spans="1:29" x14ac:dyDescent="0.25">
      <c r="A1040" s="12" t="str">
        <f>$B$1&amp;$C$1&amp;'05A'!A1040&amp;$D$1&amp;'05A'!B1040&amp;$E$1&amp;'05A'!C1040&amp;$F$1&amp;'05A'!D1040&amp;$G$1&amp;'05A'!E1040&amp;$H$1&amp;'05A'!F1040&amp;$I$1&amp;'05A'!G1040&amp;$J$1&amp;'05A'!H1040&amp;$K$1&amp;'05A'!I1040&amp;$L$1&amp;'05A'!J1040&amp;$M$1&amp;'05A'!K1040&amp;$N$1&amp;'05A'!L1040&amp;$O$1&amp;'05A'!M1040&amp;$P$1&amp;'05A'!N1040&amp;$Q$1&amp;'05A'!O1040&amp;$R$1&amp;'05A'!P1040&amp;$S$1&amp;'05A'!Q1040&amp;$T$1&amp;'05A'!R1040&amp;$U$1&amp;'05A'!S1040&amp;$V$1&amp;'05A'!T1040&amp;$W$1&amp;'05A'!U1040&amp;$X$1&amp;'05A'!V1040&amp;$Y$1&amp;'05A'!W1040&amp;$Z$1&amp;'05A'!X1040&amp;$AA$1&amp;'05A'!Y1040&amp;$AB$1&amp;'05A'!Z1040&amp;$AC$1&amp;'05A'!AA1040&amp;$AD$1&amp;'05A'!AB1040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('601c0990-89f7-45ea-8a42-beac00001039','PCR COVID-19','PCR COVID-19 [DINKES]','LAB01039','','','','TINDAKAN','KELAS-1','','LAB KASIR','','','05A','','LAB01039','N','0','0','0','','601c0990-89f7-45ea-8a42-beac00001039','0','0','0','601c0990-89f7-45ea-8a42-beac00001039','','A');</v>
      </c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</row>
    <row r="1041" spans="1:29" x14ac:dyDescent="0.25">
      <c r="A1041" s="12" t="str">
        <f>$B$1&amp;$C$1&amp;'05A'!A1041&amp;$D$1&amp;'05A'!B1041&amp;$E$1&amp;'05A'!C1041&amp;$F$1&amp;'05A'!D1041&amp;$G$1&amp;'05A'!E1041&amp;$H$1&amp;'05A'!F1041&amp;$I$1&amp;'05A'!G1041&amp;$J$1&amp;'05A'!H1041&amp;$K$1&amp;'05A'!I1041&amp;$L$1&amp;'05A'!J1041&amp;$M$1&amp;'05A'!K1041&amp;$N$1&amp;'05A'!L1041&amp;$O$1&amp;'05A'!M1041&amp;$P$1&amp;'05A'!N1041&amp;$Q$1&amp;'05A'!O1041&amp;$R$1&amp;'05A'!P1041&amp;$S$1&amp;'05A'!Q1041&amp;$T$1&amp;'05A'!R1041&amp;$U$1&amp;'05A'!S1041&amp;$V$1&amp;'05A'!T1041&amp;$W$1&amp;'05A'!U1041&amp;$X$1&amp;'05A'!V1041&amp;$Y$1&amp;'05A'!W1041&amp;$Z$1&amp;'05A'!X1041&amp;$AA$1&amp;'05A'!Y1041&amp;$AB$1&amp;'05A'!Z1041&amp;$AC$1&amp;'05A'!AA1041&amp;$AD$1&amp;'05A'!AB1041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('601c0990-89f7-45ea-8a42-beac00001040','PCR COVID-19','PCR COVID-19 [DINKES]','LAB01040','','','','TINDAKAN','VIP','','LAB KASIR','','','05A','','LAB01040','N','0','0','0','','601c0990-89f7-45ea-8a42-beac00001040','0','0','0','601c0990-89f7-45ea-8a42-beac00001040','','A');</v>
      </c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</row>
    <row r="1042" spans="1:29" x14ac:dyDescent="0.25">
      <c r="A1042" s="12" t="str">
        <f>$B$1&amp;$C$1&amp;'05A'!A1042&amp;$D$1&amp;'05A'!B1042&amp;$E$1&amp;'05A'!C1042&amp;$F$1&amp;'05A'!D1042&amp;$G$1&amp;'05A'!E1042&amp;$H$1&amp;'05A'!F1042&amp;$I$1&amp;'05A'!G1042&amp;$J$1&amp;'05A'!H1042&amp;$K$1&amp;'05A'!I1042&amp;$L$1&amp;'05A'!J1042&amp;$M$1&amp;'05A'!K1042&amp;$N$1&amp;'05A'!L1042&amp;$O$1&amp;'05A'!M1042&amp;$P$1&amp;'05A'!N1042&amp;$Q$1&amp;'05A'!O1042&amp;$R$1&amp;'05A'!P1042&amp;$S$1&amp;'05A'!Q1042&amp;$T$1&amp;'05A'!R1042&amp;$U$1&amp;'05A'!S1042&amp;$V$1&amp;'05A'!T1042&amp;$W$1&amp;'05A'!U1042&amp;$X$1&amp;'05A'!V1042&amp;$Y$1&amp;'05A'!W1042&amp;$Z$1&amp;'05A'!X1042&amp;$AA$1&amp;'05A'!Y1042&amp;$AB$1&amp;'05A'!Z1042&amp;$AC$1&amp;'05A'!AA1042&amp;$AD$1&amp;'05A'!AB1042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('601c0990-89f7-45ea-8a42-beac00001041','PCR COVID-19','PCR COVID-19 [DINKES]','LAB01041','','','','TINDAKAN','VVIP','','LAB KASIR','','','05A','','LAB01041','N','0','0','0','','601c0990-89f7-45ea-8a42-beac00001041','0','0','0','601c0990-89f7-45ea-8a42-beac00001041','','A');</v>
      </c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</row>
    <row r="1043" spans="1:29" x14ac:dyDescent="0.25">
      <c r="A1043" s="12" t="str">
        <f>$B$1&amp;$C$1&amp;'05A'!A1043&amp;$D$1&amp;'05A'!B1043&amp;$E$1&amp;'05A'!C1043&amp;$F$1&amp;'05A'!D1043&amp;$G$1&amp;'05A'!E1043&amp;$H$1&amp;'05A'!F1043&amp;$I$1&amp;'05A'!G1043&amp;$J$1&amp;'05A'!H1043&amp;$K$1&amp;'05A'!I1043&amp;$L$1&amp;'05A'!J1043&amp;$M$1&amp;'05A'!K1043&amp;$N$1&amp;'05A'!L1043&amp;$O$1&amp;'05A'!M1043&amp;$P$1&amp;'05A'!N1043&amp;$Q$1&amp;'05A'!O1043&amp;$R$1&amp;'05A'!P1043&amp;$S$1&amp;'05A'!Q1043&amp;$T$1&amp;'05A'!R1043&amp;$U$1&amp;'05A'!S1043&amp;$V$1&amp;'05A'!T1043&amp;$W$1&amp;'05A'!U1043&amp;$X$1&amp;'05A'!V1043&amp;$Y$1&amp;'05A'!W1043&amp;$Z$1&amp;'05A'!X1043&amp;$AA$1&amp;'05A'!Y1043&amp;$AB$1&amp;'05A'!Z1043&amp;$AC$1&amp;'05A'!AA1043&amp;$AD$1&amp;'05A'!AB1043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('601c0990-89f7-45ea-8a42-beac00001042','PCR COVID-19','PCR COVID-19 [DINKES]','LAB01042','','','','TINDAKAN','NON-KELAS','','LAB KASIR','','','05A','','LAB01042','N','0','0','0','','601c0990-89f7-45ea-8a42-beac00001042','0','0','0','601c0990-89f7-45ea-8a42-beac00001042','','A');</v>
      </c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</row>
    <row r="1044" spans="1:29" x14ac:dyDescent="0.25">
      <c r="A1044" s="12" t="str">
        <f>$B$1&amp;$C$1&amp;'05A'!A1044&amp;$D$1&amp;'05A'!B1044&amp;$E$1&amp;'05A'!C1044&amp;$F$1&amp;'05A'!D1044&amp;$G$1&amp;'05A'!E1044&amp;$H$1&amp;'05A'!F1044&amp;$I$1&amp;'05A'!G1044&amp;$J$1&amp;'05A'!H1044&amp;$K$1&amp;'05A'!I1044&amp;$L$1&amp;'05A'!J1044&amp;$M$1&amp;'05A'!K1044&amp;$N$1&amp;'05A'!L1044&amp;$O$1&amp;'05A'!M1044&amp;$P$1&amp;'05A'!N1044&amp;$Q$1&amp;'05A'!O1044&amp;$R$1&amp;'05A'!P1044&amp;$S$1&amp;'05A'!Q1044&amp;$T$1&amp;'05A'!R1044&amp;$U$1&amp;'05A'!S1044&amp;$V$1&amp;'05A'!T1044&amp;$W$1&amp;'05A'!U1044&amp;$X$1&amp;'05A'!V1044&amp;$Y$1&amp;'05A'!W1044&amp;$Z$1&amp;'05A'!X1044&amp;$AA$1&amp;'05A'!Y1044&amp;$AB$1&amp;'05A'!Z1044&amp;$AC$1&amp;'05A'!AA1044&amp;$AD$1&amp;'05A'!AB1044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('601c0990-89f7-45ea-8a42-beac00001043','PCR COVID-19','PCR COVID-19 [HOMECARE]','LAB01043','','','','TINDAKAN','KELAS-3','','LAB KASIR','','','05A','','LAB01043','N','1550000','1550000','1550000','','601c0990-89f7-45ea-8a42-beac00001043','0','0','0','601c0990-89f7-45ea-8a42-beac00001043','','A');</v>
      </c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</row>
    <row r="1045" spans="1:29" x14ac:dyDescent="0.25">
      <c r="A1045" s="12" t="str">
        <f>$B$1&amp;$C$1&amp;'05A'!A1045&amp;$D$1&amp;'05A'!B1045&amp;$E$1&amp;'05A'!C1045&amp;$F$1&amp;'05A'!D1045&amp;$G$1&amp;'05A'!E1045&amp;$H$1&amp;'05A'!F1045&amp;$I$1&amp;'05A'!G1045&amp;$J$1&amp;'05A'!H1045&amp;$K$1&amp;'05A'!I1045&amp;$L$1&amp;'05A'!J1045&amp;$M$1&amp;'05A'!K1045&amp;$N$1&amp;'05A'!L1045&amp;$O$1&amp;'05A'!M1045&amp;$P$1&amp;'05A'!N1045&amp;$Q$1&amp;'05A'!O1045&amp;$R$1&amp;'05A'!P1045&amp;$S$1&amp;'05A'!Q1045&amp;$T$1&amp;'05A'!R1045&amp;$U$1&amp;'05A'!S1045&amp;$V$1&amp;'05A'!T1045&amp;$W$1&amp;'05A'!U1045&amp;$X$1&amp;'05A'!V1045&amp;$Y$1&amp;'05A'!W1045&amp;$Z$1&amp;'05A'!X1045&amp;$AA$1&amp;'05A'!Y1045&amp;$AB$1&amp;'05A'!Z1045&amp;$AC$1&amp;'05A'!AA1045&amp;$AD$1&amp;'05A'!AB1045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('601c0990-89f7-45ea-8a42-beac00001044','PCR COVID-19','PCR COVID-19','LAB01044','','','','TINDAKAN','KELAS-3','','LAB KASIR','','','05A','','LAB01044','N','275000','275000','275000','','601c0990-89f7-45ea-8a42-beac00001044','0','0','0','601c0990-89f7-45ea-8a42-beac00001044','','A');</v>
      </c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</row>
    <row r="1046" spans="1:29" x14ac:dyDescent="0.25">
      <c r="A1046" s="12" t="str">
        <f>$B$1&amp;$C$1&amp;'05A'!A1046&amp;$D$1&amp;'05A'!B1046&amp;$E$1&amp;'05A'!C1046&amp;$F$1&amp;'05A'!D1046&amp;$G$1&amp;'05A'!E1046&amp;$H$1&amp;'05A'!F1046&amp;$I$1&amp;'05A'!G1046&amp;$J$1&amp;'05A'!H1046&amp;$K$1&amp;'05A'!I1046&amp;$L$1&amp;'05A'!J1046&amp;$M$1&amp;'05A'!K1046&amp;$N$1&amp;'05A'!L1046&amp;$O$1&amp;'05A'!M1046&amp;$P$1&amp;'05A'!N1046&amp;$Q$1&amp;'05A'!O1046&amp;$R$1&amp;'05A'!P1046&amp;$S$1&amp;'05A'!Q1046&amp;$T$1&amp;'05A'!R1046&amp;$U$1&amp;'05A'!S1046&amp;$V$1&amp;'05A'!T1046&amp;$W$1&amp;'05A'!U1046&amp;$X$1&amp;'05A'!V1046&amp;$Y$1&amp;'05A'!W1046&amp;$Z$1&amp;'05A'!X1046&amp;$AA$1&amp;'05A'!Y1046&amp;$AB$1&amp;'05A'!Z1046&amp;$AC$1&amp;'05A'!AA1046&amp;$AD$1&amp;'05A'!AB1046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('601c0990-89f7-45ea-8a42-beac00001045','PCR COVID-19','PCR COVID-19 [KELAS 3]','LAB01045','','','','TINDAKAN','KELAS-3','','LAB KASIR','','','05A','','LAB01045','N','275000','275000','275000','','601c0990-89f7-45ea-8a42-beac00001045','0','0','0','601c0990-89f7-45ea-8a42-beac00001045','','A');</v>
      </c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</row>
    <row r="1047" spans="1:29" x14ac:dyDescent="0.25">
      <c r="A1047" s="12" t="str">
        <f>$B$1&amp;$C$1&amp;'05A'!A1047&amp;$D$1&amp;'05A'!B1047&amp;$E$1&amp;'05A'!C1047&amp;$F$1&amp;'05A'!D1047&amp;$G$1&amp;'05A'!E1047&amp;$H$1&amp;'05A'!F1047&amp;$I$1&amp;'05A'!G1047&amp;$J$1&amp;'05A'!H1047&amp;$K$1&amp;'05A'!I1047&amp;$L$1&amp;'05A'!J1047&amp;$M$1&amp;'05A'!K1047&amp;$N$1&amp;'05A'!L1047&amp;$O$1&amp;'05A'!M1047&amp;$P$1&amp;'05A'!N1047&amp;$Q$1&amp;'05A'!O1047&amp;$R$1&amp;'05A'!P1047&amp;$S$1&amp;'05A'!Q1047&amp;$T$1&amp;'05A'!R1047&amp;$U$1&amp;'05A'!S1047&amp;$V$1&amp;'05A'!T1047&amp;$W$1&amp;'05A'!U1047&amp;$X$1&amp;'05A'!V1047&amp;$Y$1&amp;'05A'!W1047&amp;$Z$1&amp;'05A'!X1047&amp;$AA$1&amp;'05A'!Y1047&amp;$AB$1&amp;'05A'!Z1047&amp;$AC$1&amp;'05A'!AA1047&amp;$AD$1&amp;'05A'!AB1047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('601c0990-89f7-45ea-8a42-beac00001046','PCR COVID-19','PCR COVID-19 [KELAS 2]','LAB01046','','','','TINDAKAN','KELAS-2','','LAB KASIR','','','05A','','LAB01046','N','275000','275000','275000','','601c0990-89f7-45ea-8a42-beac00001046','0','0','0','601c0990-89f7-45ea-8a42-beac00001046','','A');</v>
      </c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</row>
    <row r="1048" spans="1:29" x14ac:dyDescent="0.25">
      <c r="A1048" s="12" t="str">
        <f>$B$1&amp;$C$1&amp;'05A'!A1048&amp;$D$1&amp;'05A'!B1048&amp;$E$1&amp;'05A'!C1048&amp;$F$1&amp;'05A'!D1048&amp;$G$1&amp;'05A'!E1048&amp;$H$1&amp;'05A'!F1048&amp;$I$1&amp;'05A'!G1048&amp;$J$1&amp;'05A'!H1048&amp;$K$1&amp;'05A'!I1048&amp;$L$1&amp;'05A'!J1048&amp;$M$1&amp;'05A'!K1048&amp;$N$1&amp;'05A'!L1048&amp;$O$1&amp;'05A'!M1048&amp;$P$1&amp;'05A'!N1048&amp;$Q$1&amp;'05A'!O1048&amp;$R$1&amp;'05A'!P1048&amp;$S$1&amp;'05A'!Q1048&amp;$T$1&amp;'05A'!R1048&amp;$U$1&amp;'05A'!S1048&amp;$V$1&amp;'05A'!T1048&amp;$W$1&amp;'05A'!U1048&amp;$X$1&amp;'05A'!V1048&amp;$Y$1&amp;'05A'!W1048&amp;$Z$1&amp;'05A'!X1048&amp;$AA$1&amp;'05A'!Y1048&amp;$AB$1&amp;'05A'!Z1048&amp;$AC$1&amp;'05A'!AA1048&amp;$AD$1&amp;'05A'!AB1048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('601c0990-89f7-45ea-8a42-beac00001047','PCR COVID-19','PCR COVID-19 [KELAS 1]','LAB01047','','','','TINDAKAN','KELAS-1','','LAB KASIR','','','05A','','LAB01047','N','275000','275000','275000','','601c0990-89f7-45ea-8a42-beac00001047','0','0','0','601c0990-89f7-45ea-8a42-beac00001047','','A');</v>
      </c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</row>
    <row r="1049" spans="1:29" x14ac:dyDescent="0.25">
      <c r="A1049" s="12" t="str">
        <f>$B$1&amp;$C$1&amp;'05A'!A1049&amp;$D$1&amp;'05A'!B1049&amp;$E$1&amp;'05A'!C1049&amp;$F$1&amp;'05A'!D1049&amp;$G$1&amp;'05A'!E1049&amp;$H$1&amp;'05A'!F1049&amp;$I$1&amp;'05A'!G1049&amp;$J$1&amp;'05A'!H1049&amp;$K$1&amp;'05A'!I1049&amp;$L$1&amp;'05A'!J1049&amp;$M$1&amp;'05A'!K1049&amp;$N$1&amp;'05A'!L1049&amp;$O$1&amp;'05A'!M1049&amp;$P$1&amp;'05A'!N1049&amp;$Q$1&amp;'05A'!O1049&amp;$R$1&amp;'05A'!P1049&amp;$S$1&amp;'05A'!Q1049&amp;$T$1&amp;'05A'!R1049&amp;$U$1&amp;'05A'!S1049&amp;$V$1&amp;'05A'!T1049&amp;$W$1&amp;'05A'!U1049&amp;$X$1&amp;'05A'!V1049&amp;$Y$1&amp;'05A'!W1049&amp;$Z$1&amp;'05A'!X1049&amp;$AA$1&amp;'05A'!Y1049&amp;$AB$1&amp;'05A'!Z1049&amp;$AC$1&amp;'05A'!AA1049&amp;$AD$1&amp;'05A'!AB1049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('601c0990-89f7-45ea-8a42-beac00001048','PCR COVID-19','PCR COVID-19 [KELAS VIP]','LAB01048','','','','TINDAKAN','VIP','','LAB KASIR','','','05A','','LAB01048','N','275000','275000','275000','','601c0990-89f7-45ea-8a42-beac00001048','0','0','0','601c0990-89f7-45ea-8a42-beac00001048','','A');</v>
      </c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</row>
    <row r="1050" spans="1:29" x14ac:dyDescent="0.25">
      <c r="A1050" s="12" t="str">
        <f>$B$1&amp;$C$1&amp;'05A'!A1050&amp;$D$1&amp;'05A'!B1050&amp;$E$1&amp;'05A'!C1050&amp;$F$1&amp;'05A'!D1050&amp;$G$1&amp;'05A'!E1050&amp;$H$1&amp;'05A'!F1050&amp;$I$1&amp;'05A'!G1050&amp;$J$1&amp;'05A'!H1050&amp;$K$1&amp;'05A'!I1050&amp;$L$1&amp;'05A'!J1050&amp;$M$1&amp;'05A'!K1050&amp;$N$1&amp;'05A'!L1050&amp;$O$1&amp;'05A'!M1050&amp;$P$1&amp;'05A'!N1050&amp;$Q$1&amp;'05A'!O1050&amp;$R$1&amp;'05A'!P1050&amp;$S$1&amp;'05A'!Q1050&amp;$T$1&amp;'05A'!R1050&amp;$U$1&amp;'05A'!S1050&amp;$V$1&amp;'05A'!T1050&amp;$W$1&amp;'05A'!U1050&amp;$X$1&amp;'05A'!V1050&amp;$Y$1&amp;'05A'!W1050&amp;$Z$1&amp;'05A'!X1050&amp;$AA$1&amp;'05A'!Y1050&amp;$AB$1&amp;'05A'!Z1050&amp;$AC$1&amp;'05A'!AA1050&amp;$AD$1&amp;'05A'!AB1050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('601c0990-89f7-45ea-8a42-beac00001049','PCR COVID-19','PCR COVID-19 [KELAS VVIP]','LAB01049','','','','TINDAKAN','VVIP','','LAB KASIR','','','05A','','LAB01049','N','275000','275000','275000','','601c0990-89f7-45ea-8a42-beac00001049','0','0','0','601c0990-89f7-45ea-8a42-beac00001049','','A');</v>
      </c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</row>
    <row r="1051" spans="1:29" x14ac:dyDescent="0.25">
      <c r="A1051" s="12" t="str">
        <f>$B$1&amp;$C$1&amp;'05A'!A1051&amp;$D$1&amp;'05A'!B1051&amp;$E$1&amp;'05A'!C1051&amp;$F$1&amp;'05A'!D1051&amp;$G$1&amp;'05A'!E1051&amp;$H$1&amp;'05A'!F1051&amp;$I$1&amp;'05A'!G1051&amp;$J$1&amp;'05A'!H1051&amp;$K$1&amp;'05A'!I1051&amp;$L$1&amp;'05A'!J1051&amp;$M$1&amp;'05A'!K1051&amp;$N$1&amp;'05A'!L1051&amp;$O$1&amp;'05A'!M1051&amp;$P$1&amp;'05A'!N1051&amp;$Q$1&amp;'05A'!O1051&amp;$R$1&amp;'05A'!P1051&amp;$S$1&amp;'05A'!Q1051&amp;$T$1&amp;'05A'!R1051&amp;$U$1&amp;'05A'!S1051&amp;$V$1&amp;'05A'!T1051&amp;$W$1&amp;'05A'!U1051&amp;$X$1&amp;'05A'!V1051&amp;$Y$1&amp;'05A'!W1051&amp;$Z$1&amp;'05A'!X1051&amp;$AA$1&amp;'05A'!Y1051&amp;$AB$1&amp;'05A'!Z1051&amp;$AC$1&amp;'05A'!AA1051&amp;$AD$1&amp;'05A'!AB1051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('601c0990-89f7-45ea-8a42-beac00001050','PCR COVID-19','PCR COVID-19 [NON KELAS]','LAB01050','','','','TINDAKAN','NON-KELAS','','LAB KASIR','','','05A','','LAB01050','N','275000','275000','275000','','601c0990-89f7-45ea-8a42-beac00001050','0','0','0','601c0990-89f7-45ea-8a42-beac00001050','','A');</v>
      </c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</row>
    <row r="1052" spans="1:29" x14ac:dyDescent="0.25">
      <c r="A1052" s="12" t="str">
        <f>$B$1&amp;$C$1&amp;'05A'!A1052&amp;$D$1&amp;'05A'!B1052&amp;$E$1&amp;'05A'!C1052&amp;$F$1&amp;'05A'!D1052&amp;$G$1&amp;'05A'!E1052&amp;$H$1&amp;'05A'!F1052&amp;$I$1&amp;'05A'!G1052&amp;$J$1&amp;'05A'!H1052&amp;$K$1&amp;'05A'!I1052&amp;$L$1&amp;'05A'!J1052&amp;$M$1&amp;'05A'!K1052&amp;$N$1&amp;'05A'!L1052&amp;$O$1&amp;'05A'!M1052&amp;$P$1&amp;'05A'!N1052&amp;$Q$1&amp;'05A'!O1052&amp;$R$1&amp;'05A'!P1052&amp;$S$1&amp;'05A'!Q1052&amp;$T$1&amp;'05A'!R1052&amp;$U$1&amp;'05A'!S1052&amp;$V$1&amp;'05A'!T1052&amp;$W$1&amp;'05A'!U1052&amp;$X$1&amp;'05A'!V1052&amp;$Y$1&amp;'05A'!W1052&amp;$Z$1&amp;'05A'!X1052&amp;$AA$1&amp;'05A'!Y1052&amp;$AB$1&amp;'05A'!Z1052&amp;$AC$1&amp;'05A'!AA1052&amp;$AD$1&amp;'05A'!AB1052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('601c0990-89f7-45ea-8a42-beac00001051','PCR COVID-19','PCR COVID-19 [SAME DAY] [KELAS 3]','LAB01051','','','','TINDAKAN','KELAS-3','','LAB KASIR','','','05A','','LAB01051','N','475000','475000','475000','','601c0990-89f7-45ea-8a42-beac00001051','0','0','0','601c0990-89f7-45ea-8a42-beac00001051','','A');</v>
      </c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</row>
    <row r="1053" spans="1:29" x14ac:dyDescent="0.25">
      <c r="A1053" s="12" t="str">
        <f>$B$1&amp;$C$1&amp;'05A'!A1053&amp;$D$1&amp;'05A'!B1053&amp;$E$1&amp;'05A'!C1053&amp;$F$1&amp;'05A'!D1053&amp;$G$1&amp;'05A'!E1053&amp;$H$1&amp;'05A'!F1053&amp;$I$1&amp;'05A'!G1053&amp;$J$1&amp;'05A'!H1053&amp;$K$1&amp;'05A'!I1053&amp;$L$1&amp;'05A'!J1053&amp;$M$1&amp;'05A'!K1053&amp;$N$1&amp;'05A'!L1053&amp;$O$1&amp;'05A'!M1053&amp;$P$1&amp;'05A'!N1053&amp;$Q$1&amp;'05A'!O1053&amp;$R$1&amp;'05A'!P1053&amp;$S$1&amp;'05A'!Q1053&amp;$T$1&amp;'05A'!R1053&amp;$U$1&amp;'05A'!S1053&amp;$V$1&amp;'05A'!T1053&amp;$W$1&amp;'05A'!U1053&amp;$X$1&amp;'05A'!V1053&amp;$Y$1&amp;'05A'!W1053&amp;$Z$1&amp;'05A'!X1053&amp;$AA$1&amp;'05A'!Y1053&amp;$AB$1&amp;'05A'!Z1053&amp;$AC$1&amp;'05A'!AA1053&amp;$AD$1&amp;'05A'!AB1053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('601c0990-89f7-45ea-8a42-beac00001052','PCR COVID-19','PCR COVID-19 [SAME DAY] [KELAS 2]','LAB01052','','','','TINDAKAN','KELAS-2','','LAB KASIR','','','05A','','LAB01052','N','475000','475000','475000','','601c0990-89f7-45ea-8a42-beac00001052','0','0','0','601c0990-89f7-45ea-8a42-beac00001052','','A');</v>
      </c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</row>
    <row r="1054" spans="1:29" x14ac:dyDescent="0.25">
      <c r="A1054" s="12" t="str">
        <f>$B$1&amp;$C$1&amp;'05A'!A1054&amp;$D$1&amp;'05A'!B1054&amp;$E$1&amp;'05A'!C1054&amp;$F$1&amp;'05A'!D1054&amp;$G$1&amp;'05A'!E1054&amp;$H$1&amp;'05A'!F1054&amp;$I$1&amp;'05A'!G1054&amp;$J$1&amp;'05A'!H1054&amp;$K$1&amp;'05A'!I1054&amp;$L$1&amp;'05A'!J1054&amp;$M$1&amp;'05A'!K1054&amp;$N$1&amp;'05A'!L1054&amp;$O$1&amp;'05A'!M1054&amp;$P$1&amp;'05A'!N1054&amp;$Q$1&amp;'05A'!O1054&amp;$R$1&amp;'05A'!P1054&amp;$S$1&amp;'05A'!Q1054&amp;$T$1&amp;'05A'!R1054&amp;$U$1&amp;'05A'!S1054&amp;$V$1&amp;'05A'!T1054&amp;$W$1&amp;'05A'!U1054&amp;$X$1&amp;'05A'!V1054&amp;$Y$1&amp;'05A'!W1054&amp;$Z$1&amp;'05A'!X1054&amp;$AA$1&amp;'05A'!Y1054&amp;$AB$1&amp;'05A'!Z1054&amp;$AC$1&amp;'05A'!AA1054&amp;$AD$1&amp;'05A'!AB1054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('601c0990-89f7-45ea-8a42-beac00001053','PCR COVID-19','PCR COVID-19 [SAME DAY] [KELAS 1]','LAB01053','','','','TINDAKAN','KELAS-1','','LAB KASIR','','','05A','','LAB01053','N','475000','475000','475000','','601c0990-89f7-45ea-8a42-beac00001053','0','0','0','601c0990-89f7-45ea-8a42-beac00001053','','A');</v>
      </c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</row>
    <row r="1055" spans="1:29" x14ac:dyDescent="0.25">
      <c r="A1055" s="12" t="str">
        <f>$B$1&amp;$C$1&amp;'05A'!A1055&amp;$D$1&amp;'05A'!B1055&amp;$E$1&amp;'05A'!C1055&amp;$F$1&amp;'05A'!D1055&amp;$G$1&amp;'05A'!E1055&amp;$H$1&amp;'05A'!F1055&amp;$I$1&amp;'05A'!G1055&amp;$J$1&amp;'05A'!H1055&amp;$K$1&amp;'05A'!I1055&amp;$L$1&amp;'05A'!J1055&amp;$M$1&amp;'05A'!K1055&amp;$N$1&amp;'05A'!L1055&amp;$O$1&amp;'05A'!M1055&amp;$P$1&amp;'05A'!N1055&amp;$Q$1&amp;'05A'!O1055&amp;$R$1&amp;'05A'!P1055&amp;$S$1&amp;'05A'!Q1055&amp;$T$1&amp;'05A'!R1055&amp;$U$1&amp;'05A'!S1055&amp;$V$1&amp;'05A'!T1055&amp;$W$1&amp;'05A'!U1055&amp;$X$1&amp;'05A'!V1055&amp;$Y$1&amp;'05A'!W1055&amp;$Z$1&amp;'05A'!X1055&amp;$AA$1&amp;'05A'!Y1055&amp;$AB$1&amp;'05A'!Z1055&amp;$AC$1&amp;'05A'!AA1055&amp;$AD$1&amp;'05A'!AB1055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('601c0990-89f7-45ea-8a42-beac00001054','PCR COVID-19','PCR COVID-19 [SAME DAY] [KELAS VIP]','LAB01054','','','','TINDAKAN','VIP','','LAB KASIR','','','05A','','LAB01054','N','475000','475000','475000','','601c0990-89f7-45ea-8a42-beac00001054','0','0','0','601c0990-89f7-45ea-8a42-beac00001054','','A');</v>
      </c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</row>
    <row r="1056" spans="1:29" x14ac:dyDescent="0.25">
      <c r="A1056" s="12" t="str">
        <f>$B$1&amp;$C$1&amp;'05A'!A1056&amp;$D$1&amp;'05A'!B1056&amp;$E$1&amp;'05A'!C1056&amp;$F$1&amp;'05A'!D1056&amp;$G$1&amp;'05A'!E1056&amp;$H$1&amp;'05A'!F1056&amp;$I$1&amp;'05A'!G1056&amp;$J$1&amp;'05A'!H1056&amp;$K$1&amp;'05A'!I1056&amp;$L$1&amp;'05A'!J1056&amp;$M$1&amp;'05A'!K1056&amp;$N$1&amp;'05A'!L1056&amp;$O$1&amp;'05A'!M1056&amp;$P$1&amp;'05A'!N1056&amp;$Q$1&amp;'05A'!O1056&amp;$R$1&amp;'05A'!P1056&amp;$S$1&amp;'05A'!Q1056&amp;$T$1&amp;'05A'!R1056&amp;$U$1&amp;'05A'!S1056&amp;$V$1&amp;'05A'!T1056&amp;$W$1&amp;'05A'!U1056&amp;$X$1&amp;'05A'!V1056&amp;$Y$1&amp;'05A'!W1056&amp;$Z$1&amp;'05A'!X1056&amp;$AA$1&amp;'05A'!Y1056&amp;$AB$1&amp;'05A'!Z1056&amp;$AC$1&amp;'05A'!AA1056&amp;$AD$1&amp;'05A'!AB1056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('601c0990-89f7-45ea-8a42-beac00001055','PCR COVID-19','PCR COVID-19 [SAME DAY] [KELAS VVIP]','LAB01055','','','','TINDAKAN','VVIP','','LAB KASIR','','','05A','','LAB01055','N','475000','475000','475000','','601c0990-89f7-45ea-8a42-beac00001055','0','0','0','601c0990-89f7-45ea-8a42-beac00001055','','A');</v>
      </c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</row>
    <row r="1057" spans="1:29" x14ac:dyDescent="0.25">
      <c r="A1057" s="12" t="str">
        <f>$B$1&amp;$C$1&amp;'05A'!A1057&amp;$D$1&amp;'05A'!B1057&amp;$E$1&amp;'05A'!C1057&amp;$F$1&amp;'05A'!D1057&amp;$G$1&amp;'05A'!E1057&amp;$H$1&amp;'05A'!F1057&amp;$I$1&amp;'05A'!G1057&amp;$J$1&amp;'05A'!H1057&amp;$K$1&amp;'05A'!I1057&amp;$L$1&amp;'05A'!J1057&amp;$M$1&amp;'05A'!K1057&amp;$N$1&amp;'05A'!L1057&amp;$O$1&amp;'05A'!M1057&amp;$P$1&amp;'05A'!N1057&amp;$Q$1&amp;'05A'!O1057&amp;$R$1&amp;'05A'!P1057&amp;$S$1&amp;'05A'!Q1057&amp;$T$1&amp;'05A'!R1057&amp;$U$1&amp;'05A'!S1057&amp;$V$1&amp;'05A'!T1057&amp;$W$1&amp;'05A'!U1057&amp;$X$1&amp;'05A'!V1057&amp;$Y$1&amp;'05A'!W1057&amp;$Z$1&amp;'05A'!X1057&amp;$AA$1&amp;'05A'!Y1057&amp;$AB$1&amp;'05A'!Z1057&amp;$AC$1&amp;'05A'!AA1057&amp;$AD$1&amp;'05A'!AB1057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('601c0990-89f7-45ea-8a42-beac00001056','PCR COVID-19','PCR COVID-19 [SAME DAY] [NON KELAS]','LAB01056','','','','TINDAKAN','NON-KELAS','','LAB KASIR','','','05A','','LAB01056','N','475000','475000','475000','','601c0990-89f7-45ea-8a42-beac00001056','0','0','0','601c0990-89f7-45ea-8a42-beac00001056','','A');</v>
      </c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</row>
    <row r="1058" spans="1:29" x14ac:dyDescent="0.25">
      <c r="A1058" s="12" t="str">
        <f>$B$1&amp;$C$1&amp;'05A'!A1058&amp;$D$1&amp;'05A'!B1058&amp;$E$1&amp;'05A'!C1058&amp;$F$1&amp;'05A'!D1058&amp;$G$1&amp;'05A'!E1058&amp;$H$1&amp;'05A'!F1058&amp;$I$1&amp;'05A'!G1058&amp;$J$1&amp;'05A'!H1058&amp;$K$1&amp;'05A'!I1058&amp;$L$1&amp;'05A'!J1058&amp;$M$1&amp;'05A'!K1058&amp;$N$1&amp;'05A'!L1058&amp;$O$1&amp;'05A'!M1058&amp;$P$1&amp;'05A'!N1058&amp;$Q$1&amp;'05A'!O1058&amp;$R$1&amp;'05A'!P1058&amp;$S$1&amp;'05A'!Q1058&amp;$T$1&amp;'05A'!R1058&amp;$U$1&amp;'05A'!S1058&amp;$V$1&amp;'05A'!T1058&amp;$W$1&amp;'05A'!U1058&amp;$X$1&amp;'05A'!V1058&amp;$Y$1&amp;'05A'!W1058&amp;$Z$1&amp;'05A'!X1058&amp;$AA$1&amp;'05A'!Y1058&amp;$AB$1&amp;'05A'!Z1058&amp;$AC$1&amp;'05A'!AA1058&amp;$AD$1&amp;'05A'!AB1058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('601c0990-89f7-45ea-8a42-beac00001057','PCR TB (R )','IMMUNOLOGI : PCR TB (R ) [KELAS VIP]','LAB01057','','','','TINDAKAN','VIP','','LAB KASIR','','','05A','','LAB01057','N','1638000','1638000','1638000','','601c0990-89f7-45ea-8a42-beac00001057','0','0','0','601c0990-89f7-45ea-8a42-beac00001057','','A');</v>
      </c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</row>
    <row r="1059" spans="1:29" x14ac:dyDescent="0.25">
      <c r="A1059" s="12" t="str">
        <f>$B$1&amp;$C$1&amp;'05A'!A1059&amp;$D$1&amp;'05A'!B1059&amp;$E$1&amp;'05A'!C1059&amp;$F$1&amp;'05A'!D1059&amp;$G$1&amp;'05A'!E1059&amp;$H$1&amp;'05A'!F1059&amp;$I$1&amp;'05A'!G1059&amp;$J$1&amp;'05A'!H1059&amp;$K$1&amp;'05A'!I1059&amp;$L$1&amp;'05A'!J1059&amp;$M$1&amp;'05A'!K1059&amp;$N$1&amp;'05A'!L1059&amp;$O$1&amp;'05A'!M1059&amp;$P$1&amp;'05A'!N1059&amp;$Q$1&amp;'05A'!O1059&amp;$R$1&amp;'05A'!P1059&amp;$S$1&amp;'05A'!Q1059&amp;$T$1&amp;'05A'!R1059&amp;$U$1&amp;'05A'!S1059&amp;$V$1&amp;'05A'!T1059&amp;$W$1&amp;'05A'!U1059&amp;$X$1&amp;'05A'!V1059&amp;$Y$1&amp;'05A'!W1059&amp;$Z$1&amp;'05A'!X1059&amp;$AA$1&amp;'05A'!Y1059&amp;$AB$1&amp;'05A'!Z1059&amp;$AC$1&amp;'05A'!AA1059&amp;$AD$1&amp;'05A'!AB1059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('601c0990-89f7-45ea-8a42-beac00001058','PCR TB (R )','IMMUNOLOGI : PCR TB (R ) [KELAS VVIP]','LAB01058','','','','TINDAKAN','VVIP','','LAB KASIR','','','05A','','LAB01058','N','1764000','1764000','1764000','','601c0990-89f7-45ea-8a42-beac00001058','0','0','0','601c0990-89f7-45ea-8a42-beac00001058','','A');</v>
      </c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</row>
    <row r="1060" spans="1:29" x14ac:dyDescent="0.25">
      <c r="A1060" s="12" t="str">
        <f>$B$1&amp;$C$1&amp;'05A'!A1060&amp;$D$1&amp;'05A'!B1060&amp;$E$1&amp;'05A'!C1060&amp;$F$1&amp;'05A'!D1060&amp;$G$1&amp;'05A'!E1060&amp;$H$1&amp;'05A'!F1060&amp;$I$1&amp;'05A'!G1060&amp;$J$1&amp;'05A'!H1060&amp;$K$1&amp;'05A'!I1060&amp;$L$1&amp;'05A'!J1060&amp;$M$1&amp;'05A'!K1060&amp;$N$1&amp;'05A'!L1060&amp;$O$1&amp;'05A'!M1060&amp;$P$1&amp;'05A'!N1060&amp;$Q$1&amp;'05A'!O1060&amp;$R$1&amp;'05A'!P1060&amp;$S$1&amp;'05A'!Q1060&amp;$T$1&amp;'05A'!R1060&amp;$U$1&amp;'05A'!S1060&amp;$V$1&amp;'05A'!T1060&amp;$W$1&amp;'05A'!U1060&amp;$X$1&amp;'05A'!V1060&amp;$Y$1&amp;'05A'!W1060&amp;$Z$1&amp;'05A'!X1060&amp;$AA$1&amp;'05A'!Y1060&amp;$AB$1&amp;'05A'!Z1060&amp;$AC$1&amp;'05A'!AA1060&amp;$AD$1&amp;'05A'!AB1060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('601c0990-89f7-45ea-8a42-beac00001059','PCR TB (R )','IMMUNOLOGI : PCR TB (R ) [KELAS 1]','LAB01059','','','','TINDAKAN','KELAS-1','','LAB KASIR','','','05A','','LAB01059','N','1512000','1512000','1512000','','601c0990-89f7-45ea-8a42-beac00001059','0','0','0','601c0990-89f7-45ea-8a42-beac00001059','','A');</v>
      </c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</row>
    <row r="1061" spans="1:29" x14ac:dyDescent="0.25">
      <c r="A1061" s="12" t="str">
        <f>$B$1&amp;$C$1&amp;'05A'!A1061&amp;$D$1&amp;'05A'!B1061&amp;$E$1&amp;'05A'!C1061&amp;$F$1&amp;'05A'!D1061&amp;$G$1&amp;'05A'!E1061&amp;$H$1&amp;'05A'!F1061&amp;$I$1&amp;'05A'!G1061&amp;$J$1&amp;'05A'!H1061&amp;$K$1&amp;'05A'!I1061&amp;$L$1&amp;'05A'!J1061&amp;$M$1&amp;'05A'!K1061&amp;$N$1&amp;'05A'!L1061&amp;$O$1&amp;'05A'!M1061&amp;$P$1&amp;'05A'!N1061&amp;$Q$1&amp;'05A'!O1061&amp;$R$1&amp;'05A'!P1061&amp;$S$1&amp;'05A'!Q1061&amp;$T$1&amp;'05A'!R1061&amp;$U$1&amp;'05A'!S1061&amp;$V$1&amp;'05A'!T1061&amp;$W$1&amp;'05A'!U1061&amp;$X$1&amp;'05A'!V1061&amp;$Y$1&amp;'05A'!W1061&amp;$Z$1&amp;'05A'!X1061&amp;$AA$1&amp;'05A'!Y1061&amp;$AB$1&amp;'05A'!Z1061&amp;$AC$1&amp;'05A'!AA1061&amp;$AD$1&amp;'05A'!AB1061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('601c0990-89f7-45ea-8a42-beac00001060','PCR TB (R )','IMMUNOLOGI : PCR TB (R ) [KELAS 3]','LAB01060','','','','TINDAKAN','KELAS-3','','LAB KASIR','','','05A','','LAB01060','N','1260000','1260000','1260000','','601c0990-89f7-45ea-8a42-beac00001060','0','0','0','601c0990-89f7-45ea-8a42-beac00001060','','A');</v>
      </c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</row>
    <row r="1062" spans="1:29" x14ac:dyDescent="0.25">
      <c r="A1062" s="12" t="str">
        <f>$B$1&amp;$C$1&amp;'05A'!A1062&amp;$D$1&amp;'05A'!B1062&amp;$E$1&amp;'05A'!C1062&amp;$F$1&amp;'05A'!D1062&amp;$G$1&amp;'05A'!E1062&amp;$H$1&amp;'05A'!F1062&amp;$I$1&amp;'05A'!G1062&amp;$J$1&amp;'05A'!H1062&amp;$K$1&amp;'05A'!I1062&amp;$L$1&amp;'05A'!J1062&amp;$M$1&amp;'05A'!K1062&amp;$N$1&amp;'05A'!L1062&amp;$O$1&amp;'05A'!M1062&amp;$P$1&amp;'05A'!N1062&amp;$Q$1&amp;'05A'!O1062&amp;$R$1&amp;'05A'!P1062&amp;$S$1&amp;'05A'!Q1062&amp;$T$1&amp;'05A'!R1062&amp;$U$1&amp;'05A'!S1062&amp;$V$1&amp;'05A'!T1062&amp;$W$1&amp;'05A'!U1062&amp;$X$1&amp;'05A'!V1062&amp;$Y$1&amp;'05A'!W1062&amp;$Z$1&amp;'05A'!X1062&amp;$AA$1&amp;'05A'!Y1062&amp;$AB$1&amp;'05A'!Z1062&amp;$AC$1&amp;'05A'!AA1062&amp;$AD$1&amp;'05A'!AB1062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('601c0990-89f7-45ea-8a42-beac00001061','PCR TB (R )','IMMUNOLOGI : PCR TB (R ) [KELAS 2]','LAB01061','','','','TINDAKAN','KELAS-2','','LAB KASIR','','','05A','','LAB01061','N','1386000','1386000','1386000','','601c0990-89f7-45ea-8a42-beac00001061','0','0','0','601c0990-89f7-45ea-8a42-beac00001061','','A');</v>
      </c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</row>
    <row r="1063" spans="1:29" x14ac:dyDescent="0.25">
      <c r="A1063" s="12" t="str">
        <f>$B$1&amp;$C$1&amp;'05A'!A1063&amp;$D$1&amp;'05A'!B1063&amp;$E$1&amp;'05A'!C1063&amp;$F$1&amp;'05A'!D1063&amp;$G$1&amp;'05A'!E1063&amp;$H$1&amp;'05A'!F1063&amp;$I$1&amp;'05A'!G1063&amp;$J$1&amp;'05A'!H1063&amp;$K$1&amp;'05A'!I1063&amp;$L$1&amp;'05A'!J1063&amp;$M$1&amp;'05A'!K1063&amp;$N$1&amp;'05A'!L1063&amp;$O$1&amp;'05A'!M1063&amp;$P$1&amp;'05A'!N1063&amp;$Q$1&amp;'05A'!O1063&amp;$R$1&amp;'05A'!P1063&amp;$S$1&amp;'05A'!Q1063&amp;$T$1&amp;'05A'!R1063&amp;$U$1&amp;'05A'!S1063&amp;$V$1&amp;'05A'!T1063&amp;$W$1&amp;'05A'!U1063&amp;$X$1&amp;'05A'!V1063&amp;$Y$1&amp;'05A'!W1063&amp;$Z$1&amp;'05A'!X1063&amp;$AA$1&amp;'05A'!Y1063&amp;$AB$1&amp;'05A'!Z1063&amp;$AC$1&amp;'05A'!AA1063&amp;$AD$1&amp;'05A'!AB1063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('601c0990-89f7-45ea-8a42-beac00001062','PCR TB (R )','IMMUNOLOGI : PCR TB (R ) [NON KELAS]','LAB01062','','','','TINDAKAN','NON-KELAS','','LAB KASIR','','','05A','','LAB01062','N','1386000','1386000','1386000','','601c0990-89f7-45ea-8a42-beac00001062','0','0','0','601c0990-89f7-45ea-8a42-beac00001062','','A');</v>
      </c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</row>
    <row r="1064" spans="1:29" x14ac:dyDescent="0.25">
      <c r="A1064" s="12" t="str">
        <f>$B$1&amp;$C$1&amp;'05A'!A1064&amp;$D$1&amp;'05A'!B1064&amp;$E$1&amp;'05A'!C1064&amp;$F$1&amp;'05A'!D1064&amp;$G$1&amp;'05A'!E1064&amp;$H$1&amp;'05A'!F1064&amp;$I$1&amp;'05A'!G1064&amp;$J$1&amp;'05A'!H1064&amp;$K$1&amp;'05A'!I1064&amp;$L$1&amp;'05A'!J1064&amp;$M$1&amp;'05A'!K1064&amp;$N$1&amp;'05A'!L1064&amp;$O$1&amp;'05A'!M1064&amp;$P$1&amp;'05A'!N1064&amp;$Q$1&amp;'05A'!O1064&amp;$R$1&amp;'05A'!P1064&amp;$S$1&amp;'05A'!Q1064&amp;$T$1&amp;'05A'!R1064&amp;$U$1&amp;'05A'!S1064&amp;$V$1&amp;'05A'!T1064&amp;$W$1&amp;'05A'!U1064&amp;$X$1&amp;'05A'!V1064&amp;$Y$1&amp;'05A'!W1064&amp;$Z$1&amp;'05A'!X1064&amp;$AA$1&amp;'05A'!Y1064&amp;$AB$1&amp;'05A'!Z1064&amp;$AC$1&amp;'05A'!AA1064&amp;$AD$1&amp;'05A'!AB1064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('601c0990-89f7-45ea-8a42-beac00001063','PCR TB (R )','IMMUNOLOGI : PCR TB (R ) ','LAB01063','','','','TINDAKAN','KELAS-3','','LAB KASIR','','','05A','','LAB01063','N','1260000','1260000','1260000','','601c0990-89f7-45ea-8a42-beac00001063','0','0','0','601c0990-89f7-45ea-8a42-beac00001063','','A');</v>
      </c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</row>
    <row r="1065" spans="1:29" x14ac:dyDescent="0.25">
      <c r="A1065" s="12" t="str">
        <f>$B$1&amp;$C$1&amp;'05A'!A1065&amp;$D$1&amp;'05A'!B1065&amp;$E$1&amp;'05A'!C1065&amp;$F$1&amp;'05A'!D1065&amp;$G$1&amp;'05A'!E1065&amp;$H$1&amp;'05A'!F1065&amp;$I$1&amp;'05A'!G1065&amp;$J$1&amp;'05A'!H1065&amp;$K$1&amp;'05A'!I1065&amp;$L$1&amp;'05A'!J1065&amp;$M$1&amp;'05A'!K1065&amp;$N$1&amp;'05A'!L1065&amp;$O$1&amp;'05A'!M1065&amp;$P$1&amp;'05A'!N1065&amp;$Q$1&amp;'05A'!O1065&amp;$R$1&amp;'05A'!P1065&amp;$S$1&amp;'05A'!Q1065&amp;$T$1&amp;'05A'!R1065&amp;$U$1&amp;'05A'!S1065&amp;$V$1&amp;'05A'!T1065&amp;$W$1&amp;'05A'!U1065&amp;$X$1&amp;'05A'!V1065&amp;$Y$1&amp;'05A'!W1065&amp;$Z$1&amp;'05A'!X1065&amp;$AA$1&amp;'05A'!Y1065&amp;$AB$1&amp;'05A'!Z1065&amp;$AC$1&amp;'05A'!AA1065&amp;$AD$1&amp;'05A'!AB1065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('601c0990-89f7-45ea-8a42-beac00001064','PH /REAKSI','URINALISA : PH /REAKSI [KELAS 3]','LAB01064','','','','TINDAKAN','KELAS-3','','LAB KASIR','','','05A','','LAB01064','N','77000','77000','77000','','601c0990-89f7-45ea-8a42-beac00001064','0','0','0','601c0990-89f7-45ea-8a42-beac00001064','','A');</v>
      </c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</row>
    <row r="1066" spans="1:29" x14ac:dyDescent="0.25">
      <c r="A1066" s="12" t="str">
        <f>$B$1&amp;$C$1&amp;'05A'!A1066&amp;$D$1&amp;'05A'!B1066&amp;$E$1&amp;'05A'!C1066&amp;$F$1&amp;'05A'!D1066&amp;$G$1&amp;'05A'!E1066&amp;$H$1&amp;'05A'!F1066&amp;$I$1&amp;'05A'!G1066&amp;$J$1&amp;'05A'!H1066&amp;$K$1&amp;'05A'!I1066&amp;$L$1&amp;'05A'!J1066&amp;$M$1&amp;'05A'!K1066&amp;$N$1&amp;'05A'!L1066&amp;$O$1&amp;'05A'!M1066&amp;$P$1&amp;'05A'!N1066&amp;$Q$1&amp;'05A'!O1066&amp;$R$1&amp;'05A'!P1066&amp;$S$1&amp;'05A'!Q1066&amp;$T$1&amp;'05A'!R1066&amp;$U$1&amp;'05A'!S1066&amp;$V$1&amp;'05A'!T1066&amp;$W$1&amp;'05A'!U1066&amp;$X$1&amp;'05A'!V1066&amp;$Y$1&amp;'05A'!W1066&amp;$Z$1&amp;'05A'!X1066&amp;$AA$1&amp;'05A'!Y1066&amp;$AB$1&amp;'05A'!Z1066&amp;$AC$1&amp;'05A'!AA1066&amp;$AD$1&amp;'05A'!AB1066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('601c0990-89f7-45ea-8a42-beac00001065','PH /REAKSI','URINALISA : PH /REAKSI [KELAS VVIP]','LAB01065','','','','TINDAKAN','VVIP','','LAB KASIR','','','05A','','LAB01065','N','110000','110000','110000','','601c0990-89f7-45ea-8a42-beac00001065','0','0','0','601c0990-89f7-45ea-8a42-beac00001065','','A');</v>
      </c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</row>
    <row r="1067" spans="1:29" x14ac:dyDescent="0.25">
      <c r="A1067" s="12" t="str">
        <f>$B$1&amp;$C$1&amp;'05A'!A1067&amp;$D$1&amp;'05A'!B1067&amp;$E$1&amp;'05A'!C1067&amp;$F$1&amp;'05A'!D1067&amp;$G$1&amp;'05A'!E1067&amp;$H$1&amp;'05A'!F1067&amp;$I$1&amp;'05A'!G1067&amp;$J$1&amp;'05A'!H1067&amp;$K$1&amp;'05A'!I1067&amp;$L$1&amp;'05A'!J1067&amp;$M$1&amp;'05A'!K1067&amp;$N$1&amp;'05A'!L1067&amp;$O$1&amp;'05A'!M1067&amp;$P$1&amp;'05A'!N1067&amp;$Q$1&amp;'05A'!O1067&amp;$R$1&amp;'05A'!P1067&amp;$S$1&amp;'05A'!Q1067&amp;$T$1&amp;'05A'!R1067&amp;$U$1&amp;'05A'!S1067&amp;$V$1&amp;'05A'!T1067&amp;$W$1&amp;'05A'!U1067&amp;$X$1&amp;'05A'!V1067&amp;$Y$1&amp;'05A'!W1067&amp;$Z$1&amp;'05A'!X1067&amp;$AA$1&amp;'05A'!Y1067&amp;$AB$1&amp;'05A'!Z1067&amp;$AC$1&amp;'05A'!AA1067&amp;$AD$1&amp;'05A'!AB1067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('601c0990-89f7-45ea-8a42-beac00001066','PH /REAKSI','URINALISA : PH /REAKSI [KELAS 1]','LAB01066','','','','TINDAKAN','KELAS-1','','LAB KASIR','','','05A','','LAB01066','N','95000','95000','95000','','601c0990-89f7-45ea-8a42-beac00001066','0','0','0','601c0990-89f7-45ea-8a42-beac00001066','','A');</v>
      </c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</row>
    <row r="1068" spans="1:29" x14ac:dyDescent="0.25">
      <c r="A1068" s="12" t="str">
        <f>$B$1&amp;$C$1&amp;'05A'!A1068&amp;$D$1&amp;'05A'!B1068&amp;$E$1&amp;'05A'!C1068&amp;$F$1&amp;'05A'!D1068&amp;$G$1&amp;'05A'!E1068&amp;$H$1&amp;'05A'!F1068&amp;$I$1&amp;'05A'!G1068&amp;$J$1&amp;'05A'!H1068&amp;$K$1&amp;'05A'!I1068&amp;$L$1&amp;'05A'!J1068&amp;$M$1&amp;'05A'!K1068&amp;$N$1&amp;'05A'!L1068&amp;$O$1&amp;'05A'!M1068&amp;$P$1&amp;'05A'!N1068&amp;$Q$1&amp;'05A'!O1068&amp;$R$1&amp;'05A'!P1068&amp;$S$1&amp;'05A'!Q1068&amp;$T$1&amp;'05A'!R1068&amp;$U$1&amp;'05A'!S1068&amp;$V$1&amp;'05A'!T1068&amp;$W$1&amp;'05A'!U1068&amp;$X$1&amp;'05A'!V1068&amp;$Y$1&amp;'05A'!W1068&amp;$Z$1&amp;'05A'!X1068&amp;$AA$1&amp;'05A'!Y1068&amp;$AB$1&amp;'05A'!Z1068&amp;$AC$1&amp;'05A'!AA1068&amp;$AD$1&amp;'05A'!AB1068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('601c0990-89f7-45ea-8a42-beac00001067','PH /REAKSI','URINALISA : PH /REAKSI [KELAS 2]','LAB01067','','','','TINDAKAN','KELAS-2','','LAB KASIR','','','05A','','LAB01067','N','85000','85000','85000','','601c0990-89f7-45ea-8a42-beac00001067','0','0','0','601c0990-89f7-45ea-8a42-beac00001067','','A');</v>
      </c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</row>
    <row r="1069" spans="1:29" x14ac:dyDescent="0.25">
      <c r="A1069" s="12" t="str">
        <f>$B$1&amp;$C$1&amp;'05A'!A1069&amp;$D$1&amp;'05A'!B1069&amp;$E$1&amp;'05A'!C1069&amp;$F$1&amp;'05A'!D1069&amp;$G$1&amp;'05A'!E1069&amp;$H$1&amp;'05A'!F1069&amp;$I$1&amp;'05A'!G1069&amp;$J$1&amp;'05A'!H1069&amp;$K$1&amp;'05A'!I1069&amp;$L$1&amp;'05A'!J1069&amp;$M$1&amp;'05A'!K1069&amp;$N$1&amp;'05A'!L1069&amp;$O$1&amp;'05A'!M1069&amp;$P$1&amp;'05A'!N1069&amp;$Q$1&amp;'05A'!O1069&amp;$R$1&amp;'05A'!P1069&amp;$S$1&amp;'05A'!Q1069&amp;$T$1&amp;'05A'!R1069&amp;$U$1&amp;'05A'!S1069&amp;$V$1&amp;'05A'!T1069&amp;$W$1&amp;'05A'!U1069&amp;$X$1&amp;'05A'!V1069&amp;$Y$1&amp;'05A'!W1069&amp;$Z$1&amp;'05A'!X1069&amp;$AA$1&amp;'05A'!Y1069&amp;$AB$1&amp;'05A'!Z1069&amp;$AC$1&amp;'05A'!AA1069&amp;$AD$1&amp;'05A'!AB1069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('601c0990-89f7-45ea-8a42-beac00001068','PH /REAKSI','URINALISA : PH /REAKSI [NON KELAS]','LAB01068','','','','TINDAKAN','NON-KELAS','','LAB KASIR','','','05A','','LAB01068','N','85000','85000','85000','','601c0990-89f7-45ea-8a42-beac00001068','0','0','0','601c0990-89f7-45ea-8a42-beac00001068','','A');</v>
      </c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</row>
    <row r="1070" spans="1:29" x14ac:dyDescent="0.25">
      <c r="A1070" s="12" t="str">
        <f>$B$1&amp;$C$1&amp;'05A'!A1070&amp;$D$1&amp;'05A'!B1070&amp;$E$1&amp;'05A'!C1070&amp;$F$1&amp;'05A'!D1070&amp;$G$1&amp;'05A'!E1070&amp;$H$1&amp;'05A'!F1070&amp;$I$1&amp;'05A'!G1070&amp;$J$1&amp;'05A'!H1070&amp;$K$1&amp;'05A'!I1070&amp;$L$1&amp;'05A'!J1070&amp;$M$1&amp;'05A'!K1070&amp;$N$1&amp;'05A'!L1070&amp;$O$1&amp;'05A'!M1070&amp;$P$1&amp;'05A'!N1070&amp;$Q$1&amp;'05A'!O1070&amp;$R$1&amp;'05A'!P1070&amp;$S$1&amp;'05A'!Q1070&amp;$T$1&amp;'05A'!R1070&amp;$U$1&amp;'05A'!S1070&amp;$V$1&amp;'05A'!T1070&amp;$W$1&amp;'05A'!U1070&amp;$X$1&amp;'05A'!V1070&amp;$Y$1&amp;'05A'!W1070&amp;$Z$1&amp;'05A'!X1070&amp;$AA$1&amp;'05A'!Y1070&amp;$AB$1&amp;'05A'!Z1070&amp;$AC$1&amp;'05A'!AA1070&amp;$AD$1&amp;'05A'!AB1070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('601c0990-89f7-45ea-8a42-beac00001069','PH /REAKSI','URINALISA : PH /REAKSI [KELAS VIP]','LAB01069','','','','TINDAKAN','VIP','','LAB KASIR','','','05A','','LAB01069','N','100000','100000','100000','','601c0990-89f7-45ea-8a42-beac00001069','0','0','0','601c0990-89f7-45ea-8a42-beac00001069','','A');</v>
      </c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</row>
    <row r="1071" spans="1:29" x14ac:dyDescent="0.25">
      <c r="A1071" s="12" t="str">
        <f>$B$1&amp;$C$1&amp;'05A'!A1071&amp;$D$1&amp;'05A'!B1071&amp;$E$1&amp;'05A'!C1071&amp;$F$1&amp;'05A'!D1071&amp;$G$1&amp;'05A'!E1071&amp;$H$1&amp;'05A'!F1071&amp;$I$1&amp;'05A'!G1071&amp;$J$1&amp;'05A'!H1071&amp;$K$1&amp;'05A'!I1071&amp;$L$1&amp;'05A'!J1071&amp;$M$1&amp;'05A'!K1071&amp;$N$1&amp;'05A'!L1071&amp;$O$1&amp;'05A'!M1071&amp;$P$1&amp;'05A'!N1071&amp;$Q$1&amp;'05A'!O1071&amp;$R$1&amp;'05A'!P1071&amp;$S$1&amp;'05A'!Q1071&amp;$T$1&amp;'05A'!R1071&amp;$U$1&amp;'05A'!S1071&amp;$V$1&amp;'05A'!T1071&amp;$W$1&amp;'05A'!U1071&amp;$X$1&amp;'05A'!V1071&amp;$Y$1&amp;'05A'!W1071&amp;$Z$1&amp;'05A'!X1071&amp;$AA$1&amp;'05A'!Y1071&amp;$AB$1&amp;'05A'!Z1071&amp;$AC$1&amp;'05A'!AA1071&amp;$AD$1&amp;'05A'!AB1071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('601c0990-89f7-45ea-8a42-beac00001070','PH /REAKSI ','URINALISA : PH /REAKSI ','LAB01070','','','','TINDAKAN','KELAS-3','','LAB KASIR','','','05A','','LAB01070','N','77000','77000','77000','','601c0990-89f7-45ea-8a42-beac00001070','0','0','0','601c0990-89f7-45ea-8a42-beac00001070','','A');</v>
      </c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</row>
    <row r="1072" spans="1:29" x14ac:dyDescent="0.25">
      <c r="A1072" s="12" t="str">
        <f>$B$1&amp;$C$1&amp;'05A'!A1072&amp;$D$1&amp;'05A'!B1072&amp;$E$1&amp;'05A'!C1072&amp;$F$1&amp;'05A'!D1072&amp;$G$1&amp;'05A'!E1072&amp;$H$1&amp;'05A'!F1072&amp;$I$1&amp;'05A'!G1072&amp;$J$1&amp;'05A'!H1072&amp;$K$1&amp;'05A'!I1072&amp;$L$1&amp;'05A'!J1072&amp;$M$1&amp;'05A'!K1072&amp;$N$1&amp;'05A'!L1072&amp;$O$1&amp;'05A'!M1072&amp;$P$1&amp;'05A'!N1072&amp;$Q$1&amp;'05A'!O1072&amp;$R$1&amp;'05A'!P1072&amp;$S$1&amp;'05A'!Q1072&amp;$T$1&amp;'05A'!R1072&amp;$U$1&amp;'05A'!S1072&amp;$V$1&amp;'05A'!T1072&amp;$W$1&amp;'05A'!U1072&amp;$X$1&amp;'05A'!V1072&amp;$Y$1&amp;'05A'!W1072&amp;$Z$1&amp;'05A'!X1072&amp;$AA$1&amp;'05A'!Y1072&amp;$AB$1&amp;'05A'!Z1072&amp;$AC$1&amp;'05A'!AA1072&amp;$AD$1&amp;'05A'!AB1072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('601c0990-89f7-45ea-8a42-beac00001071','PHOSPOR','KIMIA DARAH : PHOSPOR [KELAS 2]','LAB01071','','','','TINDAKAN','KELAS-2','','LAB KASIR','','','05A','','LAB01071','N','205000','205000','205000','','601c0990-89f7-45ea-8a42-beac00001071','0','0','0','601c0990-89f7-45ea-8a42-beac00001071','','A');</v>
      </c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</row>
    <row r="1073" spans="1:29" x14ac:dyDescent="0.25">
      <c r="A1073" s="12" t="str">
        <f>$B$1&amp;$C$1&amp;'05A'!A1073&amp;$D$1&amp;'05A'!B1073&amp;$E$1&amp;'05A'!C1073&amp;$F$1&amp;'05A'!D1073&amp;$G$1&amp;'05A'!E1073&amp;$H$1&amp;'05A'!F1073&amp;$I$1&amp;'05A'!G1073&amp;$J$1&amp;'05A'!H1073&amp;$K$1&amp;'05A'!I1073&amp;$L$1&amp;'05A'!J1073&amp;$M$1&amp;'05A'!K1073&amp;$N$1&amp;'05A'!L1073&amp;$O$1&amp;'05A'!M1073&amp;$P$1&amp;'05A'!N1073&amp;$Q$1&amp;'05A'!O1073&amp;$R$1&amp;'05A'!P1073&amp;$S$1&amp;'05A'!Q1073&amp;$T$1&amp;'05A'!R1073&amp;$U$1&amp;'05A'!S1073&amp;$V$1&amp;'05A'!T1073&amp;$W$1&amp;'05A'!U1073&amp;$X$1&amp;'05A'!V1073&amp;$Y$1&amp;'05A'!W1073&amp;$Z$1&amp;'05A'!X1073&amp;$AA$1&amp;'05A'!Y1073&amp;$AB$1&amp;'05A'!Z1073&amp;$AC$1&amp;'05A'!AA1073&amp;$AD$1&amp;'05A'!AB1073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('601c0990-89f7-45ea-8a42-beac00001072','PHOSPOR','KIMIA DARAH : PHOSPOR [NON KELAS]','LAB01072','','','','TINDAKAN','NON-KELAS','','LAB KASIR','','','05A','','LAB01072','N','205000','205000','205000','','601c0990-89f7-45ea-8a42-beac00001072','0','0','0','601c0990-89f7-45ea-8a42-beac00001072','','A');</v>
      </c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</row>
    <row r="1074" spans="1:29" x14ac:dyDescent="0.25">
      <c r="A1074" s="12" t="str">
        <f>$B$1&amp;$C$1&amp;'05A'!A1074&amp;$D$1&amp;'05A'!B1074&amp;$E$1&amp;'05A'!C1074&amp;$F$1&amp;'05A'!D1074&amp;$G$1&amp;'05A'!E1074&amp;$H$1&amp;'05A'!F1074&amp;$I$1&amp;'05A'!G1074&amp;$J$1&amp;'05A'!H1074&amp;$K$1&amp;'05A'!I1074&amp;$L$1&amp;'05A'!J1074&amp;$M$1&amp;'05A'!K1074&amp;$N$1&amp;'05A'!L1074&amp;$O$1&amp;'05A'!M1074&amp;$P$1&amp;'05A'!N1074&amp;$Q$1&amp;'05A'!O1074&amp;$R$1&amp;'05A'!P1074&amp;$S$1&amp;'05A'!Q1074&amp;$T$1&amp;'05A'!R1074&amp;$U$1&amp;'05A'!S1074&amp;$V$1&amp;'05A'!T1074&amp;$W$1&amp;'05A'!U1074&amp;$X$1&amp;'05A'!V1074&amp;$Y$1&amp;'05A'!W1074&amp;$Z$1&amp;'05A'!X1074&amp;$AA$1&amp;'05A'!Y1074&amp;$AB$1&amp;'05A'!Z1074&amp;$AC$1&amp;'05A'!AA1074&amp;$AD$1&amp;'05A'!AB1074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('601c0990-89f7-45ea-8a42-beac00001073','PHOSPOR','KIMIA DARAH : PHOSPOR [KELAS 3]','LAB01073','','','','TINDAKAN','KELAS-3','','LAB KASIR','','','05A','','LAB01073','N','185000','185000','185000','','601c0990-89f7-45ea-8a42-beac00001073','0','0','0','601c0990-89f7-45ea-8a42-beac00001073','','A');</v>
      </c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</row>
    <row r="1075" spans="1:29" x14ac:dyDescent="0.25">
      <c r="A1075" s="12" t="str">
        <f>$B$1&amp;$C$1&amp;'05A'!A1075&amp;$D$1&amp;'05A'!B1075&amp;$E$1&amp;'05A'!C1075&amp;$F$1&amp;'05A'!D1075&amp;$G$1&amp;'05A'!E1075&amp;$H$1&amp;'05A'!F1075&amp;$I$1&amp;'05A'!G1075&amp;$J$1&amp;'05A'!H1075&amp;$K$1&amp;'05A'!I1075&amp;$L$1&amp;'05A'!J1075&amp;$M$1&amp;'05A'!K1075&amp;$N$1&amp;'05A'!L1075&amp;$O$1&amp;'05A'!M1075&amp;$P$1&amp;'05A'!N1075&amp;$Q$1&amp;'05A'!O1075&amp;$R$1&amp;'05A'!P1075&amp;$S$1&amp;'05A'!Q1075&amp;$T$1&amp;'05A'!R1075&amp;$U$1&amp;'05A'!S1075&amp;$V$1&amp;'05A'!T1075&amp;$W$1&amp;'05A'!U1075&amp;$X$1&amp;'05A'!V1075&amp;$Y$1&amp;'05A'!W1075&amp;$Z$1&amp;'05A'!X1075&amp;$AA$1&amp;'05A'!Y1075&amp;$AB$1&amp;'05A'!Z1075&amp;$AC$1&amp;'05A'!AA1075&amp;$AD$1&amp;'05A'!AB1075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('601c0990-89f7-45ea-8a42-beac00001074','PHOSPOR','KIMIA DARAH : PHOSPOR [KELAS VIP]','LAB01074','','','','TINDAKAN','VIP','','LAB KASIR','','','05A','','LAB01074','N','245000','245000','245000','','601c0990-89f7-45ea-8a42-beac00001074','0','0','0','601c0990-89f7-45ea-8a42-beac00001074','','A');</v>
      </c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</row>
    <row r="1076" spans="1:29" x14ac:dyDescent="0.25">
      <c r="A1076" s="12" t="str">
        <f>$B$1&amp;$C$1&amp;'05A'!A1076&amp;$D$1&amp;'05A'!B1076&amp;$E$1&amp;'05A'!C1076&amp;$F$1&amp;'05A'!D1076&amp;$G$1&amp;'05A'!E1076&amp;$H$1&amp;'05A'!F1076&amp;$I$1&amp;'05A'!G1076&amp;$J$1&amp;'05A'!H1076&amp;$K$1&amp;'05A'!I1076&amp;$L$1&amp;'05A'!J1076&amp;$M$1&amp;'05A'!K1076&amp;$N$1&amp;'05A'!L1076&amp;$O$1&amp;'05A'!M1076&amp;$P$1&amp;'05A'!N1076&amp;$Q$1&amp;'05A'!O1076&amp;$R$1&amp;'05A'!P1076&amp;$S$1&amp;'05A'!Q1076&amp;$T$1&amp;'05A'!R1076&amp;$U$1&amp;'05A'!S1076&amp;$V$1&amp;'05A'!T1076&amp;$W$1&amp;'05A'!U1076&amp;$X$1&amp;'05A'!V1076&amp;$Y$1&amp;'05A'!W1076&amp;$Z$1&amp;'05A'!X1076&amp;$AA$1&amp;'05A'!Y1076&amp;$AB$1&amp;'05A'!Z1076&amp;$AC$1&amp;'05A'!AA1076&amp;$AD$1&amp;'05A'!AB1076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('601c0990-89f7-45ea-8a42-beac00001075','PHOSPOR','KIMIA DARAH : PHOSPOR [KELAS VVIP]','LAB01075','','','','TINDAKAN','VVIP','','LAB KASIR','','','05A','','LAB01075','N','259000','259000','259000','','601c0990-89f7-45ea-8a42-beac00001075','0','0','0','601c0990-89f7-45ea-8a42-beac00001075','','A');</v>
      </c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</row>
    <row r="1077" spans="1:29" x14ac:dyDescent="0.25">
      <c r="A1077" s="12" t="str">
        <f>$B$1&amp;$C$1&amp;'05A'!A1077&amp;$D$1&amp;'05A'!B1077&amp;$E$1&amp;'05A'!C1077&amp;$F$1&amp;'05A'!D1077&amp;$G$1&amp;'05A'!E1077&amp;$H$1&amp;'05A'!F1077&amp;$I$1&amp;'05A'!G1077&amp;$J$1&amp;'05A'!H1077&amp;$K$1&amp;'05A'!I1077&amp;$L$1&amp;'05A'!J1077&amp;$M$1&amp;'05A'!K1077&amp;$N$1&amp;'05A'!L1077&amp;$O$1&amp;'05A'!M1077&amp;$P$1&amp;'05A'!N1077&amp;$Q$1&amp;'05A'!O1077&amp;$R$1&amp;'05A'!P1077&amp;$S$1&amp;'05A'!Q1077&amp;$T$1&amp;'05A'!R1077&amp;$U$1&amp;'05A'!S1077&amp;$V$1&amp;'05A'!T1077&amp;$W$1&amp;'05A'!U1077&amp;$X$1&amp;'05A'!V1077&amp;$Y$1&amp;'05A'!W1077&amp;$Z$1&amp;'05A'!X1077&amp;$AA$1&amp;'05A'!Y1077&amp;$AB$1&amp;'05A'!Z1077&amp;$AC$1&amp;'05A'!AA1077&amp;$AD$1&amp;'05A'!AB1077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('601c0990-89f7-45ea-8a42-beac00001076','PHOSPOR','KIMIA DARAH : PHOSPOR [KELAS 1]','LAB01076','','','','TINDAKAN','KELAS-1','','LAB KASIR','','','05A','','LAB01076','N','222000','222000','222000','','601c0990-89f7-45ea-8a42-beac00001076','0','0','0','601c0990-89f7-45ea-8a42-beac00001076','','A');</v>
      </c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</row>
    <row r="1078" spans="1:29" x14ac:dyDescent="0.25">
      <c r="A1078" s="12" t="str">
        <f>$B$1&amp;$C$1&amp;'05A'!A1078&amp;$D$1&amp;'05A'!B1078&amp;$E$1&amp;'05A'!C1078&amp;$F$1&amp;'05A'!D1078&amp;$G$1&amp;'05A'!E1078&amp;$H$1&amp;'05A'!F1078&amp;$I$1&amp;'05A'!G1078&amp;$J$1&amp;'05A'!H1078&amp;$K$1&amp;'05A'!I1078&amp;$L$1&amp;'05A'!J1078&amp;$M$1&amp;'05A'!K1078&amp;$N$1&amp;'05A'!L1078&amp;$O$1&amp;'05A'!M1078&amp;$P$1&amp;'05A'!N1078&amp;$Q$1&amp;'05A'!O1078&amp;$R$1&amp;'05A'!P1078&amp;$S$1&amp;'05A'!Q1078&amp;$T$1&amp;'05A'!R1078&amp;$U$1&amp;'05A'!S1078&amp;$V$1&amp;'05A'!T1078&amp;$W$1&amp;'05A'!U1078&amp;$X$1&amp;'05A'!V1078&amp;$Y$1&amp;'05A'!W1078&amp;$Z$1&amp;'05A'!X1078&amp;$AA$1&amp;'05A'!Y1078&amp;$AB$1&amp;'05A'!Z1078&amp;$AC$1&amp;'05A'!AA1078&amp;$AD$1&amp;'05A'!AB1078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('601c0990-89f7-45ea-8a42-beac00001077','PHOSPOR','KIMIA DARAH : PHOSPOR ','LAB01077','','','','TINDAKAN','KELAS-3','','LAB KASIR','','','05A','','LAB01077','N','185000','185000','185000','','601c0990-89f7-45ea-8a42-beac00001077','0','0','0','601c0990-89f7-45ea-8a42-beac00001077','','A');</v>
      </c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</row>
    <row r="1079" spans="1:29" x14ac:dyDescent="0.25">
      <c r="A1079" s="12" t="str">
        <f>$B$1&amp;$C$1&amp;'05A'!A1079&amp;$D$1&amp;'05A'!B1079&amp;$E$1&amp;'05A'!C1079&amp;$F$1&amp;'05A'!D1079&amp;$G$1&amp;'05A'!E1079&amp;$H$1&amp;'05A'!F1079&amp;$I$1&amp;'05A'!G1079&amp;$J$1&amp;'05A'!H1079&amp;$K$1&amp;'05A'!I1079&amp;$L$1&amp;'05A'!J1079&amp;$M$1&amp;'05A'!K1079&amp;$N$1&amp;'05A'!L1079&amp;$O$1&amp;'05A'!M1079&amp;$P$1&amp;'05A'!N1079&amp;$Q$1&amp;'05A'!O1079&amp;$R$1&amp;'05A'!P1079&amp;$S$1&amp;'05A'!Q1079&amp;$T$1&amp;'05A'!R1079&amp;$U$1&amp;'05A'!S1079&amp;$V$1&amp;'05A'!T1079&amp;$W$1&amp;'05A'!U1079&amp;$X$1&amp;'05A'!V1079&amp;$Y$1&amp;'05A'!W1079&amp;$Z$1&amp;'05A'!X1079&amp;$AA$1&amp;'05A'!Y1079&amp;$AB$1&amp;'05A'!Z1079&amp;$AC$1&amp;'05A'!AA1079&amp;$AD$1&amp;'05A'!AB1079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('601c0990-89f7-45ea-8a42-beac00001078','PONOR TEST','ANALISA CAIRAN OTAK (LCS) : PONOR TEST [KELAS 1]','LAB01078','','','','TINDAKAN','KELAS-1','','LAB KASIR','','','05A','','LAB01078','N','95000','95000','95000','','601c0990-89f7-45ea-8a42-beac00001078','0','0','0','601c0990-89f7-45ea-8a42-beac00001078','','A');</v>
      </c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</row>
    <row r="1080" spans="1:29" x14ac:dyDescent="0.25">
      <c r="A1080" s="12" t="str">
        <f>$B$1&amp;$C$1&amp;'05A'!A1080&amp;$D$1&amp;'05A'!B1080&amp;$E$1&amp;'05A'!C1080&amp;$F$1&amp;'05A'!D1080&amp;$G$1&amp;'05A'!E1080&amp;$H$1&amp;'05A'!F1080&amp;$I$1&amp;'05A'!G1080&amp;$J$1&amp;'05A'!H1080&amp;$K$1&amp;'05A'!I1080&amp;$L$1&amp;'05A'!J1080&amp;$M$1&amp;'05A'!K1080&amp;$N$1&amp;'05A'!L1080&amp;$O$1&amp;'05A'!M1080&amp;$P$1&amp;'05A'!N1080&amp;$Q$1&amp;'05A'!O1080&amp;$R$1&amp;'05A'!P1080&amp;$S$1&amp;'05A'!Q1080&amp;$T$1&amp;'05A'!R1080&amp;$U$1&amp;'05A'!S1080&amp;$V$1&amp;'05A'!T1080&amp;$W$1&amp;'05A'!U1080&amp;$X$1&amp;'05A'!V1080&amp;$Y$1&amp;'05A'!W1080&amp;$Z$1&amp;'05A'!X1080&amp;$AA$1&amp;'05A'!Y1080&amp;$AB$1&amp;'05A'!Z1080&amp;$AC$1&amp;'05A'!AA1080&amp;$AD$1&amp;'05A'!AB1080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('601c0990-89f7-45ea-8a42-beac00001079','PONOR TEST','ANALISA CAIRAN OTAK (LCS) : PONOR TEST [KELAS 3]','LAB01079','','','','TINDAKAN','KELAS-3','','LAB KASIR','','','05A','','LAB01079','N','77000','77000','77000','','601c0990-89f7-45ea-8a42-beac00001079','0','0','0','601c0990-89f7-45ea-8a42-beac00001079','','A');</v>
      </c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</row>
    <row r="1081" spans="1:29" x14ac:dyDescent="0.25">
      <c r="A1081" s="12" t="str">
        <f>$B$1&amp;$C$1&amp;'05A'!A1081&amp;$D$1&amp;'05A'!B1081&amp;$E$1&amp;'05A'!C1081&amp;$F$1&amp;'05A'!D1081&amp;$G$1&amp;'05A'!E1081&amp;$H$1&amp;'05A'!F1081&amp;$I$1&amp;'05A'!G1081&amp;$J$1&amp;'05A'!H1081&amp;$K$1&amp;'05A'!I1081&amp;$L$1&amp;'05A'!J1081&amp;$M$1&amp;'05A'!K1081&amp;$N$1&amp;'05A'!L1081&amp;$O$1&amp;'05A'!M1081&amp;$P$1&amp;'05A'!N1081&amp;$Q$1&amp;'05A'!O1081&amp;$R$1&amp;'05A'!P1081&amp;$S$1&amp;'05A'!Q1081&amp;$T$1&amp;'05A'!R1081&amp;$U$1&amp;'05A'!S1081&amp;$V$1&amp;'05A'!T1081&amp;$W$1&amp;'05A'!U1081&amp;$X$1&amp;'05A'!V1081&amp;$Y$1&amp;'05A'!W1081&amp;$Z$1&amp;'05A'!X1081&amp;$AA$1&amp;'05A'!Y1081&amp;$AB$1&amp;'05A'!Z1081&amp;$AC$1&amp;'05A'!AA1081&amp;$AD$1&amp;'05A'!AB1081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('601c0990-89f7-45ea-8a42-beac00001080','PONOR TEST','ANALISA CAIRAN OTAK (LCS) : PONOR TEST [KELAS VIP]','LAB01080','','','','TINDAKAN','VIP','','LAB KASIR','','','05A','','LAB01080','N','105000','105000','105000','','601c0990-89f7-45ea-8a42-beac00001080','0','0','0','601c0990-89f7-45ea-8a42-beac00001080','','A');</v>
      </c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</row>
    <row r="1082" spans="1:29" x14ac:dyDescent="0.25">
      <c r="A1082" s="12" t="str">
        <f>$B$1&amp;$C$1&amp;'05A'!A1082&amp;$D$1&amp;'05A'!B1082&amp;$E$1&amp;'05A'!C1082&amp;$F$1&amp;'05A'!D1082&amp;$G$1&amp;'05A'!E1082&amp;$H$1&amp;'05A'!F1082&amp;$I$1&amp;'05A'!G1082&amp;$J$1&amp;'05A'!H1082&amp;$K$1&amp;'05A'!I1082&amp;$L$1&amp;'05A'!J1082&amp;$M$1&amp;'05A'!K1082&amp;$N$1&amp;'05A'!L1082&amp;$O$1&amp;'05A'!M1082&amp;$P$1&amp;'05A'!N1082&amp;$Q$1&amp;'05A'!O1082&amp;$R$1&amp;'05A'!P1082&amp;$S$1&amp;'05A'!Q1082&amp;$T$1&amp;'05A'!R1082&amp;$U$1&amp;'05A'!S1082&amp;$V$1&amp;'05A'!T1082&amp;$W$1&amp;'05A'!U1082&amp;$X$1&amp;'05A'!V1082&amp;$Y$1&amp;'05A'!W1082&amp;$Z$1&amp;'05A'!X1082&amp;$AA$1&amp;'05A'!Y1082&amp;$AB$1&amp;'05A'!Z1082&amp;$AC$1&amp;'05A'!AA1082&amp;$AD$1&amp;'05A'!AB1082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('601c0990-89f7-45ea-8a42-beac00001081','PONOR TEST','ANALISA CAIRAN OTAK (LCS) : PONOR TEST [KELAS VVIP]','LAB01081','','','','TINDAKAN','VVIP','','LAB KASIR','','','05A','','LAB01081','N','110000','110000','110000','','601c0990-89f7-45ea-8a42-beac00001081','0','0','0','601c0990-89f7-45ea-8a42-beac00001081','','A');</v>
      </c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</row>
    <row r="1083" spans="1:29" x14ac:dyDescent="0.25">
      <c r="A1083" s="12" t="str">
        <f>$B$1&amp;$C$1&amp;'05A'!A1083&amp;$D$1&amp;'05A'!B1083&amp;$E$1&amp;'05A'!C1083&amp;$F$1&amp;'05A'!D1083&amp;$G$1&amp;'05A'!E1083&amp;$H$1&amp;'05A'!F1083&amp;$I$1&amp;'05A'!G1083&amp;$J$1&amp;'05A'!H1083&amp;$K$1&amp;'05A'!I1083&amp;$L$1&amp;'05A'!J1083&amp;$M$1&amp;'05A'!K1083&amp;$N$1&amp;'05A'!L1083&amp;$O$1&amp;'05A'!M1083&amp;$P$1&amp;'05A'!N1083&amp;$Q$1&amp;'05A'!O1083&amp;$R$1&amp;'05A'!P1083&amp;$S$1&amp;'05A'!Q1083&amp;$T$1&amp;'05A'!R1083&amp;$U$1&amp;'05A'!S1083&amp;$V$1&amp;'05A'!T1083&amp;$W$1&amp;'05A'!U1083&amp;$X$1&amp;'05A'!V1083&amp;$Y$1&amp;'05A'!W1083&amp;$Z$1&amp;'05A'!X1083&amp;$AA$1&amp;'05A'!Y1083&amp;$AB$1&amp;'05A'!Z1083&amp;$AC$1&amp;'05A'!AA1083&amp;$AD$1&amp;'05A'!AB1083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('601c0990-89f7-45ea-8a42-beac00001082','PONOR TEST','ANALISA CAIRAN OTAK (LCS) : PONOR TEST ','LAB01082','','','','TINDAKAN','KELAS-3','','LAB KASIR','','','05A','','LAB01082','N','77000','77000','77000','','601c0990-89f7-45ea-8a42-beac00001082','0','0','0','601c0990-89f7-45ea-8a42-beac00001082','','A');</v>
      </c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</row>
    <row r="1084" spans="1:29" x14ac:dyDescent="0.25">
      <c r="A1084" s="12" t="str">
        <f>$B$1&amp;$C$1&amp;'05A'!A1084&amp;$D$1&amp;'05A'!B1084&amp;$E$1&amp;'05A'!C1084&amp;$F$1&amp;'05A'!D1084&amp;$G$1&amp;'05A'!E1084&amp;$H$1&amp;'05A'!F1084&amp;$I$1&amp;'05A'!G1084&amp;$J$1&amp;'05A'!H1084&amp;$K$1&amp;'05A'!I1084&amp;$L$1&amp;'05A'!J1084&amp;$M$1&amp;'05A'!K1084&amp;$N$1&amp;'05A'!L1084&amp;$O$1&amp;'05A'!M1084&amp;$P$1&amp;'05A'!N1084&amp;$Q$1&amp;'05A'!O1084&amp;$R$1&amp;'05A'!P1084&amp;$S$1&amp;'05A'!Q1084&amp;$T$1&amp;'05A'!R1084&amp;$U$1&amp;'05A'!S1084&amp;$V$1&amp;'05A'!T1084&amp;$W$1&amp;'05A'!U1084&amp;$X$1&amp;'05A'!V1084&amp;$Y$1&amp;'05A'!W1084&amp;$Z$1&amp;'05A'!X1084&amp;$AA$1&amp;'05A'!Y1084&amp;$AB$1&amp;'05A'!Z1084&amp;$AC$1&amp;'05A'!AA1084&amp;$AD$1&amp;'05A'!AB1084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('601c0990-89f7-45ea-8a42-beac00001083','PONOR TEST','ANALISA CAIRAN OTAK (LCS) : PONOR TEST [KELAS 2]','LAB01083','','','','TINDAKAN','KELAS-2','','LAB KASIR','','','05A','','LAB01083','N','85000','85000','85000','','601c0990-89f7-45ea-8a42-beac00001083','0','0','0','601c0990-89f7-45ea-8a42-beac00001083','','A');</v>
      </c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</row>
    <row r="1085" spans="1:29" x14ac:dyDescent="0.25">
      <c r="A1085" s="12" t="str">
        <f>$B$1&amp;$C$1&amp;'05A'!A1085&amp;$D$1&amp;'05A'!B1085&amp;$E$1&amp;'05A'!C1085&amp;$F$1&amp;'05A'!D1085&amp;$G$1&amp;'05A'!E1085&amp;$H$1&amp;'05A'!F1085&amp;$I$1&amp;'05A'!G1085&amp;$J$1&amp;'05A'!H1085&amp;$K$1&amp;'05A'!I1085&amp;$L$1&amp;'05A'!J1085&amp;$M$1&amp;'05A'!K1085&amp;$N$1&amp;'05A'!L1085&amp;$O$1&amp;'05A'!M1085&amp;$P$1&amp;'05A'!N1085&amp;$Q$1&amp;'05A'!O1085&amp;$R$1&amp;'05A'!P1085&amp;$S$1&amp;'05A'!Q1085&amp;$T$1&amp;'05A'!R1085&amp;$U$1&amp;'05A'!S1085&amp;$V$1&amp;'05A'!T1085&amp;$W$1&amp;'05A'!U1085&amp;$X$1&amp;'05A'!V1085&amp;$Y$1&amp;'05A'!W1085&amp;$Z$1&amp;'05A'!X1085&amp;$AA$1&amp;'05A'!Y1085&amp;$AB$1&amp;'05A'!Z1085&amp;$AC$1&amp;'05A'!AA1085&amp;$AD$1&amp;'05A'!AB1085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('601c0990-89f7-45ea-8a42-beac00001084','PONOR TEST','ANALISA CAIRAN OTAK (LCS) : PONOR TEST [NON KELAS]','LAB01084','','','','TINDAKAN','NON-KELAS','','LAB KASIR','','','05A','','LAB01084','N','85000','85000','85000','','601c0990-89f7-45ea-8a42-beac00001084','0','0','0','601c0990-89f7-45ea-8a42-beac00001084','','A');</v>
      </c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</row>
    <row r="1086" spans="1:29" x14ac:dyDescent="0.25">
      <c r="A1086" s="12" t="str">
        <f>$B$1&amp;$C$1&amp;'05A'!A1086&amp;$D$1&amp;'05A'!B1086&amp;$E$1&amp;'05A'!C1086&amp;$F$1&amp;'05A'!D1086&amp;$G$1&amp;'05A'!E1086&amp;$H$1&amp;'05A'!F1086&amp;$I$1&amp;'05A'!G1086&amp;$J$1&amp;'05A'!H1086&amp;$K$1&amp;'05A'!I1086&amp;$L$1&amp;'05A'!J1086&amp;$M$1&amp;'05A'!K1086&amp;$N$1&amp;'05A'!L1086&amp;$O$1&amp;'05A'!M1086&amp;$P$1&amp;'05A'!N1086&amp;$Q$1&amp;'05A'!O1086&amp;$R$1&amp;'05A'!P1086&amp;$S$1&amp;'05A'!Q1086&amp;$T$1&amp;'05A'!R1086&amp;$U$1&amp;'05A'!S1086&amp;$V$1&amp;'05A'!T1086&amp;$W$1&amp;'05A'!U1086&amp;$X$1&amp;'05A'!V1086&amp;$Y$1&amp;'05A'!W1086&amp;$Z$1&amp;'05A'!X1086&amp;$AA$1&amp;'05A'!Y1086&amp;$AB$1&amp;'05A'!Z1086&amp;$AC$1&amp;'05A'!AA1086&amp;$AD$1&amp;'05A'!AB1086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('601c0990-89f7-45ea-8a42-beac00001085','PROCALSITONIN ','PROCALSITONIN [KELAS 1]','LAB01085','','','','TINDAKAN','KELAS-1','','LAB KASIR','','','05A','','LAB01085','N','2395800','2395800','2395800','','601c0990-89f7-45ea-8a42-beac00001085','0','0','0','601c0990-89f7-45ea-8a42-beac00001085','','A');</v>
      </c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</row>
    <row r="1087" spans="1:29" x14ac:dyDescent="0.25">
      <c r="A1087" s="12" t="str">
        <f>$B$1&amp;$C$1&amp;'05A'!A1087&amp;$D$1&amp;'05A'!B1087&amp;$E$1&amp;'05A'!C1087&amp;$F$1&amp;'05A'!D1087&amp;$G$1&amp;'05A'!E1087&amp;$H$1&amp;'05A'!F1087&amp;$I$1&amp;'05A'!G1087&amp;$J$1&amp;'05A'!H1087&amp;$K$1&amp;'05A'!I1087&amp;$L$1&amp;'05A'!J1087&amp;$M$1&amp;'05A'!K1087&amp;$N$1&amp;'05A'!L1087&amp;$O$1&amp;'05A'!M1087&amp;$P$1&amp;'05A'!N1087&amp;$Q$1&amp;'05A'!O1087&amp;$R$1&amp;'05A'!P1087&amp;$S$1&amp;'05A'!Q1087&amp;$T$1&amp;'05A'!R1087&amp;$U$1&amp;'05A'!S1087&amp;$V$1&amp;'05A'!T1087&amp;$W$1&amp;'05A'!U1087&amp;$X$1&amp;'05A'!V1087&amp;$Y$1&amp;'05A'!W1087&amp;$Z$1&amp;'05A'!X1087&amp;$AA$1&amp;'05A'!Y1087&amp;$AB$1&amp;'05A'!Z1087&amp;$AC$1&amp;'05A'!AA1087&amp;$AD$1&amp;'05A'!AB1087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('601c0990-89f7-45ea-8a42-beac00001086','PROCALSITONIN ','PROCALSITONIN [KELAS 2]','LAB01086','','','','TINDAKAN','KELAS-2','','LAB KASIR','','','05A','','LAB01086','N','2178000','2178000','2178000','','601c0990-89f7-45ea-8a42-beac00001086','0','0','0','601c0990-89f7-45ea-8a42-beac00001086','','A');</v>
      </c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</row>
    <row r="1088" spans="1:29" x14ac:dyDescent="0.25">
      <c r="A1088" s="12" t="str">
        <f>$B$1&amp;$C$1&amp;'05A'!A1088&amp;$D$1&amp;'05A'!B1088&amp;$E$1&amp;'05A'!C1088&amp;$F$1&amp;'05A'!D1088&amp;$G$1&amp;'05A'!E1088&amp;$H$1&amp;'05A'!F1088&amp;$I$1&amp;'05A'!G1088&amp;$J$1&amp;'05A'!H1088&amp;$K$1&amp;'05A'!I1088&amp;$L$1&amp;'05A'!J1088&amp;$M$1&amp;'05A'!K1088&amp;$N$1&amp;'05A'!L1088&amp;$O$1&amp;'05A'!M1088&amp;$P$1&amp;'05A'!N1088&amp;$Q$1&amp;'05A'!O1088&amp;$R$1&amp;'05A'!P1088&amp;$S$1&amp;'05A'!Q1088&amp;$T$1&amp;'05A'!R1088&amp;$U$1&amp;'05A'!S1088&amp;$V$1&amp;'05A'!T1088&amp;$W$1&amp;'05A'!U1088&amp;$X$1&amp;'05A'!V1088&amp;$Y$1&amp;'05A'!W1088&amp;$Z$1&amp;'05A'!X1088&amp;$AA$1&amp;'05A'!Y1088&amp;$AB$1&amp;'05A'!Z1088&amp;$AC$1&amp;'05A'!AA1088&amp;$AD$1&amp;'05A'!AB1088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('601c0990-89f7-45ea-8a42-beac00001087','PROCALSITONIN ','PROCALSITONIN [NON KELAS]','LAB01087','','','','TINDAKAN','NON-KELAS','','LAB KASIR','','','05A','','LAB01087','N','2178000','2178000','2178000','','601c0990-89f7-45ea-8a42-beac00001087','0','0','0','601c0990-89f7-45ea-8a42-beac00001087','','A');</v>
      </c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</row>
    <row r="1089" spans="1:29" x14ac:dyDescent="0.25">
      <c r="A1089" s="12" t="str">
        <f>$B$1&amp;$C$1&amp;'05A'!A1089&amp;$D$1&amp;'05A'!B1089&amp;$E$1&amp;'05A'!C1089&amp;$F$1&amp;'05A'!D1089&amp;$G$1&amp;'05A'!E1089&amp;$H$1&amp;'05A'!F1089&amp;$I$1&amp;'05A'!G1089&amp;$J$1&amp;'05A'!H1089&amp;$K$1&amp;'05A'!I1089&amp;$L$1&amp;'05A'!J1089&amp;$M$1&amp;'05A'!K1089&amp;$N$1&amp;'05A'!L1089&amp;$O$1&amp;'05A'!M1089&amp;$P$1&amp;'05A'!N1089&amp;$Q$1&amp;'05A'!O1089&amp;$R$1&amp;'05A'!P1089&amp;$S$1&amp;'05A'!Q1089&amp;$T$1&amp;'05A'!R1089&amp;$U$1&amp;'05A'!S1089&amp;$V$1&amp;'05A'!T1089&amp;$W$1&amp;'05A'!U1089&amp;$X$1&amp;'05A'!V1089&amp;$Y$1&amp;'05A'!W1089&amp;$Z$1&amp;'05A'!X1089&amp;$AA$1&amp;'05A'!Y1089&amp;$AB$1&amp;'05A'!Z1089&amp;$AC$1&amp;'05A'!AA1089&amp;$AD$1&amp;'05A'!AB1089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('601c0990-89f7-45ea-8a42-beac00001088','PROCALSITONIN ','PROCALSITONIN [KELAS 3]','LAB01088','','','','TINDAKAN','KELAS-3','','LAB KASIR','','','05A','','LAB01088','N','1980000','1980000','1980000','','601c0990-89f7-45ea-8a42-beac00001088','0','0','0','601c0990-89f7-45ea-8a42-beac00001088','','A');</v>
      </c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</row>
    <row r="1090" spans="1:29" x14ac:dyDescent="0.25">
      <c r="A1090" s="12" t="str">
        <f>$B$1&amp;$C$1&amp;'05A'!A1090&amp;$D$1&amp;'05A'!B1090&amp;$E$1&amp;'05A'!C1090&amp;$F$1&amp;'05A'!D1090&amp;$G$1&amp;'05A'!E1090&amp;$H$1&amp;'05A'!F1090&amp;$I$1&amp;'05A'!G1090&amp;$J$1&amp;'05A'!H1090&amp;$K$1&amp;'05A'!I1090&amp;$L$1&amp;'05A'!J1090&amp;$M$1&amp;'05A'!K1090&amp;$N$1&amp;'05A'!L1090&amp;$O$1&amp;'05A'!M1090&amp;$P$1&amp;'05A'!N1090&amp;$Q$1&amp;'05A'!O1090&amp;$R$1&amp;'05A'!P1090&amp;$S$1&amp;'05A'!Q1090&amp;$T$1&amp;'05A'!R1090&amp;$U$1&amp;'05A'!S1090&amp;$V$1&amp;'05A'!T1090&amp;$W$1&amp;'05A'!U1090&amp;$X$1&amp;'05A'!V1090&amp;$Y$1&amp;'05A'!W1090&amp;$Z$1&amp;'05A'!X1090&amp;$AA$1&amp;'05A'!Y1090&amp;$AB$1&amp;'05A'!Z1090&amp;$AC$1&amp;'05A'!AA1090&amp;$AD$1&amp;'05A'!AB1090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('601c0990-89f7-45ea-8a42-beac00001089','PROCALSITONIN ','PROCALSITONIN [KELAS VIP]','LAB01089','','','','TINDAKAN','VIP','','LAB KASIR','','','05A','','LAB01089','N','2635380','2635380','2635380','','601c0990-89f7-45ea-8a42-beac00001089','0','0','0','601c0990-89f7-45ea-8a42-beac00001089','','A');</v>
      </c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</row>
    <row r="1091" spans="1:29" x14ac:dyDescent="0.25">
      <c r="A1091" s="12" t="str">
        <f>$B$1&amp;$C$1&amp;'05A'!A1091&amp;$D$1&amp;'05A'!B1091&amp;$E$1&amp;'05A'!C1091&amp;$F$1&amp;'05A'!D1091&amp;$G$1&amp;'05A'!E1091&amp;$H$1&amp;'05A'!F1091&amp;$I$1&amp;'05A'!G1091&amp;$J$1&amp;'05A'!H1091&amp;$K$1&amp;'05A'!I1091&amp;$L$1&amp;'05A'!J1091&amp;$M$1&amp;'05A'!K1091&amp;$N$1&amp;'05A'!L1091&amp;$O$1&amp;'05A'!M1091&amp;$P$1&amp;'05A'!N1091&amp;$Q$1&amp;'05A'!O1091&amp;$R$1&amp;'05A'!P1091&amp;$S$1&amp;'05A'!Q1091&amp;$T$1&amp;'05A'!R1091&amp;$U$1&amp;'05A'!S1091&amp;$V$1&amp;'05A'!T1091&amp;$W$1&amp;'05A'!U1091&amp;$X$1&amp;'05A'!V1091&amp;$Y$1&amp;'05A'!W1091&amp;$Z$1&amp;'05A'!X1091&amp;$AA$1&amp;'05A'!Y1091&amp;$AB$1&amp;'05A'!Z1091&amp;$AC$1&amp;'05A'!AA1091&amp;$AD$1&amp;'05A'!AB1091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('601c0990-89f7-45ea-8a42-beac00001090','PROCALSITONIN [RJ]','PROCALSITONIN ','LAB01090','','','','TINDAKAN','KELAS-3','','LAB KASIR','','','05A','','LAB01090','N','1980000','1980000','1980000','','601c0990-89f7-45ea-8a42-beac00001090','0','0','0','601c0990-89f7-45ea-8a42-beac00001090','','A');</v>
      </c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</row>
    <row r="1092" spans="1:29" x14ac:dyDescent="0.25">
      <c r="A1092" s="12" t="str">
        <f>$B$1&amp;$C$1&amp;'05A'!A1092&amp;$D$1&amp;'05A'!B1092&amp;$E$1&amp;'05A'!C1092&amp;$F$1&amp;'05A'!D1092&amp;$G$1&amp;'05A'!E1092&amp;$H$1&amp;'05A'!F1092&amp;$I$1&amp;'05A'!G1092&amp;$J$1&amp;'05A'!H1092&amp;$K$1&amp;'05A'!I1092&amp;$L$1&amp;'05A'!J1092&amp;$M$1&amp;'05A'!K1092&amp;$N$1&amp;'05A'!L1092&amp;$O$1&amp;'05A'!M1092&amp;$P$1&amp;'05A'!N1092&amp;$Q$1&amp;'05A'!O1092&amp;$R$1&amp;'05A'!P1092&amp;$S$1&amp;'05A'!Q1092&amp;$T$1&amp;'05A'!R1092&amp;$U$1&amp;'05A'!S1092&amp;$V$1&amp;'05A'!T1092&amp;$W$1&amp;'05A'!U1092&amp;$X$1&amp;'05A'!V1092&amp;$Y$1&amp;'05A'!W1092&amp;$Z$1&amp;'05A'!X1092&amp;$AA$1&amp;'05A'!Y1092&amp;$AB$1&amp;'05A'!Z1092&amp;$AC$1&amp;'05A'!AA1092&amp;$AD$1&amp;'05A'!AB1092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('601c0990-89f7-45ea-8a42-beac00001091','PROGESTERON','IMMUNOLOGI : PROGESTERON [KELAS 1]','LAB01091','','','','TINDAKAN','KELAS-1','','LAB KASIR','','','05A','','LAB01091','N','990000','990000','990000','','601c0990-89f7-45ea-8a42-beac00001091','0','0','0','601c0990-89f7-45ea-8a42-beac00001091','','A');</v>
      </c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</row>
    <row r="1093" spans="1:29" x14ac:dyDescent="0.25">
      <c r="A1093" s="12" t="str">
        <f>$B$1&amp;$C$1&amp;'05A'!A1093&amp;$D$1&amp;'05A'!B1093&amp;$E$1&amp;'05A'!C1093&amp;$F$1&amp;'05A'!D1093&amp;$G$1&amp;'05A'!E1093&amp;$H$1&amp;'05A'!F1093&amp;$I$1&amp;'05A'!G1093&amp;$J$1&amp;'05A'!H1093&amp;$K$1&amp;'05A'!I1093&amp;$L$1&amp;'05A'!J1093&amp;$M$1&amp;'05A'!K1093&amp;$N$1&amp;'05A'!L1093&amp;$O$1&amp;'05A'!M1093&amp;$P$1&amp;'05A'!N1093&amp;$Q$1&amp;'05A'!O1093&amp;$R$1&amp;'05A'!P1093&amp;$S$1&amp;'05A'!Q1093&amp;$T$1&amp;'05A'!R1093&amp;$U$1&amp;'05A'!S1093&amp;$V$1&amp;'05A'!T1093&amp;$W$1&amp;'05A'!U1093&amp;$X$1&amp;'05A'!V1093&amp;$Y$1&amp;'05A'!W1093&amp;$Z$1&amp;'05A'!X1093&amp;$AA$1&amp;'05A'!Y1093&amp;$AB$1&amp;'05A'!Z1093&amp;$AC$1&amp;'05A'!AA1093&amp;$AD$1&amp;'05A'!AB1093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('601c0990-89f7-45ea-8a42-beac00001092','PROGESTERON','IMMUNOLOGI : PROGESTERON [KELAS VIP]','LAB01092','','','','TINDAKAN','VIP','','LAB KASIR','','','05A','','LAB01092','N','1075000','1075000','1075000','','601c0990-89f7-45ea-8a42-beac00001092','0','0','0','601c0990-89f7-45ea-8a42-beac00001092','','A');</v>
      </c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</row>
    <row r="1094" spans="1:29" x14ac:dyDescent="0.25">
      <c r="A1094" s="12" t="str">
        <f>$B$1&amp;$C$1&amp;'05A'!A1094&amp;$D$1&amp;'05A'!B1094&amp;$E$1&amp;'05A'!C1094&amp;$F$1&amp;'05A'!D1094&amp;$G$1&amp;'05A'!E1094&amp;$H$1&amp;'05A'!F1094&amp;$I$1&amp;'05A'!G1094&amp;$J$1&amp;'05A'!H1094&amp;$K$1&amp;'05A'!I1094&amp;$L$1&amp;'05A'!J1094&amp;$M$1&amp;'05A'!K1094&amp;$N$1&amp;'05A'!L1094&amp;$O$1&amp;'05A'!M1094&amp;$P$1&amp;'05A'!N1094&amp;$Q$1&amp;'05A'!O1094&amp;$R$1&amp;'05A'!P1094&amp;$S$1&amp;'05A'!Q1094&amp;$T$1&amp;'05A'!R1094&amp;$U$1&amp;'05A'!S1094&amp;$V$1&amp;'05A'!T1094&amp;$W$1&amp;'05A'!U1094&amp;$X$1&amp;'05A'!V1094&amp;$Y$1&amp;'05A'!W1094&amp;$Z$1&amp;'05A'!X1094&amp;$AA$1&amp;'05A'!Y1094&amp;$AB$1&amp;'05A'!Z1094&amp;$AC$1&amp;'05A'!AA1094&amp;$AD$1&amp;'05A'!AB1094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('601c0990-89f7-45ea-8a42-beac00001093','PROGESTERON','IMMUNOLOGI : PROGESTERON [KELAS VVIP]','LAB01093','','','','TINDAKAN','VVIP','','LAB KASIR','','','05A','','LAB01093','N','1155000','1155000','1155000','','601c0990-89f7-45ea-8a42-beac00001093','0','0','0','601c0990-89f7-45ea-8a42-beac00001093','','A');</v>
      </c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</row>
    <row r="1095" spans="1:29" x14ac:dyDescent="0.25">
      <c r="A1095" s="12" t="str">
        <f>$B$1&amp;$C$1&amp;'05A'!A1095&amp;$D$1&amp;'05A'!B1095&amp;$E$1&amp;'05A'!C1095&amp;$F$1&amp;'05A'!D1095&amp;$G$1&amp;'05A'!E1095&amp;$H$1&amp;'05A'!F1095&amp;$I$1&amp;'05A'!G1095&amp;$J$1&amp;'05A'!H1095&amp;$K$1&amp;'05A'!I1095&amp;$L$1&amp;'05A'!J1095&amp;$M$1&amp;'05A'!K1095&amp;$N$1&amp;'05A'!L1095&amp;$O$1&amp;'05A'!M1095&amp;$P$1&amp;'05A'!N1095&amp;$Q$1&amp;'05A'!O1095&amp;$R$1&amp;'05A'!P1095&amp;$S$1&amp;'05A'!Q1095&amp;$T$1&amp;'05A'!R1095&amp;$U$1&amp;'05A'!S1095&amp;$V$1&amp;'05A'!T1095&amp;$W$1&amp;'05A'!U1095&amp;$X$1&amp;'05A'!V1095&amp;$Y$1&amp;'05A'!W1095&amp;$Z$1&amp;'05A'!X1095&amp;$AA$1&amp;'05A'!Y1095&amp;$AB$1&amp;'05A'!Z1095&amp;$AC$1&amp;'05A'!AA1095&amp;$AD$1&amp;'05A'!AB1095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('601c0990-89f7-45ea-8a42-beac00001094','PROGESTERON','IMMUNOLOGI : PROGESTERON [KELAS 3]','LAB01094','','','','TINDAKAN','KELAS-3','','LAB KASIR','','','05A','','LAB01094','N','825000','825000','825000','','601c0990-89f7-45ea-8a42-beac00001094','0','0','0','601c0990-89f7-45ea-8a42-beac00001094','','A');</v>
      </c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</row>
    <row r="1096" spans="1:29" x14ac:dyDescent="0.25">
      <c r="A1096" s="12" t="str">
        <f>$B$1&amp;$C$1&amp;'05A'!A1096&amp;$D$1&amp;'05A'!B1096&amp;$E$1&amp;'05A'!C1096&amp;$F$1&amp;'05A'!D1096&amp;$G$1&amp;'05A'!E1096&amp;$H$1&amp;'05A'!F1096&amp;$I$1&amp;'05A'!G1096&amp;$J$1&amp;'05A'!H1096&amp;$K$1&amp;'05A'!I1096&amp;$L$1&amp;'05A'!J1096&amp;$M$1&amp;'05A'!K1096&amp;$N$1&amp;'05A'!L1096&amp;$O$1&amp;'05A'!M1096&amp;$P$1&amp;'05A'!N1096&amp;$Q$1&amp;'05A'!O1096&amp;$R$1&amp;'05A'!P1096&amp;$S$1&amp;'05A'!Q1096&amp;$T$1&amp;'05A'!R1096&amp;$U$1&amp;'05A'!S1096&amp;$V$1&amp;'05A'!T1096&amp;$W$1&amp;'05A'!U1096&amp;$X$1&amp;'05A'!V1096&amp;$Y$1&amp;'05A'!W1096&amp;$Z$1&amp;'05A'!X1096&amp;$AA$1&amp;'05A'!Y1096&amp;$AB$1&amp;'05A'!Z1096&amp;$AC$1&amp;'05A'!AA1096&amp;$AD$1&amp;'05A'!AB1096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('601c0990-89f7-45ea-8a42-beac00001095','PROGESTERON','IMMUNOLOGI : PROGESTERON ','LAB01095','','','','TINDAKAN','KELAS-3','','LAB KASIR','','','05A','','LAB01095','N','825000','825000','825000','','601c0990-89f7-45ea-8a42-beac00001095','0','0','0','601c0990-89f7-45ea-8a42-beac00001095','','A');</v>
      </c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</row>
    <row r="1097" spans="1:29" x14ac:dyDescent="0.25">
      <c r="A1097" s="12" t="str">
        <f>$B$1&amp;$C$1&amp;'05A'!A1097&amp;$D$1&amp;'05A'!B1097&amp;$E$1&amp;'05A'!C1097&amp;$F$1&amp;'05A'!D1097&amp;$G$1&amp;'05A'!E1097&amp;$H$1&amp;'05A'!F1097&amp;$I$1&amp;'05A'!G1097&amp;$J$1&amp;'05A'!H1097&amp;$K$1&amp;'05A'!I1097&amp;$L$1&amp;'05A'!J1097&amp;$M$1&amp;'05A'!K1097&amp;$N$1&amp;'05A'!L1097&amp;$O$1&amp;'05A'!M1097&amp;$P$1&amp;'05A'!N1097&amp;$Q$1&amp;'05A'!O1097&amp;$R$1&amp;'05A'!P1097&amp;$S$1&amp;'05A'!Q1097&amp;$T$1&amp;'05A'!R1097&amp;$U$1&amp;'05A'!S1097&amp;$V$1&amp;'05A'!T1097&amp;$W$1&amp;'05A'!U1097&amp;$X$1&amp;'05A'!V1097&amp;$Y$1&amp;'05A'!W1097&amp;$Z$1&amp;'05A'!X1097&amp;$AA$1&amp;'05A'!Y1097&amp;$AB$1&amp;'05A'!Z1097&amp;$AC$1&amp;'05A'!AA1097&amp;$AD$1&amp;'05A'!AB1097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('601c0990-89f7-45ea-8a42-beac00001096','PROGESTERON','IMMUNOLOGI : PROGESTERON [KELAS 2]','LAB01096','','','','TINDAKAN','KELAS-2','','LAB KASIR','','','05A','','LAB01096','N','910000','910000','910000','','601c0990-89f7-45ea-8a42-beac00001096','0','0','0','601c0990-89f7-45ea-8a42-beac00001096','','A');</v>
      </c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</row>
    <row r="1098" spans="1:29" x14ac:dyDescent="0.25">
      <c r="A1098" s="12" t="str">
        <f>$B$1&amp;$C$1&amp;'05A'!A1098&amp;$D$1&amp;'05A'!B1098&amp;$E$1&amp;'05A'!C1098&amp;$F$1&amp;'05A'!D1098&amp;$G$1&amp;'05A'!E1098&amp;$H$1&amp;'05A'!F1098&amp;$I$1&amp;'05A'!G1098&amp;$J$1&amp;'05A'!H1098&amp;$K$1&amp;'05A'!I1098&amp;$L$1&amp;'05A'!J1098&amp;$M$1&amp;'05A'!K1098&amp;$N$1&amp;'05A'!L1098&amp;$O$1&amp;'05A'!M1098&amp;$P$1&amp;'05A'!N1098&amp;$Q$1&amp;'05A'!O1098&amp;$R$1&amp;'05A'!P1098&amp;$S$1&amp;'05A'!Q1098&amp;$T$1&amp;'05A'!R1098&amp;$U$1&amp;'05A'!S1098&amp;$V$1&amp;'05A'!T1098&amp;$W$1&amp;'05A'!U1098&amp;$X$1&amp;'05A'!V1098&amp;$Y$1&amp;'05A'!W1098&amp;$Z$1&amp;'05A'!X1098&amp;$AA$1&amp;'05A'!Y1098&amp;$AB$1&amp;'05A'!Z1098&amp;$AC$1&amp;'05A'!AA1098&amp;$AD$1&amp;'05A'!AB1098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('601c0990-89f7-45ea-8a42-beac00001097','PROGESTERON','IMMUNOLOGI : PROGESTERON [NON KELAS]','LAB01097','','','','TINDAKAN','NON-KELAS','','LAB KASIR','','','05A','','LAB01097','N','910000','910000','910000','','601c0990-89f7-45ea-8a42-beac00001097','0','0','0','601c0990-89f7-45ea-8a42-beac00001097','','A');</v>
      </c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</row>
    <row r="1099" spans="1:29" x14ac:dyDescent="0.25">
      <c r="A1099" s="12" t="str">
        <f>$B$1&amp;$C$1&amp;'05A'!A1099&amp;$D$1&amp;'05A'!B1099&amp;$E$1&amp;'05A'!C1099&amp;$F$1&amp;'05A'!D1099&amp;$G$1&amp;'05A'!E1099&amp;$H$1&amp;'05A'!F1099&amp;$I$1&amp;'05A'!G1099&amp;$J$1&amp;'05A'!H1099&amp;$K$1&amp;'05A'!I1099&amp;$L$1&amp;'05A'!J1099&amp;$M$1&amp;'05A'!K1099&amp;$N$1&amp;'05A'!L1099&amp;$O$1&amp;'05A'!M1099&amp;$P$1&amp;'05A'!N1099&amp;$Q$1&amp;'05A'!O1099&amp;$R$1&amp;'05A'!P1099&amp;$S$1&amp;'05A'!Q1099&amp;$T$1&amp;'05A'!R1099&amp;$U$1&amp;'05A'!S1099&amp;$V$1&amp;'05A'!T1099&amp;$W$1&amp;'05A'!U1099&amp;$X$1&amp;'05A'!V1099&amp;$Y$1&amp;'05A'!W1099&amp;$Z$1&amp;'05A'!X1099&amp;$AA$1&amp;'05A'!Y1099&amp;$AB$1&amp;'05A'!Z1099&amp;$AC$1&amp;'05A'!AA1099&amp;$AD$1&amp;'05A'!AB1099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('601c0990-89f7-45ea-8a42-beac00001098','PROLACTIN','IMMUNOLOGI : PROLACTIN [KELAS 1]','LAB01098','','','','TINDAKAN','KELAS-1','','LAB KASIR','','','05A','','LAB01098','N','840000','840000','840000','','601c0990-89f7-45ea-8a42-beac00001098','0','0','0','601c0990-89f7-45ea-8a42-beac00001098','','A');</v>
      </c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</row>
    <row r="1100" spans="1:29" x14ac:dyDescent="0.25">
      <c r="A1100" s="12" t="str">
        <f>$B$1&amp;$C$1&amp;'05A'!A1100&amp;$D$1&amp;'05A'!B1100&amp;$E$1&amp;'05A'!C1100&amp;$F$1&amp;'05A'!D1100&amp;$G$1&amp;'05A'!E1100&amp;$H$1&amp;'05A'!F1100&amp;$I$1&amp;'05A'!G1100&amp;$J$1&amp;'05A'!H1100&amp;$K$1&amp;'05A'!I1100&amp;$L$1&amp;'05A'!J1100&amp;$M$1&amp;'05A'!K1100&amp;$N$1&amp;'05A'!L1100&amp;$O$1&amp;'05A'!M1100&amp;$P$1&amp;'05A'!N1100&amp;$Q$1&amp;'05A'!O1100&amp;$R$1&amp;'05A'!P1100&amp;$S$1&amp;'05A'!Q1100&amp;$T$1&amp;'05A'!R1100&amp;$U$1&amp;'05A'!S1100&amp;$V$1&amp;'05A'!T1100&amp;$W$1&amp;'05A'!U1100&amp;$X$1&amp;'05A'!V1100&amp;$Y$1&amp;'05A'!W1100&amp;$Z$1&amp;'05A'!X1100&amp;$AA$1&amp;'05A'!Y1100&amp;$AB$1&amp;'05A'!Z1100&amp;$AC$1&amp;'05A'!AA1100&amp;$AD$1&amp;'05A'!AB1100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('601c0990-89f7-45ea-8a42-beac00001099','PROLACTIN','IMMUNOLOGI : PROLACTIN [KELAS 2]','LAB01099','','','','TINDAKAN','KELAS-2','','LAB KASIR','','','05A','','LAB01099','N','770000','770000','770000','','601c0990-89f7-45ea-8a42-beac00001099','0','0','0','601c0990-89f7-45ea-8a42-beac00001099','','A');</v>
      </c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</row>
    <row r="1101" spans="1:29" x14ac:dyDescent="0.25">
      <c r="A1101" s="12" t="str">
        <f>$B$1&amp;$C$1&amp;'05A'!A1101&amp;$D$1&amp;'05A'!B1101&amp;$E$1&amp;'05A'!C1101&amp;$F$1&amp;'05A'!D1101&amp;$G$1&amp;'05A'!E1101&amp;$H$1&amp;'05A'!F1101&amp;$I$1&amp;'05A'!G1101&amp;$J$1&amp;'05A'!H1101&amp;$K$1&amp;'05A'!I1101&amp;$L$1&amp;'05A'!J1101&amp;$M$1&amp;'05A'!K1101&amp;$N$1&amp;'05A'!L1101&amp;$O$1&amp;'05A'!M1101&amp;$P$1&amp;'05A'!N1101&amp;$Q$1&amp;'05A'!O1101&amp;$R$1&amp;'05A'!P1101&amp;$S$1&amp;'05A'!Q1101&amp;$T$1&amp;'05A'!R1101&amp;$U$1&amp;'05A'!S1101&amp;$V$1&amp;'05A'!T1101&amp;$W$1&amp;'05A'!U1101&amp;$X$1&amp;'05A'!V1101&amp;$Y$1&amp;'05A'!W1101&amp;$Z$1&amp;'05A'!X1101&amp;$AA$1&amp;'05A'!Y1101&amp;$AB$1&amp;'05A'!Z1101&amp;$AC$1&amp;'05A'!AA1101&amp;$AD$1&amp;'05A'!AB1101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('601c0990-89f7-45ea-8a42-beac00001100','PROLACTIN','IMMUNOLOGI : PROLACTIN [NON KELAS]','LAB01100','','','','TINDAKAN','NON-KELAS','','LAB KASIR','','','05A','','LAB01100','N','770000','770000','770000','','601c0990-89f7-45ea-8a42-beac00001100','0','0','0','601c0990-89f7-45ea-8a42-beac00001100','','A');</v>
      </c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</row>
    <row r="1102" spans="1:29" x14ac:dyDescent="0.25">
      <c r="A1102" s="12" t="str">
        <f>$B$1&amp;$C$1&amp;'05A'!A1102&amp;$D$1&amp;'05A'!B1102&amp;$E$1&amp;'05A'!C1102&amp;$F$1&amp;'05A'!D1102&amp;$G$1&amp;'05A'!E1102&amp;$H$1&amp;'05A'!F1102&amp;$I$1&amp;'05A'!G1102&amp;$J$1&amp;'05A'!H1102&amp;$K$1&amp;'05A'!I1102&amp;$L$1&amp;'05A'!J1102&amp;$M$1&amp;'05A'!K1102&amp;$N$1&amp;'05A'!L1102&amp;$O$1&amp;'05A'!M1102&amp;$P$1&amp;'05A'!N1102&amp;$Q$1&amp;'05A'!O1102&amp;$R$1&amp;'05A'!P1102&amp;$S$1&amp;'05A'!Q1102&amp;$T$1&amp;'05A'!R1102&amp;$U$1&amp;'05A'!S1102&amp;$V$1&amp;'05A'!T1102&amp;$W$1&amp;'05A'!U1102&amp;$X$1&amp;'05A'!V1102&amp;$Y$1&amp;'05A'!W1102&amp;$Z$1&amp;'05A'!X1102&amp;$AA$1&amp;'05A'!Y1102&amp;$AB$1&amp;'05A'!Z1102&amp;$AC$1&amp;'05A'!AA1102&amp;$AD$1&amp;'05A'!AB1102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('601c0990-89f7-45ea-8a42-beac00001101','PROLACTIN','IMMUNOLOGI : PROLACTIN [KELAS VIP]','LAB01101','','','','TINDAKAN','VIP','','LAB KASIR','','','05A','','LAB01101','N','910000','910000','910000','','601c0990-89f7-45ea-8a42-beac00001101','0','0','0','601c0990-89f7-45ea-8a42-beac00001101','','A');</v>
      </c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</row>
    <row r="1103" spans="1:29" x14ac:dyDescent="0.25">
      <c r="A1103" s="12" t="str">
        <f>$B$1&amp;$C$1&amp;'05A'!A1103&amp;$D$1&amp;'05A'!B1103&amp;$E$1&amp;'05A'!C1103&amp;$F$1&amp;'05A'!D1103&amp;$G$1&amp;'05A'!E1103&amp;$H$1&amp;'05A'!F1103&amp;$I$1&amp;'05A'!G1103&amp;$J$1&amp;'05A'!H1103&amp;$K$1&amp;'05A'!I1103&amp;$L$1&amp;'05A'!J1103&amp;$M$1&amp;'05A'!K1103&amp;$N$1&amp;'05A'!L1103&amp;$O$1&amp;'05A'!M1103&amp;$P$1&amp;'05A'!N1103&amp;$Q$1&amp;'05A'!O1103&amp;$R$1&amp;'05A'!P1103&amp;$S$1&amp;'05A'!Q1103&amp;$T$1&amp;'05A'!R1103&amp;$U$1&amp;'05A'!S1103&amp;$V$1&amp;'05A'!T1103&amp;$W$1&amp;'05A'!U1103&amp;$X$1&amp;'05A'!V1103&amp;$Y$1&amp;'05A'!W1103&amp;$Z$1&amp;'05A'!X1103&amp;$AA$1&amp;'05A'!Y1103&amp;$AB$1&amp;'05A'!Z1103&amp;$AC$1&amp;'05A'!AA1103&amp;$AD$1&amp;'05A'!AB1103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('601c0990-89f7-45ea-8a42-beac00001102','PROLACTIN','IMMUNOLOGI : PROLACTIN [KELAS VVIP]','LAB01102','','','','TINDAKAN','VVIP','','LAB KASIR','','','05A','','LAB01102','N','980000','980000','980000','','601c0990-89f7-45ea-8a42-beac00001102','0','0','0','601c0990-89f7-45ea-8a42-beac00001102','','A');</v>
      </c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</row>
    <row r="1104" spans="1:29" x14ac:dyDescent="0.25">
      <c r="A1104" s="12" t="str">
        <f>$B$1&amp;$C$1&amp;'05A'!A1104&amp;$D$1&amp;'05A'!B1104&amp;$E$1&amp;'05A'!C1104&amp;$F$1&amp;'05A'!D1104&amp;$G$1&amp;'05A'!E1104&amp;$H$1&amp;'05A'!F1104&amp;$I$1&amp;'05A'!G1104&amp;$J$1&amp;'05A'!H1104&amp;$K$1&amp;'05A'!I1104&amp;$L$1&amp;'05A'!J1104&amp;$M$1&amp;'05A'!K1104&amp;$N$1&amp;'05A'!L1104&amp;$O$1&amp;'05A'!M1104&amp;$P$1&amp;'05A'!N1104&amp;$Q$1&amp;'05A'!O1104&amp;$R$1&amp;'05A'!P1104&amp;$S$1&amp;'05A'!Q1104&amp;$T$1&amp;'05A'!R1104&amp;$U$1&amp;'05A'!S1104&amp;$V$1&amp;'05A'!T1104&amp;$W$1&amp;'05A'!U1104&amp;$X$1&amp;'05A'!V1104&amp;$Y$1&amp;'05A'!W1104&amp;$Z$1&amp;'05A'!X1104&amp;$AA$1&amp;'05A'!Y1104&amp;$AB$1&amp;'05A'!Z1104&amp;$AC$1&amp;'05A'!AA1104&amp;$AD$1&amp;'05A'!AB1104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('601c0990-89f7-45ea-8a42-beac00001103','PROLACTIN','IMMUNOLOGI : PROLACTIN [KELAS 3]','LAB01103','','','','TINDAKAN','KELAS-3','','LAB KASIR','','','05A','','LAB01103','N','700000','700000','700000','','601c0990-89f7-45ea-8a42-beac00001103','0','0','0','601c0990-89f7-45ea-8a42-beac00001103','','A');</v>
      </c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</row>
    <row r="1105" spans="1:29" x14ac:dyDescent="0.25">
      <c r="A1105" s="12" t="str">
        <f>$B$1&amp;$C$1&amp;'05A'!A1105&amp;$D$1&amp;'05A'!B1105&amp;$E$1&amp;'05A'!C1105&amp;$F$1&amp;'05A'!D1105&amp;$G$1&amp;'05A'!E1105&amp;$H$1&amp;'05A'!F1105&amp;$I$1&amp;'05A'!G1105&amp;$J$1&amp;'05A'!H1105&amp;$K$1&amp;'05A'!I1105&amp;$L$1&amp;'05A'!J1105&amp;$M$1&amp;'05A'!K1105&amp;$N$1&amp;'05A'!L1105&amp;$O$1&amp;'05A'!M1105&amp;$P$1&amp;'05A'!N1105&amp;$Q$1&amp;'05A'!O1105&amp;$R$1&amp;'05A'!P1105&amp;$S$1&amp;'05A'!Q1105&amp;$T$1&amp;'05A'!R1105&amp;$U$1&amp;'05A'!S1105&amp;$V$1&amp;'05A'!T1105&amp;$W$1&amp;'05A'!U1105&amp;$X$1&amp;'05A'!V1105&amp;$Y$1&amp;'05A'!W1105&amp;$Z$1&amp;'05A'!X1105&amp;$AA$1&amp;'05A'!Y1105&amp;$AB$1&amp;'05A'!Z1105&amp;$AC$1&amp;'05A'!AA1105&amp;$AD$1&amp;'05A'!AB1105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('601c0990-89f7-45ea-8a42-beac00001104','PROLACTIN','IMMUNOLOGI : PROLACTIN ','LAB01104','','','','TINDAKAN','KELAS-3','','LAB KASIR','','','05A','','LAB01104','N','700000','700000','700000','','601c0990-89f7-45ea-8a42-beac00001104','0','0','0','601c0990-89f7-45ea-8a42-beac00001104','','A');</v>
      </c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</row>
    <row r="1106" spans="1:29" x14ac:dyDescent="0.25">
      <c r="A1106" s="12" t="str">
        <f>$B$1&amp;$C$1&amp;'05A'!A1106&amp;$D$1&amp;'05A'!B1106&amp;$E$1&amp;'05A'!C1106&amp;$F$1&amp;'05A'!D1106&amp;$G$1&amp;'05A'!E1106&amp;$H$1&amp;'05A'!F1106&amp;$I$1&amp;'05A'!G1106&amp;$J$1&amp;'05A'!H1106&amp;$K$1&amp;'05A'!I1106&amp;$L$1&amp;'05A'!J1106&amp;$M$1&amp;'05A'!K1106&amp;$N$1&amp;'05A'!L1106&amp;$O$1&amp;'05A'!M1106&amp;$P$1&amp;'05A'!N1106&amp;$Q$1&amp;'05A'!O1106&amp;$R$1&amp;'05A'!P1106&amp;$S$1&amp;'05A'!Q1106&amp;$T$1&amp;'05A'!R1106&amp;$U$1&amp;'05A'!S1106&amp;$V$1&amp;'05A'!T1106&amp;$W$1&amp;'05A'!U1106&amp;$X$1&amp;'05A'!V1106&amp;$Y$1&amp;'05A'!W1106&amp;$Z$1&amp;'05A'!X1106&amp;$AA$1&amp;'05A'!Y1106&amp;$AB$1&amp;'05A'!Z1106&amp;$AC$1&amp;'05A'!AA1106&amp;$AD$1&amp;'05A'!AB1106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('601c0990-89f7-45ea-8a42-beac00001105','PROTEIN','ANALISA CAIRAN OTAK (LCS) : PROTEIN  [KELAS VVIP]','LAB01105','','','','TINDAKAN','VVIP','','LAB KASIR','','','05A','','LAB01105','N','95000','95000','95000','','601c0990-89f7-45ea-8a42-beac00001105','0','0','0','601c0990-89f7-45ea-8a42-beac00001105','','A');</v>
      </c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</row>
    <row r="1107" spans="1:29" x14ac:dyDescent="0.25">
      <c r="A1107" s="12" t="str">
        <f>$B$1&amp;$C$1&amp;'05A'!A1107&amp;$D$1&amp;'05A'!B1107&amp;$E$1&amp;'05A'!C1107&amp;$F$1&amp;'05A'!D1107&amp;$G$1&amp;'05A'!E1107&amp;$H$1&amp;'05A'!F1107&amp;$I$1&amp;'05A'!G1107&amp;$J$1&amp;'05A'!H1107&amp;$K$1&amp;'05A'!I1107&amp;$L$1&amp;'05A'!J1107&amp;$M$1&amp;'05A'!K1107&amp;$N$1&amp;'05A'!L1107&amp;$O$1&amp;'05A'!M1107&amp;$P$1&amp;'05A'!N1107&amp;$Q$1&amp;'05A'!O1107&amp;$R$1&amp;'05A'!P1107&amp;$S$1&amp;'05A'!Q1107&amp;$T$1&amp;'05A'!R1107&amp;$U$1&amp;'05A'!S1107&amp;$V$1&amp;'05A'!T1107&amp;$W$1&amp;'05A'!U1107&amp;$X$1&amp;'05A'!V1107&amp;$Y$1&amp;'05A'!W1107&amp;$Z$1&amp;'05A'!X1107&amp;$AA$1&amp;'05A'!Y1107&amp;$AB$1&amp;'05A'!Z1107&amp;$AC$1&amp;'05A'!AA1107&amp;$AD$1&amp;'05A'!AB1107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('601c0990-89f7-45ea-8a42-beac00001106','PROTEIN','URINALISA : PROTEIN ','LAB01106','','','','TINDAKAN','KELAS-3','','LAB KASIR','','','05A','','LAB01106','N','44000','44000','44000','','601c0990-89f7-45ea-8a42-beac00001106','0','0','0','601c0990-89f7-45ea-8a42-beac00001106','','A');</v>
      </c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</row>
    <row r="1108" spans="1:29" x14ac:dyDescent="0.25">
      <c r="A1108" s="12" t="str">
        <f>$B$1&amp;$C$1&amp;'05A'!A1108&amp;$D$1&amp;'05A'!B1108&amp;$E$1&amp;'05A'!C1108&amp;$F$1&amp;'05A'!D1108&amp;$G$1&amp;'05A'!E1108&amp;$H$1&amp;'05A'!F1108&amp;$I$1&amp;'05A'!G1108&amp;$J$1&amp;'05A'!H1108&amp;$K$1&amp;'05A'!I1108&amp;$L$1&amp;'05A'!J1108&amp;$M$1&amp;'05A'!K1108&amp;$N$1&amp;'05A'!L1108&amp;$O$1&amp;'05A'!M1108&amp;$P$1&amp;'05A'!N1108&amp;$Q$1&amp;'05A'!O1108&amp;$R$1&amp;'05A'!P1108&amp;$S$1&amp;'05A'!Q1108&amp;$T$1&amp;'05A'!R1108&amp;$U$1&amp;'05A'!S1108&amp;$V$1&amp;'05A'!T1108&amp;$W$1&amp;'05A'!U1108&amp;$X$1&amp;'05A'!V1108&amp;$Y$1&amp;'05A'!W1108&amp;$Z$1&amp;'05A'!X1108&amp;$AA$1&amp;'05A'!Y1108&amp;$AB$1&amp;'05A'!Z1108&amp;$AC$1&amp;'05A'!AA1108&amp;$AD$1&amp;'05A'!AB1108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('601c0990-89f7-45ea-8a42-beac00001107','PROTEIN','URINALISA : PROTEIN [KELAS 1]','LAB01107','','','','TINDAKAN','KELAS-1','','LAB KASIR','','','05A','','LAB01107','N','55000','55000','55000','','601c0990-89f7-45ea-8a42-beac00001107','0','0','0','601c0990-89f7-45ea-8a42-beac00001107','','A');</v>
      </c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</row>
    <row r="1109" spans="1:29" x14ac:dyDescent="0.25">
      <c r="A1109" s="12" t="str">
        <f>$B$1&amp;$C$1&amp;'05A'!A1109&amp;$D$1&amp;'05A'!B1109&amp;$E$1&amp;'05A'!C1109&amp;$F$1&amp;'05A'!D1109&amp;$G$1&amp;'05A'!E1109&amp;$H$1&amp;'05A'!F1109&amp;$I$1&amp;'05A'!G1109&amp;$J$1&amp;'05A'!H1109&amp;$K$1&amp;'05A'!I1109&amp;$L$1&amp;'05A'!J1109&amp;$M$1&amp;'05A'!K1109&amp;$N$1&amp;'05A'!L1109&amp;$O$1&amp;'05A'!M1109&amp;$P$1&amp;'05A'!N1109&amp;$Q$1&amp;'05A'!O1109&amp;$R$1&amp;'05A'!P1109&amp;$S$1&amp;'05A'!Q1109&amp;$T$1&amp;'05A'!R1109&amp;$U$1&amp;'05A'!S1109&amp;$V$1&amp;'05A'!T1109&amp;$W$1&amp;'05A'!U1109&amp;$X$1&amp;'05A'!V1109&amp;$Y$1&amp;'05A'!W1109&amp;$Z$1&amp;'05A'!X1109&amp;$AA$1&amp;'05A'!Y1109&amp;$AB$1&amp;'05A'!Z1109&amp;$AC$1&amp;'05A'!AA1109&amp;$AD$1&amp;'05A'!AB1109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('601c0990-89f7-45ea-8a42-beac00001108','PROTEIN','ANALISA CAIRAN OTAK (LCS) : PROTEIN [KELAS 2]','LAB01108','','','','TINDAKAN','KELAS-2','','LAB KASIR','','','05A','','LAB01108','N','75000','75000','75000','','601c0990-89f7-45ea-8a42-beac00001108','0','0','0','601c0990-89f7-45ea-8a42-beac00001108','','A');</v>
      </c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</row>
    <row r="1110" spans="1:29" x14ac:dyDescent="0.25">
      <c r="A1110" s="12" t="str">
        <f>$B$1&amp;$C$1&amp;'05A'!A1110&amp;$D$1&amp;'05A'!B1110&amp;$E$1&amp;'05A'!C1110&amp;$F$1&amp;'05A'!D1110&amp;$G$1&amp;'05A'!E1110&amp;$H$1&amp;'05A'!F1110&amp;$I$1&amp;'05A'!G1110&amp;$J$1&amp;'05A'!H1110&amp;$K$1&amp;'05A'!I1110&amp;$L$1&amp;'05A'!J1110&amp;$M$1&amp;'05A'!K1110&amp;$N$1&amp;'05A'!L1110&amp;$O$1&amp;'05A'!M1110&amp;$P$1&amp;'05A'!N1110&amp;$Q$1&amp;'05A'!O1110&amp;$R$1&amp;'05A'!P1110&amp;$S$1&amp;'05A'!Q1110&amp;$T$1&amp;'05A'!R1110&amp;$U$1&amp;'05A'!S1110&amp;$V$1&amp;'05A'!T1110&amp;$W$1&amp;'05A'!U1110&amp;$X$1&amp;'05A'!V1110&amp;$Y$1&amp;'05A'!W1110&amp;$Z$1&amp;'05A'!X1110&amp;$AA$1&amp;'05A'!Y1110&amp;$AB$1&amp;'05A'!Z1110&amp;$AC$1&amp;'05A'!AA1110&amp;$AD$1&amp;'05A'!AB1110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('601c0990-89f7-45ea-8a42-beac00001109','PROTEIN','ANALISA CAIRAN OTAK (LCS) : PROTEIN [NON KELAS]','LAB01109','','','','TINDAKAN','NON-KELAS','','LAB KASIR','','','05A','','LAB01109','N','75000','75000','75000','','601c0990-89f7-45ea-8a42-beac00001109','0','0','0','601c0990-89f7-45ea-8a42-beac00001109','','A');</v>
      </c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</row>
    <row r="1111" spans="1:29" x14ac:dyDescent="0.25">
      <c r="A1111" s="12" t="str">
        <f>$B$1&amp;$C$1&amp;'05A'!A1111&amp;$D$1&amp;'05A'!B1111&amp;$E$1&amp;'05A'!C1111&amp;$F$1&amp;'05A'!D1111&amp;$G$1&amp;'05A'!E1111&amp;$H$1&amp;'05A'!F1111&amp;$I$1&amp;'05A'!G1111&amp;$J$1&amp;'05A'!H1111&amp;$K$1&amp;'05A'!I1111&amp;$L$1&amp;'05A'!J1111&amp;$M$1&amp;'05A'!K1111&amp;$N$1&amp;'05A'!L1111&amp;$O$1&amp;'05A'!M1111&amp;$P$1&amp;'05A'!N1111&amp;$Q$1&amp;'05A'!O1111&amp;$R$1&amp;'05A'!P1111&amp;$S$1&amp;'05A'!Q1111&amp;$T$1&amp;'05A'!R1111&amp;$U$1&amp;'05A'!S1111&amp;$V$1&amp;'05A'!T1111&amp;$W$1&amp;'05A'!U1111&amp;$X$1&amp;'05A'!V1111&amp;$Y$1&amp;'05A'!W1111&amp;$Z$1&amp;'05A'!X1111&amp;$AA$1&amp;'05A'!Y1111&amp;$AB$1&amp;'05A'!Z1111&amp;$AC$1&amp;'05A'!AA1111&amp;$AD$1&amp;'05A'!AB1111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('601c0990-89f7-45ea-8a42-beac00001110','PROTEIN','URINALISA : PROTEIN [KELAS 3]','LAB01110','','','','TINDAKAN','KELAS-3','','LAB KASIR','','','05A','','LAB01110','N','44000','44000','44000','','601c0990-89f7-45ea-8a42-beac00001110','0','0','0','601c0990-89f7-45ea-8a42-beac00001110','','A');</v>
      </c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</row>
    <row r="1112" spans="1:29" x14ac:dyDescent="0.25">
      <c r="A1112" s="12" t="str">
        <f>$B$1&amp;$C$1&amp;'05A'!A1112&amp;$D$1&amp;'05A'!B1112&amp;$E$1&amp;'05A'!C1112&amp;$F$1&amp;'05A'!D1112&amp;$G$1&amp;'05A'!E1112&amp;$H$1&amp;'05A'!F1112&amp;$I$1&amp;'05A'!G1112&amp;$J$1&amp;'05A'!H1112&amp;$K$1&amp;'05A'!I1112&amp;$L$1&amp;'05A'!J1112&amp;$M$1&amp;'05A'!K1112&amp;$N$1&amp;'05A'!L1112&amp;$O$1&amp;'05A'!M1112&amp;$P$1&amp;'05A'!N1112&amp;$Q$1&amp;'05A'!O1112&amp;$R$1&amp;'05A'!P1112&amp;$S$1&amp;'05A'!Q1112&amp;$T$1&amp;'05A'!R1112&amp;$U$1&amp;'05A'!S1112&amp;$V$1&amp;'05A'!T1112&amp;$W$1&amp;'05A'!U1112&amp;$X$1&amp;'05A'!V1112&amp;$Y$1&amp;'05A'!W1112&amp;$Z$1&amp;'05A'!X1112&amp;$AA$1&amp;'05A'!Y1112&amp;$AB$1&amp;'05A'!Z1112&amp;$AC$1&amp;'05A'!AA1112&amp;$AD$1&amp;'05A'!AB1112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('601c0990-89f7-45ea-8a42-beac00001111','PROTEIN','URINALISA : PROTEIN [KELAS VIP]','LAB01111','','','','TINDAKAN','VIP','','LAB KASIR','','','05A','','LAB01111','N','60000','60000','60000','','601c0990-89f7-45ea-8a42-beac00001111','0','0','0','601c0990-89f7-45ea-8a42-beac00001111','','A');</v>
      </c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</row>
    <row r="1113" spans="1:29" x14ac:dyDescent="0.25">
      <c r="A1113" s="12" t="str">
        <f>$B$1&amp;$C$1&amp;'05A'!A1113&amp;$D$1&amp;'05A'!B1113&amp;$E$1&amp;'05A'!C1113&amp;$F$1&amp;'05A'!D1113&amp;$G$1&amp;'05A'!E1113&amp;$H$1&amp;'05A'!F1113&amp;$I$1&amp;'05A'!G1113&amp;$J$1&amp;'05A'!H1113&amp;$K$1&amp;'05A'!I1113&amp;$L$1&amp;'05A'!J1113&amp;$M$1&amp;'05A'!K1113&amp;$N$1&amp;'05A'!L1113&amp;$O$1&amp;'05A'!M1113&amp;$P$1&amp;'05A'!N1113&amp;$Q$1&amp;'05A'!O1113&amp;$R$1&amp;'05A'!P1113&amp;$S$1&amp;'05A'!Q1113&amp;$T$1&amp;'05A'!R1113&amp;$U$1&amp;'05A'!S1113&amp;$V$1&amp;'05A'!T1113&amp;$W$1&amp;'05A'!U1113&amp;$X$1&amp;'05A'!V1113&amp;$Y$1&amp;'05A'!W1113&amp;$Z$1&amp;'05A'!X1113&amp;$AA$1&amp;'05A'!Y1113&amp;$AB$1&amp;'05A'!Z1113&amp;$AC$1&amp;'05A'!AA1113&amp;$AD$1&amp;'05A'!AB1113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('601c0990-89f7-45ea-8a42-beac00001112','PROTEIN','ANALISA CAIRAN OTAK (LCS) : PROTEIN ','LAB01112','','','','TINDAKAN','KELAS-3','','LAB KASIR','','','05A','','LAB01112','N','66000','66000','66000','','601c0990-89f7-45ea-8a42-beac00001112','0','0','0','601c0990-89f7-45ea-8a42-beac00001112','','A');</v>
      </c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</row>
    <row r="1114" spans="1:29" x14ac:dyDescent="0.25">
      <c r="A1114" s="12" t="str">
        <f>$B$1&amp;$C$1&amp;'05A'!A1114&amp;$D$1&amp;'05A'!B1114&amp;$E$1&amp;'05A'!C1114&amp;$F$1&amp;'05A'!D1114&amp;$G$1&amp;'05A'!E1114&amp;$H$1&amp;'05A'!F1114&amp;$I$1&amp;'05A'!G1114&amp;$J$1&amp;'05A'!H1114&amp;$K$1&amp;'05A'!I1114&amp;$L$1&amp;'05A'!J1114&amp;$M$1&amp;'05A'!K1114&amp;$N$1&amp;'05A'!L1114&amp;$O$1&amp;'05A'!M1114&amp;$P$1&amp;'05A'!N1114&amp;$Q$1&amp;'05A'!O1114&amp;$R$1&amp;'05A'!P1114&amp;$S$1&amp;'05A'!Q1114&amp;$T$1&amp;'05A'!R1114&amp;$U$1&amp;'05A'!S1114&amp;$V$1&amp;'05A'!T1114&amp;$W$1&amp;'05A'!U1114&amp;$X$1&amp;'05A'!V1114&amp;$Y$1&amp;'05A'!W1114&amp;$Z$1&amp;'05A'!X1114&amp;$AA$1&amp;'05A'!Y1114&amp;$AB$1&amp;'05A'!Z1114&amp;$AC$1&amp;'05A'!AA1114&amp;$AD$1&amp;'05A'!AB1114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('601c0990-89f7-45ea-8a42-beac00001113','PROTEIN','LAIN - LAIN : PROTEIN [KELAS 1]','LAB01113','','','','TINDAKAN','KELAS-1','','LAB KASIR','','','05A','','LAB01113','N','90000','90000','90000','','601c0990-89f7-45ea-8a42-beac00001113','0','0','0','601c0990-89f7-45ea-8a42-beac00001113','','A');</v>
      </c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</row>
    <row r="1115" spans="1:29" x14ac:dyDescent="0.25">
      <c r="A1115" s="12" t="str">
        <f>$B$1&amp;$C$1&amp;'05A'!A1115&amp;$D$1&amp;'05A'!B1115&amp;$E$1&amp;'05A'!C1115&amp;$F$1&amp;'05A'!D1115&amp;$G$1&amp;'05A'!E1115&amp;$H$1&amp;'05A'!F1115&amp;$I$1&amp;'05A'!G1115&amp;$J$1&amp;'05A'!H1115&amp;$K$1&amp;'05A'!I1115&amp;$L$1&amp;'05A'!J1115&amp;$M$1&amp;'05A'!K1115&amp;$N$1&amp;'05A'!L1115&amp;$O$1&amp;'05A'!M1115&amp;$P$1&amp;'05A'!N1115&amp;$Q$1&amp;'05A'!O1115&amp;$R$1&amp;'05A'!P1115&amp;$S$1&amp;'05A'!Q1115&amp;$T$1&amp;'05A'!R1115&amp;$U$1&amp;'05A'!S1115&amp;$V$1&amp;'05A'!T1115&amp;$W$1&amp;'05A'!U1115&amp;$X$1&amp;'05A'!V1115&amp;$Y$1&amp;'05A'!W1115&amp;$Z$1&amp;'05A'!X1115&amp;$AA$1&amp;'05A'!Y1115&amp;$AB$1&amp;'05A'!Z1115&amp;$AC$1&amp;'05A'!AA1115&amp;$AD$1&amp;'05A'!AB1115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('601c0990-89f7-45ea-8a42-beac00001114','PROTEIN','LAIN - LAIN : PROTEIN [KELAS 3]','LAB01114','','','','TINDAKAN','KELAS-3','','LAB KASIR','','','05A','','LAB01114','N','75000','75000','75000','','601c0990-89f7-45ea-8a42-beac00001114','0','0','0','601c0990-89f7-45ea-8a42-beac00001114','','A');</v>
      </c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</row>
    <row r="1116" spans="1:29" x14ac:dyDescent="0.25">
      <c r="A1116" s="12" t="str">
        <f>$B$1&amp;$C$1&amp;'05A'!A1116&amp;$D$1&amp;'05A'!B1116&amp;$E$1&amp;'05A'!C1116&amp;$F$1&amp;'05A'!D1116&amp;$G$1&amp;'05A'!E1116&amp;$H$1&amp;'05A'!F1116&amp;$I$1&amp;'05A'!G1116&amp;$J$1&amp;'05A'!H1116&amp;$K$1&amp;'05A'!I1116&amp;$L$1&amp;'05A'!J1116&amp;$M$1&amp;'05A'!K1116&amp;$N$1&amp;'05A'!L1116&amp;$O$1&amp;'05A'!M1116&amp;$P$1&amp;'05A'!N1116&amp;$Q$1&amp;'05A'!O1116&amp;$R$1&amp;'05A'!P1116&amp;$S$1&amp;'05A'!Q1116&amp;$T$1&amp;'05A'!R1116&amp;$U$1&amp;'05A'!S1116&amp;$V$1&amp;'05A'!T1116&amp;$W$1&amp;'05A'!U1116&amp;$X$1&amp;'05A'!V1116&amp;$Y$1&amp;'05A'!W1116&amp;$Z$1&amp;'05A'!X1116&amp;$AA$1&amp;'05A'!Y1116&amp;$AB$1&amp;'05A'!Z1116&amp;$AC$1&amp;'05A'!AA1116&amp;$AD$1&amp;'05A'!AB1116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('601c0990-89f7-45ea-8a42-beac00001115','PROTEIN','LAIN - LAIN : PROTEIN [KELAS 2]','LAB01115','','','','TINDAKAN','KELAS-2','','LAB KASIR','','','05A','','LAB01115','N','85000','85000','85000','','601c0990-89f7-45ea-8a42-beac00001115','0','0','0','601c0990-89f7-45ea-8a42-beac00001115','','A');</v>
      </c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</row>
    <row r="1117" spans="1:29" x14ac:dyDescent="0.25">
      <c r="A1117" s="12" t="str">
        <f>$B$1&amp;$C$1&amp;'05A'!A1117&amp;$D$1&amp;'05A'!B1117&amp;$E$1&amp;'05A'!C1117&amp;$F$1&amp;'05A'!D1117&amp;$G$1&amp;'05A'!E1117&amp;$H$1&amp;'05A'!F1117&amp;$I$1&amp;'05A'!G1117&amp;$J$1&amp;'05A'!H1117&amp;$K$1&amp;'05A'!I1117&amp;$L$1&amp;'05A'!J1117&amp;$M$1&amp;'05A'!K1117&amp;$N$1&amp;'05A'!L1117&amp;$O$1&amp;'05A'!M1117&amp;$P$1&amp;'05A'!N1117&amp;$Q$1&amp;'05A'!O1117&amp;$R$1&amp;'05A'!P1117&amp;$S$1&amp;'05A'!Q1117&amp;$T$1&amp;'05A'!R1117&amp;$U$1&amp;'05A'!S1117&amp;$V$1&amp;'05A'!T1117&amp;$W$1&amp;'05A'!U1117&amp;$X$1&amp;'05A'!V1117&amp;$Y$1&amp;'05A'!W1117&amp;$Z$1&amp;'05A'!X1117&amp;$AA$1&amp;'05A'!Y1117&amp;$AB$1&amp;'05A'!Z1117&amp;$AC$1&amp;'05A'!AA1117&amp;$AD$1&amp;'05A'!AB1117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('601c0990-89f7-45ea-8a42-beac00001116','PROTEIN','LAIN - LAIN : PROTEIN [NON KELAS]','LAB01116','','','','TINDAKAN','NON-KELAS','','LAB KASIR','','','05A','','LAB01116','N','85000','85000','85000','','601c0990-89f7-45ea-8a42-beac00001116','0','0','0','601c0990-89f7-45ea-8a42-beac00001116','','A');</v>
      </c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</row>
    <row r="1118" spans="1:29" x14ac:dyDescent="0.25">
      <c r="A1118" s="12" t="str">
        <f>$B$1&amp;$C$1&amp;'05A'!A1118&amp;$D$1&amp;'05A'!B1118&amp;$E$1&amp;'05A'!C1118&amp;$F$1&amp;'05A'!D1118&amp;$G$1&amp;'05A'!E1118&amp;$H$1&amp;'05A'!F1118&amp;$I$1&amp;'05A'!G1118&amp;$J$1&amp;'05A'!H1118&amp;$K$1&amp;'05A'!I1118&amp;$L$1&amp;'05A'!J1118&amp;$M$1&amp;'05A'!K1118&amp;$N$1&amp;'05A'!L1118&amp;$O$1&amp;'05A'!M1118&amp;$P$1&amp;'05A'!N1118&amp;$Q$1&amp;'05A'!O1118&amp;$R$1&amp;'05A'!P1118&amp;$S$1&amp;'05A'!Q1118&amp;$T$1&amp;'05A'!R1118&amp;$U$1&amp;'05A'!S1118&amp;$V$1&amp;'05A'!T1118&amp;$W$1&amp;'05A'!U1118&amp;$X$1&amp;'05A'!V1118&amp;$Y$1&amp;'05A'!W1118&amp;$Z$1&amp;'05A'!X1118&amp;$AA$1&amp;'05A'!Y1118&amp;$AB$1&amp;'05A'!Z1118&amp;$AC$1&amp;'05A'!AA1118&amp;$AD$1&amp;'05A'!AB1118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('601c0990-89f7-45ea-8a42-beac00001117','PROTEIN','LAIN - LAIN : PROTEIN [KELAS VIP]','LAB01117','','','','TINDAKAN','VIP','','LAB KASIR','','','05A','','LAB01117','N','100000','100000','100000','','601c0990-89f7-45ea-8a42-beac00001117','0','0','0','601c0990-89f7-45ea-8a42-beac00001117','','A');</v>
      </c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</row>
    <row r="1119" spans="1:29" x14ac:dyDescent="0.25">
      <c r="A1119" s="12" t="str">
        <f>$B$1&amp;$C$1&amp;'05A'!A1119&amp;$D$1&amp;'05A'!B1119&amp;$E$1&amp;'05A'!C1119&amp;$F$1&amp;'05A'!D1119&amp;$G$1&amp;'05A'!E1119&amp;$H$1&amp;'05A'!F1119&amp;$I$1&amp;'05A'!G1119&amp;$J$1&amp;'05A'!H1119&amp;$K$1&amp;'05A'!I1119&amp;$L$1&amp;'05A'!J1119&amp;$M$1&amp;'05A'!K1119&amp;$N$1&amp;'05A'!L1119&amp;$O$1&amp;'05A'!M1119&amp;$P$1&amp;'05A'!N1119&amp;$Q$1&amp;'05A'!O1119&amp;$R$1&amp;'05A'!P1119&amp;$S$1&amp;'05A'!Q1119&amp;$T$1&amp;'05A'!R1119&amp;$U$1&amp;'05A'!S1119&amp;$V$1&amp;'05A'!T1119&amp;$W$1&amp;'05A'!U1119&amp;$X$1&amp;'05A'!V1119&amp;$Y$1&amp;'05A'!W1119&amp;$Z$1&amp;'05A'!X1119&amp;$AA$1&amp;'05A'!Y1119&amp;$AB$1&amp;'05A'!Z1119&amp;$AC$1&amp;'05A'!AA1119&amp;$AD$1&amp;'05A'!AB1119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('601c0990-89f7-45ea-8a42-beac00001118','PROTEIN','LAIN - LAIN : PROTEIN [KELAS VVIP]','LAB01118','','','','TINDAKAN','VVIP','','LAB KASIR','','','05A','','LAB01118','N','105000','105000','105000','','601c0990-89f7-45ea-8a42-beac00001118','0','0','0','601c0990-89f7-45ea-8a42-beac00001118','','A');</v>
      </c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</row>
    <row r="1120" spans="1:29" x14ac:dyDescent="0.25">
      <c r="A1120" s="12" t="str">
        <f>$B$1&amp;$C$1&amp;'05A'!A1120&amp;$D$1&amp;'05A'!B1120&amp;$E$1&amp;'05A'!C1120&amp;$F$1&amp;'05A'!D1120&amp;$G$1&amp;'05A'!E1120&amp;$H$1&amp;'05A'!F1120&amp;$I$1&amp;'05A'!G1120&amp;$J$1&amp;'05A'!H1120&amp;$K$1&amp;'05A'!I1120&amp;$L$1&amp;'05A'!J1120&amp;$M$1&amp;'05A'!K1120&amp;$N$1&amp;'05A'!L1120&amp;$O$1&amp;'05A'!M1120&amp;$P$1&amp;'05A'!N1120&amp;$Q$1&amp;'05A'!O1120&amp;$R$1&amp;'05A'!P1120&amp;$S$1&amp;'05A'!Q1120&amp;$T$1&amp;'05A'!R1120&amp;$U$1&amp;'05A'!S1120&amp;$V$1&amp;'05A'!T1120&amp;$W$1&amp;'05A'!U1120&amp;$X$1&amp;'05A'!V1120&amp;$Y$1&amp;'05A'!W1120&amp;$Z$1&amp;'05A'!X1120&amp;$AA$1&amp;'05A'!Y1120&amp;$AB$1&amp;'05A'!Z1120&amp;$AC$1&amp;'05A'!AA1120&amp;$AD$1&amp;'05A'!AB1120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('601c0990-89f7-45ea-8a42-beac00001119','PROTEIN','ANALISA CAIRAN OTAK (LCS) : PROTEIN [KELAS 3]','LAB01119','','','','TINDAKAN','KELAS-3','','LAB KASIR','','','05A','','LAB01119','N','66000','66000','66000','','601c0990-89f7-45ea-8a42-beac00001119','0','0','0','601c0990-89f7-45ea-8a42-beac00001119','','A');</v>
      </c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</row>
    <row r="1121" spans="1:29" x14ac:dyDescent="0.25">
      <c r="A1121" s="12" t="str">
        <f>$B$1&amp;$C$1&amp;'05A'!A1121&amp;$D$1&amp;'05A'!B1121&amp;$E$1&amp;'05A'!C1121&amp;$F$1&amp;'05A'!D1121&amp;$G$1&amp;'05A'!E1121&amp;$H$1&amp;'05A'!F1121&amp;$I$1&amp;'05A'!G1121&amp;$J$1&amp;'05A'!H1121&amp;$K$1&amp;'05A'!I1121&amp;$L$1&amp;'05A'!J1121&amp;$M$1&amp;'05A'!K1121&amp;$N$1&amp;'05A'!L1121&amp;$O$1&amp;'05A'!M1121&amp;$P$1&amp;'05A'!N1121&amp;$Q$1&amp;'05A'!O1121&amp;$R$1&amp;'05A'!P1121&amp;$S$1&amp;'05A'!Q1121&amp;$T$1&amp;'05A'!R1121&amp;$U$1&amp;'05A'!S1121&amp;$V$1&amp;'05A'!T1121&amp;$W$1&amp;'05A'!U1121&amp;$X$1&amp;'05A'!V1121&amp;$Y$1&amp;'05A'!W1121&amp;$Z$1&amp;'05A'!X1121&amp;$AA$1&amp;'05A'!Y1121&amp;$AB$1&amp;'05A'!Z1121&amp;$AC$1&amp;'05A'!AA1121&amp;$AD$1&amp;'05A'!AB1121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('601c0990-89f7-45ea-8a42-beac00001120','PROTEIN','LAIN - LAIN : PROTEIN ','LAB01120','','','','TINDAKAN','KELAS-3','','LAB KASIR','','','05A','','LAB01120','N','75000','75000','75000','','601c0990-89f7-45ea-8a42-beac00001120','0','0','0','601c0990-89f7-45ea-8a42-beac00001120','','A');</v>
      </c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</row>
    <row r="1122" spans="1:29" x14ac:dyDescent="0.25">
      <c r="A1122" s="12" t="str">
        <f>$B$1&amp;$C$1&amp;'05A'!A1122&amp;$D$1&amp;'05A'!B1122&amp;$E$1&amp;'05A'!C1122&amp;$F$1&amp;'05A'!D1122&amp;$G$1&amp;'05A'!E1122&amp;$H$1&amp;'05A'!F1122&amp;$I$1&amp;'05A'!G1122&amp;$J$1&amp;'05A'!H1122&amp;$K$1&amp;'05A'!I1122&amp;$L$1&amp;'05A'!J1122&amp;$M$1&amp;'05A'!K1122&amp;$N$1&amp;'05A'!L1122&amp;$O$1&amp;'05A'!M1122&amp;$P$1&amp;'05A'!N1122&amp;$Q$1&amp;'05A'!O1122&amp;$R$1&amp;'05A'!P1122&amp;$S$1&amp;'05A'!Q1122&amp;$T$1&amp;'05A'!R1122&amp;$U$1&amp;'05A'!S1122&amp;$V$1&amp;'05A'!T1122&amp;$W$1&amp;'05A'!U1122&amp;$X$1&amp;'05A'!V1122&amp;$Y$1&amp;'05A'!W1122&amp;$Z$1&amp;'05A'!X1122&amp;$AA$1&amp;'05A'!Y1122&amp;$AB$1&amp;'05A'!Z1122&amp;$AC$1&amp;'05A'!AA1122&amp;$AD$1&amp;'05A'!AB1122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('601c0990-89f7-45ea-8a42-beac00001121','PROTEIN','URINALISA : PROTEIN [KELAS 2]','LAB01121','','','','TINDAKAN','KELAS-2','','LAB KASIR','','','05A','','LAB01121','N','50000','50000','50000','','601c0990-89f7-45ea-8a42-beac00001121','0','0','0','601c0990-89f7-45ea-8a42-beac00001121','','A');</v>
      </c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</row>
    <row r="1123" spans="1:29" x14ac:dyDescent="0.25">
      <c r="A1123" s="12" t="str">
        <f>$B$1&amp;$C$1&amp;'05A'!A1123&amp;$D$1&amp;'05A'!B1123&amp;$E$1&amp;'05A'!C1123&amp;$F$1&amp;'05A'!D1123&amp;$G$1&amp;'05A'!E1123&amp;$H$1&amp;'05A'!F1123&amp;$I$1&amp;'05A'!G1123&amp;$J$1&amp;'05A'!H1123&amp;$K$1&amp;'05A'!I1123&amp;$L$1&amp;'05A'!J1123&amp;$M$1&amp;'05A'!K1123&amp;$N$1&amp;'05A'!L1123&amp;$O$1&amp;'05A'!M1123&amp;$P$1&amp;'05A'!N1123&amp;$Q$1&amp;'05A'!O1123&amp;$R$1&amp;'05A'!P1123&amp;$S$1&amp;'05A'!Q1123&amp;$T$1&amp;'05A'!R1123&amp;$U$1&amp;'05A'!S1123&amp;$V$1&amp;'05A'!T1123&amp;$W$1&amp;'05A'!U1123&amp;$X$1&amp;'05A'!V1123&amp;$Y$1&amp;'05A'!W1123&amp;$Z$1&amp;'05A'!X1123&amp;$AA$1&amp;'05A'!Y1123&amp;$AB$1&amp;'05A'!Z1123&amp;$AC$1&amp;'05A'!AA1123&amp;$AD$1&amp;'05A'!AB1123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('601c0990-89f7-45ea-8a42-beac00001122','PROTEIN','URINALISA : PROTEIN [NON KELAS]','LAB01122','','','','TINDAKAN','NON-KELAS','','LAB KASIR','','','05A','','LAB01122','N','50000','50000','50000','','601c0990-89f7-45ea-8a42-beac00001122','0','0','0','601c0990-89f7-45ea-8a42-beac00001122','','A');</v>
      </c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</row>
    <row r="1124" spans="1:29" x14ac:dyDescent="0.25">
      <c r="A1124" s="12" t="str">
        <f>$B$1&amp;$C$1&amp;'05A'!A1124&amp;$D$1&amp;'05A'!B1124&amp;$E$1&amp;'05A'!C1124&amp;$F$1&amp;'05A'!D1124&amp;$G$1&amp;'05A'!E1124&amp;$H$1&amp;'05A'!F1124&amp;$I$1&amp;'05A'!G1124&amp;$J$1&amp;'05A'!H1124&amp;$K$1&amp;'05A'!I1124&amp;$L$1&amp;'05A'!J1124&amp;$M$1&amp;'05A'!K1124&amp;$N$1&amp;'05A'!L1124&amp;$O$1&amp;'05A'!M1124&amp;$P$1&amp;'05A'!N1124&amp;$Q$1&amp;'05A'!O1124&amp;$R$1&amp;'05A'!P1124&amp;$S$1&amp;'05A'!Q1124&amp;$T$1&amp;'05A'!R1124&amp;$U$1&amp;'05A'!S1124&amp;$V$1&amp;'05A'!T1124&amp;$W$1&amp;'05A'!U1124&amp;$X$1&amp;'05A'!V1124&amp;$Y$1&amp;'05A'!W1124&amp;$Z$1&amp;'05A'!X1124&amp;$AA$1&amp;'05A'!Y1124&amp;$AB$1&amp;'05A'!Z1124&amp;$AC$1&amp;'05A'!AA1124&amp;$AD$1&amp;'05A'!AB1124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('601c0990-89f7-45ea-8a42-beac00001123','PROTEIN','URINALISA : PROTEIN [KELAS VVIP]','LAB01123','','','','TINDAKAN','VVIP','','LAB KASIR','','','05A','','LAB01123','N','65000','65000','65000','','601c0990-89f7-45ea-8a42-beac00001123','0','0','0','601c0990-89f7-45ea-8a42-beac00001123','','A');</v>
      </c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</row>
    <row r="1125" spans="1:29" x14ac:dyDescent="0.25">
      <c r="A1125" s="12" t="str">
        <f>$B$1&amp;$C$1&amp;'05A'!A1125&amp;$D$1&amp;'05A'!B1125&amp;$E$1&amp;'05A'!C1125&amp;$F$1&amp;'05A'!D1125&amp;$G$1&amp;'05A'!E1125&amp;$H$1&amp;'05A'!F1125&amp;$I$1&amp;'05A'!G1125&amp;$J$1&amp;'05A'!H1125&amp;$K$1&amp;'05A'!I1125&amp;$L$1&amp;'05A'!J1125&amp;$M$1&amp;'05A'!K1125&amp;$N$1&amp;'05A'!L1125&amp;$O$1&amp;'05A'!M1125&amp;$P$1&amp;'05A'!N1125&amp;$Q$1&amp;'05A'!O1125&amp;$R$1&amp;'05A'!P1125&amp;$S$1&amp;'05A'!Q1125&amp;$T$1&amp;'05A'!R1125&amp;$U$1&amp;'05A'!S1125&amp;$V$1&amp;'05A'!T1125&amp;$W$1&amp;'05A'!U1125&amp;$X$1&amp;'05A'!V1125&amp;$Y$1&amp;'05A'!W1125&amp;$Z$1&amp;'05A'!X1125&amp;$AA$1&amp;'05A'!Y1125&amp;$AB$1&amp;'05A'!Z1125&amp;$AC$1&amp;'05A'!AA1125&amp;$AD$1&amp;'05A'!AB1125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('601c0990-89f7-45ea-8a42-beac00001124','PROTEIN','ANALISA CAIRAN OTAK (LCS) : PROTEIN [KELAS VIP]','LAB01124','','','','TINDAKAN','VIP','','LAB KASIR','','','05A','','LAB01124','N','90000','90000','90000','','601c0990-89f7-45ea-8a42-beac00001124','0','0','0','601c0990-89f7-45ea-8a42-beac00001124','','A');</v>
      </c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</row>
    <row r="1126" spans="1:29" x14ac:dyDescent="0.25">
      <c r="A1126" s="12" t="str">
        <f>$B$1&amp;$C$1&amp;'05A'!A1126&amp;$D$1&amp;'05A'!B1126&amp;$E$1&amp;'05A'!C1126&amp;$F$1&amp;'05A'!D1126&amp;$G$1&amp;'05A'!E1126&amp;$H$1&amp;'05A'!F1126&amp;$I$1&amp;'05A'!G1126&amp;$J$1&amp;'05A'!H1126&amp;$K$1&amp;'05A'!I1126&amp;$L$1&amp;'05A'!J1126&amp;$M$1&amp;'05A'!K1126&amp;$N$1&amp;'05A'!L1126&amp;$O$1&amp;'05A'!M1126&amp;$P$1&amp;'05A'!N1126&amp;$Q$1&amp;'05A'!O1126&amp;$R$1&amp;'05A'!P1126&amp;$S$1&amp;'05A'!Q1126&amp;$T$1&amp;'05A'!R1126&amp;$U$1&amp;'05A'!S1126&amp;$V$1&amp;'05A'!T1126&amp;$W$1&amp;'05A'!U1126&amp;$X$1&amp;'05A'!V1126&amp;$Y$1&amp;'05A'!W1126&amp;$Z$1&amp;'05A'!X1126&amp;$AA$1&amp;'05A'!Y1126&amp;$AB$1&amp;'05A'!Z1126&amp;$AC$1&amp;'05A'!AA1126&amp;$AD$1&amp;'05A'!AB1126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('601c0990-89f7-45ea-8a42-beac00001125','PROTEIN','ANALISA CAIRAN OTAK (LCS) : PROTEIN [KELAS 1]','LAB01125','','','','TINDAKAN','KELAS-1','','LAB KASIR','','','05A','','LAB01125','N','80000','80000','80000','','601c0990-89f7-45ea-8a42-beac00001125','0','0','0','601c0990-89f7-45ea-8a42-beac00001125','','A');</v>
      </c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</row>
    <row r="1127" spans="1:29" x14ac:dyDescent="0.25">
      <c r="A1127" s="12" t="str">
        <f>$B$1&amp;$C$1&amp;'05A'!A1127&amp;$D$1&amp;'05A'!B1127&amp;$E$1&amp;'05A'!C1127&amp;$F$1&amp;'05A'!D1127&amp;$G$1&amp;'05A'!E1127&amp;$H$1&amp;'05A'!F1127&amp;$I$1&amp;'05A'!G1127&amp;$J$1&amp;'05A'!H1127&amp;$K$1&amp;'05A'!I1127&amp;$L$1&amp;'05A'!J1127&amp;$M$1&amp;'05A'!K1127&amp;$N$1&amp;'05A'!L1127&amp;$O$1&amp;'05A'!M1127&amp;$P$1&amp;'05A'!N1127&amp;$Q$1&amp;'05A'!O1127&amp;$R$1&amp;'05A'!P1127&amp;$S$1&amp;'05A'!Q1127&amp;$T$1&amp;'05A'!R1127&amp;$U$1&amp;'05A'!S1127&amp;$V$1&amp;'05A'!T1127&amp;$W$1&amp;'05A'!U1127&amp;$X$1&amp;'05A'!V1127&amp;$Y$1&amp;'05A'!W1127&amp;$Z$1&amp;'05A'!X1127&amp;$AA$1&amp;'05A'!Y1127&amp;$AB$1&amp;'05A'!Z1127&amp;$AC$1&amp;'05A'!AA1127&amp;$AD$1&amp;'05A'!AB1127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('601c0990-89f7-45ea-8a42-beac00001126','PROTEIN ELEKTROFORESE','KIMIA DARAH : PROTEIN ELEKTROFORESE [KELAS 1]','LAB01126','','','','TINDAKAN','KELAS-1','','LAB KASIR','','','05A','','LAB01126','N','694000','694000','694000','','601c0990-89f7-45ea-8a42-beac00001126','0','0','0','601c0990-89f7-45ea-8a42-beac00001126','','A');</v>
      </c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</row>
    <row r="1128" spans="1:29" x14ac:dyDescent="0.25">
      <c r="A1128" s="12" t="str">
        <f>$B$1&amp;$C$1&amp;'05A'!A1128&amp;$D$1&amp;'05A'!B1128&amp;$E$1&amp;'05A'!C1128&amp;$F$1&amp;'05A'!D1128&amp;$G$1&amp;'05A'!E1128&amp;$H$1&amp;'05A'!F1128&amp;$I$1&amp;'05A'!G1128&amp;$J$1&amp;'05A'!H1128&amp;$K$1&amp;'05A'!I1128&amp;$L$1&amp;'05A'!J1128&amp;$M$1&amp;'05A'!K1128&amp;$N$1&amp;'05A'!L1128&amp;$O$1&amp;'05A'!M1128&amp;$P$1&amp;'05A'!N1128&amp;$Q$1&amp;'05A'!O1128&amp;$R$1&amp;'05A'!P1128&amp;$S$1&amp;'05A'!Q1128&amp;$T$1&amp;'05A'!R1128&amp;$U$1&amp;'05A'!S1128&amp;$V$1&amp;'05A'!T1128&amp;$W$1&amp;'05A'!U1128&amp;$X$1&amp;'05A'!V1128&amp;$Y$1&amp;'05A'!W1128&amp;$Z$1&amp;'05A'!X1128&amp;$AA$1&amp;'05A'!Y1128&amp;$AB$1&amp;'05A'!Z1128&amp;$AC$1&amp;'05A'!AA1128&amp;$AD$1&amp;'05A'!AB1128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('601c0990-89f7-45ea-8a42-beac00001127','PROTEIN ELEKTROFORESE','KIMIA DARAH : PROTEIN ELEKTROFORESE ','LAB01127','','','','TINDAKAN','KELAS-3','','LAB KASIR','','','05A','','LAB01127','N','578000','578000','578000','','601c0990-89f7-45ea-8a42-beac00001127','0','0','0','601c0990-89f7-45ea-8a42-beac00001127','','A');</v>
      </c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</row>
    <row r="1129" spans="1:29" x14ac:dyDescent="0.25">
      <c r="A1129" s="12" t="str">
        <f>$B$1&amp;$C$1&amp;'05A'!A1129&amp;$D$1&amp;'05A'!B1129&amp;$E$1&amp;'05A'!C1129&amp;$F$1&amp;'05A'!D1129&amp;$G$1&amp;'05A'!E1129&amp;$H$1&amp;'05A'!F1129&amp;$I$1&amp;'05A'!G1129&amp;$J$1&amp;'05A'!H1129&amp;$K$1&amp;'05A'!I1129&amp;$L$1&amp;'05A'!J1129&amp;$M$1&amp;'05A'!K1129&amp;$N$1&amp;'05A'!L1129&amp;$O$1&amp;'05A'!M1129&amp;$P$1&amp;'05A'!N1129&amp;$Q$1&amp;'05A'!O1129&amp;$R$1&amp;'05A'!P1129&amp;$S$1&amp;'05A'!Q1129&amp;$T$1&amp;'05A'!R1129&amp;$U$1&amp;'05A'!S1129&amp;$V$1&amp;'05A'!T1129&amp;$W$1&amp;'05A'!U1129&amp;$X$1&amp;'05A'!V1129&amp;$Y$1&amp;'05A'!W1129&amp;$Z$1&amp;'05A'!X1129&amp;$AA$1&amp;'05A'!Y1129&amp;$AB$1&amp;'05A'!Z1129&amp;$AC$1&amp;'05A'!AA1129&amp;$AD$1&amp;'05A'!AB1129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('601c0990-89f7-45ea-8a42-beac00001128','PROTEIN ELEKTROFORESE','KIMIA DARAH : PROTEIN ELEKTROFORESE [KELAS 2]','LAB01128','','','','TINDAKAN','KELAS-2','','LAB KASIR','','','05A','','LAB01128','N','636000','636000','636000','','601c0990-89f7-45ea-8a42-beac00001128','0','0','0','601c0990-89f7-45ea-8a42-beac00001128','','A');</v>
      </c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</row>
    <row r="1130" spans="1:29" x14ac:dyDescent="0.25">
      <c r="A1130" s="12" t="str">
        <f>$B$1&amp;$C$1&amp;'05A'!A1130&amp;$D$1&amp;'05A'!B1130&amp;$E$1&amp;'05A'!C1130&amp;$F$1&amp;'05A'!D1130&amp;$G$1&amp;'05A'!E1130&amp;$H$1&amp;'05A'!F1130&amp;$I$1&amp;'05A'!G1130&amp;$J$1&amp;'05A'!H1130&amp;$K$1&amp;'05A'!I1130&amp;$L$1&amp;'05A'!J1130&amp;$M$1&amp;'05A'!K1130&amp;$N$1&amp;'05A'!L1130&amp;$O$1&amp;'05A'!M1130&amp;$P$1&amp;'05A'!N1130&amp;$Q$1&amp;'05A'!O1130&amp;$R$1&amp;'05A'!P1130&amp;$S$1&amp;'05A'!Q1130&amp;$T$1&amp;'05A'!R1130&amp;$U$1&amp;'05A'!S1130&amp;$V$1&amp;'05A'!T1130&amp;$W$1&amp;'05A'!U1130&amp;$X$1&amp;'05A'!V1130&amp;$Y$1&amp;'05A'!W1130&amp;$Z$1&amp;'05A'!X1130&amp;$AA$1&amp;'05A'!Y1130&amp;$AB$1&amp;'05A'!Z1130&amp;$AC$1&amp;'05A'!AA1130&amp;$AD$1&amp;'05A'!AB1130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('601c0990-89f7-45ea-8a42-beac00001129','PROTEIN ELEKTROFORESE','KIMIA DARAH : PROTEIN ELEKTROFORESE [NON KELAS]','LAB01129','','','','TINDAKAN','NON-KELAS','','LAB KASIR','','','05A','','LAB01129','N','636000','636000','636000','','601c0990-89f7-45ea-8a42-beac00001129','0','0','0','601c0990-89f7-45ea-8a42-beac00001129','','A');</v>
      </c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</row>
    <row r="1131" spans="1:29" x14ac:dyDescent="0.25">
      <c r="A1131" s="12" t="str">
        <f>$B$1&amp;$C$1&amp;'05A'!A1131&amp;$D$1&amp;'05A'!B1131&amp;$E$1&amp;'05A'!C1131&amp;$F$1&amp;'05A'!D1131&amp;$G$1&amp;'05A'!E1131&amp;$H$1&amp;'05A'!F1131&amp;$I$1&amp;'05A'!G1131&amp;$J$1&amp;'05A'!H1131&amp;$K$1&amp;'05A'!I1131&amp;$L$1&amp;'05A'!J1131&amp;$M$1&amp;'05A'!K1131&amp;$N$1&amp;'05A'!L1131&amp;$O$1&amp;'05A'!M1131&amp;$P$1&amp;'05A'!N1131&amp;$Q$1&amp;'05A'!O1131&amp;$R$1&amp;'05A'!P1131&amp;$S$1&amp;'05A'!Q1131&amp;$T$1&amp;'05A'!R1131&amp;$U$1&amp;'05A'!S1131&amp;$V$1&amp;'05A'!T1131&amp;$W$1&amp;'05A'!U1131&amp;$X$1&amp;'05A'!V1131&amp;$Y$1&amp;'05A'!W1131&amp;$Z$1&amp;'05A'!X1131&amp;$AA$1&amp;'05A'!Y1131&amp;$AB$1&amp;'05A'!Z1131&amp;$AC$1&amp;'05A'!AA1131&amp;$AD$1&amp;'05A'!AB1131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('601c0990-89f7-45ea-8a42-beac00001130','PROTEIN ELEKTROFORESE','KIMIA DARAH : PROTEIN ELEKTROFORESE [KELAS VVIP]','LAB01130','','','','TINDAKAN','VVIP','','LAB KASIR','','','05A','','LAB01130','N','809500','809500','809500','','601c0990-89f7-45ea-8a42-beac00001130','0','0','0','601c0990-89f7-45ea-8a42-beac00001130','','A');</v>
      </c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</row>
    <row r="1132" spans="1:29" x14ac:dyDescent="0.25">
      <c r="A1132" s="12" t="str">
        <f>$B$1&amp;$C$1&amp;'05A'!A1132&amp;$D$1&amp;'05A'!B1132&amp;$E$1&amp;'05A'!C1132&amp;$F$1&amp;'05A'!D1132&amp;$G$1&amp;'05A'!E1132&amp;$H$1&amp;'05A'!F1132&amp;$I$1&amp;'05A'!G1132&amp;$J$1&amp;'05A'!H1132&amp;$K$1&amp;'05A'!I1132&amp;$L$1&amp;'05A'!J1132&amp;$M$1&amp;'05A'!K1132&amp;$N$1&amp;'05A'!L1132&amp;$O$1&amp;'05A'!M1132&amp;$P$1&amp;'05A'!N1132&amp;$Q$1&amp;'05A'!O1132&amp;$R$1&amp;'05A'!P1132&amp;$S$1&amp;'05A'!Q1132&amp;$T$1&amp;'05A'!R1132&amp;$U$1&amp;'05A'!S1132&amp;$V$1&amp;'05A'!T1132&amp;$W$1&amp;'05A'!U1132&amp;$X$1&amp;'05A'!V1132&amp;$Y$1&amp;'05A'!W1132&amp;$Z$1&amp;'05A'!X1132&amp;$AA$1&amp;'05A'!Y1132&amp;$AB$1&amp;'05A'!Z1132&amp;$AC$1&amp;'05A'!AA1132&amp;$AD$1&amp;'05A'!AB1132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('601c0990-89f7-45ea-8a42-beac00001131','PROTEIN ELEKTROFORESE','KIMIA DARAH : PROTEIN ELEKTROFORESE [KELAS 3]','LAB01131','','','','TINDAKAN','KELAS-3','','LAB KASIR','','','05A','','LAB01131','N','578000','578000','578000','','601c0990-89f7-45ea-8a42-beac00001131','0','0','0','601c0990-89f7-45ea-8a42-beac00001131','','A');</v>
      </c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</row>
    <row r="1133" spans="1:29" x14ac:dyDescent="0.25">
      <c r="A1133" s="12" t="str">
        <f>$B$1&amp;$C$1&amp;'05A'!A1133&amp;$D$1&amp;'05A'!B1133&amp;$E$1&amp;'05A'!C1133&amp;$F$1&amp;'05A'!D1133&amp;$G$1&amp;'05A'!E1133&amp;$H$1&amp;'05A'!F1133&amp;$I$1&amp;'05A'!G1133&amp;$J$1&amp;'05A'!H1133&amp;$K$1&amp;'05A'!I1133&amp;$L$1&amp;'05A'!J1133&amp;$M$1&amp;'05A'!K1133&amp;$N$1&amp;'05A'!L1133&amp;$O$1&amp;'05A'!M1133&amp;$P$1&amp;'05A'!N1133&amp;$Q$1&amp;'05A'!O1133&amp;$R$1&amp;'05A'!P1133&amp;$S$1&amp;'05A'!Q1133&amp;$T$1&amp;'05A'!R1133&amp;$U$1&amp;'05A'!S1133&amp;$V$1&amp;'05A'!T1133&amp;$W$1&amp;'05A'!U1133&amp;$X$1&amp;'05A'!V1133&amp;$Y$1&amp;'05A'!W1133&amp;$Z$1&amp;'05A'!X1133&amp;$AA$1&amp;'05A'!Y1133&amp;$AB$1&amp;'05A'!Z1133&amp;$AC$1&amp;'05A'!AA1133&amp;$AD$1&amp;'05A'!AB1133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('601c0990-89f7-45ea-8a42-beac00001132','PROTEIN ELEKTROFORESE','KIMIA DARAH : PROTEIN ELEKTROFORESE [KELAS VIP]','LAB01132','','','','TINDAKAN','VIP','','LAB KASIR','','','05A','','LAB01132','N','751500','751500','751500','','601c0990-89f7-45ea-8a42-beac00001132','0','0','0','601c0990-89f7-45ea-8a42-beac00001132','','A');</v>
      </c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</row>
    <row r="1134" spans="1:29" x14ac:dyDescent="0.25">
      <c r="A1134" s="12" t="str">
        <f>$B$1&amp;$C$1&amp;'05A'!A1134&amp;$D$1&amp;'05A'!B1134&amp;$E$1&amp;'05A'!C1134&amp;$F$1&amp;'05A'!D1134&amp;$G$1&amp;'05A'!E1134&amp;$H$1&amp;'05A'!F1134&amp;$I$1&amp;'05A'!G1134&amp;$J$1&amp;'05A'!H1134&amp;$K$1&amp;'05A'!I1134&amp;$L$1&amp;'05A'!J1134&amp;$M$1&amp;'05A'!K1134&amp;$N$1&amp;'05A'!L1134&amp;$O$1&amp;'05A'!M1134&amp;$P$1&amp;'05A'!N1134&amp;$Q$1&amp;'05A'!O1134&amp;$R$1&amp;'05A'!P1134&amp;$S$1&amp;'05A'!Q1134&amp;$T$1&amp;'05A'!R1134&amp;$U$1&amp;'05A'!S1134&amp;$V$1&amp;'05A'!T1134&amp;$W$1&amp;'05A'!U1134&amp;$X$1&amp;'05A'!V1134&amp;$Y$1&amp;'05A'!W1134&amp;$Z$1&amp;'05A'!X1134&amp;$AA$1&amp;'05A'!Y1134&amp;$AB$1&amp;'05A'!Z1134&amp;$AC$1&amp;'05A'!AA1134&amp;$AD$1&amp;'05A'!AB1134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('601c0990-89f7-45ea-8a42-beac00001133','PROTEIN ESBACH','URINALISA : PROTEIN ESBACH [KELAS 2]','LAB01133','','','','TINDAKAN','KELAS-2','','LAB KASIR','','','05A','','LAB01133','N','185000','185000','185000','','601c0990-89f7-45ea-8a42-beac00001133','0','0','0','601c0990-89f7-45ea-8a42-beac00001133','','A');</v>
      </c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</row>
    <row r="1135" spans="1:29" x14ac:dyDescent="0.25">
      <c r="A1135" s="12" t="str">
        <f>$B$1&amp;$C$1&amp;'05A'!A1135&amp;$D$1&amp;'05A'!B1135&amp;$E$1&amp;'05A'!C1135&amp;$F$1&amp;'05A'!D1135&amp;$G$1&amp;'05A'!E1135&amp;$H$1&amp;'05A'!F1135&amp;$I$1&amp;'05A'!G1135&amp;$J$1&amp;'05A'!H1135&amp;$K$1&amp;'05A'!I1135&amp;$L$1&amp;'05A'!J1135&amp;$M$1&amp;'05A'!K1135&amp;$N$1&amp;'05A'!L1135&amp;$O$1&amp;'05A'!M1135&amp;$P$1&amp;'05A'!N1135&amp;$Q$1&amp;'05A'!O1135&amp;$R$1&amp;'05A'!P1135&amp;$S$1&amp;'05A'!Q1135&amp;$T$1&amp;'05A'!R1135&amp;$U$1&amp;'05A'!S1135&amp;$V$1&amp;'05A'!T1135&amp;$W$1&amp;'05A'!U1135&amp;$X$1&amp;'05A'!V1135&amp;$Y$1&amp;'05A'!W1135&amp;$Z$1&amp;'05A'!X1135&amp;$AA$1&amp;'05A'!Y1135&amp;$AB$1&amp;'05A'!Z1135&amp;$AC$1&amp;'05A'!AA1135&amp;$AD$1&amp;'05A'!AB1135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('601c0990-89f7-45ea-8a42-beac00001134','PROTEIN ESBACH','URINALISA : PROTEIN ESBACH [NON KELAS]','LAB01134','','','','TINDAKAN','NON-KELAS','','LAB KASIR','','','05A','','LAB01134','N','185000','185000','185000','','601c0990-89f7-45ea-8a42-beac00001134','0','0','0','601c0990-89f7-45ea-8a42-beac00001134','','A');</v>
      </c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</row>
    <row r="1136" spans="1:29" x14ac:dyDescent="0.25">
      <c r="A1136" s="12" t="str">
        <f>$B$1&amp;$C$1&amp;'05A'!A1136&amp;$D$1&amp;'05A'!B1136&amp;$E$1&amp;'05A'!C1136&amp;$F$1&amp;'05A'!D1136&amp;$G$1&amp;'05A'!E1136&amp;$H$1&amp;'05A'!F1136&amp;$I$1&amp;'05A'!G1136&amp;$J$1&amp;'05A'!H1136&amp;$K$1&amp;'05A'!I1136&amp;$L$1&amp;'05A'!J1136&amp;$M$1&amp;'05A'!K1136&amp;$N$1&amp;'05A'!L1136&amp;$O$1&amp;'05A'!M1136&amp;$P$1&amp;'05A'!N1136&amp;$Q$1&amp;'05A'!O1136&amp;$R$1&amp;'05A'!P1136&amp;$S$1&amp;'05A'!Q1136&amp;$T$1&amp;'05A'!R1136&amp;$U$1&amp;'05A'!S1136&amp;$V$1&amp;'05A'!T1136&amp;$W$1&amp;'05A'!U1136&amp;$X$1&amp;'05A'!V1136&amp;$Y$1&amp;'05A'!W1136&amp;$Z$1&amp;'05A'!X1136&amp;$AA$1&amp;'05A'!Y1136&amp;$AB$1&amp;'05A'!Z1136&amp;$AC$1&amp;'05A'!AA1136&amp;$AD$1&amp;'05A'!AB1136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('601c0990-89f7-45ea-8a42-beac00001135','PROTEIN ESBACH','URINALISA : PROTEIN ESBACH [KELAS 3]','LAB01135','','','','TINDAKAN','KELAS-3','','LAB KASIR','','','05A','','LAB01135','N','165000','165000','165000','','601c0990-89f7-45ea-8a42-beac00001135','0','0','0','601c0990-89f7-45ea-8a42-beac00001135','','A');</v>
      </c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</row>
    <row r="1137" spans="1:29" x14ac:dyDescent="0.25">
      <c r="A1137" s="12" t="str">
        <f>$B$1&amp;$C$1&amp;'05A'!A1137&amp;$D$1&amp;'05A'!B1137&amp;$E$1&amp;'05A'!C1137&amp;$F$1&amp;'05A'!D1137&amp;$G$1&amp;'05A'!E1137&amp;$H$1&amp;'05A'!F1137&amp;$I$1&amp;'05A'!G1137&amp;$J$1&amp;'05A'!H1137&amp;$K$1&amp;'05A'!I1137&amp;$L$1&amp;'05A'!J1137&amp;$M$1&amp;'05A'!K1137&amp;$N$1&amp;'05A'!L1137&amp;$O$1&amp;'05A'!M1137&amp;$P$1&amp;'05A'!N1137&amp;$Q$1&amp;'05A'!O1137&amp;$R$1&amp;'05A'!P1137&amp;$S$1&amp;'05A'!Q1137&amp;$T$1&amp;'05A'!R1137&amp;$U$1&amp;'05A'!S1137&amp;$V$1&amp;'05A'!T1137&amp;$W$1&amp;'05A'!U1137&amp;$X$1&amp;'05A'!V1137&amp;$Y$1&amp;'05A'!W1137&amp;$Z$1&amp;'05A'!X1137&amp;$AA$1&amp;'05A'!Y1137&amp;$AB$1&amp;'05A'!Z1137&amp;$AC$1&amp;'05A'!AA1137&amp;$AD$1&amp;'05A'!AB1137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('601c0990-89f7-45ea-8a42-beac00001136','PROTEIN ESBACH','URINALISA : PROTEIN ESBACH [KELAS VIP]','LAB01136','','','','TINDAKAN','VIP','','LAB KASIR','','','05A','','LAB01136','N','215000','215000','215000','','601c0990-89f7-45ea-8a42-beac00001136','0','0','0','601c0990-89f7-45ea-8a42-beac00001136','','A');</v>
      </c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</row>
    <row r="1138" spans="1:29" x14ac:dyDescent="0.25">
      <c r="A1138" s="12" t="str">
        <f>$B$1&amp;$C$1&amp;'05A'!A1138&amp;$D$1&amp;'05A'!B1138&amp;$E$1&amp;'05A'!C1138&amp;$F$1&amp;'05A'!D1138&amp;$G$1&amp;'05A'!E1138&amp;$H$1&amp;'05A'!F1138&amp;$I$1&amp;'05A'!G1138&amp;$J$1&amp;'05A'!H1138&amp;$K$1&amp;'05A'!I1138&amp;$L$1&amp;'05A'!J1138&amp;$M$1&amp;'05A'!K1138&amp;$N$1&amp;'05A'!L1138&amp;$O$1&amp;'05A'!M1138&amp;$P$1&amp;'05A'!N1138&amp;$Q$1&amp;'05A'!O1138&amp;$R$1&amp;'05A'!P1138&amp;$S$1&amp;'05A'!Q1138&amp;$T$1&amp;'05A'!R1138&amp;$U$1&amp;'05A'!S1138&amp;$V$1&amp;'05A'!T1138&amp;$W$1&amp;'05A'!U1138&amp;$X$1&amp;'05A'!V1138&amp;$Y$1&amp;'05A'!W1138&amp;$Z$1&amp;'05A'!X1138&amp;$AA$1&amp;'05A'!Y1138&amp;$AB$1&amp;'05A'!Z1138&amp;$AC$1&amp;'05A'!AA1138&amp;$AD$1&amp;'05A'!AB1138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('601c0990-89f7-45ea-8a42-beac00001137','PROTEIN ESBACH','URINALISA : PROTEIN ESBACH [KELAS 1]','LAB01137','','','','TINDAKAN','KELAS-1','','LAB KASIR','','','05A','','LAB01137','N','198000','198000','198000','','601c0990-89f7-45ea-8a42-beac00001137','0','0','0','601c0990-89f7-45ea-8a42-beac00001137','','A');</v>
      </c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</row>
    <row r="1139" spans="1:29" x14ac:dyDescent="0.25">
      <c r="A1139" s="12" t="str">
        <f>$B$1&amp;$C$1&amp;'05A'!A1139&amp;$D$1&amp;'05A'!B1139&amp;$E$1&amp;'05A'!C1139&amp;$F$1&amp;'05A'!D1139&amp;$G$1&amp;'05A'!E1139&amp;$H$1&amp;'05A'!F1139&amp;$I$1&amp;'05A'!G1139&amp;$J$1&amp;'05A'!H1139&amp;$K$1&amp;'05A'!I1139&amp;$L$1&amp;'05A'!J1139&amp;$M$1&amp;'05A'!K1139&amp;$N$1&amp;'05A'!L1139&amp;$O$1&amp;'05A'!M1139&amp;$P$1&amp;'05A'!N1139&amp;$Q$1&amp;'05A'!O1139&amp;$R$1&amp;'05A'!P1139&amp;$S$1&amp;'05A'!Q1139&amp;$T$1&amp;'05A'!R1139&amp;$U$1&amp;'05A'!S1139&amp;$V$1&amp;'05A'!T1139&amp;$W$1&amp;'05A'!U1139&amp;$X$1&amp;'05A'!V1139&amp;$Y$1&amp;'05A'!W1139&amp;$Z$1&amp;'05A'!X1139&amp;$AA$1&amp;'05A'!Y1139&amp;$AB$1&amp;'05A'!Z1139&amp;$AC$1&amp;'05A'!AA1139&amp;$AD$1&amp;'05A'!AB1139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('601c0990-89f7-45ea-8a42-beac00001138','PROTEIN ESBACH','URINALISA : PROTEIN ESBACH [KELAS VVIP]','LAB01138','','','','TINDAKAN','VVIP','','LAB KASIR','','','05A','','LAB01138','N','231000','231000','231000','','601c0990-89f7-45ea-8a42-beac00001138','0','0','0','601c0990-89f7-45ea-8a42-beac00001138','','A');</v>
      </c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</row>
    <row r="1140" spans="1:29" x14ac:dyDescent="0.25">
      <c r="A1140" s="12" t="str">
        <f>$B$1&amp;$C$1&amp;'05A'!A1140&amp;$D$1&amp;'05A'!B1140&amp;$E$1&amp;'05A'!C1140&amp;$F$1&amp;'05A'!D1140&amp;$G$1&amp;'05A'!E1140&amp;$H$1&amp;'05A'!F1140&amp;$I$1&amp;'05A'!G1140&amp;$J$1&amp;'05A'!H1140&amp;$K$1&amp;'05A'!I1140&amp;$L$1&amp;'05A'!J1140&amp;$M$1&amp;'05A'!K1140&amp;$N$1&amp;'05A'!L1140&amp;$O$1&amp;'05A'!M1140&amp;$P$1&amp;'05A'!N1140&amp;$Q$1&amp;'05A'!O1140&amp;$R$1&amp;'05A'!P1140&amp;$S$1&amp;'05A'!Q1140&amp;$T$1&amp;'05A'!R1140&amp;$U$1&amp;'05A'!S1140&amp;$V$1&amp;'05A'!T1140&amp;$W$1&amp;'05A'!U1140&amp;$X$1&amp;'05A'!V1140&amp;$Y$1&amp;'05A'!W1140&amp;$Z$1&amp;'05A'!X1140&amp;$AA$1&amp;'05A'!Y1140&amp;$AB$1&amp;'05A'!Z1140&amp;$AC$1&amp;'05A'!AA1140&amp;$AD$1&amp;'05A'!AB1140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('601c0990-89f7-45ea-8a42-beac00001139','PROTEIN ESBACH ','URINALISA : PROTEIN ESBACH ','LAB01139','','','','TINDAKAN','KELAS-3','','LAB KASIR','','','05A','','LAB01139','N','165000','165000','165000','','601c0990-89f7-45ea-8a42-beac00001139','0','0','0','601c0990-89f7-45ea-8a42-beac00001139','','A');</v>
      </c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</row>
    <row r="1141" spans="1:29" x14ac:dyDescent="0.25">
      <c r="A1141" s="12" t="str">
        <f>$B$1&amp;$C$1&amp;'05A'!A1141&amp;$D$1&amp;'05A'!B1141&amp;$E$1&amp;'05A'!C1141&amp;$F$1&amp;'05A'!D1141&amp;$G$1&amp;'05A'!E1141&amp;$H$1&amp;'05A'!F1141&amp;$I$1&amp;'05A'!G1141&amp;$J$1&amp;'05A'!H1141&amp;$K$1&amp;'05A'!I1141&amp;$L$1&amp;'05A'!J1141&amp;$M$1&amp;'05A'!K1141&amp;$N$1&amp;'05A'!L1141&amp;$O$1&amp;'05A'!M1141&amp;$P$1&amp;'05A'!N1141&amp;$Q$1&amp;'05A'!O1141&amp;$R$1&amp;'05A'!P1141&amp;$S$1&amp;'05A'!Q1141&amp;$T$1&amp;'05A'!R1141&amp;$U$1&amp;'05A'!S1141&amp;$V$1&amp;'05A'!T1141&amp;$W$1&amp;'05A'!U1141&amp;$X$1&amp;'05A'!V1141&amp;$Y$1&amp;'05A'!W1141&amp;$Z$1&amp;'05A'!X1141&amp;$AA$1&amp;'05A'!Y1141&amp;$AB$1&amp;'05A'!Z1141&amp;$AC$1&amp;'05A'!AA1141&amp;$AD$1&amp;'05A'!AB1141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('601c0990-89f7-45ea-8a42-beac00001140','PROTEIN TOTAL','KIMIA DARAH : PROTEIN TOTAL [KELAS 2]','LAB01140','','','','TINDAKAN','KELAS-2','','LAB KASIR','','','05A','','LAB01140','N','105000','105000','105000','','601c0990-89f7-45ea-8a42-beac00001140','0','0','0','601c0990-89f7-45ea-8a42-beac00001140','','A');</v>
      </c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</row>
    <row r="1142" spans="1:29" x14ac:dyDescent="0.25">
      <c r="A1142" s="12" t="str">
        <f>$B$1&amp;$C$1&amp;'05A'!A1142&amp;$D$1&amp;'05A'!B1142&amp;$E$1&amp;'05A'!C1142&amp;$F$1&amp;'05A'!D1142&amp;$G$1&amp;'05A'!E1142&amp;$H$1&amp;'05A'!F1142&amp;$I$1&amp;'05A'!G1142&amp;$J$1&amp;'05A'!H1142&amp;$K$1&amp;'05A'!I1142&amp;$L$1&amp;'05A'!J1142&amp;$M$1&amp;'05A'!K1142&amp;$N$1&amp;'05A'!L1142&amp;$O$1&amp;'05A'!M1142&amp;$P$1&amp;'05A'!N1142&amp;$Q$1&amp;'05A'!O1142&amp;$R$1&amp;'05A'!P1142&amp;$S$1&amp;'05A'!Q1142&amp;$T$1&amp;'05A'!R1142&amp;$U$1&amp;'05A'!S1142&amp;$V$1&amp;'05A'!T1142&amp;$W$1&amp;'05A'!U1142&amp;$X$1&amp;'05A'!V1142&amp;$Y$1&amp;'05A'!W1142&amp;$Z$1&amp;'05A'!X1142&amp;$AA$1&amp;'05A'!Y1142&amp;$AB$1&amp;'05A'!Z1142&amp;$AC$1&amp;'05A'!AA1142&amp;$AD$1&amp;'05A'!AB1142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('601c0990-89f7-45ea-8a42-beac00001141','PROTEIN TOTAL','KIMIA DARAH : PROTEIN TOTAL [NON KELAS]','LAB01141','','','','TINDAKAN','NON-KELAS','','LAB KASIR','','','05A','','LAB01141','N','105000','105000','105000','','601c0990-89f7-45ea-8a42-beac00001141','0','0','0','601c0990-89f7-45ea-8a42-beac00001141','','A');</v>
      </c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</row>
    <row r="1143" spans="1:29" x14ac:dyDescent="0.25">
      <c r="A1143" s="12" t="str">
        <f>$B$1&amp;$C$1&amp;'05A'!A1143&amp;$D$1&amp;'05A'!B1143&amp;$E$1&amp;'05A'!C1143&amp;$F$1&amp;'05A'!D1143&amp;$G$1&amp;'05A'!E1143&amp;$H$1&amp;'05A'!F1143&amp;$I$1&amp;'05A'!G1143&amp;$J$1&amp;'05A'!H1143&amp;$K$1&amp;'05A'!I1143&amp;$L$1&amp;'05A'!J1143&amp;$M$1&amp;'05A'!K1143&amp;$N$1&amp;'05A'!L1143&amp;$O$1&amp;'05A'!M1143&amp;$P$1&amp;'05A'!N1143&amp;$Q$1&amp;'05A'!O1143&amp;$R$1&amp;'05A'!P1143&amp;$S$1&amp;'05A'!Q1143&amp;$T$1&amp;'05A'!R1143&amp;$U$1&amp;'05A'!S1143&amp;$V$1&amp;'05A'!T1143&amp;$W$1&amp;'05A'!U1143&amp;$X$1&amp;'05A'!V1143&amp;$Y$1&amp;'05A'!W1143&amp;$Z$1&amp;'05A'!X1143&amp;$AA$1&amp;'05A'!Y1143&amp;$AB$1&amp;'05A'!Z1143&amp;$AC$1&amp;'05A'!AA1143&amp;$AD$1&amp;'05A'!AB1143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('601c0990-89f7-45ea-8a42-beac00001142','PROTEIN TOTAL','KIMIA DARAH : PROTEIN TOTAL [KELAS VVIP]','LAB01142','','','','TINDAKAN','VVIP','','LAB KASIR','','','05A','','LAB01142','N','133000','133000','133000','','601c0990-89f7-45ea-8a42-beac00001142','0','0','0','601c0990-89f7-45ea-8a42-beac00001142','','A');</v>
      </c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</row>
    <row r="1144" spans="1:29" x14ac:dyDescent="0.25">
      <c r="A1144" s="12" t="str">
        <f>$B$1&amp;$C$1&amp;'05A'!A1144&amp;$D$1&amp;'05A'!B1144&amp;$E$1&amp;'05A'!C1144&amp;$F$1&amp;'05A'!D1144&amp;$G$1&amp;'05A'!E1144&amp;$H$1&amp;'05A'!F1144&amp;$I$1&amp;'05A'!G1144&amp;$J$1&amp;'05A'!H1144&amp;$K$1&amp;'05A'!I1144&amp;$L$1&amp;'05A'!J1144&amp;$M$1&amp;'05A'!K1144&amp;$N$1&amp;'05A'!L1144&amp;$O$1&amp;'05A'!M1144&amp;$P$1&amp;'05A'!N1144&amp;$Q$1&amp;'05A'!O1144&amp;$R$1&amp;'05A'!P1144&amp;$S$1&amp;'05A'!Q1144&amp;$T$1&amp;'05A'!R1144&amp;$U$1&amp;'05A'!S1144&amp;$V$1&amp;'05A'!T1144&amp;$W$1&amp;'05A'!U1144&amp;$X$1&amp;'05A'!V1144&amp;$Y$1&amp;'05A'!W1144&amp;$Z$1&amp;'05A'!X1144&amp;$AA$1&amp;'05A'!Y1144&amp;$AB$1&amp;'05A'!Z1144&amp;$AC$1&amp;'05A'!AA1144&amp;$AD$1&amp;'05A'!AB1144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('601c0990-89f7-45ea-8a42-beac00001143','PROTEIN TOTAL','KIMIA DARAH : PROTEIN TOTAL [KELAS VIP]','LAB01143','','','','TINDAKAN','VIP','','LAB KASIR','','','05A','','LAB01143','N','125000','125000','125000','','601c0990-89f7-45ea-8a42-beac00001143','0','0','0','601c0990-89f7-45ea-8a42-beac00001143','','A');</v>
      </c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</row>
    <row r="1145" spans="1:29" x14ac:dyDescent="0.25">
      <c r="A1145" s="12" t="str">
        <f>$B$1&amp;$C$1&amp;'05A'!A1145&amp;$D$1&amp;'05A'!B1145&amp;$E$1&amp;'05A'!C1145&amp;$F$1&amp;'05A'!D1145&amp;$G$1&amp;'05A'!E1145&amp;$H$1&amp;'05A'!F1145&amp;$I$1&amp;'05A'!G1145&amp;$J$1&amp;'05A'!H1145&amp;$K$1&amp;'05A'!I1145&amp;$L$1&amp;'05A'!J1145&amp;$M$1&amp;'05A'!K1145&amp;$N$1&amp;'05A'!L1145&amp;$O$1&amp;'05A'!M1145&amp;$P$1&amp;'05A'!N1145&amp;$Q$1&amp;'05A'!O1145&amp;$R$1&amp;'05A'!P1145&amp;$S$1&amp;'05A'!Q1145&amp;$T$1&amp;'05A'!R1145&amp;$U$1&amp;'05A'!S1145&amp;$V$1&amp;'05A'!T1145&amp;$W$1&amp;'05A'!U1145&amp;$X$1&amp;'05A'!V1145&amp;$Y$1&amp;'05A'!W1145&amp;$Z$1&amp;'05A'!X1145&amp;$AA$1&amp;'05A'!Y1145&amp;$AB$1&amp;'05A'!Z1145&amp;$AC$1&amp;'05A'!AA1145&amp;$AD$1&amp;'05A'!AB1145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('601c0990-89f7-45ea-8a42-beac00001144','PROTEIN TOTAL','KIMIA DARAH : PROTEIN TOTAL [KELAS 1]','LAB01144','','','','TINDAKAN','KELAS-1','','LAB KASIR','','','05A','','LAB01144','N','114000','114000','114000','','601c0990-89f7-45ea-8a42-beac00001144','0','0','0','601c0990-89f7-45ea-8a42-beac00001144','','A');</v>
      </c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</row>
    <row r="1146" spans="1:29" x14ac:dyDescent="0.25">
      <c r="A1146" s="12" t="str">
        <f>$B$1&amp;$C$1&amp;'05A'!A1146&amp;$D$1&amp;'05A'!B1146&amp;$E$1&amp;'05A'!C1146&amp;$F$1&amp;'05A'!D1146&amp;$G$1&amp;'05A'!E1146&amp;$H$1&amp;'05A'!F1146&amp;$I$1&amp;'05A'!G1146&amp;$J$1&amp;'05A'!H1146&amp;$K$1&amp;'05A'!I1146&amp;$L$1&amp;'05A'!J1146&amp;$M$1&amp;'05A'!K1146&amp;$N$1&amp;'05A'!L1146&amp;$O$1&amp;'05A'!M1146&amp;$P$1&amp;'05A'!N1146&amp;$Q$1&amp;'05A'!O1146&amp;$R$1&amp;'05A'!P1146&amp;$S$1&amp;'05A'!Q1146&amp;$T$1&amp;'05A'!R1146&amp;$U$1&amp;'05A'!S1146&amp;$V$1&amp;'05A'!T1146&amp;$W$1&amp;'05A'!U1146&amp;$X$1&amp;'05A'!V1146&amp;$Y$1&amp;'05A'!W1146&amp;$Z$1&amp;'05A'!X1146&amp;$AA$1&amp;'05A'!Y1146&amp;$AB$1&amp;'05A'!Z1146&amp;$AC$1&amp;'05A'!AA1146&amp;$AD$1&amp;'05A'!AB1146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('601c0990-89f7-45ea-8a42-beac00001145','PROTEIN TOTAL','KIMIA DARAH : PROTEIN TOTAL [KELAS 3]','LAB01145','','','','TINDAKAN','KELAS-3','','LAB KASIR','','','05A','','LAB01145','N','95000','95000','95000','','601c0990-89f7-45ea-8a42-beac00001145','0','0','0','601c0990-89f7-45ea-8a42-beac00001145','','A');</v>
      </c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</row>
    <row r="1147" spans="1:29" x14ac:dyDescent="0.25">
      <c r="A1147" s="12" t="str">
        <f>$B$1&amp;$C$1&amp;'05A'!A1147&amp;$D$1&amp;'05A'!B1147&amp;$E$1&amp;'05A'!C1147&amp;$F$1&amp;'05A'!D1147&amp;$G$1&amp;'05A'!E1147&amp;$H$1&amp;'05A'!F1147&amp;$I$1&amp;'05A'!G1147&amp;$J$1&amp;'05A'!H1147&amp;$K$1&amp;'05A'!I1147&amp;$L$1&amp;'05A'!J1147&amp;$M$1&amp;'05A'!K1147&amp;$N$1&amp;'05A'!L1147&amp;$O$1&amp;'05A'!M1147&amp;$P$1&amp;'05A'!N1147&amp;$Q$1&amp;'05A'!O1147&amp;$R$1&amp;'05A'!P1147&amp;$S$1&amp;'05A'!Q1147&amp;$T$1&amp;'05A'!R1147&amp;$U$1&amp;'05A'!S1147&amp;$V$1&amp;'05A'!T1147&amp;$W$1&amp;'05A'!U1147&amp;$X$1&amp;'05A'!V1147&amp;$Y$1&amp;'05A'!W1147&amp;$Z$1&amp;'05A'!X1147&amp;$AA$1&amp;'05A'!Y1147&amp;$AB$1&amp;'05A'!Z1147&amp;$AC$1&amp;'05A'!AA1147&amp;$AD$1&amp;'05A'!AB1147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('601c0990-89f7-45ea-8a42-beac00001146','PROTEIN TOTAL ','KIMIA DARAH : PROTEIN TOTAL ','LAB01146','','','','TINDAKAN','KELAS-3','','LAB KASIR','','','05A','','LAB01146','N','95000','95000','95000','','601c0990-89f7-45ea-8a42-beac00001146','0','0','0','601c0990-89f7-45ea-8a42-beac00001146','','A');</v>
      </c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</row>
    <row r="1148" spans="1:29" x14ac:dyDescent="0.25">
      <c r="A1148" s="12" t="str">
        <f>$B$1&amp;$C$1&amp;'05A'!A1148&amp;$D$1&amp;'05A'!B1148&amp;$E$1&amp;'05A'!C1148&amp;$F$1&amp;'05A'!D1148&amp;$G$1&amp;'05A'!E1148&amp;$H$1&amp;'05A'!F1148&amp;$I$1&amp;'05A'!G1148&amp;$J$1&amp;'05A'!H1148&amp;$K$1&amp;'05A'!I1148&amp;$L$1&amp;'05A'!J1148&amp;$M$1&amp;'05A'!K1148&amp;$N$1&amp;'05A'!L1148&amp;$O$1&amp;'05A'!M1148&amp;$P$1&amp;'05A'!N1148&amp;$Q$1&amp;'05A'!O1148&amp;$R$1&amp;'05A'!P1148&amp;$S$1&amp;'05A'!Q1148&amp;$T$1&amp;'05A'!R1148&amp;$U$1&amp;'05A'!S1148&amp;$V$1&amp;'05A'!T1148&amp;$W$1&amp;'05A'!U1148&amp;$X$1&amp;'05A'!V1148&amp;$Y$1&amp;'05A'!W1148&amp;$Z$1&amp;'05A'!X1148&amp;$AA$1&amp;'05A'!Y1148&amp;$AB$1&amp;'05A'!Z1148&amp;$AC$1&amp;'05A'!AA1148&amp;$AD$1&amp;'05A'!AB1148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('601c0990-89f7-45ea-8a42-beac00001147','PSA','KIMIA DARAH : PSA ','LAB01147','','','','TINDAKAN','KELAS-3','','LAB KASIR','','','05A','','LAB01147','N','985000','985000','985000','','601c0990-89f7-45ea-8a42-beac00001147','0','0','0','601c0990-89f7-45ea-8a42-beac00001147','','A');</v>
      </c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</row>
    <row r="1149" spans="1:29" x14ac:dyDescent="0.25">
      <c r="A1149" s="12" t="str">
        <f>$B$1&amp;$C$1&amp;'05A'!A1149&amp;$D$1&amp;'05A'!B1149&amp;$E$1&amp;'05A'!C1149&amp;$F$1&amp;'05A'!D1149&amp;$G$1&amp;'05A'!E1149&amp;$H$1&amp;'05A'!F1149&amp;$I$1&amp;'05A'!G1149&amp;$J$1&amp;'05A'!H1149&amp;$K$1&amp;'05A'!I1149&amp;$L$1&amp;'05A'!J1149&amp;$M$1&amp;'05A'!K1149&amp;$N$1&amp;'05A'!L1149&amp;$O$1&amp;'05A'!M1149&amp;$P$1&amp;'05A'!N1149&amp;$Q$1&amp;'05A'!O1149&amp;$R$1&amp;'05A'!P1149&amp;$S$1&amp;'05A'!Q1149&amp;$T$1&amp;'05A'!R1149&amp;$U$1&amp;'05A'!S1149&amp;$V$1&amp;'05A'!T1149&amp;$W$1&amp;'05A'!U1149&amp;$X$1&amp;'05A'!V1149&amp;$Y$1&amp;'05A'!W1149&amp;$Z$1&amp;'05A'!X1149&amp;$AA$1&amp;'05A'!Y1149&amp;$AB$1&amp;'05A'!Z1149&amp;$AC$1&amp;'05A'!AA1149&amp;$AD$1&amp;'05A'!AB1149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('601c0990-89f7-45ea-8a42-beac00001148','PSA','KIMIA DARAH : PSA [KELAS 1]','LAB01148','','','','TINDAKAN','KELAS-1','','LAB KASIR','','','05A','','LAB01148','N','1182000','1182000','1182000','','601c0990-89f7-45ea-8a42-beac00001148','0','0','0','601c0990-89f7-45ea-8a42-beac00001148','','A');</v>
      </c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</row>
    <row r="1150" spans="1:29" x14ac:dyDescent="0.25">
      <c r="A1150" s="12" t="str">
        <f>$B$1&amp;$C$1&amp;'05A'!A1150&amp;$D$1&amp;'05A'!B1150&amp;$E$1&amp;'05A'!C1150&amp;$F$1&amp;'05A'!D1150&amp;$G$1&amp;'05A'!E1150&amp;$H$1&amp;'05A'!F1150&amp;$I$1&amp;'05A'!G1150&amp;$J$1&amp;'05A'!H1150&amp;$K$1&amp;'05A'!I1150&amp;$L$1&amp;'05A'!J1150&amp;$M$1&amp;'05A'!K1150&amp;$N$1&amp;'05A'!L1150&amp;$O$1&amp;'05A'!M1150&amp;$P$1&amp;'05A'!N1150&amp;$Q$1&amp;'05A'!O1150&amp;$R$1&amp;'05A'!P1150&amp;$S$1&amp;'05A'!Q1150&amp;$T$1&amp;'05A'!R1150&amp;$U$1&amp;'05A'!S1150&amp;$V$1&amp;'05A'!T1150&amp;$W$1&amp;'05A'!U1150&amp;$X$1&amp;'05A'!V1150&amp;$Y$1&amp;'05A'!W1150&amp;$Z$1&amp;'05A'!X1150&amp;$AA$1&amp;'05A'!Y1150&amp;$AB$1&amp;'05A'!Z1150&amp;$AC$1&amp;'05A'!AA1150&amp;$AD$1&amp;'05A'!AB1150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('601c0990-89f7-45ea-8a42-beac00001149','PSA','KIMIA DARAH : PSA [KELAS 2]','LAB01149','','','','TINDAKAN','KELAS-2','','LAB KASIR','','','05A','','LAB01149','N','1085000','1085000','1085000','','601c0990-89f7-45ea-8a42-beac00001149','0','0','0','601c0990-89f7-45ea-8a42-beac00001149','','A');</v>
      </c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</row>
    <row r="1151" spans="1:29" x14ac:dyDescent="0.25">
      <c r="A1151" s="12" t="str">
        <f>$B$1&amp;$C$1&amp;'05A'!A1151&amp;$D$1&amp;'05A'!B1151&amp;$E$1&amp;'05A'!C1151&amp;$F$1&amp;'05A'!D1151&amp;$G$1&amp;'05A'!E1151&amp;$H$1&amp;'05A'!F1151&amp;$I$1&amp;'05A'!G1151&amp;$J$1&amp;'05A'!H1151&amp;$K$1&amp;'05A'!I1151&amp;$L$1&amp;'05A'!J1151&amp;$M$1&amp;'05A'!K1151&amp;$N$1&amp;'05A'!L1151&amp;$O$1&amp;'05A'!M1151&amp;$P$1&amp;'05A'!N1151&amp;$Q$1&amp;'05A'!O1151&amp;$R$1&amp;'05A'!P1151&amp;$S$1&amp;'05A'!Q1151&amp;$T$1&amp;'05A'!R1151&amp;$U$1&amp;'05A'!S1151&amp;$V$1&amp;'05A'!T1151&amp;$W$1&amp;'05A'!U1151&amp;$X$1&amp;'05A'!V1151&amp;$Y$1&amp;'05A'!W1151&amp;$Z$1&amp;'05A'!X1151&amp;$AA$1&amp;'05A'!Y1151&amp;$AB$1&amp;'05A'!Z1151&amp;$AC$1&amp;'05A'!AA1151&amp;$AD$1&amp;'05A'!AB1151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('601c0990-89f7-45ea-8a42-beac00001150','PSA','KIMIA DARAH : PSA [NON KELAS]','LAB01150','','','','TINDAKAN','NON-KELAS','','LAB KASIR','','','05A','','LAB01150','N','1085000','1085000','1085000','','601c0990-89f7-45ea-8a42-beac00001150','0','0','0','601c0990-89f7-45ea-8a42-beac00001150','','A');</v>
      </c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</row>
    <row r="1152" spans="1:29" x14ac:dyDescent="0.25">
      <c r="A1152" s="12" t="str">
        <f>$B$1&amp;$C$1&amp;'05A'!A1152&amp;$D$1&amp;'05A'!B1152&amp;$E$1&amp;'05A'!C1152&amp;$F$1&amp;'05A'!D1152&amp;$G$1&amp;'05A'!E1152&amp;$H$1&amp;'05A'!F1152&amp;$I$1&amp;'05A'!G1152&amp;$J$1&amp;'05A'!H1152&amp;$K$1&amp;'05A'!I1152&amp;$L$1&amp;'05A'!J1152&amp;$M$1&amp;'05A'!K1152&amp;$N$1&amp;'05A'!L1152&amp;$O$1&amp;'05A'!M1152&amp;$P$1&amp;'05A'!N1152&amp;$Q$1&amp;'05A'!O1152&amp;$R$1&amp;'05A'!P1152&amp;$S$1&amp;'05A'!Q1152&amp;$T$1&amp;'05A'!R1152&amp;$U$1&amp;'05A'!S1152&amp;$V$1&amp;'05A'!T1152&amp;$W$1&amp;'05A'!U1152&amp;$X$1&amp;'05A'!V1152&amp;$Y$1&amp;'05A'!W1152&amp;$Z$1&amp;'05A'!X1152&amp;$AA$1&amp;'05A'!Y1152&amp;$AB$1&amp;'05A'!Z1152&amp;$AC$1&amp;'05A'!AA1152&amp;$AD$1&amp;'05A'!AB1152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('601c0990-89f7-45ea-8a42-beac00001151','PSA','KIMIA DARAH : PSA [KELAS 3]','LAB01151','','','','TINDAKAN','KELAS-3','','LAB KASIR','','','05A','','LAB01151','N','985000','985000','985000','','601c0990-89f7-45ea-8a42-beac00001151','0','0','0','601c0990-89f7-45ea-8a42-beac00001151','','A');</v>
      </c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</row>
    <row r="1153" spans="1:29" x14ac:dyDescent="0.25">
      <c r="A1153" s="12" t="str">
        <f>$B$1&amp;$C$1&amp;'05A'!A1153&amp;$D$1&amp;'05A'!B1153&amp;$E$1&amp;'05A'!C1153&amp;$F$1&amp;'05A'!D1153&amp;$G$1&amp;'05A'!E1153&amp;$H$1&amp;'05A'!F1153&amp;$I$1&amp;'05A'!G1153&amp;$J$1&amp;'05A'!H1153&amp;$K$1&amp;'05A'!I1153&amp;$L$1&amp;'05A'!J1153&amp;$M$1&amp;'05A'!K1153&amp;$N$1&amp;'05A'!L1153&amp;$O$1&amp;'05A'!M1153&amp;$P$1&amp;'05A'!N1153&amp;$Q$1&amp;'05A'!O1153&amp;$R$1&amp;'05A'!P1153&amp;$S$1&amp;'05A'!Q1153&amp;$T$1&amp;'05A'!R1153&amp;$U$1&amp;'05A'!S1153&amp;$V$1&amp;'05A'!T1153&amp;$W$1&amp;'05A'!U1153&amp;$X$1&amp;'05A'!V1153&amp;$Y$1&amp;'05A'!W1153&amp;$Z$1&amp;'05A'!X1153&amp;$AA$1&amp;'05A'!Y1153&amp;$AB$1&amp;'05A'!Z1153&amp;$AC$1&amp;'05A'!AA1153&amp;$AD$1&amp;'05A'!AB1153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('601c0990-89f7-45ea-8a42-beac00001152','PSA','KIMIA DARAH : PSA [KELAS VVIP]','LAB01152','','','','TINDAKAN','VVIP','','LAB KASIR','','','05A','','LAB01152','N','1379000','1379000','1379000','','601c0990-89f7-45ea-8a42-beac00001152','0','0','0','601c0990-89f7-45ea-8a42-beac00001152','','A');</v>
      </c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</row>
    <row r="1154" spans="1:29" x14ac:dyDescent="0.25">
      <c r="A1154" s="12" t="str">
        <f>$B$1&amp;$C$1&amp;'05A'!A1154&amp;$D$1&amp;'05A'!B1154&amp;$E$1&amp;'05A'!C1154&amp;$F$1&amp;'05A'!D1154&amp;$G$1&amp;'05A'!E1154&amp;$H$1&amp;'05A'!F1154&amp;$I$1&amp;'05A'!G1154&amp;$J$1&amp;'05A'!H1154&amp;$K$1&amp;'05A'!I1154&amp;$L$1&amp;'05A'!J1154&amp;$M$1&amp;'05A'!K1154&amp;$N$1&amp;'05A'!L1154&amp;$O$1&amp;'05A'!M1154&amp;$P$1&amp;'05A'!N1154&amp;$Q$1&amp;'05A'!O1154&amp;$R$1&amp;'05A'!P1154&amp;$S$1&amp;'05A'!Q1154&amp;$T$1&amp;'05A'!R1154&amp;$U$1&amp;'05A'!S1154&amp;$V$1&amp;'05A'!T1154&amp;$W$1&amp;'05A'!U1154&amp;$X$1&amp;'05A'!V1154&amp;$Y$1&amp;'05A'!W1154&amp;$Z$1&amp;'05A'!X1154&amp;$AA$1&amp;'05A'!Y1154&amp;$AB$1&amp;'05A'!Z1154&amp;$AC$1&amp;'05A'!AA1154&amp;$AD$1&amp;'05A'!AB1154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('601c0990-89f7-45ea-8a42-beac00001153','PSA','KIMIA DARAH : PSA [KELAS VIP]','LAB01153','','','','TINDAKAN','VIP','','LAB KASIR','','','05A','','LAB01153','N','1285000','1285000','1285000','','601c0990-89f7-45ea-8a42-beac00001153','0','0','0','601c0990-89f7-45ea-8a42-beac00001153','','A');</v>
      </c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</row>
    <row r="1155" spans="1:29" x14ac:dyDescent="0.25">
      <c r="A1155" s="12" t="str">
        <f>$B$1&amp;$C$1&amp;'05A'!A1155&amp;$D$1&amp;'05A'!B1155&amp;$E$1&amp;'05A'!C1155&amp;$F$1&amp;'05A'!D1155&amp;$G$1&amp;'05A'!E1155&amp;$H$1&amp;'05A'!F1155&amp;$I$1&amp;'05A'!G1155&amp;$J$1&amp;'05A'!H1155&amp;$K$1&amp;'05A'!I1155&amp;$L$1&amp;'05A'!J1155&amp;$M$1&amp;'05A'!K1155&amp;$N$1&amp;'05A'!L1155&amp;$O$1&amp;'05A'!M1155&amp;$P$1&amp;'05A'!N1155&amp;$Q$1&amp;'05A'!O1155&amp;$R$1&amp;'05A'!P1155&amp;$S$1&amp;'05A'!Q1155&amp;$T$1&amp;'05A'!R1155&amp;$U$1&amp;'05A'!S1155&amp;$V$1&amp;'05A'!T1155&amp;$W$1&amp;'05A'!U1155&amp;$X$1&amp;'05A'!V1155&amp;$Y$1&amp;'05A'!W1155&amp;$Z$1&amp;'05A'!X1155&amp;$AA$1&amp;'05A'!Y1155&amp;$AB$1&amp;'05A'!Z1155&amp;$AC$1&amp;'05A'!AA1155&amp;$AD$1&amp;'05A'!AB1155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('601c0990-89f7-45ea-8a42-beac00001154','PUS CULTUR','MIKROBIOLOGI : PUS CULTUR [KELAS 1]','LAB01154','','','','TINDAKAN','KELAS-1','','LAB KASIR','','','05A','','LAB01154','N','740000','740000','740000','','601c0990-89f7-45ea-8a42-beac00001154','0','0','0','601c0990-89f7-45ea-8a42-beac00001154','','A');</v>
      </c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</row>
    <row r="1156" spans="1:29" x14ac:dyDescent="0.25">
      <c r="A1156" s="12" t="str">
        <f>$B$1&amp;$C$1&amp;'05A'!A1156&amp;$D$1&amp;'05A'!B1156&amp;$E$1&amp;'05A'!C1156&amp;$F$1&amp;'05A'!D1156&amp;$G$1&amp;'05A'!E1156&amp;$H$1&amp;'05A'!F1156&amp;$I$1&amp;'05A'!G1156&amp;$J$1&amp;'05A'!H1156&amp;$K$1&amp;'05A'!I1156&amp;$L$1&amp;'05A'!J1156&amp;$M$1&amp;'05A'!K1156&amp;$N$1&amp;'05A'!L1156&amp;$O$1&amp;'05A'!M1156&amp;$P$1&amp;'05A'!N1156&amp;$Q$1&amp;'05A'!O1156&amp;$R$1&amp;'05A'!P1156&amp;$S$1&amp;'05A'!Q1156&amp;$T$1&amp;'05A'!R1156&amp;$U$1&amp;'05A'!S1156&amp;$V$1&amp;'05A'!T1156&amp;$W$1&amp;'05A'!U1156&amp;$X$1&amp;'05A'!V1156&amp;$Y$1&amp;'05A'!W1156&amp;$Z$1&amp;'05A'!X1156&amp;$AA$1&amp;'05A'!Y1156&amp;$AB$1&amp;'05A'!Z1156&amp;$AC$1&amp;'05A'!AA1156&amp;$AD$1&amp;'05A'!AB1156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('601c0990-89f7-45ea-8a42-beac00001155','PUS CULTUR','MIKROBIOLOGI : PUS CULTUR [KELAS VIP]','LAB01155','','','','TINDAKAN','VIP','','LAB KASIR','','','05A','','LAB01155','N','805000','805000','805000','','601c0990-89f7-45ea-8a42-beac00001155','0','0','0','601c0990-89f7-45ea-8a42-beac00001155','','A');</v>
      </c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</row>
    <row r="1157" spans="1:29" x14ac:dyDescent="0.25">
      <c r="A1157" s="12" t="str">
        <f>$B$1&amp;$C$1&amp;'05A'!A1157&amp;$D$1&amp;'05A'!B1157&amp;$E$1&amp;'05A'!C1157&amp;$F$1&amp;'05A'!D1157&amp;$G$1&amp;'05A'!E1157&amp;$H$1&amp;'05A'!F1157&amp;$I$1&amp;'05A'!G1157&amp;$J$1&amp;'05A'!H1157&amp;$K$1&amp;'05A'!I1157&amp;$L$1&amp;'05A'!J1157&amp;$M$1&amp;'05A'!K1157&amp;$N$1&amp;'05A'!L1157&amp;$O$1&amp;'05A'!M1157&amp;$P$1&amp;'05A'!N1157&amp;$Q$1&amp;'05A'!O1157&amp;$R$1&amp;'05A'!P1157&amp;$S$1&amp;'05A'!Q1157&amp;$T$1&amp;'05A'!R1157&amp;$U$1&amp;'05A'!S1157&amp;$V$1&amp;'05A'!T1157&amp;$W$1&amp;'05A'!U1157&amp;$X$1&amp;'05A'!V1157&amp;$Y$1&amp;'05A'!W1157&amp;$Z$1&amp;'05A'!X1157&amp;$AA$1&amp;'05A'!Y1157&amp;$AB$1&amp;'05A'!Z1157&amp;$AC$1&amp;'05A'!AA1157&amp;$AD$1&amp;'05A'!AB1157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('601c0990-89f7-45ea-8a42-beac00001156','PUS CULTUR','MIKROBIOLOGI : PUS CULTUR [KELAS 3]','LAB01156','','','','TINDAKAN','KELAS-3','','LAB KASIR','','','05A','','LAB01156','N','616000','616000','616000','','601c0990-89f7-45ea-8a42-beac00001156','0','0','0','601c0990-89f7-45ea-8a42-beac00001156','','A');</v>
      </c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</row>
    <row r="1158" spans="1:29" x14ac:dyDescent="0.25">
      <c r="A1158" s="12" t="str">
        <f>$B$1&amp;$C$1&amp;'05A'!A1158&amp;$D$1&amp;'05A'!B1158&amp;$E$1&amp;'05A'!C1158&amp;$F$1&amp;'05A'!D1158&amp;$G$1&amp;'05A'!E1158&amp;$H$1&amp;'05A'!F1158&amp;$I$1&amp;'05A'!G1158&amp;$J$1&amp;'05A'!H1158&amp;$K$1&amp;'05A'!I1158&amp;$L$1&amp;'05A'!J1158&amp;$M$1&amp;'05A'!K1158&amp;$N$1&amp;'05A'!L1158&amp;$O$1&amp;'05A'!M1158&amp;$P$1&amp;'05A'!N1158&amp;$Q$1&amp;'05A'!O1158&amp;$R$1&amp;'05A'!P1158&amp;$S$1&amp;'05A'!Q1158&amp;$T$1&amp;'05A'!R1158&amp;$U$1&amp;'05A'!S1158&amp;$V$1&amp;'05A'!T1158&amp;$W$1&amp;'05A'!U1158&amp;$X$1&amp;'05A'!V1158&amp;$Y$1&amp;'05A'!W1158&amp;$Z$1&amp;'05A'!X1158&amp;$AA$1&amp;'05A'!Y1158&amp;$AB$1&amp;'05A'!Z1158&amp;$AC$1&amp;'05A'!AA1158&amp;$AD$1&amp;'05A'!AB1158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('601c0990-89f7-45ea-8a42-beac00001157','PUS CULTUR','MIKROBIOLOGI : PUS CULTUR [KELAS 2]','LAB01157','','','','TINDAKAN','KELAS-2','','LAB KASIR','','','05A','','LAB01157','N','678000','678000','678000','','601c0990-89f7-45ea-8a42-beac00001157','0','0','0','601c0990-89f7-45ea-8a42-beac00001157','','A');</v>
      </c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</row>
    <row r="1159" spans="1:29" x14ac:dyDescent="0.25">
      <c r="A1159" s="12" t="str">
        <f>$B$1&amp;$C$1&amp;'05A'!A1159&amp;$D$1&amp;'05A'!B1159&amp;$E$1&amp;'05A'!C1159&amp;$F$1&amp;'05A'!D1159&amp;$G$1&amp;'05A'!E1159&amp;$H$1&amp;'05A'!F1159&amp;$I$1&amp;'05A'!G1159&amp;$J$1&amp;'05A'!H1159&amp;$K$1&amp;'05A'!I1159&amp;$L$1&amp;'05A'!J1159&amp;$M$1&amp;'05A'!K1159&amp;$N$1&amp;'05A'!L1159&amp;$O$1&amp;'05A'!M1159&amp;$P$1&amp;'05A'!N1159&amp;$Q$1&amp;'05A'!O1159&amp;$R$1&amp;'05A'!P1159&amp;$S$1&amp;'05A'!Q1159&amp;$T$1&amp;'05A'!R1159&amp;$U$1&amp;'05A'!S1159&amp;$V$1&amp;'05A'!T1159&amp;$W$1&amp;'05A'!U1159&amp;$X$1&amp;'05A'!V1159&amp;$Y$1&amp;'05A'!W1159&amp;$Z$1&amp;'05A'!X1159&amp;$AA$1&amp;'05A'!Y1159&amp;$AB$1&amp;'05A'!Z1159&amp;$AC$1&amp;'05A'!AA1159&amp;$AD$1&amp;'05A'!AB1159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('601c0990-89f7-45ea-8a42-beac00001158','PUS CULTUR','MIKROBIOLOGI : PUS CULTUR [NON KELAS]','LAB01158','','','','TINDAKAN','NON-KELAS','','LAB KASIR','','','05A','','LAB01158','N','678000','678000','678000','','601c0990-89f7-45ea-8a42-beac00001158','0','0','0','601c0990-89f7-45ea-8a42-beac00001158','','A');</v>
      </c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</row>
    <row r="1160" spans="1:29" x14ac:dyDescent="0.25">
      <c r="A1160" s="12" t="str">
        <f>$B$1&amp;$C$1&amp;'05A'!A1160&amp;$D$1&amp;'05A'!B1160&amp;$E$1&amp;'05A'!C1160&amp;$F$1&amp;'05A'!D1160&amp;$G$1&amp;'05A'!E1160&amp;$H$1&amp;'05A'!F1160&amp;$I$1&amp;'05A'!G1160&amp;$J$1&amp;'05A'!H1160&amp;$K$1&amp;'05A'!I1160&amp;$L$1&amp;'05A'!J1160&amp;$M$1&amp;'05A'!K1160&amp;$N$1&amp;'05A'!L1160&amp;$O$1&amp;'05A'!M1160&amp;$P$1&amp;'05A'!N1160&amp;$Q$1&amp;'05A'!O1160&amp;$R$1&amp;'05A'!P1160&amp;$S$1&amp;'05A'!Q1160&amp;$T$1&amp;'05A'!R1160&amp;$U$1&amp;'05A'!S1160&amp;$V$1&amp;'05A'!T1160&amp;$W$1&amp;'05A'!U1160&amp;$X$1&amp;'05A'!V1160&amp;$Y$1&amp;'05A'!W1160&amp;$Z$1&amp;'05A'!X1160&amp;$AA$1&amp;'05A'!Y1160&amp;$AB$1&amp;'05A'!Z1160&amp;$AC$1&amp;'05A'!AA1160&amp;$AD$1&amp;'05A'!AB1160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('601c0990-89f7-45ea-8a42-beac00001159','PUS CULTUR','MIKROBIOLOGI : PUS CULTUR [KELAS VVIP]','LAB01159','','','','TINDAKAN','VVIP','','LAB KASIR','','','05A','','LAB01159','N','865000','865000','865000','','601c0990-89f7-45ea-8a42-beac00001159','0','0','0','601c0990-89f7-45ea-8a42-beac00001159','','A');</v>
      </c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</row>
    <row r="1161" spans="1:29" x14ac:dyDescent="0.25">
      <c r="A1161" s="12" t="str">
        <f>$B$1&amp;$C$1&amp;'05A'!A1161&amp;$D$1&amp;'05A'!B1161&amp;$E$1&amp;'05A'!C1161&amp;$F$1&amp;'05A'!D1161&amp;$G$1&amp;'05A'!E1161&amp;$H$1&amp;'05A'!F1161&amp;$I$1&amp;'05A'!G1161&amp;$J$1&amp;'05A'!H1161&amp;$K$1&amp;'05A'!I1161&amp;$L$1&amp;'05A'!J1161&amp;$M$1&amp;'05A'!K1161&amp;$N$1&amp;'05A'!L1161&amp;$O$1&amp;'05A'!M1161&amp;$P$1&amp;'05A'!N1161&amp;$Q$1&amp;'05A'!O1161&amp;$R$1&amp;'05A'!P1161&amp;$S$1&amp;'05A'!Q1161&amp;$T$1&amp;'05A'!R1161&amp;$U$1&amp;'05A'!S1161&amp;$V$1&amp;'05A'!T1161&amp;$W$1&amp;'05A'!U1161&amp;$X$1&amp;'05A'!V1161&amp;$Y$1&amp;'05A'!W1161&amp;$Z$1&amp;'05A'!X1161&amp;$AA$1&amp;'05A'!Y1161&amp;$AB$1&amp;'05A'!Z1161&amp;$AC$1&amp;'05A'!AA1161&amp;$AD$1&amp;'05A'!AB1161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('601c0990-89f7-45ea-8a42-beac00001160','PUS CULTUR ','MIKROBIOLOGI : PUS CULTUR ','LAB01160','','','','TINDAKAN','KELAS-3','','LAB KASIR','','','05A','','LAB01160','N','616000','616000','616000','','601c0990-89f7-45ea-8a42-beac00001160','0','0','0','601c0990-89f7-45ea-8a42-beac00001160','','A');</v>
      </c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</row>
    <row r="1162" spans="1:29" x14ac:dyDescent="0.25">
      <c r="A1162" s="12" t="str">
        <f>$B$1&amp;$C$1&amp;'05A'!A1162&amp;$D$1&amp;'05A'!B1162&amp;$E$1&amp;'05A'!C1162&amp;$F$1&amp;'05A'!D1162&amp;$G$1&amp;'05A'!E1162&amp;$H$1&amp;'05A'!F1162&amp;$I$1&amp;'05A'!G1162&amp;$J$1&amp;'05A'!H1162&amp;$K$1&amp;'05A'!I1162&amp;$L$1&amp;'05A'!J1162&amp;$M$1&amp;'05A'!K1162&amp;$N$1&amp;'05A'!L1162&amp;$O$1&amp;'05A'!M1162&amp;$P$1&amp;'05A'!N1162&amp;$Q$1&amp;'05A'!O1162&amp;$R$1&amp;'05A'!P1162&amp;$S$1&amp;'05A'!Q1162&amp;$T$1&amp;'05A'!R1162&amp;$U$1&amp;'05A'!S1162&amp;$V$1&amp;'05A'!T1162&amp;$W$1&amp;'05A'!U1162&amp;$X$1&amp;'05A'!V1162&amp;$Y$1&amp;'05A'!W1162&amp;$Z$1&amp;'05A'!X1162&amp;$AA$1&amp;'05A'!Y1162&amp;$AB$1&amp;'05A'!Z1162&amp;$AC$1&amp;'05A'!AA1162&amp;$AD$1&amp;'05A'!AB1162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('601c0990-89f7-45ea-8a42-beac00001161','REDUKSI','URINALISA : REDUKSI [KELAS 2]','LAB01161','','','','TINDAKAN','KELAS-2','','LAB KASIR','','','05A','','LAB01161','N','55000','55000','55000','','601c0990-89f7-45ea-8a42-beac00001161','0','0','0','601c0990-89f7-45ea-8a42-beac00001161','','A');</v>
      </c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</row>
    <row r="1163" spans="1:29" x14ac:dyDescent="0.25">
      <c r="A1163" s="12" t="str">
        <f>$B$1&amp;$C$1&amp;'05A'!A1163&amp;$D$1&amp;'05A'!B1163&amp;$E$1&amp;'05A'!C1163&amp;$F$1&amp;'05A'!D1163&amp;$G$1&amp;'05A'!E1163&amp;$H$1&amp;'05A'!F1163&amp;$I$1&amp;'05A'!G1163&amp;$J$1&amp;'05A'!H1163&amp;$K$1&amp;'05A'!I1163&amp;$L$1&amp;'05A'!J1163&amp;$M$1&amp;'05A'!K1163&amp;$N$1&amp;'05A'!L1163&amp;$O$1&amp;'05A'!M1163&amp;$P$1&amp;'05A'!N1163&amp;$Q$1&amp;'05A'!O1163&amp;$R$1&amp;'05A'!P1163&amp;$S$1&amp;'05A'!Q1163&amp;$T$1&amp;'05A'!R1163&amp;$U$1&amp;'05A'!S1163&amp;$V$1&amp;'05A'!T1163&amp;$W$1&amp;'05A'!U1163&amp;$X$1&amp;'05A'!V1163&amp;$Y$1&amp;'05A'!W1163&amp;$Z$1&amp;'05A'!X1163&amp;$AA$1&amp;'05A'!Y1163&amp;$AB$1&amp;'05A'!Z1163&amp;$AC$1&amp;'05A'!AA1163&amp;$AD$1&amp;'05A'!AB1163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('601c0990-89f7-45ea-8a42-beac00001162','REDUKSI','URINALISA : REDUKSI [NON KELAS]','LAB01162','','','','TINDAKAN','NON-KELAS','','LAB KASIR','','','05A','','LAB01162','N','55000','55000','55000','','601c0990-89f7-45ea-8a42-beac00001162','0','0','0','601c0990-89f7-45ea-8a42-beac00001162','','A');</v>
      </c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</row>
    <row r="1164" spans="1:29" x14ac:dyDescent="0.25">
      <c r="A1164" s="12" t="str">
        <f>$B$1&amp;$C$1&amp;'05A'!A1164&amp;$D$1&amp;'05A'!B1164&amp;$E$1&amp;'05A'!C1164&amp;$F$1&amp;'05A'!D1164&amp;$G$1&amp;'05A'!E1164&amp;$H$1&amp;'05A'!F1164&amp;$I$1&amp;'05A'!G1164&amp;$J$1&amp;'05A'!H1164&amp;$K$1&amp;'05A'!I1164&amp;$L$1&amp;'05A'!J1164&amp;$M$1&amp;'05A'!K1164&amp;$N$1&amp;'05A'!L1164&amp;$O$1&amp;'05A'!M1164&amp;$P$1&amp;'05A'!N1164&amp;$Q$1&amp;'05A'!O1164&amp;$R$1&amp;'05A'!P1164&amp;$S$1&amp;'05A'!Q1164&amp;$T$1&amp;'05A'!R1164&amp;$U$1&amp;'05A'!S1164&amp;$V$1&amp;'05A'!T1164&amp;$W$1&amp;'05A'!U1164&amp;$X$1&amp;'05A'!V1164&amp;$Y$1&amp;'05A'!W1164&amp;$Z$1&amp;'05A'!X1164&amp;$AA$1&amp;'05A'!Y1164&amp;$AB$1&amp;'05A'!Z1164&amp;$AC$1&amp;'05A'!AA1164&amp;$AD$1&amp;'05A'!AB1164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('601c0990-89f7-45ea-8a42-beac00001163','REDUKSI','URINALISA : REDUKSI [KELAS 3]','LAB01163','','','','TINDAKAN','KELAS-3','','LAB KASIR','','','05A','','LAB01163','N','50000','50000','50000','','601c0990-89f7-45ea-8a42-beac00001163','0','0','0','601c0990-89f7-45ea-8a42-beac00001163','','A');</v>
      </c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</row>
    <row r="1165" spans="1:29" x14ac:dyDescent="0.25">
      <c r="A1165" s="12" t="str">
        <f>$B$1&amp;$C$1&amp;'05A'!A1165&amp;$D$1&amp;'05A'!B1165&amp;$E$1&amp;'05A'!C1165&amp;$F$1&amp;'05A'!D1165&amp;$G$1&amp;'05A'!E1165&amp;$H$1&amp;'05A'!F1165&amp;$I$1&amp;'05A'!G1165&amp;$J$1&amp;'05A'!H1165&amp;$K$1&amp;'05A'!I1165&amp;$L$1&amp;'05A'!J1165&amp;$M$1&amp;'05A'!K1165&amp;$N$1&amp;'05A'!L1165&amp;$O$1&amp;'05A'!M1165&amp;$P$1&amp;'05A'!N1165&amp;$Q$1&amp;'05A'!O1165&amp;$R$1&amp;'05A'!P1165&amp;$S$1&amp;'05A'!Q1165&amp;$T$1&amp;'05A'!R1165&amp;$U$1&amp;'05A'!S1165&amp;$V$1&amp;'05A'!T1165&amp;$W$1&amp;'05A'!U1165&amp;$X$1&amp;'05A'!V1165&amp;$Y$1&amp;'05A'!W1165&amp;$Z$1&amp;'05A'!X1165&amp;$AA$1&amp;'05A'!Y1165&amp;$AB$1&amp;'05A'!Z1165&amp;$AC$1&amp;'05A'!AA1165&amp;$AD$1&amp;'05A'!AB1165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('601c0990-89f7-45ea-8a42-beac00001164','REDUKSI','URINALISA : REDUKSI [KELAS VIP]','LAB01164','','','','TINDAKAN','VIP','','LAB KASIR','','','05A','','LAB01164','N','65000','65000','65000','','601c0990-89f7-45ea-8a42-beac00001164','0','0','0','601c0990-89f7-45ea-8a42-beac00001164','','A');</v>
      </c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</row>
    <row r="1166" spans="1:29" x14ac:dyDescent="0.25">
      <c r="A1166" s="12" t="str">
        <f>$B$1&amp;$C$1&amp;'05A'!A1166&amp;$D$1&amp;'05A'!B1166&amp;$E$1&amp;'05A'!C1166&amp;$F$1&amp;'05A'!D1166&amp;$G$1&amp;'05A'!E1166&amp;$H$1&amp;'05A'!F1166&amp;$I$1&amp;'05A'!G1166&amp;$J$1&amp;'05A'!H1166&amp;$K$1&amp;'05A'!I1166&amp;$L$1&amp;'05A'!J1166&amp;$M$1&amp;'05A'!K1166&amp;$N$1&amp;'05A'!L1166&amp;$O$1&amp;'05A'!M1166&amp;$P$1&amp;'05A'!N1166&amp;$Q$1&amp;'05A'!O1166&amp;$R$1&amp;'05A'!P1166&amp;$S$1&amp;'05A'!Q1166&amp;$T$1&amp;'05A'!R1166&amp;$U$1&amp;'05A'!S1166&amp;$V$1&amp;'05A'!T1166&amp;$W$1&amp;'05A'!U1166&amp;$X$1&amp;'05A'!V1166&amp;$Y$1&amp;'05A'!W1166&amp;$Z$1&amp;'05A'!X1166&amp;$AA$1&amp;'05A'!Y1166&amp;$AB$1&amp;'05A'!Z1166&amp;$AC$1&amp;'05A'!AA1166&amp;$AD$1&amp;'05A'!AB1166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('601c0990-89f7-45ea-8a42-beac00001165','REDUKSI','URINALISA : REDUKSI [KELAS VVIP]','LAB01165','','','','TINDAKAN','VVIP','','LAB KASIR','','','05A','','LAB01165','N','70000','70000','70000','','601c0990-89f7-45ea-8a42-beac00001165','0','0','0','601c0990-89f7-45ea-8a42-beac00001165','','A');</v>
      </c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</row>
    <row r="1167" spans="1:29" x14ac:dyDescent="0.25">
      <c r="A1167" s="12" t="str">
        <f>$B$1&amp;$C$1&amp;'05A'!A1167&amp;$D$1&amp;'05A'!B1167&amp;$E$1&amp;'05A'!C1167&amp;$F$1&amp;'05A'!D1167&amp;$G$1&amp;'05A'!E1167&amp;$H$1&amp;'05A'!F1167&amp;$I$1&amp;'05A'!G1167&amp;$J$1&amp;'05A'!H1167&amp;$K$1&amp;'05A'!I1167&amp;$L$1&amp;'05A'!J1167&amp;$M$1&amp;'05A'!K1167&amp;$N$1&amp;'05A'!L1167&amp;$O$1&amp;'05A'!M1167&amp;$P$1&amp;'05A'!N1167&amp;$Q$1&amp;'05A'!O1167&amp;$R$1&amp;'05A'!P1167&amp;$S$1&amp;'05A'!Q1167&amp;$T$1&amp;'05A'!R1167&amp;$U$1&amp;'05A'!S1167&amp;$V$1&amp;'05A'!T1167&amp;$W$1&amp;'05A'!U1167&amp;$X$1&amp;'05A'!V1167&amp;$Y$1&amp;'05A'!W1167&amp;$Z$1&amp;'05A'!X1167&amp;$AA$1&amp;'05A'!Y1167&amp;$AB$1&amp;'05A'!Z1167&amp;$AC$1&amp;'05A'!AA1167&amp;$AD$1&amp;'05A'!AB1167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('601c0990-89f7-45ea-8a42-beac00001166','REDUKSI','URINALISA : REDUKSI [KELAS 1]','LAB01166','','','','TINDAKAN','KELAS-1','','LAB KASIR','','','05A','','LAB01166','N','60000','60000','60000','','601c0990-89f7-45ea-8a42-beac00001166','0','0','0','601c0990-89f7-45ea-8a42-beac00001166','','A');</v>
      </c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</row>
    <row r="1168" spans="1:29" x14ac:dyDescent="0.25">
      <c r="A1168" s="12" t="str">
        <f>$B$1&amp;$C$1&amp;'05A'!A1168&amp;$D$1&amp;'05A'!B1168&amp;$E$1&amp;'05A'!C1168&amp;$F$1&amp;'05A'!D1168&amp;$G$1&amp;'05A'!E1168&amp;$H$1&amp;'05A'!F1168&amp;$I$1&amp;'05A'!G1168&amp;$J$1&amp;'05A'!H1168&amp;$K$1&amp;'05A'!I1168&amp;$L$1&amp;'05A'!J1168&amp;$M$1&amp;'05A'!K1168&amp;$N$1&amp;'05A'!L1168&amp;$O$1&amp;'05A'!M1168&amp;$P$1&amp;'05A'!N1168&amp;$Q$1&amp;'05A'!O1168&amp;$R$1&amp;'05A'!P1168&amp;$S$1&amp;'05A'!Q1168&amp;$T$1&amp;'05A'!R1168&amp;$U$1&amp;'05A'!S1168&amp;$V$1&amp;'05A'!T1168&amp;$W$1&amp;'05A'!U1168&amp;$X$1&amp;'05A'!V1168&amp;$Y$1&amp;'05A'!W1168&amp;$Z$1&amp;'05A'!X1168&amp;$AA$1&amp;'05A'!Y1168&amp;$AB$1&amp;'05A'!Z1168&amp;$AC$1&amp;'05A'!AA1168&amp;$AD$1&amp;'05A'!AB1168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('601c0990-89f7-45ea-8a42-beac00001167','REDUKSI ','URINALISA : REDUKSI ','LAB01167','','','','TINDAKAN','KELAS-3','','LAB KASIR','','','05A','','LAB01167','N','50000','50000','50000','','601c0990-89f7-45ea-8a42-beac00001167','0','0','0','601c0990-89f7-45ea-8a42-beac00001167','','A');</v>
      </c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</row>
    <row r="1169" spans="1:29" x14ac:dyDescent="0.25">
      <c r="A1169" s="12" t="str">
        <f>$B$1&amp;$C$1&amp;'05A'!A1169&amp;$D$1&amp;'05A'!B1169&amp;$E$1&amp;'05A'!C1169&amp;$F$1&amp;'05A'!D1169&amp;$G$1&amp;'05A'!E1169&amp;$H$1&amp;'05A'!F1169&amp;$I$1&amp;'05A'!G1169&amp;$J$1&amp;'05A'!H1169&amp;$K$1&amp;'05A'!I1169&amp;$L$1&amp;'05A'!J1169&amp;$M$1&amp;'05A'!K1169&amp;$N$1&amp;'05A'!L1169&amp;$O$1&amp;'05A'!M1169&amp;$P$1&amp;'05A'!N1169&amp;$Q$1&amp;'05A'!O1169&amp;$R$1&amp;'05A'!P1169&amp;$S$1&amp;'05A'!Q1169&amp;$T$1&amp;'05A'!R1169&amp;$U$1&amp;'05A'!S1169&amp;$V$1&amp;'05A'!T1169&amp;$W$1&amp;'05A'!U1169&amp;$X$1&amp;'05A'!V1169&amp;$Y$1&amp;'05A'!W1169&amp;$Z$1&amp;'05A'!X1169&amp;$AA$1&amp;'05A'!Y1169&amp;$AB$1&amp;'05A'!Z1169&amp;$AC$1&amp;'05A'!AA1169&amp;$AD$1&amp;'05A'!AB1169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('601c0990-89f7-45ea-8a42-beac00001168','RHEUMATOID FAKTOR  ( R )','IMMUNOLOGI : RHEUMATOID FAKTOR ( R ) [KELAS VIP]','LAB01168','','','','TINDAKAN','VIP','','LAB KASIR','','','05A','','LAB01168','N','338000','338000','338000','','601c0990-89f7-45ea-8a42-beac00001168','0','0','0','601c0990-89f7-45ea-8a42-beac00001168','','A');</v>
      </c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</row>
    <row r="1170" spans="1:29" x14ac:dyDescent="0.25">
      <c r="A1170" s="12" t="str">
        <f>$B$1&amp;$C$1&amp;'05A'!A1170&amp;$D$1&amp;'05A'!B1170&amp;$E$1&amp;'05A'!C1170&amp;$F$1&amp;'05A'!D1170&amp;$G$1&amp;'05A'!E1170&amp;$H$1&amp;'05A'!F1170&amp;$I$1&amp;'05A'!G1170&amp;$J$1&amp;'05A'!H1170&amp;$K$1&amp;'05A'!I1170&amp;$L$1&amp;'05A'!J1170&amp;$M$1&amp;'05A'!K1170&amp;$N$1&amp;'05A'!L1170&amp;$O$1&amp;'05A'!M1170&amp;$P$1&amp;'05A'!N1170&amp;$Q$1&amp;'05A'!O1170&amp;$R$1&amp;'05A'!P1170&amp;$S$1&amp;'05A'!Q1170&amp;$T$1&amp;'05A'!R1170&amp;$U$1&amp;'05A'!S1170&amp;$V$1&amp;'05A'!T1170&amp;$W$1&amp;'05A'!U1170&amp;$X$1&amp;'05A'!V1170&amp;$Y$1&amp;'05A'!W1170&amp;$Z$1&amp;'05A'!X1170&amp;$AA$1&amp;'05A'!Y1170&amp;$AB$1&amp;'05A'!Z1170&amp;$AC$1&amp;'05A'!AA1170&amp;$AD$1&amp;'05A'!AB1170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('601c0990-89f7-45ea-8a42-beac00001169','RHEUMATOID FAKTOR ( R )','IMMUNOLOGI : RHEUMATOID FAKTOR ( R ) [KELAS 3]','LAB01169','','','','TINDAKAN','KELAS-3','','LAB KASIR','','','05A','','LAB01169','N','260000','260000','260000','','601c0990-89f7-45ea-8a42-beac00001169','0','0','0','601c0990-89f7-45ea-8a42-beac00001169','','A');</v>
      </c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</row>
    <row r="1171" spans="1:29" x14ac:dyDescent="0.25">
      <c r="A1171" s="12" t="str">
        <f>$B$1&amp;$C$1&amp;'05A'!A1171&amp;$D$1&amp;'05A'!B1171&amp;$E$1&amp;'05A'!C1171&amp;$F$1&amp;'05A'!D1171&amp;$G$1&amp;'05A'!E1171&amp;$H$1&amp;'05A'!F1171&amp;$I$1&amp;'05A'!G1171&amp;$J$1&amp;'05A'!H1171&amp;$K$1&amp;'05A'!I1171&amp;$L$1&amp;'05A'!J1171&amp;$M$1&amp;'05A'!K1171&amp;$N$1&amp;'05A'!L1171&amp;$O$1&amp;'05A'!M1171&amp;$P$1&amp;'05A'!N1171&amp;$Q$1&amp;'05A'!O1171&amp;$R$1&amp;'05A'!P1171&amp;$S$1&amp;'05A'!Q1171&amp;$T$1&amp;'05A'!R1171&amp;$U$1&amp;'05A'!S1171&amp;$V$1&amp;'05A'!T1171&amp;$W$1&amp;'05A'!U1171&amp;$X$1&amp;'05A'!V1171&amp;$Y$1&amp;'05A'!W1171&amp;$Z$1&amp;'05A'!X1171&amp;$AA$1&amp;'05A'!Y1171&amp;$AB$1&amp;'05A'!Z1171&amp;$AC$1&amp;'05A'!AA1171&amp;$AD$1&amp;'05A'!AB1171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('601c0990-89f7-45ea-8a42-beac00001170','RHEUMATOID FAKTOR ( R )','IMMUNOLOGI : RHEUMATOID FAKTOR ( R ) [KELAS 1]','LAB01170','','','','TINDAKAN','KELAS-1','','LAB KASIR','','','05A','','LAB01170','N','312000','312000','312000','','601c0990-89f7-45ea-8a42-beac00001170','0','0','0','601c0990-89f7-45ea-8a42-beac00001170','','A');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</row>
    <row r="1172" spans="1:29" x14ac:dyDescent="0.25">
      <c r="A1172" s="12" t="str">
        <f>$B$1&amp;$C$1&amp;'05A'!A1172&amp;$D$1&amp;'05A'!B1172&amp;$E$1&amp;'05A'!C1172&amp;$F$1&amp;'05A'!D1172&amp;$G$1&amp;'05A'!E1172&amp;$H$1&amp;'05A'!F1172&amp;$I$1&amp;'05A'!G1172&amp;$J$1&amp;'05A'!H1172&amp;$K$1&amp;'05A'!I1172&amp;$L$1&amp;'05A'!J1172&amp;$M$1&amp;'05A'!K1172&amp;$N$1&amp;'05A'!L1172&amp;$O$1&amp;'05A'!M1172&amp;$P$1&amp;'05A'!N1172&amp;$Q$1&amp;'05A'!O1172&amp;$R$1&amp;'05A'!P1172&amp;$S$1&amp;'05A'!Q1172&amp;$T$1&amp;'05A'!R1172&amp;$U$1&amp;'05A'!S1172&amp;$V$1&amp;'05A'!T1172&amp;$W$1&amp;'05A'!U1172&amp;$X$1&amp;'05A'!V1172&amp;$Y$1&amp;'05A'!W1172&amp;$Z$1&amp;'05A'!X1172&amp;$AA$1&amp;'05A'!Y1172&amp;$AB$1&amp;'05A'!Z1172&amp;$AC$1&amp;'05A'!AA1172&amp;$AD$1&amp;'05A'!AB1172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('601c0990-89f7-45ea-8a42-beac00001171','RHEUMATOID FAKTOR ( R )','IMMUNOLOGI : RHEUMATOID FAKTOR ( R ) [KELAS 2]','LAB01171','','','','TINDAKAN','KELAS-2','','LAB KASIR','','','05A','','LAB01171','N','286000','286000','286000','','601c0990-89f7-45ea-8a42-beac00001171','0','0','0','601c0990-89f7-45ea-8a42-beac00001171','','A');</v>
      </c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</row>
    <row r="1173" spans="1:29" x14ac:dyDescent="0.25">
      <c r="A1173" s="12" t="str">
        <f>$B$1&amp;$C$1&amp;'05A'!A1173&amp;$D$1&amp;'05A'!B1173&amp;$E$1&amp;'05A'!C1173&amp;$F$1&amp;'05A'!D1173&amp;$G$1&amp;'05A'!E1173&amp;$H$1&amp;'05A'!F1173&amp;$I$1&amp;'05A'!G1173&amp;$J$1&amp;'05A'!H1173&amp;$K$1&amp;'05A'!I1173&amp;$L$1&amp;'05A'!J1173&amp;$M$1&amp;'05A'!K1173&amp;$N$1&amp;'05A'!L1173&amp;$O$1&amp;'05A'!M1173&amp;$P$1&amp;'05A'!N1173&amp;$Q$1&amp;'05A'!O1173&amp;$R$1&amp;'05A'!P1173&amp;$S$1&amp;'05A'!Q1173&amp;$T$1&amp;'05A'!R1173&amp;$U$1&amp;'05A'!S1173&amp;$V$1&amp;'05A'!T1173&amp;$W$1&amp;'05A'!U1173&amp;$X$1&amp;'05A'!V1173&amp;$Y$1&amp;'05A'!W1173&amp;$Z$1&amp;'05A'!X1173&amp;$AA$1&amp;'05A'!Y1173&amp;$AB$1&amp;'05A'!Z1173&amp;$AC$1&amp;'05A'!AA1173&amp;$AD$1&amp;'05A'!AB1173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('601c0990-89f7-45ea-8a42-beac00001172','RHEUMATOID FAKTOR ( R )','IMMUNOLOGI : RHEUMATOID FAKTOR ( R ) [NON KELAS]','LAB01172','','','','TINDAKAN','NON-KELAS','','LAB KASIR','','','05A','','LAB01172','N','286000','286000','286000','','601c0990-89f7-45ea-8a42-beac00001172','0','0','0','601c0990-89f7-45ea-8a42-beac00001172','','A');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</row>
    <row r="1174" spans="1:29" x14ac:dyDescent="0.25">
      <c r="A1174" s="12" t="str">
        <f>$B$1&amp;$C$1&amp;'05A'!A1174&amp;$D$1&amp;'05A'!B1174&amp;$E$1&amp;'05A'!C1174&amp;$F$1&amp;'05A'!D1174&amp;$G$1&amp;'05A'!E1174&amp;$H$1&amp;'05A'!F1174&amp;$I$1&amp;'05A'!G1174&amp;$J$1&amp;'05A'!H1174&amp;$K$1&amp;'05A'!I1174&amp;$L$1&amp;'05A'!J1174&amp;$M$1&amp;'05A'!K1174&amp;$N$1&amp;'05A'!L1174&amp;$O$1&amp;'05A'!M1174&amp;$P$1&amp;'05A'!N1174&amp;$Q$1&amp;'05A'!O1174&amp;$R$1&amp;'05A'!P1174&amp;$S$1&amp;'05A'!Q1174&amp;$T$1&amp;'05A'!R1174&amp;$U$1&amp;'05A'!S1174&amp;$V$1&amp;'05A'!T1174&amp;$W$1&amp;'05A'!U1174&amp;$X$1&amp;'05A'!V1174&amp;$Y$1&amp;'05A'!W1174&amp;$Z$1&amp;'05A'!X1174&amp;$AA$1&amp;'05A'!Y1174&amp;$AB$1&amp;'05A'!Z1174&amp;$AC$1&amp;'05A'!AA1174&amp;$AD$1&amp;'05A'!AB1174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('601c0990-89f7-45ea-8a42-beac00001173','RHEUMATOID FAKTOR ( R )','IMMUNOLOGI : RHEUMATOID FAKTOR ( R ) [KELAS VVIP]','LAB01173','','','','TINDAKAN','VVIP','','LAB KASIR','','','05A','','LAB01173','N','364000','364000','364000','','601c0990-89f7-45ea-8a42-beac00001173','0','0','0','601c0990-89f7-45ea-8a42-beac00001173','','A');</v>
      </c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</row>
    <row r="1175" spans="1:29" x14ac:dyDescent="0.25">
      <c r="A1175" s="12" t="str">
        <f>$B$1&amp;$C$1&amp;'05A'!A1175&amp;$D$1&amp;'05A'!B1175&amp;$E$1&amp;'05A'!C1175&amp;$F$1&amp;'05A'!D1175&amp;$G$1&amp;'05A'!E1175&amp;$H$1&amp;'05A'!F1175&amp;$I$1&amp;'05A'!G1175&amp;$J$1&amp;'05A'!H1175&amp;$K$1&amp;'05A'!I1175&amp;$L$1&amp;'05A'!J1175&amp;$M$1&amp;'05A'!K1175&amp;$N$1&amp;'05A'!L1175&amp;$O$1&amp;'05A'!M1175&amp;$P$1&amp;'05A'!N1175&amp;$Q$1&amp;'05A'!O1175&amp;$R$1&amp;'05A'!P1175&amp;$S$1&amp;'05A'!Q1175&amp;$T$1&amp;'05A'!R1175&amp;$U$1&amp;'05A'!S1175&amp;$V$1&amp;'05A'!T1175&amp;$W$1&amp;'05A'!U1175&amp;$X$1&amp;'05A'!V1175&amp;$Y$1&amp;'05A'!W1175&amp;$Z$1&amp;'05A'!X1175&amp;$AA$1&amp;'05A'!Y1175&amp;$AB$1&amp;'05A'!Z1175&amp;$AC$1&amp;'05A'!AA1175&amp;$AD$1&amp;'05A'!AB1175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('601c0990-89f7-45ea-8a42-beac00001174','RHEUMATOID FAKTOR ( R ) ','IMMUNOLOGI : RHEUMATOID FAKTOR ( R ) ','LAB01174','','','','TINDAKAN','KELAS-3','','LAB KASIR','','','05A','','LAB01174','N','260000','260000','260000','','601c0990-89f7-45ea-8a42-beac00001174','0','0','0','601c0990-89f7-45ea-8a42-beac00001174','','A');</v>
      </c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</row>
    <row r="1176" spans="1:29" x14ac:dyDescent="0.25">
      <c r="A1176" s="12" t="str">
        <f>$B$1&amp;$C$1&amp;'05A'!A1176&amp;$D$1&amp;'05A'!B1176&amp;$E$1&amp;'05A'!C1176&amp;$F$1&amp;'05A'!D1176&amp;$G$1&amp;'05A'!E1176&amp;$H$1&amp;'05A'!F1176&amp;$I$1&amp;'05A'!G1176&amp;$J$1&amp;'05A'!H1176&amp;$K$1&amp;'05A'!I1176&amp;$L$1&amp;'05A'!J1176&amp;$M$1&amp;'05A'!K1176&amp;$N$1&amp;'05A'!L1176&amp;$O$1&amp;'05A'!M1176&amp;$P$1&amp;'05A'!N1176&amp;$Q$1&amp;'05A'!O1176&amp;$R$1&amp;'05A'!P1176&amp;$S$1&amp;'05A'!Q1176&amp;$T$1&amp;'05A'!R1176&amp;$U$1&amp;'05A'!S1176&amp;$V$1&amp;'05A'!T1176&amp;$W$1&amp;'05A'!U1176&amp;$X$1&amp;'05A'!V1176&amp;$Y$1&amp;'05A'!W1176&amp;$Z$1&amp;'05A'!X1176&amp;$AA$1&amp;'05A'!Y1176&amp;$AB$1&amp;'05A'!Z1176&amp;$AC$1&amp;'05A'!AA1176&amp;$AD$1&amp;'05A'!AB1176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('601c0990-89f7-45ea-8a42-beac00001175','RIVALTA','LAIN - LAIN : RIVALTA [KELAS 2]','LAB01175','','','','TINDAKAN','KELAS-2','','LAB KASIR','','','05A','','LAB01175','N','95000','95000','95000','','601c0990-89f7-45ea-8a42-beac00001175','0','0','0','601c0990-89f7-45ea-8a42-beac00001175','','A');</v>
      </c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</row>
    <row r="1177" spans="1:29" x14ac:dyDescent="0.25">
      <c r="A1177" s="12" t="str">
        <f>$B$1&amp;$C$1&amp;'05A'!A1177&amp;$D$1&amp;'05A'!B1177&amp;$E$1&amp;'05A'!C1177&amp;$F$1&amp;'05A'!D1177&amp;$G$1&amp;'05A'!E1177&amp;$H$1&amp;'05A'!F1177&amp;$I$1&amp;'05A'!G1177&amp;$J$1&amp;'05A'!H1177&amp;$K$1&amp;'05A'!I1177&amp;$L$1&amp;'05A'!J1177&amp;$M$1&amp;'05A'!K1177&amp;$N$1&amp;'05A'!L1177&amp;$O$1&amp;'05A'!M1177&amp;$P$1&amp;'05A'!N1177&amp;$Q$1&amp;'05A'!O1177&amp;$R$1&amp;'05A'!P1177&amp;$S$1&amp;'05A'!Q1177&amp;$T$1&amp;'05A'!R1177&amp;$U$1&amp;'05A'!S1177&amp;$V$1&amp;'05A'!T1177&amp;$W$1&amp;'05A'!U1177&amp;$X$1&amp;'05A'!V1177&amp;$Y$1&amp;'05A'!W1177&amp;$Z$1&amp;'05A'!X1177&amp;$AA$1&amp;'05A'!Y1177&amp;$AB$1&amp;'05A'!Z1177&amp;$AC$1&amp;'05A'!AA1177&amp;$AD$1&amp;'05A'!AB1177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('601c0990-89f7-45ea-8a42-beac00001176','RIVALTA','LAIN - LAIN : RIVALTA [NON KELAS]','LAB01176','','','','TINDAKAN','NON-KELAS','','LAB KASIR','','','05A','','LAB01176','N','95000','95000','95000','','601c0990-89f7-45ea-8a42-beac00001176','0','0','0','601c0990-89f7-45ea-8a42-beac00001176','','A');</v>
      </c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</row>
    <row r="1178" spans="1:29" x14ac:dyDescent="0.25">
      <c r="A1178" s="12" t="str">
        <f>$B$1&amp;$C$1&amp;'05A'!A1178&amp;$D$1&amp;'05A'!B1178&amp;$E$1&amp;'05A'!C1178&amp;$F$1&amp;'05A'!D1178&amp;$G$1&amp;'05A'!E1178&amp;$H$1&amp;'05A'!F1178&amp;$I$1&amp;'05A'!G1178&amp;$J$1&amp;'05A'!H1178&amp;$K$1&amp;'05A'!I1178&amp;$L$1&amp;'05A'!J1178&amp;$M$1&amp;'05A'!K1178&amp;$N$1&amp;'05A'!L1178&amp;$O$1&amp;'05A'!M1178&amp;$P$1&amp;'05A'!N1178&amp;$Q$1&amp;'05A'!O1178&amp;$R$1&amp;'05A'!P1178&amp;$S$1&amp;'05A'!Q1178&amp;$T$1&amp;'05A'!R1178&amp;$U$1&amp;'05A'!S1178&amp;$V$1&amp;'05A'!T1178&amp;$W$1&amp;'05A'!U1178&amp;$X$1&amp;'05A'!V1178&amp;$Y$1&amp;'05A'!W1178&amp;$Z$1&amp;'05A'!X1178&amp;$AA$1&amp;'05A'!Y1178&amp;$AB$1&amp;'05A'!Z1178&amp;$AC$1&amp;'05A'!AA1178&amp;$AD$1&amp;'05A'!AB1178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('601c0990-89f7-45ea-8a42-beac00001177','RIVALTA','LAIN - LAIN : RIVALTA [KELAS 1]','LAB01177','','','','TINDAKAN','KELAS-1','','LAB KASIR','','','05A','','LAB01177','N','102000','102000','102000','','601c0990-89f7-45ea-8a42-beac00001177','0','0','0','601c0990-89f7-45ea-8a42-beac00001177','','A');</v>
      </c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</row>
    <row r="1179" spans="1:29" x14ac:dyDescent="0.25">
      <c r="A1179" s="12" t="str">
        <f>$B$1&amp;$C$1&amp;'05A'!A1179&amp;$D$1&amp;'05A'!B1179&amp;$E$1&amp;'05A'!C1179&amp;$F$1&amp;'05A'!D1179&amp;$G$1&amp;'05A'!E1179&amp;$H$1&amp;'05A'!F1179&amp;$I$1&amp;'05A'!G1179&amp;$J$1&amp;'05A'!H1179&amp;$K$1&amp;'05A'!I1179&amp;$L$1&amp;'05A'!J1179&amp;$M$1&amp;'05A'!K1179&amp;$N$1&amp;'05A'!L1179&amp;$O$1&amp;'05A'!M1179&amp;$P$1&amp;'05A'!N1179&amp;$Q$1&amp;'05A'!O1179&amp;$R$1&amp;'05A'!P1179&amp;$S$1&amp;'05A'!Q1179&amp;$T$1&amp;'05A'!R1179&amp;$U$1&amp;'05A'!S1179&amp;$V$1&amp;'05A'!T1179&amp;$W$1&amp;'05A'!U1179&amp;$X$1&amp;'05A'!V1179&amp;$Y$1&amp;'05A'!W1179&amp;$Z$1&amp;'05A'!X1179&amp;$AA$1&amp;'05A'!Y1179&amp;$AB$1&amp;'05A'!Z1179&amp;$AC$1&amp;'05A'!AA1179&amp;$AD$1&amp;'05A'!AB1179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('601c0990-89f7-45ea-8a42-beac00001178','RIVALTA','LAIN - LAIN : RIVALTA [KELAS VIP]','LAB01178','','','','TINDAKAN','VIP','','LAB KASIR','','','05A','','LAB01178','N','115000','115000','115000','','601c0990-89f7-45ea-8a42-beac00001178','0','0','0','601c0990-89f7-45ea-8a42-beac00001178','','A');</v>
      </c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</row>
    <row r="1180" spans="1:29" x14ac:dyDescent="0.25">
      <c r="A1180" s="12" t="str">
        <f>$B$1&amp;$C$1&amp;'05A'!A1180&amp;$D$1&amp;'05A'!B1180&amp;$E$1&amp;'05A'!C1180&amp;$F$1&amp;'05A'!D1180&amp;$G$1&amp;'05A'!E1180&amp;$H$1&amp;'05A'!F1180&amp;$I$1&amp;'05A'!G1180&amp;$J$1&amp;'05A'!H1180&amp;$K$1&amp;'05A'!I1180&amp;$L$1&amp;'05A'!J1180&amp;$M$1&amp;'05A'!K1180&amp;$N$1&amp;'05A'!L1180&amp;$O$1&amp;'05A'!M1180&amp;$P$1&amp;'05A'!N1180&amp;$Q$1&amp;'05A'!O1180&amp;$R$1&amp;'05A'!P1180&amp;$S$1&amp;'05A'!Q1180&amp;$T$1&amp;'05A'!R1180&amp;$U$1&amp;'05A'!S1180&amp;$V$1&amp;'05A'!T1180&amp;$W$1&amp;'05A'!U1180&amp;$X$1&amp;'05A'!V1180&amp;$Y$1&amp;'05A'!W1180&amp;$Z$1&amp;'05A'!X1180&amp;$AA$1&amp;'05A'!Y1180&amp;$AB$1&amp;'05A'!Z1180&amp;$AC$1&amp;'05A'!AA1180&amp;$AD$1&amp;'05A'!AB1180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('601c0990-89f7-45ea-8a42-beac00001179','RIVALTA','LAIN - LAIN : RIVALTA [KELAS VVIP]','LAB01179','','','','TINDAKAN','VVIP','','LAB KASIR','','','05A','','LAB01179','N','119000','119000','119000','','601c0990-89f7-45ea-8a42-beac00001179','0','0','0','601c0990-89f7-45ea-8a42-beac00001179','','A');</v>
      </c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</row>
    <row r="1181" spans="1:29" x14ac:dyDescent="0.25">
      <c r="A1181" s="12" t="str">
        <f>$B$1&amp;$C$1&amp;'05A'!A1181&amp;$D$1&amp;'05A'!B1181&amp;$E$1&amp;'05A'!C1181&amp;$F$1&amp;'05A'!D1181&amp;$G$1&amp;'05A'!E1181&amp;$H$1&amp;'05A'!F1181&amp;$I$1&amp;'05A'!G1181&amp;$J$1&amp;'05A'!H1181&amp;$K$1&amp;'05A'!I1181&amp;$L$1&amp;'05A'!J1181&amp;$M$1&amp;'05A'!K1181&amp;$N$1&amp;'05A'!L1181&amp;$O$1&amp;'05A'!M1181&amp;$P$1&amp;'05A'!N1181&amp;$Q$1&amp;'05A'!O1181&amp;$R$1&amp;'05A'!P1181&amp;$S$1&amp;'05A'!Q1181&amp;$T$1&amp;'05A'!R1181&amp;$U$1&amp;'05A'!S1181&amp;$V$1&amp;'05A'!T1181&amp;$W$1&amp;'05A'!U1181&amp;$X$1&amp;'05A'!V1181&amp;$Y$1&amp;'05A'!W1181&amp;$Z$1&amp;'05A'!X1181&amp;$AA$1&amp;'05A'!Y1181&amp;$AB$1&amp;'05A'!Z1181&amp;$AC$1&amp;'05A'!AA1181&amp;$AD$1&amp;'05A'!AB1181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('601c0990-89f7-45ea-8a42-beac00001180','RIVALTA','LAIN - LAIN : RIVALTA ','LAB01180','','','','TINDAKAN','KELAS-3','','LAB KASIR','','','05A','','LAB01180','N','85000','85000','85000','','601c0990-89f7-45ea-8a42-beac00001180','0','0','0','601c0990-89f7-45ea-8a42-beac00001180','','A');</v>
      </c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</row>
    <row r="1182" spans="1:29" x14ac:dyDescent="0.25">
      <c r="A1182" s="12" t="str">
        <f>$B$1&amp;$C$1&amp;'05A'!A1182&amp;$D$1&amp;'05A'!B1182&amp;$E$1&amp;'05A'!C1182&amp;$F$1&amp;'05A'!D1182&amp;$G$1&amp;'05A'!E1182&amp;$H$1&amp;'05A'!F1182&amp;$I$1&amp;'05A'!G1182&amp;$J$1&amp;'05A'!H1182&amp;$K$1&amp;'05A'!I1182&amp;$L$1&amp;'05A'!J1182&amp;$M$1&amp;'05A'!K1182&amp;$N$1&amp;'05A'!L1182&amp;$O$1&amp;'05A'!M1182&amp;$P$1&amp;'05A'!N1182&amp;$Q$1&amp;'05A'!O1182&amp;$R$1&amp;'05A'!P1182&amp;$S$1&amp;'05A'!Q1182&amp;$T$1&amp;'05A'!R1182&amp;$U$1&amp;'05A'!S1182&amp;$V$1&amp;'05A'!T1182&amp;$W$1&amp;'05A'!U1182&amp;$X$1&amp;'05A'!V1182&amp;$Y$1&amp;'05A'!W1182&amp;$Z$1&amp;'05A'!X1182&amp;$AA$1&amp;'05A'!Y1182&amp;$AB$1&amp;'05A'!Z1182&amp;$AC$1&amp;'05A'!AA1182&amp;$AD$1&amp;'05A'!AB1182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('601c0990-89f7-45ea-8a42-beac00001181','RIVALTA','LAIN - LAIN : RIVALTA [KELAS 3]','LAB01181','','','','TINDAKAN','KELAS-3','','LAB KASIR','','','05A','','LAB01181','N','85000','85000','85000','','601c0990-89f7-45ea-8a42-beac00001181','0','0','0','601c0990-89f7-45ea-8a42-beac00001181','','A');</v>
      </c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</row>
    <row r="1183" spans="1:29" x14ac:dyDescent="0.25">
      <c r="A1183" s="12" t="str">
        <f>$B$1&amp;$C$1&amp;'05A'!A1183&amp;$D$1&amp;'05A'!B1183&amp;$E$1&amp;'05A'!C1183&amp;$F$1&amp;'05A'!D1183&amp;$G$1&amp;'05A'!E1183&amp;$H$1&amp;'05A'!F1183&amp;$I$1&amp;'05A'!G1183&amp;$J$1&amp;'05A'!H1183&amp;$K$1&amp;'05A'!I1183&amp;$L$1&amp;'05A'!J1183&amp;$M$1&amp;'05A'!K1183&amp;$N$1&amp;'05A'!L1183&amp;$O$1&amp;'05A'!M1183&amp;$P$1&amp;'05A'!N1183&amp;$Q$1&amp;'05A'!O1183&amp;$R$1&amp;'05A'!P1183&amp;$S$1&amp;'05A'!Q1183&amp;$T$1&amp;'05A'!R1183&amp;$U$1&amp;'05A'!S1183&amp;$V$1&amp;'05A'!T1183&amp;$W$1&amp;'05A'!U1183&amp;$X$1&amp;'05A'!V1183&amp;$Y$1&amp;'05A'!W1183&amp;$Z$1&amp;'05A'!X1183&amp;$AA$1&amp;'05A'!Y1183&amp;$AB$1&amp;'05A'!Z1183&amp;$AC$1&amp;'05A'!AA1183&amp;$AD$1&amp;'05A'!AB1183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('601c0990-89f7-45ea-8a42-beac00001182','RPR Antigen Test','RPR Antigen Test [KELAS 3]','LAB01182','','','','TINDAKAN','KELAS-3','','LAB KASIR','','','05A','','LAB01182','N','0','0','0','','601c0990-89f7-45ea-8a42-beac00001182','0','0','0','601c0990-89f7-45ea-8a42-beac00001182','','A');</v>
      </c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</row>
    <row r="1184" spans="1:29" x14ac:dyDescent="0.25">
      <c r="A1184" s="12" t="str">
        <f>$B$1&amp;$C$1&amp;'05A'!A1184&amp;$D$1&amp;'05A'!B1184&amp;$E$1&amp;'05A'!C1184&amp;$F$1&amp;'05A'!D1184&amp;$G$1&amp;'05A'!E1184&amp;$H$1&amp;'05A'!F1184&amp;$I$1&amp;'05A'!G1184&amp;$J$1&amp;'05A'!H1184&amp;$K$1&amp;'05A'!I1184&amp;$L$1&amp;'05A'!J1184&amp;$M$1&amp;'05A'!K1184&amp;$N$1&amp;'05A'!L1184&amp;$O$1&amp;'05A'!M1184&amp;$P$1&amp;'05A'!N1184&amp;$Q$1&amp;'05A'!O1184&amp;$R$1&amp;'05A'!P1184&amp;$S$1&amp;'05A'!Q1184&amp;$T$1&amp;'05A'!R1184&amp;$U$1&amp;'05A'!S1184&amp;$V$1&amp;'05A'!T1184&amp;$W$1&amp;'05A'!U1184&amp;$X$1&amp;'05A'!V1184&amp;$Y$1&amp;'05A'!W1184&amp;$Z$1&amp;'05A'!X1184&amp;$AA$1&amp;'05A'!Y1184&amp;$AB$1&amp;'05A'!Z1184&amp;$AC$1&amp;'05A'!AA1184&amp;$AD$1&amp;'05A'!AB1184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('601c0990-89f7-45ea-8a42-beac00001183','RPR Antigen Test','RPR Antigen Test [KELAS 2]','LAB01183','','','','TINDAKAN','KELAS-2','','LAB KASIR','','','05A','','LAB01183','N','0','0','0','','601c0990-89f7-45ea-8a42-beac00001183','0','0','0','601c0990-89f7-45ea-8a42-beac00001183','','A');</v>
      </c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</row>
    <row r="1185" spans="1:29" x14ac:dyDescent="0.25">
      <c r="A1185" s="12" t="str">
        <f>$B$1&amp;$C$1&amp;'05A'!A1185&amp;$D$1&amp;'05A'!B1185&amp;$E$1&amp;'05A'!C1185&amp;$F$1&amp;'05A'!D1185&amp;$G$1&amp;'05A'!E1185&amp;$H$1&amp;'05A'!F1185&amp;$I$1&amp;'05A'!G1185&amp;$J$1&amp;'05A'!H1185&amp;$K$1&amp;'05A'!I1185&amp;$L$1&amp;'05A'!J1185&amp;$M$1&amp;'05A'!K1185&amp;$N$1&amp;'05A'!L1185&amp;$O$1&amp;'05A'!M1185&amp;$P$1&amp;'05A'!N1185&amp;$Q$1&amp;'05A'!O1185&amp;$R$1&amp;'05A'!P1185&amp;$S$1&amp;'05A'!Q1185&amp;$T$1&amp;'05A'!R1185&amp;$U$1&amp;'05A'!S1185&amp;$V$1&amp;'05A'!T1185&amp;$W$1&amp;'05A'!U1185&amp;$X$1&amp;'05A'!V1185&amp;$Y$1&amp;'05A'!W1185&amp;$Z$1&amp;'05A'!X1185&amp;$AA$1&amp;'05A'!Y1185&amp;$AB$1&amp;'05A'!Z1185&amp;$AC$1&amp;'05A'!AA1185&amp;$AD$1&amp;'05A'!AB1185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('601c0990-89f7-45ea-8a42-beac00001184','RPR Antigen Test','RPR Antigen Test [KELAS 1]','LAB01184','','','','TINDAKAN','KELAS-1','','LAB KASIR','','','05A','','LAB01184','N','0','0','0','','601c0990-89f7-45ea-8a42-beac00001184','0','0','0','601c0990-89f7-45ea-8a42-beac00001184','','A');</v>
      </c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</row>
    <row r="1186" spans="1:29" x14ac:dyDescent="0.25">
      <c r="A1186" s="12" t="str">
        <f>$B$1&amp;$C$1&amp;'05A'!A1186&amp;$D$1&amp;'05A'!B1186&amp;$E$1&amp;'05A'!C1186&amp;$F$1&amp;'05A'!D1186&amp;$G$1&amp;'05A'!E1186&amp;$H$1&amp;'05A'!F1186&amp;$I$1&amp;'05A'!G1186&amp;$J$1&amp;'05A'!H1186&amp;$K$1&amp;'05A'!I1186&amp;$L$1&amp;'05A'!J1186&amp;$M$1&amp;'05A'!K1186&amp;$N$1&amp;'05A'!L1186&amp;$O$1&amp;'05A'!M1186&amp;$P$1&amp;'05A'!N1186&amp;$Q$1&amp;'05A'!O1186&amp;$R$1&amp;'05A'!P1186&amp;$S$1&amp;'05A'!Q1186&amp;$T$1&amp;'05A'!R1186&amp;$U$1&amp;'05A'!S1186&amp;$V$1&amp;'05A'!T1186&amp;$W$1&amp;'05A'!U1186&amp;$X$1&amp;'05A'!V1186&amp;$Y$1&amp;'05A'!W1186&amp;$Z$1&amp;'05A'!X1186&amp;$AA$1&amp;'05A'!Y1186&amp;$AB$1&amp;'05A'!Z1186&amp;$AC$1&amp;'05A'!AA1186&amp;$AD$1&amp;'05A'!AB1186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('601c0990-89f7-45ea-8a42-beac00001185','RPR Antigen Test','RPR Antigen Test [KELAS VIP]','LAB01185','','','','TINDAKAN','VIP','','LAB KASIR','','','05A','','LAB01185','N','0','0','0','','601c0990-89f7-45ea-8a42-beac00001185','0','0','0','601c0990-89f7-45ea-8a42-beac00001185','','A');</v>
      </c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</row>
    <row r="1187" spans="1:29" x14ac:dyDescent="0.25">
      <c r="A1187" s="12" t="str">
        <f>$B$1&amp;$C$1&amp;'05A'!A1187&amp;$D$1&amp;'05A'!B1187&amp;$E$1&amp;'05A'!C1187&amp;$F$1&amp;'05A'!D1187&amp;$G$1&amp;'05A'!E1187&amp;$H$1&amp;'05A'!F1187&amp;$I$1&amp;'05A'!G1187&amp;$J$1&amp;'05A'!H1187&amp;$K$1&amp;'05A'!I1187&amp;$L$1&amp;'05A'!J1187&amp;$M$1&amp;'05A'!K1187&amp;$N$1&amp;'05A'!L1187&amp;$O$1&amp;'05A'!M1187&amp;$P$1&amp;'05A'!N1187&amp;$Q$1&amp;'05A'!O1187&amp;$R$1&amp;'05A'!P1187&amp;$S$1&amp;'05A'!Q1187&amp;$T$1&amp;'05A'!R1187&amp;$U$1&amp;'05A'!S1187&amp;$V$1&amp;'05A'!T1187&amp;$W$1&amp;'05A'!U1187&amp;$X$1&amp;'05A'!V1187&amp;$Y$1&amp;'05A'!W1187&amp;$Z$1&amp;'05A'!X1187&amp;$AA$1&amp;'05A'!Y1187&amp;$AB$1&amp;'05A'!Z1187&amp;$AC$1&amp;'05A'!AA1187&amp;$AD$1&amp;'05A'!AB1187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('601c0990-89f7-45ea-8a42-beac00001186','RPR Antigen Test','RPR Antigen Test [KELAS VVIP]','LAB01186','','','','TINDAKAN','VVIP','','LAB KASIR','','','05A','','LAB01186','N','0','0','0','','601c0990-89f7-45ea-8a42-beac00001186','0','0','0','601c0990-89f7-45ea-8a42-beac00001186','','A');</v>
      </c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</row>
    <row r="1188" spans="1:29" x14ac:dyDescent="0.25">
      <c r="A1188" s="12" t="str">
        <f>$B$1&amp;$C$1&amp;'05A'!A1188&amp;$D$1&amp;'05A'!B1188&amp;$E$1&amp;'05A'!C1188&amp;$F$1&amp;'05A'!D1188&amp;$G$1&amp;'05A'!E1188&amp;$H$1&amp;'05A'!F1188&amp;$I$1&amp;'05A'!G1188&amp;$J$1&amp;'05A'!H1188&amp;$K$1&amp;'05A'!I1188&amp;$L$1&amp;'05A'!J1188&amp;$M$1&amp;'05A'!K1188&amp;$N$1&amp;'05A'!L1188&amp;$O$1&amp;'05A'!M1188&amp;$P$1&amp;'05A'!N1188&amp;$Q$1&amp;'05A'!O1188&amp;$R$1&amp;'05A'!P1188&amp;$S$1&amp;'05A'!Q1188&amp;$T$1&amp;'05A'!R1188&amp;$U$1&amp;'05A'!S1188&amp;$V$1&amp;'05A'!T1188&amp;$W$1&amp;'05A'!U1188&amp;$X$1&amp;'05A'!V1188&amp;$Y$1&amp;'05A'!W1188&amp;$Z$1&amp;'05A'!X1188&amp;$AA$1&amp;'05A'!Y1188&amp;$AB$1&amp;'05A'!Z1188&amp;$AC$1&amp;'05A'!AA1188&amp;$AD$1&amp;'05A'!AB1188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('601c0990-89f7-45ea-8a42-beac00001187','RPR Antigen Test','RPR Antigen Test [NON KELAS]','LAB01187','','','','TINDAKAN','NON-KELAS','','LAB KASIR','','','05A','','LAB01187','N','0','0','0','','601c0990-89f7-45ea-8a42-beac00001187','0','0','0','601c0990-89f7-45ea-8a42-beac00001187','','A');</v>
      </c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</row>
    <row r="1189" spans="1:29" x14ac:dyDescent="0.25">
      <c r="A1189" s="12" t="str">
        <f>$B$1&amp;$C$1&amp;'05A'!A1189&amp;$D$1&amp;'05A'!B1189&amp;$E$1&amp;'05A'!C1189&amp;$F$1&amp;'05A'!D1189&amp;$G$1&amp;'05A'!E1189&amp;$H$1&amp;'05A'!F1189&amp;$I$1&amp;'05A'!G1189&amp;$J$1&amp;'05A'!H1189&amp;$K$1&amp;'05A'!I1189&amp;$L$1&amp;'05A'!J1189&amp;$M$1&amp;'05A'!K1189&amp;$N$1&amp;'05A'!L1189&amp;$O$1&amp;'05A'!M1189&amp;$P$1&amp;'05A'!N1189&amp;$Q$1&amp;'05A'!O1189&amp;$R$1&amp;'05A'!P1189&amp;$S$1&amp;'05A'!Q1189&amp;$T$1&amp;'05A'!R1189&amp;$U$1&amp;'05A'!S1189&amp;$V$1&amp;'05A'!T1189&amp;$W$1&amp;'05A'!U1189&amp;$X$1&amp;'05A'!V1189&amp;$Y$1&amp;'05A'!W1189&amp;$Z$1&amp;'05A'!X1189&amp;$AA$1&amp;'05A'!Y1189&amp;$AB$1&amp;'05A'!Z1189&amp;$AC$1&amp;'05A'!AA1189&amp;$AD$1&amp;'05A'!AB1189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('601c0990-89f7-45ea-8a42-beac00001188','RUBELLE IGG','IMMUNOLOGI : RUBELLE IGG [KELAS VVIP]','LAB01188','','','','TINDAKAN','VVIP','','LAB KASIR','','','05A','','LAB01188','N','680000','680000','680000','','601c0990-89f7-45ea-8a42-beac00001188','0','0','0','601c0990-89f7-45ea-8a42-beac00001188','','A');</v>
      </c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</row>
    <row r="1190" spans="1:29" x14ac:dyDescent="0.25">
      <c r="A1190" s="12" t="str">
        <f>$B$1&amp;$C$1&amp;'05A'!A1190&amp;$D$1&amp;'05A'!B1190&amp;$E$1&amp;'05A'!C1190&amp;$F$1&amp;'05A'!D1190&amp;$G$1&amp;'05A'!E1190&amp;$H$1&amp;'05A'!F1190&amp;$I$1&amp;'05A'!G1190&amp;$J$1&amp;'05A'!H1190&amp;$K$1&amp;'05A'!I1190&amp;$L$1&amp;'05A'!J1190&amp;$M$1&amp;'05A'!K1190&amp;$N$1&amp;'05A'!L1190&amp;$O$1&amp;'05A'!M1190&amp;$P$1&amp;'05A'!N1190&amp;$Q$1&amp;'05A'!O1190&amp;$R$1&amp;'05A'!P1190&amp;$S$1&amp;'05A'!Q1190&amp;$T$1&amp;'05A'!R1190&amp;$U$1&amp;'05A'!S1190&amp;$V$1&amp;'05A'!T1190&amp;$W$1&amp;'05A'!U1190&amp;$X$1&amp;'05A'!V1190&amp;$Y$1&amp;'05A'!W1190&amp;$Z$1&amp;'05A'!X1190&amp;$AA$1&amp;'05A'!Y1190&amp;$AB$1&amp;'05A'!Z1190&amp;$AC$1&amp;'05A'!AA1190&amp;$AD$1&amp;'05A'!AB1190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('601c0990-89f7-45ea-8a42-beac00001189','RUBELLE IGG','IMMUNOLOGI : RUBELLE IGG ','LAB01189','','','','TINDAKAN','KELAS-3','','LAB KASIR','','','05A','','LAB01189','N','484000','484000','484000','','601c0990-89f7-45ea-8a42-beac00001189','0','0','0','601c0990-89f7-45ea-8a42-beac00001189','','A');</v>
      </c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</row>
    <row r="1191" spans="1:29" x14ac:dyDescent="0.25">
      <c r="A1191" s="12" t="str">
        <f>$B$1&amp;$C$1&amp;'05A'!A1191&amp;$D$1&amp;'05A'!B1191&amp;$E$1&amp;'05A'!C1191&amp;$F$1&amp;'05A'!D1191&amp;$G$1&amp;'05A'!E1191&amp;$H$1&amp;'05A'!F1191&amp;$I$1&amp;'05A'!G1191&amp;$J$1&amp;'05A'!H1191&amp;$K$1&amp;'05A'!I1191&amp;$L$1&amp;'05A'!J1191&amp;$M$1&amp;'05A'!K1191&amp;$N$1&amp;'05A'!L1191&amp;$O$1&amp;'05A'!M1191&amp;$P$1&amp;'05A'!N1191&amp;$Q$1&amp;'05A'!O1191&amp;$R$1&amp;'05A'!P1191&amp;$S$1&amp;'05A'!Q1191&amp;$T$1&amp;'05A'!R1191&amp;$U$1&amp;'05A'!S1191&amp;$V$1&amp;'05A'!T1191&amp;$W$1&amp;'05A'!U1191&amp;$X$1&amp;'05A'!V1191&amp;$Y$1&amp;'05A'!W1191&amp;$Z$1&amp;'05A'!X1191&amp;$AA$1&amp;'05A'!Y1191&amp;$AB$1&amp;'05A'!Z1191&amp;$AC$1&amp;'05A'!AA1191&amp;$AD$1&amp;'05A'!AB1191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('601c0990-89f7-45ea-8a42-beac00001190','RUBELLE IGG','IMMUNOLOGI : RUBELLE IGG [KELAS 1]','LAB01190','','','','TINDAKAN','KELAS-1','','LAB KASIR','','','05A','','LAB01190','N','585000','585000','585000','','601c0990-89f7-45ea-8a42-beac00001190','0','0','0','601c0990-89f7-45ea-8a42-beac00001190','','A');</v>
      </c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</row>
    <row r="1192" spans="1:29" x14ac:dyDescent="0.25">
      <c r="A1192" s="12" t="str">
        <f>$B$1&amp;$C$1&amp;'05A'!A1192&amp;$D$1&amp;'05A'!B1192&amp;$E$1&amp;'05A'!C1192&amp;$F$1&amp;'05A'!D1192&amp;$G$1&amp;'05A'!E1192&amp;$H$1&amp;'05A'!F1192&amp;$I$1&amp;'05A'!G1192&amp;$J$1&amp;'05A'!H1192&amp;$K$1&amp;'05A'!I1192&amp;$L$1&amp;'05A'!J1192&amp;$M$1&amp;'05A'!K1192&amp;$N$1&amp;'05A'!L1192&amp;$O$1&amp;'05A'!M1192&amp;$P$1&amp;'05A'!N1192&amp;$Q$1&amp;'05A'!O1192&amp;$R$1&amp;'05A'!P1192&amp;$S$1&amp;'05A'!Q1192&amp;$T$1&amp;'05A'!R1192&amp;$U$1&amp;'05A'!S1192&amp;$V$1&amp;'05A'!T1192&amp;$W$1&amp;'05A'!U1192&amp;$X$1&amp;'05A'!V1192&amp;$Y$1&amp;'05A'!W1192&amp;$Z$1&amp;'05A'!X1192&amp;$AA$1&amp;'05A'!Y1192&amp;$AB$1&amp;'05A'!Z1192&amp;$AC$1&amp;'05A'!AA1192&amp;$AD$1&amp;'05A'!AB1192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('601c0990-89f7-45ea-8a42-beac00001191','RUBELLE IGG','IMMUNOLOGI : RUBELLE IGG [KELAS 2]','LAB01191','','','','TINDAKAN','KELAS-2','','LAB KASIR','','','05A','','LAB01191','N','535000','535000','535000','','601c0990-89f7-45ea-8a42-beac00001191','0','0','0','601c0990-89f7-45ea-8a42-beac00001191','','A');</v>
      </c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</row>
    <row r="1193" spans="1:29" x14ac:dyDescent="0.25">
      <c r="A1193" s="12" t="str">
        <f>$B$1&amp;$C$1&amp;'05A'!A1193&amp;$D$1&amp;'05A'!B1193&amp;$E$1&amp;'05A'!C1193&amp;$F$1&amp;'05A'!D1193&amp;$G$1&amp;'05A'!E1193&amp;$H$1&amp;'05A'!F1193&amp;$I$1&amp;'05A'!G1193&amp;$J$1&amp;'05A'!H1193&amp;$K$1&amp;'05A'!I1193&amp;$L$1&amp;'05A'!J1193&amp;$M$1&amp;'05A'!K1193&amp;$N$1&amp;'05A'!L1193&amp;$O$1&amp;'05A'!M1193&amp;$P$1&amp;'05A'!N1193&amp;$Q$1&amp;'05A'!O1193&amp;$R$1&amp;'05A'!P1193&amp;$S$1&amp;'05A'!Q1193&amp;$T$1&amp;'05A'!R1193&amp;$U$1&amp;'05A'!S1193&amp;$V$1&amp;'05A'!T1193&amp;$W$1&amp;'05A'!U1193&amp;$X$1&amp;'05A'!V1193&amp;$Y$1&amp;'05A'!W1193&amp;$Z$1&amp;'05A'!X1193&amp;$AA$1&amp;'05A'!Y1193&amp;$AB$1&amp;'05A'!Z1193&amp;$AC$1&amp;'05A'!AA1193&amp;$AD$1&amp;'05A'!AB1193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('601c0990-89f7-45ea-8a42-beac00001192','RUBELLE IGG','IMMUNOLOGI : RUBELLE IGG [NON KELAS]','LAB01192','','','','TINDAKAN','NON-KELAS','','LAB KASIR','','','05A','','LAB01192','N','535000','535000','535000','','601c0990-89f7-45ea-8a42-beac00001192','0','0','0','601c0990-89f7-45ea-8a42-beac00001192','','A');</v>
      </c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</row>
    <row r="1194" spans="1:29" x14ac:dyDescent="0.25">
      <c r="A1194" s="12" t="str">
        <f>$B$1&amp;$C$1&amp;'05A'!A1194&amp;$D$1&amp;'05A'!B1194&amp;$E$1&amp;'05A'!C1194&amp;$F$1&amp;'05A'!D1194&amp;$G$1&amp;'05A'!E1194&amp;$H$1&amp;'05A'!F1194&amp;$I$1&amp;'05A'!G1194&amp;$J$1&amp;'05A'!H1194&amp;$K$1&amp;'05A'!I1194&amp;$L$1&amp;'05A'!J1194&amp;$M$1&amp;'05A'!K1194&amp;$N$1&amp;'05A'!L1194&amp;$O$1&amp;'05A'!M1194&amp;$P$1&amp;'05A'!N1194&amp;$Q$1&amp;'05A'!O1194&amp;$R$1&amp;'05A'!P1194&amp;$S$1&amp;'05A'!Q1194&amp;$T$1&amp;'05A'!R1194&amp;$U$1&amp;'05A'!S1194&amp;$V$1&amp;'05A'!T1194&amp;$W$1&amp;'05A'!U1194&amp;$X$1&amp;'05A'!V1194&amp;$Y$1&amp;'05A'!W1194&amp;$Z$1&amp;'05A'!X1194&amp;$AA$1&amp;'05A'!Y1194&amp;$AB$1&amp;'05A'!Z1194&amp;$AC$1&amp;'05A'!AA1194&amp;$AD$1&amp;'05A'!AB1194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('601c0990-89f7-45ea-8a42-beac00001193','RUBELLE IGG','IMMUNOLOGI : RUBELLE IGG [KELAS 3]','LAB01193','','','','TINDAKAN','KELAS-3','','LAB KASIR','','','05A','','LAB01193','N','484000','484000','484000','','601c0990-89f7-45ea-8a42-beac00001193','0','0','0','601c0990-89f7-45ea-8a42-beac00001193','','A');</v>
      </c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</row>
    <row r="1195" spans="1:29" x14ac:dyDescent="0.25">
      <c r="A1195" s="12" t="str">
        <f>$B$1&amp;$C$1&amp;'05A'!A1195&amp;$D$1&amp;'05A'!B1195&amp;$E$1&amp;'05A'!C1195&amp;$F$1&amp;'05A'!D1195&amp;$G$1&amp;'05A'!E1195&amp;$H$1&amp;'05A'!F1195&amp;$I$1&amp;'05A'!G1195&amp;$J$1&amp;'05A'!H1195&amp;$K$1&amp;'05A'!I1195&amp;$L$1&amp;'05A'!J1195&amp;$M$1&amp;'05A'!K1195&amp;$N$1&amp;'05A'!L1195&amp;$O$1&amp;'05A'!M1195&amp;$P$1&amp;'05A'!N1195&amp;$Q$1&amp;'05A'!O1195&amp;$R$1&amp;'05A'!P1195&amp;$S$1&amp;'05A'!Q1195&amp;$T$1&amp;'05A'!R1195&amp;$U$1&amp;'05A'!S1195&amp;$V$1&amp;'05A'!T1195&amp;$W$1&amp;'05A'!U1195&amp;$X$1&amp;'05A'!V1195&amp;$Y$1&amp;'05A'!W1195&amp;$Z$1&amp;'05A'!X1195&amp;$AA$1&amp;'05A'!Y1195&amp;$AB$1&amp;'05A'!Z1195&amp;$AC$1&amp;'05A'!AA1195&amp;$AD$1&amp;'05A'!AB1195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('601c0990-89f7-45ea-8a42-beac00001194','RUBELLE IGG','IMMUNOLOGI : RUBELLE IGG [KELAS VIP]','LAB01194','','','','TINDAKAN','VIP','','LAB KASIR','','','05A','','LAB01194','N','630000','630000','630000','','601c0990-89f7-45ea-8a42-beac00001194','0','0','0','601c0990-89f7-45ea-8a42-beac00001194','','A');</v>
      </c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</row>
    <row r="1196" spans="1:29" x14ac:dyDescent="0.25">
      <c r="A1196" s="12" t="str">
        <f>$B$1&amp;$C$1&amp;'05A'!A1196&amp;$D$1&amp;'05A'!B1196&amp;$E$1&amp;'05A'!C1196&amp;$F$1&amp;'05A'!D1196&amp;$G$1&amp;'05A'!E1196&amp;$H$1&amp;'05A'!F1196&amp;$I$1&amp;'05A'!G1196&amp;$J$1&amp;'05A'!H1196&amp;$K$1&amp;'05A'!I1196&amp;$L$1&amp;'05A'!J1196&amp;$M$1&amp;'05A'!K1196&amp;$N$1&amp;'05A'!L1196&amp;$O$1&amp;'05A'!M1196&amp;$P$1&amp;'05A'!N1196&amp;$Q$1&amp;'05A'!O1196&amp;$R$1&amp;'05A'!P1196&amp;$S$1&amp;'05A'!Q1196&amp;$T$1&amp;'05A'!R1196&amp;$U$1&amp;'05A'!S1196&amp;$V$1&amp;'05A'!T1196&amp;$W$1&amp;'05A'!U1196&amp;$X$1&amp;'05A'!V1196&amp;$Y$1&amp;'05A'!W1196&amp;$Z$1&amp;'05A'!X1196&amp;$AA$1&amp;'05A'!Y1196&amp;$AB$1&amp;'05A'!Z1196&amp;$AC$1&amp;'05A'!AA1196&amp;$AD$1&amp;'05A'!AB1196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('601c0990-89f7-45ea-8a42-beac00001195','RUBELLE IGM','IMMUNOLOGI : RUBELLE IGM ','LAB01195','','','','TINDAKAN','KELAS-3','','LAB KASIR','','','05A','','LAB01195','N','484000','484000','484000','','601c0990-89f7-45ea-8a42-beac00001195','0','0','0','601c0990-89f7-45ea-8a42-beac00001195','','A');</v>
      </c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</row>
    <row r="1197" spans="1:29" x14ac:dyDescent="0.25">
      <c r="A1197" s="12" t="str">
        <f>$B$1&amp;$C$1&amp;'05A'!A1197&amp;$D$1&amp;'05A'!B1197&amp;$E$1&amp;'05A'!C1197&amp;$F$1&amp;'05A'!D1197&amp;$G$1&amp;'05A'!E1197&amp;$H$1&amp;'05A'!F1197&amp;$I$1&amp;'05A'!G1197&amp;$J$1&amp;'05A'!H1197&amp;$K$1&amp;'05A'!I1197&amp;$L$1&amp;'05A'!J1197&amp;$M$1&amp;'05A'!K1197&amp;$N$1&amp;'05A'!L1197&amp;$O$1&amp;'05A'!M1197&amp;$P$1&amp;'05A'!N1197&amp;$Q$1&amp;'05A'!O1197&amp;$R$1&amp;'05A'!P1197&amp;$S$1&amp;'05A'!Q1197&amp;$T$1&amp;'05A'!R1197&amp;$U$1&amp;'05A'!S1197&amp;$V$1&amp;'05A'!T1197&amp;$W$1&amp;'05A'!U1197&amp;$X$1&amp;'05A'!V1197&amp;$Y$1&amp;'05A'!W1197&amp;$Z$1&amp;'05A'!X1197&amp;$AA$1&amp;'05A'!Y1197&amp;$AB$1&amp;'05A'!Z1197&amp;$AC$1&amp;'05A'!AA1197&amp;$AD$1&amp;'05A'!AB1197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('601c0990-89f7-45ea-8a42-beac00001196','RUBELLE IGM','IMMUNOLOGI : RUBELLE IGM [KELAS 1]','LAB01196','','','','TINDAKAN','KELAS-1','','LAB KASIR','','','05A','','LAB01196','N','585000','585000','585000','','601c0990-89f7-45ea-8a42-beac00001196','0','0','0','601c0990-89f7-45ea-8a42-beac00001196','','A');</v>
      </c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</row>
    <row r="1198" spans="1:29" x14ac:dyDescent="0.25">
      <c r="A1198" s="12" t="str">
        <f>$B$1&amp;$C$1&amp;'05A'!A1198&amp;$D$1&amp;'05A'!B1198&amp;$E$1&amp;'05A'!C1198&amp;$F$1&amp;'05A'!D1198&amp;$G$1&amp;'05A'!E1198&amp;$H$1&amp;'05A'!F1198&amp;$I$1&amp;'05A'!G1198&amp;$J$1&amp;'05A'!H1198&amp;$K$1&amp;'05A'!I1198&amp;$L$1&amp;'05A'!J1198&amp;$M$1&amp;'05A'!K1198&amp;$N$1&amp;'05A'!L1198&amp;$O$1&amp;'05A'!M1198&amp;$P$1&amp;'05A'!N1198&amp;$Q$1&amp;'05A'!O1198&amp;$R$1&amp;'05A'!P1198&amp;$S$1&amp;'05A'!Q1198&amp;$T$1&amp;'05A'!R1198&amp;$U$1&amp;'05A'!S1198&amp;$V$1&amp;'05A'!T1198&amp;$W$1&amp;'05A'!U1198&amp;$X$1&amp;'05A'!V1198&amp;$Y$1&amp;'05A'!W1198&amp;$Z$1&amp;'05A'!X1198&amp;$AA$1&amp;'05A'!Y1198&amp;$AB$1&amp;'05A'!Z1198&amp;$AC$1&amp;'05A'!AA1198&amp;$AD$1&amp;'05A'!AB1198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('601c0990-89f7-45ea-8a42-beac00001197','RUBELLE IGM','IMMUNOLOGI : RUBELLE IGM [KELAS 2]','LAB01197','','','','TINDAKAN','KELAS-2','','LAB KASIR','','','05A','','LAB01197','N','535000','535000','535000','','601c0990-89f7-45ea-8a42-beac00001197','0','0','0','601c0990-89f7-45ea-8a42-beac00001197','','A');</v>
      </c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</row>
    <row r="1199" spans="1:29" x14ac:dyDescent="0.25">
      <c r="A1199" s="12" t="str">
        <f>$B$1&amp;$C$1&amp;'05A'!A1199&amp;$D$1&amp;'05A'!B1199&amp;$E$1&amp;'05A'!C1199&amp;$F$1&amp;'05A'!D1199&amp;$G$1&amp;'05A'!E1199&amp;$H$1&amp;'05A'!F1199&amp;$I$1&amp;'05A'!G1199&amp;$J$1&amp;'05A'!H1199&amp;$K$1&amp;'05A'!I1199&amp;$L$1&amp;'05A'!J1199&amp;$M$1&amp;'05A'!K1199&amp;$N$1&amp;'05A'!L1199&amp;$O$1&amp;'05A'!M1199&amp;$P$1&amp;'05A'!N1199&amp;$Q$1&amp;'05A'!O1199&amp;$R$1&amp;'05A'!P1199&amp;$S$1&amp;'05A'!Q1199&amp;$T$1&amp;'05A'!R1199&amp;$U$1&amp;'05A'!S1199&amp;$V$1&amp;'05A'!T1199&amp;$W$1&amp;'05A'!U1199&amp;$X$1&amp;'05A'!V1199&amp;$Y$1&amp;'05A'!W1199&amp;$Z$1&amp;'05A'!X1199&amp;$AA$1&amp;'05A'!Y1199&amp;$AB$1&amp;'05A'!Z1199&amp;$AC$1&amp;'05A'!AA1199&amp;$AD$1&amp;'05A'!AB1199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('601c0990-89f7-45ea-8a42-beac00001198','RUBELLE IGM','IMMUNOLOGI : RUBELLE IGM [NON KELAS]','LAB01198','','','','TINDAKAN','NON-KELAS','','LAB KASIR','','','05A','','LAB01198','N','535000','535000','535000','','601c0990-89f7-45ea-8a42-beac00001198','0','0','0','601c0990-89f7-45ea-8a42-beac00001198','','A');</v>
      </c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</row>
    <row r="1200" spans="1:29" x14ac:dyDescent="0.25">
      <c r="A1200" s="12" t="str">
        <f>$B$1&amp;$C$1&amp;'05A'!A1200&amp;$D$1&amp;'05A'!B1200&amp;$E$1&amp;'05A'!C1200&amp;$F$1&amp;'05A'!D1200&amp;$G$1&amp;'05A'!E1200&amp;$H$1&amp;'05A'!F1200&amp;$I$1&amp;'05A'!G1200&amp;$J$1&amp;'05A'!H1200&amp;$K$1&amp;'05A'!I1200&amp;$L$1&amp;'05A'!J1200&amp;$M$1&amp;'05A'!K1200&amp;$N$1&amp;'05A'!L1200&amp;$O$1&amp;'05A'!M1200&amp;$P$1&amp;'05A'!N1200&amp;$Q$1&amp;'05A'!O1200&amp;$R$1&amp;'05A'!P1200&amp;$S$1&amp;'05A'!Q1200&amp;$T$1&amp;'05A'!R1200&amp;$U$1&amp;'05A'!S1200&amp;$V$1&amp;'05A'!T1200&amp;$W$1&amp;'05A'!U1200&amp;$X$1&amp;'05A'!V1200&amp;$Y$1&amp;'05A'!W1200&amp;$Z$1&amp;'05A'!X1200&amp;$AA$1&amp;'05A'!Y1200&amp;$AB$1&amp;'05A'!Z1200&amp;$AC$1&amp;'05A'!AA1200&amp;$AD$1&amp;'05A'!AB1200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('601c0990-89f7-45ea-8a42-beac00001199','RUBELLE IGM','IMMUNOLOGI : RUBELLE IGM [KELAS 3]','LAB01199','','','','TINDAKAN','KELAS-3','','LAB KASIR','','','05A','','LAB01199','N','484000','484000','484000','','601c0990-89f7-45ea-8a42-beac00001199','0','0','0','601c0990-89f7-45ea-8a42-beac00001199','','A');</v>
      </c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</row>
    <row r="1201" spans="1:29" x14ac:dyDescent="0.25">
      <c r="A1201" s="12" t="str">
        <f>$B$1&amp;$C$1&amp;'05A'!A1201&amp;$D$1&amp;'05A'!B1201&amp;$E$1&amp;'05A'!C1201&amp;$F$1&amp;'05A'!D1201&amp;$G$1&amp;'05A'!E1201&amp;$H$1&amp;'05A'!F1201&amp;$I$1&amp;'05A'!G1201&amp;$J$1&amp;'05A'!H1201&amp;$K$1&amp;'05A'!I1201&amp;$L$1&amp;'05A'!J1201&amp;$M$1&amp;'05A'!K1201&amp;$N$1&amp;'05A'!L1201&amp;$O$1&amp;'05A'!M1201&amp;$P$1&amp;'05A'!N1201&amp;$Q$1&amp;'05A'!O1201&amp;$R$1&amp;'05A'!P1201&amp;$S$1&amp;'05A'!Q1201&amp;$T$1&amp;'05A'!R1201&amp;$U$1&amp;'05A'!S1201&amp;$V$1&amp;'05A'!T1201&amp;$W$1&amp;'05A'!U1201&amp;$X$1&amp;'05A'!V1201&amp;$Y$1&amp;'05A'!W1201&amp;$Z$1&amp;'05A'!X1201&amp;$AA$1&amp;'05A'!Y1201&amp;$AB$1&amp;'05A'!Z1201&amp;$AC$1&amp;'05A'!AA1201&amp;$AD$1&amp;'05A'!AB1201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('601c0990-89f7-45ea-8a42-beac00001200','RUBELLE IGM','IMMUNOLOGI : RUBELLE IGM [KELAS VIP]','LAB01200','','','','TINDAKAN','VIP','','LAB KASIR','','','05A','','LAB01200','N','630000','630000','630000','','601c0990-89f7-45ea-8a42-beac00001200','0','0','0','601c0990-89f7-45ea-8a42-beac00001200','','A');</v>
      </c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</row>
    <row r="1202" spans="1:29" x14ac:dyDescent="0.25">
      <c r="A1202" s="12" t="str">
        <f>$B$1&amp;$C$1&amp;'05A'!A1202&amp;$D$1&amp;'05A'!B1202&amp;$E$1&amp;'05A'!C1202&amp;$F$1&amp;'05A'!D1202&amp;$G$1&amp;'05A'!E1202&amp;$H$1&amp;'05A'!F1202&amp;$I$1&amp;'05A'!G1202&amp;$J$1&amp;'05A'!H1202&amp;$K$1&amp;'05A'!I1202&amp;$L$1&amp;'05A'!J1202&amp;$M$1&amp;'05A'!K1202&amp;$N$1&amp;'05A'!L1202&amp;$O$1&amp;'05A'!M1202&amp;$P$1&amp;'05A'!N1202&amp;$Q$1&amp;'05A'!O1202&amp;$R$1&amp;'05A'!P1202&amp;$S$1&amp;'05A'!Q1202&amp;$T$1&amp;'05A'!R1202&amp;$U$1&amp;'05A'!S1202&amp;$V$1&amp;'05A'!T1202&amp;$W$1&amp;'05A'!U1202&amp;$X$1&amp;'05A'!V1202&amp;$Y$1&amp;'05A'!W1202&amp;$Z$1&amp;'05A'!X1202&amp;$AA$1&amp;'05A'!Y1202&amp;$AB$1&amp;'05A'!Z1202&amp;$AC$1&amp;'05A'!AA1202&amp;$AD$1&amp;'05A'!AB1202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('601c0990-89f7-45ea-8a42-beac00001201','RUBELLE IGM','IMMUNOLOGI : RUBELLE IGM [KELAS VVIP]','LAB01201','','','','TINDAKAN','VVIP','','LAB KASIR','','','05A','','LAB01201','N','680000','680000','680000','','601c0990-89f7-45ea-8a42-beac00001201','0','0','0','601c0990-89f7-45ea-8a42-beac00001201','','A');</v>
      </c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</row>
    <row r="1203" spans="1:29" x14ac:dyDescent="0.25">
      <c r="A1203" s="12" t="str">
        <f>$B$1&amp;$C$1&amp;'05A'!A1203&amp;$D$1&amp;'05A'!B1203&amp;$E$1&amp;'05A'!C1203&amp;$F$1&amp;'05A'!D1203&amp;$G$1&amp;'05A'!E1203&amp;$H$1&amp;'05A'!F1203&amp;$I$1&amp;'05A'!G1203&amp;$J$1&amp;'05A'!H1203&amp;$K$1&amp;'05A'!I1203&amp;$L$1&amp;'05A'!J1203&amp;$M$1&amp;'05A'!K1203&amp;$N$1&amp;'05A'!L1203&amp;$O$1&amp;'05A'!M1203&amp;$P$1&amp;'05A'!N1203&amp;$Q$1&amp;'05A'!O1203&amp;$R$1&amp;'05A'!P1203&amp;$S$1&amp;'05A'!Q1203&amp;$T$1&amp;'05A'!R1203&amp;$U$1&amp;'05A'!S1203&amp;$V$1&amp;'05A'!T1203&amp;$W$1&amp;'05A'!U1203&amp;$X$1&amp;'05A'!V1203&amp;$Y$1&amp;'05A'!W1203&amp;$Z$1&amp;'05A'!X1203&amp;$AA$1&amp;'05A'!Y1203&amp;$AB$1&amp;'05A'!Z1203&amp;$AC$1&amp;'05A'!AA1203&amp;$AD$1&amp;'05A'!AB1203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('601c0990-89f7-45ea-8a42-beac00001202','Salmonella Ig G/gM','SALMONELLA IG G /GM','LAB01202','','','','TINDAKAN','KELAS-3','','LAB KASIR','','','05A','','LAB01202','N','1000','1000','1000','','601c0990-89f7-45ea-8a42-beac00001202','0','0','0','601c0990-89f7-45ea-8a42-beac00001202','','A');</v>
      </c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</row>
    <row r="1204" spans="1:29" x14ac:dyDescent="0.25">
      <c r="A1204" s="12" t="str">
        <f>$B$1&amp;$C$1&amp;'05A'!A1204&amp;$D$1&amp;'05A'!B1204&amp;$E$1&amp;'05A'!C1204&amp;$F$1&amp;'05A'!D1204&amp;$G$1&amp;'05A'!E1204&amp;$H$1&amp;'05A'!F1204&amp;$I$1&amp;'05A'!G1204&amp;$J$1&amp;'05A'!H1204&amp;$K$1&amp;'05A'!I1204&amp;$L$1&amp;'05A'!J1204&amp;$M$1&amp;'05A'!K1204&amp;$N$1&amp;'05A'!L1204&amp;$O$1&amp;'05A'!M1204&amp;$P$1&amp;'05A'!N1204&amp;$Q$1&amp;'05A'!O1204&amp;$R$1&amp;'05A'!P1204&amp;$S$1&amp;'05A'!Q1204&amp;$T$1&amp;'05A'!R1204&amp;$U$1&amp;'05A'!S1204&amp;$V$1&amp;'05A'!T1204&amp;$W$1&amp;'05A'!U1204&amp;$X$1&amp;'05A'!V1204&amp;$Y$1&amp;'05A'!W1204&amp;$Z$1&amp;'05A'!X1204&amp;$AA$1&amp;'05A'!Y1204&amp;$AB$1&amp;'05A'!Z1204&amp;$AC$1&amp;'05A'!AA1204&amp;$AD$1&amp;'05A'!AB1204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('601c0990-89f7-45ea-8a42-beac00001203','Salmonella Ig G/gM','SALMONELLA IG G /GM [KELAS 3]','LAB01203','','','','TINDAKAN','KELAS-3','','LAB KASIR','','','05A','','LAB01203','N','1000','1000','1000','','601c0990-89f7-45ea-8a42-beac00001203','0','0','0','601c0990-89f7-45ea-8a42-beac00001203','','A');</v>
      </c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</row>
    <row r="1205" spans="1:29" x14ac:dyDescent="0.25">
      <c r="A1205" s="12" t="str">
        <f>$B$1&amp;$C$1&amp;'05A'!A1205&amp;$D$1&amp;'05A'!B1205&amp;$E$1&amp;'05A'!C1205&amp;$F$1&amp;'05A'!D1205&amp;$G$1&amp;'05A'!E1205&amp;$H$1&amp;'05A'!F1205&amp;$I$1&amp;'05A'!G1205&amp;$J$1&amp;'05A'!H1205&amp;$K$1&amp;'05A'!I1205&amp;$L$1&amp;'05A'!J1205&amp;$M$1&amp;'05A'!K1205&amp;$N$1&amp;'05A'!L1205&amp;$O$1&amp;'05A'!M1205&amp;$P$1&amp;'05A'!N1205&amp;$Q$1&amp;'05A'!O1205&amp;$R$1&amp;'05A'!P1205&amp;$S$1&amp;'05A'!Q1205&amp;$T$1&amp;'05A'!R1205&amp;$U$1&amp;'05A'!S1205&amp;$V$1&amp;'05A'!T1205&amp;$W$1&amp;'05A'!U1205&amp;$X$1&amp;'05A'!V1205&amp;$Y$1&amp;'05A'!W1205&amp;$Z$1&amp;'05A'!X1205&amp;$AA$1&amp;'05A'!Y1205&amp;$AB$1&amp;'05A'!Z1205&amp;$AC$1&amp;'05A'!AA1205&amp;$AD$1&amp;'05A'!AB1205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('601c0990-89f7-45ea-8a42-beac00001204','Salmonella Ig G/gM','SALMONELLA IG G /GM [KELAS 2]','LAB01204','','','','TINDAKAN','KELAS-2','','LAB KASIR','','','05A','','LAB01204','N','1000','1000','1000','','601c0990-89f7-45ea-8a42-beac00001204','0','0','0','601c0990-89f7-45ea-8a42-beac00001204','','A');</v>
      </c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</row>
    <row r="1206" spans="1:29" x14ac:dyDescent="0.25">
      <c r="A1206" s="12" t="str">
        <f>$B$1&amp;$C$1&amp;'05A'!A1206&amp;$D$1&amp;'05A'!B1206&amp;$E$1&amp;'05A'!C1206&amp;$F$1&amp;'05A'!D1206&amp;$G$1&amp;'05A'!E1206&amp;$H$1&amp;'05A'!F1206&amp;$I$1&amp;'05A'!G1206&amp;$J$1&amp;'05A'!H1206&amp;$K$1&amp;'05A'!I1206&amp;$L$1&amp;'05A'!J1206&amp;$M$1&amp;'05A'!K1206&amp;$N$1&amp;'05A'!L1206&amp;$O$1&amp;'05A'!M1206&amp;$P$1&amp;'05A'!N1206&amp;$Q$1&amp;'05A'!O1206&amp;$R$1&amp;'05A'!P1206&amp;$S$1&amp;'05A'!Q1206&amp;$T$1&amp;'05A'!R1206&amp;$U$1&amp;'05A'!S1206&amp;$V$1&amp;'05A'!T1206&amp;$W$1&amp;'05A'!U1206&amp;$X$1&amp;'05A'!V1206&amp;$Y$1&amp;'05A'!W1206&amp;$Z$1&amp;'05A'!X1206&amp;$AA$1&amp;'05A'!Y1206&amp;$AB$1&amp;'05A'!Z1206&amp;$AC$1&amp;'05A'!AA1206&amp;$AD$1&amp;'05A'!AB1206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('601c0990-89f7-45ea-8a42-beac00001205','Salmonella Ig G/gM','SALMONELLA IG G /GM [KELAS 1]','LAB01205','','','','TINDAKAN','KELAS-1','','LAB KASIR','','','05A','','LAB01205','N','1000','1000','1000','','601c0990-89f7-45ea-8a42-beac00001205','0','0','0','601c0990-89f7-45ea-8a42-beac00001205','','A');</v>
      </c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</row>
    <row r="1207" spans="1:29" x14ac:dyDescent="0.25">
      <c r="A1207" s="12" t="str">
        <f>$B$1&amp;$C$1&amp;'05A'!A1207&amp;$D$1&amp;'05A'!B1207&amp;$E$1&amp;'05A'!C1207&amp;$F$1&amp;'05A'!D1207&amp;$G$1&amp;'05A'!E1207&amp;$H$1&amp;'05A'!F1207&amp;$I$1&amp;'05A'!G1207&amp;$J$1&amp;'05A'!H1207&amp;$K$1&amp;'05A'!I1207&amp;$L$1&amp;'05A'!J1207&amp;$M$1&amp;'05A'!K1207&amp;$N$1&amp;'05A'!L1207&amp;$O$1&amp;'05A'!M1207&amp;$P$1&amp;'05A'!N1207&amp;$Q$1&amp;'05A'!O1207&amp;$R$1&amp;'05A'!P1207&amp;$S$1&amp;'05A'!Q1207&amp;$T$1&amp;'05A'!R1207&amp;$U$1&amp;'05A'!S1207&amp;$V$1&amp;'05A'!T1207&amp;$W$1&amp;'05A'!U1207&amp;$X$1&amp;'05A'!V1207&amp;$Y$1&amp;'05A'!W1207&amp;$Z$1&amp;'05A'!X1207&amp;$AA$1&amp;'05A'!Y1207&amp;$AB$1&amp;'05A'!Z1207&amp;$AC$1&amp;'05A'!AA1207&amp;$AD$1&amp;'05A'!AB1207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('601c0990-89f7-45ea-8a42-beac00001206','Salmonella Ig G/gM','SALMONELLA IG G /GM [KELAS VIP]','LAB01206','','','','TINDAKAN','VIP','','LAB KASIR','','','05A','','LAB01206','N','1000','1000','1000','','601c0990-89f7-45ea-8a42-beac00001206','0','0','0','601c0990-89f7-45ea-8a42-beac00001206','','A');</v>
      </c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</row>
    <row r="1208" spans="1:29" x14ac:dyDescent="0.25">
      <c r="A1208" s="12" t="str">
        <f>$B$1&amp;$C$1&amp;'05A'!A1208&amp;$D$1&amp;'05A'!B1208&amp;$E$1&amp;'05A'!C1208&amp;$F$1&amp;'05A'!D1208&amp;$G$1&amp;'05A'!E1208&amp;$H$1&amp;'05A'!F1208&amp;$I$1&amp;'05A'!G1208&amp;$J$1&amp;'05A'!H1208&amp;$K$1&amp;'05A'!I1208&amp;$L$1&amp;'05A'!J1208&amp;$M$1&amp;'05A'!K1208&amp;$N$1&amp;'05A'!L1208&amp;$O$1&amp;'05A'!M1208&amp;$P$1&amp;'05A'!N1208&amp;$Q$1&amp;'05A'!O1208&amp;$R$1&amp;'05A'!P1208&amp;$S$1&amp;'05A'!Q1208&amp;$T$1&amp;'05A'!R1208&amp;$U$1&amp;'05A'!S1208&amp;$V$1&amp;'05A'!T1208&amp;$W$1&amp;'05A'!U1208&amp;$X$1&amp;'05A'!V1208&amp;$Y$1&amp;'05A'!W1208&amp;$Z$1&amp;'05A'!X1208&amp;$AA$1&amp;'05A'!Y1208&amp;$AB$1&amp;'05A'!Z1208&amp;$AC$1&amp;'05A'!AA1208&amp;$AD$1&amp;'05A'!AB1208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('601c0990-89f7-45ea-8a42-beac00001207','Salmonella Ig G/gM','SALMONELLA IG G /GM [KELAS VVIP]','LAB01207','','','','TINDAKAN','VVIP','','LAB KASIR','','','05A','','LAB01207','N','1000','1000','1000','','601c0990-89f7-45ea-8a42-beac00001207','0','0','0','601c0990-89f7-45ea-8a42-beac00001207','','A');</v>
      </c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</row>
    <row r="1209" spans="1:29" x14ac:dyDescent="0.25">
      <c r="A1209" s="12" t="str">
        <f>$B$1&amp;$C$1&amp;'05A'!A1209&amp;$D$1&amp;'05A'!B1209&amp;$E$1&amp;'05A'!C1209&amp;$F$1&amp;'05A'!D1209&amp;$G$1&amp;'05A'!E1209&amp;$H$1&amp;'05A'!F1209&amp;$I$1&amp;'05A'!G1209&amp;$J$1&amp;'05A'!H1209&amp;$K$1&amp;'05A'!I1209&amp;$L$1&amp;'05A'!J1209&amp;$M$1&amp;'05A'!K1209&amp;$N$1&amp;'05A'!L1209&amp;$O$1&amp;'05A'!M1209&amp;$P$1&amp;'05A'!N1209&amp;$Q$1&amp;'05A'!O1209&amp;$R$1&amp;'05A'!P1209&amp;$S$1&amp;'05A'!Q1209&amp;$T$1&amp;'05A'!R1209&amp;$U$1&amp;'05A'!S1209&amp;$V$1&amp;'05A'!T1209&amp;$W$1&amp;'05A'!U1209&amp;$X$1&amp;'05A'!V1209&amp;$Y$1&amp;'05A'!W1209&amp;$Z$1&amp;'05A'!X1209&amp;$AA$1&amp;'05A'!Y1209&amp;$AB$1&amp;'05A'!Z1209&amp;$AC$1&amp;'05A'!AA1209&amp;$AD$1&amp;'05A'!AB1209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('601c0990-89f7-45ea-8a42-beac00001208','Salmonella Ig G/gM','SALMONELLA IG G /GM [NON KELAS]','LAB01208','','','','TINDAKAN','NON-KELAS','','LAB KASIR','','','05A','','LAB01208','N','1000','1000','1000','','601c0990-89f7-45ea-8a42-beac00001208','0','0','0','601c0990-89f7-45ea-8a42-beac00001208','','A');</v>
      </c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</row>
    <row r="1210" spans="1:29" x14ac:dyDescent="0.25">
      <c r="A1210" s="12" t="str">
        <f>$B$1&amp;$C$1&amp;'05A'!A1210&amp;$D$1&amp;'05A'!B1210&amp;$E$1&amp;'05A'!C1210&amp;$F$1&amp;'05A'!D1210&amp;$G$1&amp;'05A'!E1210&amp;$H$1&amp;'05A'!F1210&amp;$I$1&amp;'05A'!G1210&amp;$J$1&amp;'05A'!H1210&amp;$K$1&amp;'05A'!I1210&amp;$L$1&amp;'05A'!J1210&amp;$M$1&amp;'05A'!K1210&amp;$N$1&amp;'05A'!L1210&amp;$O$1&amp;'05A'!M1210&amp;$P$1&amp;'05A'!N1210&amp;$Q$1&amp;'05A'!O1210&amp;$R$1&amp;'05A'!P1210&amp;$S$1&amp;'05A'!Q1210&amp;$T$1&amp;'05A'!R1210&amp;$U$1&amp;'05A'!S1210&amp;$V$1&amp;'05A'!T1210&amp;$W$1&amp;'05A'!U1210&amp;$X$1&amp;'05A'!V1210&amp;$Y$1&amp;'05A'!W1210&amp;$Z$1&amp;'05A'!X1210&amp;$AA$1&amp;'05A'!Y1210&amp;$AB$1&amp;'05A'!Z1210&amp;$AC$1&amp;'05A'!AA1210&amp;$AD$1&amp;'05A'!AB1210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('601c0990-89f7-45ea-8a42-beac00001209','SALMONELLA THYPI IGG / IGM','IMMUNOLOGI : SALMONELLA THYPI IGG / IGM [KELAS 1]','LAB01209','','','','TINDAKAN','KELAS-1','','LAB KASIR','','','05A','','LAB01209','N','432000','432000','432000','','601c0990-89f7-45ea-8a42-beac00001209','0','0','0','601c0990-89f7-45ea-8a42-beac00001209','','A');</v>
      </c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</row>
    <row r="1211" spans="1:29" x14ac:dyDescent="0.25">
      <c r="A1211" s="12" t="str">
        <f>$B$1&amp;$C$1&amp;'05A'!A1211&amp;$D$1&amp;'05A'!B1211&amp;$E$1&amp;'05A'!C1211&amp;$F$1&amp;'05A'!D1211&amp;$G$1&amp;'05A'!E1211&amp;$H$1&amp;'05A'!F1211&amp;$I$1&amp;'05A'!G1211&amp;$J$1&amp;'05A'!H1211&amp;$K$1&amp;'05A'!I1211&amp;$L$1&amp;'05A'!J1211&amp;$M$1&amp;'05A'!K1211&amp;$N$1&amp;'05A'!L1211&amp;$O$1&amp;'05A'!M1211&amp;$P$1&amp;'05A'!N1211&amp;$Q$1&amp;'05A'!O1211&amp;$R$1&amp;'05A'!P1211&amp;$S$1&amp;'05A'!Q1211&amp;$T$1&amp;'05A'!R1211&amp;$U$1&amp;'05A'!S1211&amp;$V$1&amp;'05A'!T1211&amp;$W$1&amp;'05A'!U1211&amp;$X$1&amp;'05A'!V1211&amp;$Y$1&amp;'05A'!W1211&amp;$Z$1&amp;'05A'!X1211&amp;$AA$1&amp;'05A'!Y1211&amp;$AB$1&amp;'05A'!Z1211&amp;$AC$1&amp;'05A'!AA1211&amp;$AD$1&amp;'05A'!AB1211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('601c0990-89f7-45ea-8a42-beac00001210','SALMONELLA THYPI IGG / IGM','IMMUNOLOGI : SALMONELLA THYPI IGG / IGM [KELAS VIP]','LAB01210','','','','TINDAKAN','VIP','','LAB KASIR','','','05A','','LAB01210','N','468000','468000','468000','','601c0990-89f7-45ea-8a42-beac00001210','0','0','0','601c0990-89f7-45ea-8a42-beac00001210','','A');</v>
      </c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</row>
    <row r="1212" spans="1:29" x14ac:dyDescent="0.25">
      <c r="A1212" s="12" t="str">
        <f>$B$1&amp;$C$1&amp;'05A'!A1212&amp;$D$1&amp;'05A'!B1212&amp;$E$1&amp;'05A'!C1212&amp;$F$1&amp;'05A'!D1212&amp;$G$1&amp;'05A'!E1212&amp;$H$1&amp;'05A'!F1212&amp;$I$1&amp;'05A'!G1212&amp;$J$1&amp;'05A'!H1212&amp;$K$1&amp;'05A'!I1212&amp;$L$1&amp;'05A'!J1212&amp;$M$1&amp;'05A'!K1212&amp;$N$1&amp;'05A'!L1212&amp;$O$1&amp;'05A'!M1212&amp;$P$1&amp;'05A'!N1212&amp;$Q$1&amp;'05A'!O1212&amp;$R$1&amp;'05A'!P1212&amp;$S$1&amp;'05A'!Q1212&amp;$T$1&amp;'05A'!R1212&amp;$U$1&amp;'05A'!S1212&amp;$V$1&amp;'05A'!T1212&amp;$W$1&amp;'05A'!U1212&amp;$X$1&amp;'05A'!V1212&amp;$Y$1&amp;'05A'!W1212&amp;$Z$1&amp;'05A'!X1212&amp;$AA$1&amp;'05A'!Y1212&amp;$AB$1&amp;'05A'!Z1212&amp;$AC$1&amp;'05A'!AA1212&amp;$AD$1&amp;'05A'!AB1212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('601c0990-89f7-45ea-8a42-beac00001211','SALMONELLA THYPI IGG / IGM','IMMUNOLOGI : SALMONELLA THYPI IGG / IGM [KELAS 2]','LAB01211','','','','TINDAKAN','KELAS-2','','LAB KASIR','','','05A','','LAB01211','N','396000','396000','396000','','601c0990-89f7-45ea-8a42-beac00001211','0','0','0','601c0990-89f7-45ea-8a42-beac00001211','','A');</v>
      </c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</row>
    <row r="1213" spans="1:29" x14ac:dyDescent="0.25">
      <c r="A1213" s="12" t="str">
        <f>$B$1&amp;$C$1&amp;'05A'!A1213&amp;$D$1&amp;'05A'!B1213&amp;$E$1&amp;'05A'!C1213&amp;$F$1&amp;'05A'!D1213&amp;$G$1&amp;'05A'!E1213&amp;$H$1&amp;'05A'!F1213&amp;$I$1&amp;'05A'!G1213&amp;$J$1&amp;'05A'!H1213&amp;$K$1&amp;'05A'!I1213&amp;$L$1&amp;'05A'!J1213&amp;$M$1&amp;'05A'!K1213&amp;$N$1&amp;'05A'!L1213&amp;$O$1&amp;'05A'!M1213&amp;$P$1&amp;'05A'!N1213&amp;$Q$1&amp;'05A'!O1213&amp;$R$1&amp;'05A'!P1213&amp;$S$1&amp;'05A'!Q1213&amp;$T$1&amp;'05A'!R1213&amp;$U$1&amp;'05A'!S1213&amp;$V$1&amp;'05A'!T1213&amp;$W$1&amp;'05A'!U1213&amp;$X$1&amp;'05A'!V1213&amp;$Y$1&amp;'05A'!W1213&amp;$Z$1&amp;'05A'!X1213&amp;$AA$1&amp;'05A'!Y1213&amp;$AB$1&amp;'05A'!Z1213&amp;$AC$1&amp;'05A'!AA1213&amp;$AD$1&amp;'05A'!AB1213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('601c0990-89f7-45ea-8a42-beac00001212','SALMONELLA THYPI IGG / IGM','IMMUNOLOGI : SALMONELLA THYPI IGG / IGM [NON KELAS]','LAB01212','','','','TINDAKAN','NON-KELAS','','LAB KASIR','','','05A','','LAB01212','N','396000','396000','396000','','601c0990-89f7-45ea-8a42-beac00001212','0','0','0','601c0990-89f7-45ea-8a42-beac00001212','','A');</v>
      </c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</row>
    <row r="1214" spans="1:29" x14ac:dyDescent="0.25">
      <c r="A1214" s="12" t="str">
        <f>$B$1&amp;$C$1&amp;'05A'!A1214&amp;$D$1&amp;'05A'!B1214&amp;$E$1&amp;'05A'!C1214&amp;$F$1&amp;'05A'!D1214&amp;$G$1&amp;'05A'!E1214&amp;$H$1&amp;'05A'!F1214&amp;$I$1&amp;'05A'!G1214&amp;$J$1&amp;'05A'!H1214&amp;$K$1&amp;'05A'!I1214&amp;$L$1&amp;'05A'!J1214&amp;$M$1&amp;'05A'!K1214&amp;$N$1&amp;'05A'!L1214&amp;$O$1&amp;'05A'!M1214&amp;$P$1&amp;'05A'!N1214&amp;$Q$1&amp;'05A'!O1214&amp;$R$1&amp;'05A'!P1214&amp;$S$1&amp;'05A'!Q1214&amp;$T$1&amp;'05A'!R1214&amp;$U$1&amp;'05A'!S1214&amp;$V$1&amp;'05A'!T1214&amp;$W$1&amp;'05A'!U1214&amp;$X$1&amp;'05A'!V1214&amp;$Y$1&amp;'05A'!W1214&amp;$Z$1&amp;'05A'!X1214&amp;$AA$1&amp;'05A'!Y1214&amp;$AB$1&amp;'05A'!Z1214&amp;$AC$1&amp;'05A'!AA1214&amp;$AD$1&amp;'05A'!AB1214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('601c0990-89f7-45ea-8a42-beac00001213','SALMONELLA THYPI IGG / IGM','IMMUNOLOGI : SALMONELLA THYPI IGG / IGM [KELAS 3]','LAB01213','','','','TINDAKAN','KELAS-3','','LAB KASIR','','','05A','','LAB01213','N','360000','360000','360000','','601c0990-89f7-45ea-8a42-beac00001213','0','0','0','601c0990-89f7-45ea-8a42-beac00001213','','A');</v>
      </c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</row>
    <row r="1215" spans="1:29" x14ac:dyDescent="0.25">
      <c r="A1215" s="12" t="str">
        <f>$B$1&amp;$C$1&amp;'05A'!A1215&amp;$D$1&amp;'05A'!B1215&amp;$E$1&amp;'05A'!C1215&amp;$F$1&amp;'05A'!D1215&amp;$G$1&amp;'05A'!E1215&amp;$H$1&amp;'05A'!F1215&amp;$I$1&amp;'05A'!G1215&amp;$J$1&amp;'05A'!H1215&amp;$K$1&amp;'05A'!I1215&amp;$L$1&amp;'05A'!J1215&amp;$M$1&amp;'05A'!K1215&amp;$N$1&amp;'05A'!L1215&amp;$O$1&amp;'05A'!M1215&amp;$P$1&amp;'05A'!N1215&amp;$Q$1&amp;'05A'!O1215&amp;$R$1&amp;'05A'!P1215&amp;$S$1&amp;'05A'!Q1215&amp;$T$1&amp;'05A'!R1215&amp;$U$1&amp;'05A'!S1215&amp;$V$1&amp;'05A'!T1215&amp;$W$1&amp;'05A'!U1215&amp;$X$1&amp;'05A'!V1215&amp;$Y$1&amp;'05A'!W1215&amp;$Z$1&amp;'05A'!X1215&amp;$AA$1&amp;'05A'!Y1215&amp;$AB$1&amp;'05A'!Z1215&amp;$AC$1&amp;'05A'!AA1215&amp;$AD$1&amp;'05A'!AB1215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('601c0990-89f7-45ea-8a42-beac00001214','SALMONELLA THYPI IGG / IGM','IMMUNOLOGI : SALMONELLA THYPI IGG / IGM [KELAS VVIP]','LAB01214','','','','TINDAKAN','VVIP','','LAB KASIR','','','05A','','LAB01214','N','504000','504000','504000','','601c0990-89f7-45ea-8a42-beac00001214','0','0','0','601c0990-89f7-45ea-8a42-beac00001214','','A');</v>
      </c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</row>
    <row r="1216" spans="1:29" x14ac:dyDescent="0.25">
      <c r="A1216" s="12" t="str">
        <f>$B$1&amp;$C$1&amp;'05A'!A1216&amp;$D$1&amp;'05A'!B1216&amp;$E$1&amp;'05A'!C1216&amp;$F$1&amp;'05A'!D1216&amp;$G$1&amp;'05A'!E1216&amp;$H$1&amp;'05A'!F1216&amp;$I$1&amp;'05A'!G1216&amp;$J$1&amp;'05A'!H1216&amp;$K$1&amp;'05A'!I1216&amp;$L$1&amp;'05A'!J1216&amp;$M$1&amp;'05A'!K1216&amp;$N$1&amp;'05A'!L1216&amp;$O$1&amp;'05A'!M1216&amp;$P$1&amp;'05A'!N1216&amp;$Q$1&amp;'05A'!O1216&amp;$R$1&amp;'05A'!P1216&amp;$S$1&amp;'05A'!Q1216&amp;$T$1&amp;'05A'!R1216&amp;$U$1&amp;'05A'!S1216&amp;$V$1&amp;'05A'!T1216&amp;$W$1&amp;'05A'!U1216&amp;$X$1&amp;'05A'!V1216&amp;$Y$1&amp;'05A'!W1216&amp;$Z$1&amp;'05A'!X1216&amp;$AA$1&amp;'05A'!Y1216&amp;$AB$1&amp;'05A'!Z1216&amp;$AC$1&amp;'05A'!AA1216&amp;$AD$1&amp;'05A'!AB1216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('601c0990-89f7-45ea-8a42-beac00001215','SALMONELLA THYPI IGG / IGM','IMMUNOLOGI : SALMONELLA THYPI IGG / IGM ','LAB01215','','','','TINDAKAN','KELAS-3','','LAB KASIR','','','05A','','LAB01215','N','360000','360000','360000','','601c0990-89f7-45ea-8a42-beac00001215','0','0','0','601c0990-89f7-45ea-8a42-beac00001215','','A');</v>
      </c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</row>
    <row r="1217" spans="1:29" x14ac:dyDescent="0.25">
      <c r="A1217" s="12" t="str">
        <f>$B$1&amp;$C$1&amp;'05A'!A1217&amp;$D$1&amp;'05A'!B1217&amp;$E$1&amp;'05A'!C1217&amp;$F$1&amp;'05A'!D1217&amp;$G$1&amp;'05A'!E1217&amp;$H$1&amp;'05A'!F1217&amp;$I$1&amp;'05A'!G1217&amp;$J$1&amp;'05A'!H1217&amp;$K$1&amp;'05A'!I1217&amp;$L$1&amp;'05A'!J1217&amp;$M$1&amp;'05A'!K1217&amp;$N$1&amp;'05A'!L1217&amp;$O$1&amp;'05A'!M1217&amp;$P$1&amp;'05A'!N1217&amp;$Q$1&amp;'05A'!O1217&amp;$R$1&amp;'05A'!P1217&amp;$S$1&amp;'05A'!Q1217&amp;$T$1&amp;'05A'!R1217&amp;$U$1&amp;'05A'!S1217&amp;$V$1&amp;'05A'!T1217&amp;$W$1&amp;'05A'!U1217&amp;$X$1&amp;'05A'!V1217&amp;$Y$1&amp;'05A'!W1217&amp;$Z$1&amp;'05A'!X1217&amp;$AA$1&amp;'05A'!Y1217&amp;$AB$1&amp;'05A'!Z1217&amp;$AC$1&amp;'05A'!AA1217&amp;$AD$1&amp;'05A'!AB1217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('601c0990-89f7-45ea-8a42-beac00001216','SARS AG','SARS AG','LAB01216','','','','TINDAKAN','KELAS-3','','LAB KASIR','','','05A','','LAB01216','N','99000','99000','99000','','601c0990-89f7-45ea-8a42-beac00001216','0','0','0','601c0990-89f7-45ea-8a42-beac00001216','','A');</v>
      </c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</row>
    <row r="1218" spans="1:29" x14ac:dyDescent="0.25">
      <c r="A1218" s="12" t="str">
        <f>$B$1&amp;$C$1&amp;'05A'!A1218&amp;$D$1&amp;'05A'!B1218&amp;$E$1&amp;'05A'!C1218&amp;$F$1&amp;'05A'!D1218&amp;$G$1&amp;'05A'!E1218&amp;$H$1&amp;'05A'!F1218&amp;$I$1&amp;'05A'!G1218&amp;$J$1&amp;'05A'!H1218&amp;$K$1&amp;'05A'!I1218&amp;$L$1&amp;'05A'!J1218&amp;$M$1&amp;'05A'!K1218&amp;$N$1&amp;'05A'!L1218&amp;$O$1&amp;'05A'!M1218&amp;$P$1&amp;'05A'!N1218&amp;$Q$1&amp;'05A'!O1218&amp;$R$1&amp;'05A'!P1218&amp;$S$1&amp;'05A'!Q1218&amp;$T$1&amp;'05A'!R1218&amp;$U$1&amp;'05A'!S1218&amp;$V$1&amp;'05A'!T1218&amp;$W$1&amp;'05A'!U1218&amp;$X$1&amp;'05A'!V1218&amp;$Y$1&amp;'05A'!W1218&amp;$Z$1&amp;'05A'!X1218&amp;$AA$1&amp;'05A'!Y1218&amp;$AB$1&amp;'05A'!Z1218&amp;$AC$1&amp;'05A'!AA1218&amp;$AD$1&amp;'05A'!AB1218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('601c0990-89f7-45ea-8a42-beac00001217','SARS AG','SARS AG [KELAS 3]','LAB01217','','','','TINDAKAN','KELAS-3','','LAB KASIR','','','05A','','LAB01217','N','99000','99000','99000','','601c0990-89f7-45ea-8a42-beac00001217','0','0','0','601c0990-89f7-45ea-8a42-beac00001217','','A');</v>
      </c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</row>
    <row r="1219" spans="1:29" x14ac:dyDescent="0.25">
      <c r="A1219" s="12" t="str">
        <f>$B$1&amp;$C$1&amp;'05A'!A1219&amp;$D$1&amp;'05A'!B1219&amp;$E$1&amp;'05A'!C1219&amp;$F$1&amp;'05A'!D1219&amp;$G$1&amp;'05A'!E1219&amp;$H$1&amp;'05A'!F1219&amp;$I$1&amp;'05A'!G1219&amp;$J$1&amp;'05A'!H1219&amp;$K$1&amp;'05A'!I1219&amp;$L$1&amp;'05A'!J1219&amp;$M$1&amp;'05A'!K1219&amp;$N$1&amp;'05A'!L1219&amp;$O$1&amp;'05A'!M1219&amp;$P$1&amp;'05A'!N1219&amp;$Q$1&amp;'05A'!O1219&amp;$R$1&amp;'05A'!P1219&amp;$S$1&amp;'05A'!Q1219&amp;$T$1&amp;'05A'!R1219&amp;$U$1&amp;'05A'!S1219&amp;$V$1&amp;'05A'!T1219&amp;$W$1&amp;'05A'!U1219&amp;$X$1&amp;'05A'!V1219&amp;$Y$1&amp;'05A'!W1219&amp;$Z$1&amp;'05A'!X1219&amp;$AA$1&amp;'05A'!Y1219&amp;$AB$1&amp;'05A'!Z1219&amp;$AC$1&amp;'05A'!AA1219&amp;$AD$1&amp;'05A'!AB1219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('601c0990-89f7-45ea-8a42-beac00001218','SARS AG','SARS AG [KELAS 2]','LAB01218','','','','TINDAKAN','KELAS-2','','LAB KASIR','','','05A','','LAB01218','N','99000','99000','99000','','601c0990-89f7-45ea-8a42-beac00001218','0','0','0','601c0990-89f7-45ea-8a42-beac00001218','','A');</v>
      </c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</row>
    <row r="1220" spans="1:29" x14ac:dyDescent="0.25">
      <c r="A1220" s="12" t="str">
        <f>$B$1&amp;$C$1&amp;'05A'!A1220&amp;$D$1&amp;'05A'!B1220&amp;$E$1&amp;'05A'!C1220&amp;$F$1&amp;'05A'!D1220&amp;$G$1&amp;'05A'!E1220&amp;$H$1&amp;'05A'!F1220&amp;$I$1&amp;'05A'!G1220&amp;$J$1&amp;'05A'!H1220&amp;$K$1&amp;'05A'!I1220&amp;$L$1&amp;'05A'!J1220&amp;$M$1&amp;'05A'!K1220&amp;$N$1&amp;'05A'!L1220&amp;$O$1&amp;'05A'!M1220&amp;$P$1&amp;'05A'!N1220&amp;$Q$1&amp;'05A'!O1220&amp;$R$1&amp;'05A'!P1220&amp;$S$1&amp;'05A'!Q1220&amp;$T$1&amp;'05A'!R1220&amp;$U$1&amp;'05A'!S1220&amp;$V$1&amp;'05A'!T1220&amp;$W$1&amp;'05A'!U1220&amp;$X$1&amp;'05A'!V1220&amp;$Y$1&amp;'05A'!W1220&amp;$Z$1&amp;'05A'!X1220&amp;$AA$1&amp;'05A'!Y1220&amp;$AB$1&amp;'05A'!Z1220&amp;$AC$1&amp;'05A'!AA1220&amp;$AD$1&amp;'05A'!AB1220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('601c0990-89f7-45ea-8a42-beac00001219','SARS AG','SARS AG [KELAS 1]','LAB01219','','','','TINDAKAN','KELAS-1','','LAB KASIR','','','05A','','LAB01219','N','99000','99000','99000','','601c0990-89f7-45ea-8a42-beac00001219','0','0','0','601c0990-89f7-45ea-8a42-beac00001219','','A');</v>
      </c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</row>
    <row r="1221" spans="1:29" x14ac:dyDescent="0.25">
      <c r="A1221" s="12" t="str">
        <f>$B$1&amp;$C$1&amp;'05A'!A1221&amp;$D$1&amp;'05A'!B1221&amp;$E$1&amp;'05A'!C1221&amp;$F$1&amp;'05A'!D1221&amp;$G$1&amp;'05A'!E1221&amp;$H$1&amp;'05A'!F1221&amp;$I$1&amp;'05A'!G1221&amp;$J$1&amp;'05A'!H1221&amp;$K$1&amp;'05A'!I1221&amp;$L$1&amp;'05A'!J1221&amp;$M$1&amp;'05A'!K1221&amp;$N$1&amp;'05A'!L1221&amp;$O$1&amp;'05A'!M1221&amp;$P$1&amp;'05A'!N1221&amp;$Q$1&amp;'05A'!O1221&amp;$R$1&amp;'05A'!P1221&amp;$S$1&amp;'05A'!Q1221&amp;$T$1&amp;'05A'!R1221&amp;$U$1&amp;'05A'!S1221&amp;$V$1&amp;'05A'!T1221&amp;$W$1&amp;'05A'!U1221&amp;$X$1&amp;'05A'!V1221&amp;$Y$1&amp;'05A'!W1221&amp;$Z$1&amp;'05A'!X1221&amp;$AA$1&amp;'05A'!Y1221&amp;$AB$1&amp;'05A'!Z1221&amp;$AC$1&amp;'05A'!AA1221&amp;$AD$1&amp;'05A'!AB1221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('601c0990-89f7-45ea-8a42-beac00001220','SARS AG','SARS AG [KELAS VIP]','LAB01220','','','','TINDAKAN','VIP','','LAB KASIR','','','05A','','LAB01220','N','99000','99000','99000','','601c0990-89f7-45ea-8a42-beac00001220','0','0','0','601c0990-89f7-45ea-8a42-beac00001220','','A');</v>
      </c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</row>
    <row r="1222" spans="1:29" x14ac:dyDescent="0.25">
      <c r="A1222" s="12" t="str">
        <f>$B$1&amp;$C$1&amp;'05A'!A1222&amp;$D$1&amp;'05A'!B1222&amp;$E$1&amp;'05A'!C1222&amp;$F$1&amp;'05A'!D1222&amp;$G$1&amp;'05A'!E1222&amp;$H$1&amp;'05A'!F1222&amp;$I$1&amp;'05A'!G1222&amp;$J$1&amp;'05A'!H1222&amp;$K$1&amp;'05A'!I1222&amp;$L$1&amp;'05A'!J1222&amp;$M$1&amp;'05A'!K1222&amp;$N$1&amp;'05A'!L1222&amp;$O$1&amp;'05A'!M1222&amp;$P$1&amp;'05A'!N1222&amp;$Q$1&amp;'05A'!O1222&amp;$R$1&amp;'05A'!P1222&amp;$S$1&amp;'05A'!Q1222&amp;$T$1&amp;'05A'!R1222&amp;$U$1&amp;'05A'!S1222&amp;$V$1&amp;'05A'!T1222&amp;$W$1&amp;'05A'!U1222&amp;$X$1&amp;'05A'!V1222&amp;$Y$1&amp;'05A'!W1222&amp;$Z$1&amp;'05A'!X1222&amp;$AA$1&amp;'05A'!Y1222&amp;$AB$1&amp;'05A'!Z1222&amp;$AC$1&amp;'05A'!AA1222&amp;$AD$1&amp;'05A'!AB1222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('601c0990-89f7-45ea-8a42-beac00001221','SARS AG','SARS AG [KELAS VVIP]','LAB01221','','','','TINDAKAN','VVIP','','LAB KASIR','','','05A','','LAB01221','N','99000','99000','99000','','601c0990-89f7-45ea-8a42-beac00001221','0','0','0','601c0990-89f7-45ea-8a42-beac00001221','','A');</v>
      </c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</row>
    <row r="1223" spans="1:29" x14ac:dyDescent="0.25">
      <c r="A1223" s="12" t="str">
        <f>$B$1&amp;$C$1&amp;'05A'!A1223&amp;$D$1&amp;'05A'!B1223&amp;$E$1&amp;'05A'!C1223&amp;$F$1&amp;'05A'!D1223&amp;$G$1&amp;'05A'!E1223&amp;$H$1&amp;'05A'!F1223&amp;$I$1&amp;'05A'!G1223&amp;$J$1&amp;'05A'!H1223&amp;$K$1&amp;'05A'!I1223&amp;$L$1&amp;'05A'!J1223&amp;$M$1&amp;'05A'!K1223&amp;$N$1&amp;'05A'!L1223&amp;$O$1&amp;'05A'!M1223&amp;$P$1&amp;'05A'!N1223&amp;$Q$1&amp;'05A'!O1223&amp;$R$1&amp;'05A'!P1223&amp;$S$1&amp;'05A'!Q1223&amp;$T$1&amp;'05A'!R1223&amp;$U$1&amp;'05A'!S1223&amp;$V$1&amp;'05A'!T1223&amp;$W$1&amp;'05A'!U1223&amp;$X$1&amp;'05A'!V1223&amp;$Y$1&amp;'05A'!W1223&amp;$Z$1&amp;'05A'!X1223&amp;$AA$1&amp;'05A'!Y1223&amp;$AB$1&amp;'05A'!Z1223&amp;$AC$1&amp;'05A'!AA1223&amp;$AD$1&amp;'05A'!AB1223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('601c0990-89f7-45ea-8a42-beac00001222','SARS AG','SARS AG [NON KELAS]','LAB01222','','','','TINDAKAN','NON-KELAS','','LAB KASIR','','','05A','','LAB01222','N','99000','99000','99000','','601c0990-89f7-45ea-8a42-beac00001222','0','0','0','601c0990-89f7-45ea-8a42-beac00001222','','A');</v>
      </c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</row>
    <row r="1224" spans="1:29" x14ac:dyDescent="0.25">
      <c r="A1224" s="12" t="str">
        <f>$B$1&amp;$C$1&amp;'05A'!A1224&amp;$D$1&amp;'05A'!B1224&amp;$E$1&amp;'05A'!C1224&amp;$F$1&amp;'05A'!D1224&amp;$G$1&amp;'05A'!E1224&amp;$H$1&amp;'05A'!F1224&amp;$I$1&amp;'05A'!G1224&amp;$J$1&amp;'05A'!H1224&amp;$K$1&amp;'05A'!I1224&amp;$L$1&amp;'05A'!J1224&amp;$M$1&amp;'05A'!K1224&amp;$N$1&amp;'05A'!L1224&amp;$O$1&amp;'05A'!M1224&amp;$P$1&amp;'05A'!N1224&amp;$Q$1&amp;'05A'!O1224&amp;$R$1&amp;'05A'!P1224&amp;$S$1&amp;'05A'!Q1224&amp;$T$1&amp;'05A'!R1224&amp;$U$1&amp;'05A'!S1224&amp;$V$1&amp;'05A'!T1224&amp;$W$1&amp;'05A'!U1224&amp;$X$1&amp;'05A'!V1224&amp;$Y$1&amp;'05A'!W1224&amp;$Z$1&amp;'05A'!X1224&amp;$AA$1&amp;'05A'!Y1224&amp;$AB$1&amp;'05A'!Z1224&amp;$AC$1&amp;'05A'!AA1224&amp;$AD$1&amp;'05A'!AB1224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('601c0990-89f7-45ea-8a42-beac00001223','SARS AG','SARS AG [Khusus Karyawan RSTI]','LAB01223','','','','TINDAKAN','KELAS-3','','LAB KASIR','','','05A','','LAB01223','N','49500','49500','49500','','601c0990-89f7-45ea-8a42-beac00001223','0','0','0','601c0990-89f7-45ea-8a42-beac00001223','','A');</v>
      </c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</row>
    <row r="1225" spans="1:29" x14ac:dyDescent="0.25">
      <c r="A1225" s="12" t="str">
        <f>$B$1&amp;$C$1&amp;'05A'!A1225&amp;$D$1&amp;'05A'!B1225&amp;$E$1&amp;'05A'!C1225&amp;$F$1&amp;'05A'!D1225&amp;$G$1&amp;'05A'!E1225&amp;$H$1&amp;'05A'!F1225&amp;$I$1&amp;'05A'!G1225&amp;$J$1&amp;'05A'!H1225&amp;$K$1&amp;'05A'!I1225&amp;$L$1&amp;'05A'!J1225&amp;$M$1&amp;'05A'!K1225&amp;$N$1&amp;'05A'!L1225&amp;$O$1&amp;'05A'!M1225&amp;$P$1&amp;'05A'!N1225&amp;$Q$1&amp;'05A'!O1225&amp;$R$1&amp;'05A'!P1225&amp;$S$1&amp;'05A'!Q1225&amp;$T$1&amp;'05A'!R1225&amp;$U$1&amp;'05A'!S1225&amp;$V$1&amp;'05A'!T1225&amp;$W$1&amp;'05A'!U1225&amp;$X$1&amp;'05A'!V1225&amp;$Y$1&amp;'05A'!W1225&amp;$Z$1&amp;'05A'!X1225&amp;$AA$1&amp;'05A'!Y1225&amp;$AB$1&amp;'05A'!Z1225&amp;$AC$1&amp;'05A'!AA1225&amp;$AD$1&amp;'05A'!AB1225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('601c0990-89f7-45ea-8a42-beac00001224','SARS AG','SARS AG [Khusus Penunggu Pasien]','LAB01224','','','','TINDAKAN','KELAS-3','','LAB KASIR','','','05A','','LAB01224','N','99000','99000','99000','','601c0990-89f7-45ea-8a42-beac00001224','0','0','0','601c0990-89f7-45ea-8a42-beac00001224','','A');</v>
      </c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</row>
    <row r="1226" spans="1:29" x14ac:dyDescent="0.25">
      <c r="A1226" s="12" t="str">
        <f>$B$1&amp;$C$1&amp;'05A'!A1226&amp;$D$1&amp;'05A'!B1226&amp;$E$1&amp;'05A'!C1226&amp;$F$1&amp;'05A'!D1226&amp;$G$1&amp;'05A'!E1226&amp;$H$1&amp;'05A'!F1226&amp;$I$1&amp;'05A'!G1226&amp;$J$1&amp;'05A'!H1226&amp;$K$1&amp;'05A'!I1226&amp;$L$1&amp;'05A'!J1226&amp;$M$1&amp;'05A'!K1226&amp;$N$1&amp;'05A'!L1226&amp;$O$1&amp;'05A'!M1226&amp;$P$1&amp;'05A'!N1226&amp;$Q$1&amp;'05A'!O1226&amp;$R$1&amp;'05A'!P1226&amp;$S$1&amp;'05A'!Q1226&amp;$T$1&amp;'05A'!R1226&amp;$U$1&amp;'05A'!S1226&amp;$V$1&amp;'05A'!T1226&amp;$W$1&amp;'05A'!U1226&amp;$X$1&amp;'05A'!V1226&amp;$Y$1&amp;'05A'!W1226&amp;$Z$1&amp;'05A'!X1226&amp;$AA$1&amp;'05A'!Y1226&amp;$AB$1&amp;'05A'!Z1226&amp;$AC$1&amp;'05A'!AA1226&amp;$AD$1&amp;'05A'!AB1226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('601c0990-89f7-45ea-8a42-beac00001225','SARS AG','SARS AG [Khusus Keluarga Karyawan RSTI]','LAB01225','','','','TINDAKAN','KELAS-3','','LAB KASIR','','','05A','','LAB01225','N','89100','89100','89100','','601c0990-89f7-45ea-8a42-beac00001225','0','0','0','601c0990-89f7-45ea-8a42-beac00001225','','A');</v>
      </c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</row>
    <row r="1227" spans="1:29" x14ac:dyDescent="0.25">
      <c r="A1227" s="12" t="str">
        <f>$B$1&amp;$C$1&amp;'05A'!A1227&amp;$D$1&amp;'05A'!B1227&amp;$E$1&amp;'05A'!C1227&amp;$F$1&amp;'05A'!D1227&amp;$G$1&amp;'05A'!E1227&amp;$H$1&amp;'05A'!F1227&amp;$I$1&amp;'05A'!G1227&amp;$J$1&amp;'05A'!H1227&amp;$K$1&amp;'05A'!I1227&amp;$L$1&amp;'05A'!J1227&amp;$M$1&amp;'05A'!K1227&amp;$N$1&amp;'05A'!L1227&amp;$O$1&amp;'05A'!M1227&amp;$P$1&amp;'05A'!N1227&amp;$Q$1&amp;'05A'!O1227&amp;$R$1&amp;'05A'!P1227&amp;$S$1&amp;'05A'!Q1227&amp;$T$1&amp;'05A'!R1227&amp;$U$1&amp;'05A'!S1227&amp;$V$1&amp;'05A'!T1227&amp;$W$1&amp;'05A'!U1227&amp;$X$1&amp;'05A'!V1227&amp;$Y$1&amp;'05A'!W1227&amp;$Z$1&amp;'05A'!X1227&amp;$AA$1&amp;'05A'!Y1227&amp;$AB$1&amp;'05A'!Z1227&amp;$AC$1&amp;'05A'!AA1227&amp;$AD$1&amp;'05A'!AB1227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('601c0990-89f7-45ea-8a42-beac00001226','SARS COV-2 Antibodi Kuantitatif','SARS COV-2 Antibodi Kuantitatif','LAB01226','','','','TINDAKAN','KELAS-3','','LAB KASIR','','','05A','','LAB01226','N','250000','250000','250000','','601c0990-89f7-45ea-8a42-beac00001226','0','0','0','601c0990-89f7-45ea-8a42-beac00001226','','A');</v>
      </c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</row>
    <row r="1228" spans="1:29" x14ac:dyDescent="0.25">
      <c r="A1228" s="12" t="str">
        <f>$B$1&amp;$C$1&amp;'05A'!A1228&amp;$D$1&amp;'05A'!B1228&amp;$E$1&amp;'05A'!C1228&amp;$F$1&amp;'05A'!D1228&amp;$G$1&amp;'05A'!E1228&amp;$H$1&amp;'05A'!F1228&amp;$I$1&amp;'05A'!G1228&amp;$J$1&amp;'05A'!H1228&amp;$K$1&amp;'05A'!I1228&amp;$L$1&amp;'05A'!J1228&amp;$M$1&amp;'05A'!K1228&amp;$N$1&amp;'05A'!L1228&amp;$O$1&amp;'05A'!M1228&amp;$P$1&amp;'05A'!N1228&amp;$Q$1&amp;'05A'!O1228&amp;$R$1&amp;'05A'!P1228&amp;$S$1&amp;'05A'!Q1228&amp;$T$1&amp;'05A'!R1228&amp;$U$1&amp;'05A'!S1228&amp;$V$1&amp;'05A'!T1228&amp;$W$1&amp;'05A'!U1228&amp;$X$1&amp;'05A'!V1228&amp;$Y$1&amp;'05A'!W1228&amp;$Z$1&amp;'05A'!X1228&amp;$AA$1&amp;'05A'!Y1228&amp;$AB$1&amp;'05A'!Z1228&amp;$AC$1&amp;'05A'!AA1228&amp;$AD$1&amp;'05A'!AB1228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('601c0990-89f7-45ea-8a42-beac00001227','SECRET URETHRA/ VAGINA','MIKROBIOLOGI : SECRET URETHRA/ VAGINA [KELAS 1]','LAB01227','','','','TINDAKAN','KELAS-1','','LAB KASIR','','','05A','','LAB01227','N','95000','95000','95000','','601c0990-89f7-45ea-8a42-beac00001227','0','0','0','601c0990-89f7-45ea-8a42-beac00001227','','A');</v>
      </c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</row>
    <row r="1229" spans="1:29" x14ac:dyDescent="0.25">
      <c r="A1229" s="12" t="str">
        <f>$B$1&amp;$C$1&amp;'05A'!A1229&amp;$D$1&amp;'05A'!B1229&amp;$E$1&amp;'05A'!C1229&amp;$F$1&amp;'05A'!D1229&amp;$G$1&amp;'05A'!E1229&amp;$H$1&amp;'05A'!F1229&amp;$I$1&amp;'05A'!G1229&amp;$J$1&amp;'05A'!H1229&amp;$K$1&amp;'05A'!I1229&amp;$L$1&amp;'05A'!J1229&amp;$M$1&amp;'05A'!K1229&amp;$N$1&amp;'05A'!L1229&amp;$O$1&amp;'05A'!M1229&amp;$P$1&amp;'05A'!N1229&amp;$Q$1&amp;'05A'!O1229&amp;$R$1&amp;'05A'!P1229&amp;$S$1&amp;'05A'!Q1229&amp;$T$1&amp;'05A'!R1229&amp;$U$1&amp;'05A'!S1229&amp;$V$1&amp;'05A'!T1229&amp;$W$1&amp;'05A'!U1229&amp;$X$1&amp;'05A'!V1229&amp;$Y$1&amp;'05A'!W1229&amp;$Z$1&amp;'05A'!X1229&amp;$AA$1&amp;'05A'!Y1229&amp;$AB$1&amp;'05A'!Z1229&amp;$AC$1&amp;'05A'!AA1229&amp;$AD$1&amp;'05A'!AB1229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('601c0990-89f7-45ea-8a42-beac00001228','SECRET URETHRA/ VAGINA','MIKROBIOLOGI : SECRET URETHRA/ VAGINA [KELAS 3]','LAB01228','','','','TINDAKAN','KELAS-3','','LAB KASIR','','','05A','','LAB01228','N','77000','77000','77000','','601c0990-89f7-45ea-8a42-beac00001228','0','0','0','601c0990-89f7-45ea-8a42-beac00001228','','A');</v>
      </c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</row>
    <row r="1230" spans="1:29" x14ac:dyDescent="0.25">
      <c r="A1230" s="12" t="str">
        <f>$B$1&amp;$C$1&amp;'05A'!A1230&amp;$D$1&amp;'05A'!B1230&amp;$E$1&amp;'05A'!C1230&amp;$F$1&amp;'05A'!D1230&amp;$G$1&amp;'05A'!E1230&amp;$H$1&amp;'05A'!F1230&amp;$I$1&amp;'05A'!G1230&amp;$J$1&amp;'05A'!H1230&amp;$K$1&amp;'05A'!I1230&amp;$L$1&amp;'05A'!J1230&amp;$M$1&amp;'05A'!K1230&amp;$N$1&amp;'05A'!L1230&amp;$O$1&amp;'05A'!M1230&amp;$P$1&amp;'05A'!N1230&amp;$Q$1&amp;'05A'!O1230&amp;$R$1&amp;'05A'!P1230&amp;$S$1&amp;'05A'!Q1230&amp;$T$1&amp;'05A'!R1230&amp;$U$1&amp;'05A'!S1230&amp;$V$1&amp;'05A'!T1230&amp;$W$1&amp;'05A'!U1230&amp;$X$1&amp;'05A'!V1230&amp;$Y$1&amp;'05A'!W1230&amp;$Z$1&amp;'05A'!X1230&amp;$AA$1&amp;'05A'!Y1230&amp;$AB$1&amp;'05A'!Z1230&amp;$AC$1&amp;'05A'!AA1230&amp;$AD$1&amp;'05A'!AB1230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('601c0990-89f7-45ea-8a42-beac00001229','SECRET URETHRA/ VAGINA','MIKROBIOLOGI : SECRET URETHRA/ VAGINA [KELAS 2]','LAB01229','','','','TINDAKAN','KELAS-2','','LAB KASIR','','','05A','','LAB01229','N','85000','85000','85000','','601c0990-89f7-45ea-8a42-beac00001229','0','0','0','601c0990-89f7-45ea-8a42-beac00001229','','A');</v>
      </c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</row>
    <row r="1231" spans="1:29" x14ac:dyDescent="0.25">
      <c r="A1231" s="12" t="str">
        <f>$B$1&amp;$C$1&amp;'05A'!A1231&amp;$D$1&amp;'05A'!B1231&amp;$E$1&amp;'05A'!C1231&amp;$F$1&amp;'05A'!D1231&amp;$G$1&amp;'05A'!E1231&amp;$H$1&amp;'05A'!F1231&amp;$I$1&amp;'05A'!G1231&amp;$J$1&amp;'05A'!H1231&amp;$K$1&amp;'05A'!I1231&amp;$L$1&amp;'05A'!J1231&amp;$M$1&amp;'05A'!K1231&amp;$N$1&amp;'05A'!L1231&amp;$O$1&amp;'05A'!M1231&amp;$P$1&amp;'05A'!N1231&amp;$Q$1&amp;'05A'!O1231&amp;$R$1&amp;'05A'!P1231&amp;$S$1&amp;'05A'!Q1231&amp;$T$1&amp;'05A'!R1231&amp;$U$1&amp;'05A'!S1231&amp;$V$1&amp;'05A'!T1231&amp;$W$1&amp;'05A'!U1231&amp;$X$1&amp;'05A'!V1231&amp;$Y$1&amp;'05A'!W1231&amp;$Z$1&amp;'05A'!X1231&amp;$AA$1&amp;'05A'!Y1231&amp;$AB$1&amp;'05A'!Z1231&amp;$AC$1&amp;'05A'!AA1231&amp;$AD$1&amp;'05A'!AB1231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('601c0990-89f7-45ea-8a42-beac00001230','SECRET URETHRA/ VAGINA','MIKROBIOLOGI : SECRET URETHRA/ VAGINA [NON KELAS]','LAB01230','','','','TINDAKAN','NON-KELAS','','LAB KASIR','','','05A','','LAB01230','N','85000','85000','85000','','601c0990-89f7-45ea-8a42-beac00001230','0','0','0','601c0990-89f7-45ea-8a42-beac00001230','','A');</v>
      </c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</row>
    <row r="1232" spans="1:29" x14ac:dyDescent="0.25">
      <c r="A1232" s="12" t="str">
        <f>$B$1&amp;$C$1&amp;'05A'!A1232&amp;$D$1&amp;'05A'!B1232&amp;$E$1&amp;'05A'!C1232&amp;$F$1&amp;'05A'!D1232&amp;$G$1&amp;'05A'!E1232&amp;$H$1&amp;'05A'!F1232&amp;$I$1&amp;'05A'!G1232&amp;$J$1&amp;'05A'!H1232&amp;$K$1&amp;'05A'!I1232&amp;$L$1&amp;'05A'!J1232&amp;$M$1&amp;'05A'!K1232&amp;$N$1&amp;'05A'!L1232&amp;$O$1&amp;'05A'!M1232&amp;$P$1&amp;'05A'!N1232&amp;$Q$1&amp;'05A'!O1232&amp;$R$1&amp;'05A'!P1232&amp;$S$1&amp;'05A'!Q1232&amp;$T$1&amp;'05A'!R1232&amp;$U$1&amp;'05A'!S1232&amp;$V$1&amp;'05A'!T1232&amp;$W$1&amp;'05A'!U1232&amp;$X$1&amp;'05A'!V1232&amp;$Y$1&amp;'05A'!W1232&amp;$Z$1&amp;'05A'!X1232&amp;$AA$1&amp;'05A'!Y1232&amp;$AB$1&amp;'05A'!Z1232&amp;$AC$1&amp;'05A'!AA1232&amp;$AD$1&amp;'05A'!AB1232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('601c0990-89f7-45ea-8a42-beac00001231','SECRET URETHRA/ VAGINA','MIKROBIOLOGI : SECRET URETHRA/ VAGINA [KELAS VVIP]','LAB01231','','','','TINDAKAN','VVIP','','LAB KASIR','','','05A','','LAB01231','N','110000','110000','110000','','601c0990-89f7-45ea-8a42-beac00001231','0','0','0','601c0990-89f7-45ea-8a42-beac00001231','','A');</v>
      </c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</row>
    <row r="1233" spans="1:29" x14ac:dyDescent="0.25">
      <c r="A1233" s="12" t="str">
        <f>$B$1&amp;$C$1&amp;'05A'!A1233&amp;$D$1&amp;'05A'!B1233&amp;$E$1&amp;'05A'!C1233&amp;$F$1&amp;'05A'!D1233&amp;$G$1&amp;'05A'!E1233&amp;$H$1&amp;'05A'!F1233&amp;$I$1&amp;'05A'!G1233&amp;$J$1&amp;'05A'!H1233&amp;$K$1&amp;'05A'!I1233&amp;$L$1&amp;'05A'!J1233&amp;$M$1&amp;'05A'!K1233&amp;$N$1&amp;'05A'!L1233&amp;$O$1&amp;'05A'!M1233&amp;$P$1&amp;'05A'!N1233&amp;$Q$1&amp;'05A'!O1233&amp;$R$1&amp;'05A'!P1233&amp;$S$1&amp;'05A'!Q1233&amp;$T$1&amp;'05A'!R1233&amp;$U$1&amp;'05A'!S1233&amp;$V$1&amp;'05A'!T1233&amp;$W$1&amp;'05A'!U1233&amp;$X$1&amp;'05A'!V1233&amp;$Y$1&amp;'05A'!W1233&amp;$Z$1&amp;'05A'!X1233&amp;$AA$1&amp;'05A'!Y1233&amp;$AB$1&amp;'05A'!Z1233&amp;$AC$1&amp;'05A'!AA1233&amp;$AD$1&amp;'05A'!AB1233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('601c0990-89f7-45ea-8a42-beac00001232','SECRET URETHRA/ VAGINA','MIKROBIOLOGI : SECRET URETHRA/ VAGINA [KELAS VIP]','LAB01232','','','','TINDAKAN','VIP','','LAB KASIR','','','05A','','LAB01232','N','105000','105000','105000','','601c0990-89f7-45ea-8a42-beac00001232','0','0','0','601c0990-89f7-45ea-8a42-beac00001232','','A');</v>
      </c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</row>
    <row r="1234" spans="1:29" x14ac:dyDescent="0.25">
      <c r="A1234" s="12" t="str">
        <f>$B$1&amp;$C$1&amp;'05A'!A1234&amp;$D$1&amp;'05A'!B1234&amp;$E$1&amp;'05A'!C1234&amp;$F$1&amp;'05A'!D1234&amp;$G$1&amp;'05A'!E1234&amp;$H$1&amp;'05A'!F1234&amp;$I$1&amp;'05A'!G1234&amp;$J$1&amp;'05A'!H1234&amp;$K$1&amp;'05A'!I1234&amp;$L$1&amp;'05A'!J1234&amp;$M$1&amp;'05A'!K1234&amp;$N$1&amp;'05A'!L1234&amp;$O$1&amp;'05A'!M1234&amp;$P$1&amp;'05A'!N1234&amp;$Q$1&amp;'05A'!O1234&amp;$R$1&amp;'05A'!P1234&amp;$S$1&amp;'05A'!Q1234&amp;$T$1&amp;'05A'!R1234&amp;$U$1&amp;'05A'!S1234&amp;$V$1&amp;'05A'!T1234&amp;$W$1&amp;'05A'!U1234&amp;$X$1&amp;'05A'!V1234&amp;$Y$1&amp;'05A'!W1234&amp;$Z$1&amp;'05A'!X1234&amp;$AA$1&amp;'05A'!Y1234&amp;$AB$1&amp;'05A'!Z1234&amp;$AC$1&amp;'05A'!AA1234&amp;$AD$1&amp;'05A'!AB1234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('601c0990-89f7-45ea-8a42-beac00001233','SECRET URETHRA/ VAGINA','MIKROBIOLOGI : SECRET URETHRA/ VAGINA ','LAB01233','','','','TINDAKAN','KELAS-3','','LAB KASIR','','','05A','','LAB01233','N','77000','77000','77000','','601c0990-89f7-45ea-8a42-beac00001233','0','0','0','601c0990-89f7-45ea-8a42-beac00001233','','A');</v>
      </c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</row>
    <row r="1235" spans="1:29" x14ac:dyDescent="0.25">
      <c r="A1235" s="12" t="str">
        <f>$B$1&amp;$C$1&amp;'05A'!A1235&amp;$D$1&amp;'05A'!B1235&amp;$E$1&amp;'05A'!C1235&amp;$F$1&amp;'05A'!D1235&amp;$G$1&amp;'05A'!E1235&amp;$H$1&amp;'05A'!F1235&amp;$I$1&amp;'05A'!G1235&amp;$J$1&amp;'05A'!H1235&amp;$K$1&amp;'05A'!I1235&amp;$L$1&amp;'05A'!J1235&amp;$M$1&amp;'05A'!K1235&amp;$N$1&amp;'05A'!L1235&amp;$O$1&amp;'05A'!M1235&amp;$P$1&amp;'05A'!N1235&amp;$Q$1&amp;'05A'!O1235&amp;$R$1&amp;'05A'!P1235&amp;$S$1&amp;'05A'!Q1235&amp;$T$1&amp;'05A'!R1235&amp;$U$1&amp;'05A'!S1235&amp;$V$1&amp;'05A'!T1235&amp;$W$1&amp;'05A'!U1235&amp;$X$1&amp;'05A'!V1235&amp;$Y$1&amp;'05A'!W1235&amp;$Z$1&amp;'05A'!X1235&amp;$AA$1&amp;'05A'!Y1235&amp;$AB$1&amp;'05A'!Z1235&amp;$AC$1&amp;'05A'!AA1235&amp;$AD$1&amp;'05A'!AB1235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('601c0990-89f7-45ea-8a42-beac00001234','SEDIMENT','URINALISA : SEDIMENT [KELAS 2]','LAB01234','','','','TINDAKAN','KELAS-2','','LAB KASIR','','','05A','','LAB01234','N','55000','55000','55000','','601c0990-89f7-45ea-8a42-beac00001234','0','0','0','601c0990-89f7-45ea-8a42-beac00001234','','A');</v>
      </c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</row>
    <row r="1236" spans="1:29" x14ac:dyDescent="0.25">
      <c r="A1236" s="12" t="str">
        <f>$B$1&amp;$C$1&amp;'05A'!A1236&amp;$D$1&amp;'05A'!B1236&amp;$E$1&amp;'05A'!C1236&amp;$F$1&amp;'05A'!D1236&amp;$G$1&amp;'05A'!E1236&amp;$H$1&amp;'05A'!F1236&amp;$I$1&amp;'05A'!G1236&amp;$J$1&amp;'05A'!H1236&amp;$K$1&amp;'05A'!I1236&amp;$L$1&amp;'05A'!J1236&amp;$M$1&amp;'05A'!K1236&amp;$N$1&amp;'05A'!L1236&amp;$O$1&amp;'05A'!M1236&amp;$P$1&amp;'05A'!N1236&amp;$Q$1&amp;'05A'!O1236&amp;$R$1&amp;'05A'!P1236&amp;$S$1&amp;'05A'!Q1236&amp;$T$1&amp;'05A'!R1236&amp;$U$1&amp;'05A'!S1236&amp;$V$1&amp;'05A'!T1236&amp;$W$1&amp;'05A'!U1236&amp;$X$1&amp;'05A'!V1236&amp;$Y$1&amp;'05A'!W1236&amp;$Z$1&amp;'05A'!X1236&amp;$AA$1&amp;'05A'!Y1236&amp;$AB$1&amp;'05A'!Z1236&amp;$AC$1&amp;'05A'!AA1236&amp;$AD$1&amp;'05A'!AB1236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('601c0990-89f7-45ea-8a42-beac00001235','SEDIMENT','URINALISA : SEDIMENT [NON KELAS]','LAB01235','','','','TINDAKAN','NON-KELAS','','LAB KASIR','','','05A','','LAB01235','N','55000','55000','55000','','601c0990-89f7-45ea-8a42-beac00001235','0','0','0','601c0990-89f7-45ea-8a42-beac00001235','','A');</v>
      </c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</row>
    <row r="1237" spans="1:29" x14ac:dyDescent="0.25">
      <c r="A1237" s="12" t="str">
        <f>$B$1&amp;$C$1&amp;'05A'!A1237&amp;$D$1&amp;'05A'!B1237&amp;$E$1&amp;'05A'!C1237&amp;$F$1&amp;'05A'!D1237&amp;$G$1&amp;'05A'!E1237&amp;$H$1&amp;'05A'!F1237&amp;$I$1&amp;'05A'!G1237&amp;$J$1&amp;'05A'!H1237&amp;$K$1&amp;'05A'!I1237&amp;$L$1&amp;'05A'!J1237&amp;$M$1&amp;'05A'!K1237&amp;$N$1&amp;'05A'!L1237&amp;$O$1&amp;'05A'!M1237&amp;$P$1&amp;'05A'!N1237&amp;$Q$1&amp;'05A'!O1237&amp;$R$1&amp;'05A'!P1237&amp;$S$1&amp;'05A'!Q1237&amp;$T$1&amp;'05A'!R1237&amp;$U$1&amp;'05A'!S1237&amp;$V$1&amp;'05A'!T1237&amp;$W$1&amp;'05A'!U1237&amp;$X$1&amp;'05A'!V1237&amp;$Y$1&amp;'05A'!W1237&amp;$Z$1&amp;'05A'!X1237&amp;$AA$1&amp;'05A'!Y1237&amp;$AB$1&amp;'05A'!Z1237&amp;$AC$1&amp;'05A'!AA1237&amp;$AD$1&amp;'05A'!AB1237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('601c0990-89f7-45ea-8a42-beac00001236','SEDIMENT','URINALISA : SEDIMENT [KELAS VIP]','LAB01236','','','','TINDAKAN','VIP','','LAB KASIR','','','05A','','LAB01236','N','65000','65000','65000','','601c0990-89f7-45ea-8a42-beac00001236','0','0','0','601c0990-89f7-45ea-8a42-beac00001236','','A');</v>
      </c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</row>
    <row r="1238" spans="1:29" x14ac:dyDescent="0.25">
      <c r="A1238" s="12" t="str">
        <f>$B$1&amp;$C$1&amp;'05A'!A1238&amp;$D$1&amp;'05A'!B1238&amp;$E$1&amp;'05A'!C1238&amp;$F$1&amp;'05A'!D1238&amp;$G$1&amp;'05A'!E1238&amp;$H$1&amp;'05A'!F1238&amp;$I$1&amp;'05A'!G1238&amp;$J$1&amp;'05A'!H1238&amp;$K$1&amp;'05A'!I1238&amp;$L$1&amp;'05A'!J1238&amp;$M$1&amp;'05A'!K1238&amp;$N$1&amp;'05A'!L1238&amp;$O$1&amp;'05A'!M1238&amp;$P$1&amp;'05A'!N1238&amp;$Q$1&amp;'05A'!O1238&amp;$R$1&amp;'05A'!P1238&amp;$S$1&amp;'05A'!Q1238&amp;$T$1&amp;'05A'!R1238&amp;$U$1&amp;'05A'!S1238&amp;$V$1&amp;'05A'!T1238&amp;$W$1&amp;'05A'!U1238&amp;$X$1&amp;'05A'!V1238&amp;$Y$1&amp;'05A'!W1238&amp;$Z$1&amp;'05A'!X1238&amp;$AA$1&amp;'05A'!Y1238&amp;$AB$1&amp;'05A'!Z1238&amp;$AC$1&amp;'05A'!AA1238&amp;$AD$1&amp;'05A'!AB1238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('601c0990-89f7-45ea-8a42-beac00001237','SEDIMENT','URINALISA : SEDIMENT [KELAS VVIP]','LAB01237','','','','TINDAKAN','VVIP','','LAB KASIR','','','05A','','LAB01237','N','70000','70000','70000','','601c0990-89f7-45ea-8a42-beac00001237','0','0','0','601c0990-89f7-45ea-8a42-beac00001237','','A');</v>
      </c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</row>
    <row r="1239" spans="1:29" x14ac:dyDescent="0.25">
      <c r="A1239" s="12" t="str">
        <f>$B$1&amp;$C$1&amp;'05A'!A1239&amp;$D$1&amp;'05A'!B1239&amp;$E$1&amp;'05A'!C1239&amp;$F$1&amp;'05A'!D1239&amp;$G$1&amp;'05A'!E1239&amp;$H$1&amp;'05A'!F1239&amp;$I$1&amp;'05A'!G1239&amp;$J$1&amp;'05A'!H1239&amp;$K$1&amp;'05A'!I1239&amp;$L$1&amp;'05A'!J1239&amp;$M$1&amp;'05A'!K1239&amp;$N$1&amp;'05A'!L1239&amp;$O$1&amp;'05A'!M1239&amp;$P$1&amp;'05A'!N1239&amp;$Q$1&amp;'05A'!O1239&amp;$R$1&amp;'05A'!P1239&amp;$S$1&amp;'05A'!Q1239&amp;$T$1&amp;'05A'!R1239&amp;$U$1&amp;'05A'!S1239&amp;$V$1&amp;'05A'!T1239&amp;$W$1&amp;'05A'!U1239&amp;$X$1&amp;'05A'!V1239&amp;$Y$1&amp;'05A'!W1239&amp;$Z$1&amp;'05A'!X1239&amp;$AA$1&amp;'05A'!Y1239&amp;$AB$1&amp;'05A'!Z1239&amp;$AC$1&amp;'05A'!AA1239&amp;$AD$1&amp;'05A'!AB1239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('601c0990-89f7-45ea-8a42-beac00001238','SEDIMENT','URINALISA : SEDIMENT [KELAS 3]','LAB01238','','','','TINDAKAN','KELAS-3','','LAB KASIR','','','05A','','LAB01238','N','50000','50000','50000','','601c0990-89f7-45ea-8a42-beac00001238','0','0','0','601c0990-89f7-45ea-8a42-beac00001238','','A');</v>
      </c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</row>
    <row r="1240" spans="1:29" x14ac:dyDescent="0.25">
      <c r="A1240" s="12" t="str">
        <f>$B$1&amp;$C$1&amp;'05A'!A1240&amp;$D$1&amp;'05A'!B1240&amp;$E$1&amp;'05A'!C1240&amp;$F$1&amp;'05A'!D1240&amp;$G$1&amp;'05A'!E1240&amp;$H$1&amp;'05A'!F1240&amp;$I$1&amp;'05A'!G1240&amp;$J$1&amp;'05A'!H1240&amp;$K$1&amp;'05A'!I1240&amp;$L$1&amp;'05A'!J1240&amp;$M$1&amp;'05A'!K1240&amp;$N$1&amp;'05A'!L1240&amp;$O$1&amp;'05A'!M1240&amp;$P$1&amp;'05A'!N1240&amp;$Q$1&amp;'05A'!O1240&amp;$R$1&amp;'05A'!P1240&amp;$S$1&amp;'05A'!Q1240&amp;$T$1&amp;'05A'!R1240&amp;$U$1&amp;'05A'!S1240&amp;$V$1&amp;'05A'!T1240&amp;$W$1&amp;'05A'!U1240&amp;$X$1&amp;'05A'!V1240&amp;$Y$1&amp;'05A'!W1240&amp;$Z$1&amp;'05A'!X1240&amp;$AA$1&amp;'05A'!Y1240&amp;$AB$1&amp;'05A'!Z1240&amp;$AC$1&amp;'05A'!AA1240&amp;$AD$1&amp;'05A'!AB1240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('601c0990-89f7-45ea-8a42-beac00001239','SEDIMENT','URINALISA : SEDIMENT [KELAS 1]','LAB01239','','','','TINDAKAN','KELAS-1','','LAB KASIR','','','05A','','LAB01239','N','60000','60000','60000','','601c0990-89f7-45ea-8a42-beac00001239','0','0','0','601c0990-89f7-45ea-8a42-beac00001239','','A');</v>
      </c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</row>
    <row r="1241" spans="1:29" x14ac:dyDescent="0.25">
      <c r="A1241" s="12" t="str">
        <f>$B$1&amp;$C$1&amp;'05A'!A1241&amp;$D$1&amp;'05A'!B1241&amp;$E$1&amp;'05A'!C1241&amp;$F$1&amp;'05A'!D1241&amp;$G$1&amp;'05A'!E1241&amp;$H$1&amp;'05A'!F1241&amp;$I$1&amp;'05A'!G1241&amp;$J$1&amp;'05A'!H1241&amp;$K$1&amp;'05A'!I1241&amp;$L$1&amp;'05A'!J1241&amp;$M$1&amp;'05A'!K1241&amp;$N$1&amp;'05A'!L1241&amp;$O$1&amp;'05A'!M1241&amp;$P$1&amp;'05A'!N1241&amp;$Q$1&amp;'05A'!O1241&amp;$R$1&amp;'05A'!P1241&amp;$S$1&amp;'05A'!Q1241&amp;$T$1&amp;'05A'!R1241&amp;$U$1&amp;'05A'!S1241&amp;$V$1&amp;'05A'!T1241&amp;$W$1&amp;'05A'!U1241&amp;$X$1&amp;'05A'!V1241&amp;$Y$1&amp;'05A'!W1241&amp;$Z$1&amp;'05A'!X1241&amp;$AA$1&amp;'05A'!Y1241&amp;$AB$1&amp;'05A'!Z1241&amp;$AC$1&amp;'05A'!AA1241&amp;$AD$1&amp;'05A'!AB1241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('601c0990-89f7-45ea-8a42-beac00001240','SEDIMENT','URINALISA : SEDIMENT ','LAB01240','','','','TINDAKAN','KELAS-3','','LAB KASIR','','','05A','','LAB01240','N','50000','50000','50000','','601c0990-89f7-45ea-8a42-beac00001240','0','0','0','601c0990-89f7-45ea-8a42-beac00001240','','A');</v>
      </c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</row>
    <row r="1242" spans="1:29" x14ac:dyDescent="0.25">
      <c r="A1242" s="12" t="str">
        <f>$B$1&amp;$C$1&amp;'05A'!A1242&amp;$D$1&amp;'05A'!B1242&amp;$E$1&amp;'05A'!C1242&amp;$F$1&amp;'05A'!D1242&amp;$G$1&amp;'05A'!E1242&amp;$H$1&amp;'05A'!F1242&amp;$I$1&amp;'05A'!G1242&amp;$J$1&amp;'05A'!H1242&amp;$K$1&amp;'05A'!I1242&amp;$L$1&amp;'05A'!J1242&amp;$M$1&amp;'05A'!K1242&amp;$N$1&amp;'05A'!L1242&amp;$O$1&amp;'05A'!M1242&amp;$P$1&amp;'05A'!N1242&amp;$Q$1&amp;'05A'!O1242&amp;$R$1&amp;'05A'!P1242&amp;$S$1&amp;'05A'!Q1242&amp;$T$1&amp;'05A'!R1242&amp;$U$1&amp;'05A'!S1242&amp;$V$1&amp;'05A'!T1242&amp;$W$1&amp;'05A'!U1242&amp;$X$1&amp;'05A'!V1242&amp;$Y$1&amp;'05A'!W1242&amp;$Z$1&amp;'05A'!X1242&amp;$AA$1&amp;'05A'!Y1242&amp;$AB$1&amp;'05A'!Z1242&amp;$AC$1&amp;'05A'!AA1242&amp;$AD$1&amp;'05A'!AB1242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('601c0990-89f7-45ea-8a42-beac00001241','SEROLOGI JAMUR ASPERGILOSIS ( R )','IMMUNOLOGI : SEROLOGI JAMUR ASPERGILOSIS ( R ) [KELAS 1]','LAB01241','','','','TINDAKAN','KELAS-1','','LAB KASIR','','','05A','','LAB01241','N','378000','378000','378000','','601c0990-89f7-45ea-8a42-beac00001241','0','0','0','601c0990-89f7-45ea-8a42-beac00001241','','A');</v>
      </c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</row>
    <row r="1243" spans="1:29" x14ac:dyDescent="0.25">
      <c r="A1243" s="12" t="str">
        <f>$B$1&amp;$C$1&amp;'05A'!A1243&amp;$D$1&amp;'05A'!B1243&amp;$E$1&amp;'05A'!C1243&amp;$F$1&amp;'05A'!D1243&amp;$G$1&amp;'05A'!E1243&amp;$H$1&amp;'05A'!F1243&amp;$I$1&amp;'05A'!G1243&amp;$J$1&amp;'05A'!H1243&amp;$K$1&amp;'05A'!I1243&amp;$L$1&amp;'05A'!J1243&amp;$M$1&amp;'05A'!K1243&amp;$N$1&amp;'05A'!L1243&amp;$O$1&amp;'05A'!M1243&amp;$P$1&amp;'05A'!N1243&amp;$Q$1&amp;'05A'!O1243&amp;$R$1&amp;'05A'!P1243&amp;$S$1&amp;'05A'!Q1243&amp;$T$1&amp;'05A'!R1243&amp;$U$1&amp;'05A'!S1243&amp;$V$1&amp;'05A'!T1243&amp;$W$1&amp;'05A'!U1243&amp;$X$1&amp;'05A'!V1243&amp;$Y$1&amp;'05A'!W1243&amp;$Z$1&amp;'05A'!X1243&amp;$AA$1&amp;'05A'!Y1243&amp;$AB$1&amp;'05A'!Z1243&amp;$AC$1&amp;'05A'!AA1243&amp;$AD$1&amp;'05A'!AB1243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('601c0990-89f7-45ea-8a42-beac00001242','SEROLOGI JAMUR ASPERGILOSIS ( R )','IMMUNOLOGI : SEROLOGI JAMUR ASPERGILOSIS ( R ) [KELAS 2]','LAB01242','','','','TINDAKAN','KELAS-2','','LAB KASIR','','','05A','','LAB01242','N','350000','350000','350000','','601c0990-89f7-45ea-8a42-beac00001242','0','0','0','601c0990-89f7-45ea-8a42-beac00001242','','A');</v>
      </c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</row>
    <row r="1244" spans="1:29" x14ac:dyDescent="0.25">
      <c r="A1244" s="12" t="str">
        <f>$B$1&amp;$C$1&amp;'05A'!A1244&amp;$D$1&amp;'05A'!B1244&amp;$E$1&amp;'05A'!C1244&amp;$F$1&amp;'05A'!D1244&amp;$G$1&amp;'05A'!E1244&amp;$H$1&amp;'05A'!F1244&amp;$I$1&amp;'05A'!G1244&amp;$J$1&amp;'05A'!H1244&amp;$K$1&amp;'05A'!I1244&amp;$L$1&amp;'05A'!J1244&amp;$M$1&amp;'05A'!K1244&amp;$N$1&amp;'05A'!L1244&amp;$O$1&amp;'05A'!M1244&amp;$P$1&amp;'05A'!N1244&amp;$Q$1&amp;'05A'!O1244&amp;$R$1&amp;'05A'!P1244&amp;$S$1&amp;'05A'!Q1244&amp;$T$1&amp;'05A'!R1244&amp;$U$1&amp;'05A'!S1244&amp;$V$1&amp;'05A'!T1244&amp;$W$1&amp;'05A'!U1244&amp;$X$1&amp;'05A'!V1244&amp;$Y$1&amp;'05A'!W1244&amp;$Z$1&amp;'05A'!X1244&amp;$AA$1&amp;'05A'!Y1244&amp;$AB$1&amp;'05A'!Z1244&amp;$AC$1&amp;'05A'!AA1244&amp;$AD$1&amp;'05A'!AB1244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('601c0990-89f7-45ea-8a42-beac00001243','SEROLOGI JAMUR ASPERGILOSIS ( R )','IMMUNOLOGI : SEROLOGI JAMUR ASPERGILOSIS ( R ) [NON KELAS]','LAB01243','','','','TINDAKAN','NON-KELAS','','LAB KASIR','','','05A','','LAB01243','N','350000','350000','350000','','601c0990-89f7-45ea-8a42-beac00001243','0','0','0','601c0990-89f7-45ea-8a42-beac00001243','','A');</v>
      </c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</row>
    <row r="1245" spans="1:29" x14ac:dyDescent="0.25">
      <c r="A1245" s="12" t="str">
        <f>$B$1&amp;$C$1&amp;'05A'!A1245&amp;$D$1&amp;'05A'!B1245&amp;$E$1&amp;'05A'!C1245&amp;$F$1&amp;'05A'!D1245&amp;$G$1&amp;'05A'!E1245&amp;$H$1&amp;'05A'!F1245&amp;$I$1&amp;'05A'!G1245&amp;$J$1&amp;'05A'!H1245&amp;$K$1&amp;'05A'!I1245&amp;$L$1&amp;'05A'!J1245&amp;$M$1&amp;'05A'!K1245&amp;$N$1&amp;'05A'!L1245&amp;$O$1&amp;'05A'!M1245&amp;$P$1&amp;'05A'!N1245&amp;$Q$1&amp;'05A'!O1245&amp;$R$1&amp;'05A'!P1245&amp;$S$1&amp;'05A'!Q1245&amp;$T$1&amp;'05A'!R1245&amp;$U$1&amp;'05A'!S1245&amp;$V$1&amp;'05A'!T1245&amp;$W$1&amp;'05A'!U1245&amp;$X$1&amp;'05A'!V1245&amp;$Y$1&amp;'05A'!W1245&amp;$Z$1&amp;'05A'!X1245&amp;$AA$1&amp;'05A'!Y1245&amp;$AB$1&amp;'05A'!Z1245&amp;$AC$1&amp;'05A'!AA1245&amp;$AD$1&amp;'05A'!AB1245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('601c0990-89f7-45ea-8a42-beac00001244','SEROLOGI JAMUR ASPERGILOSIS ( R )','IMMUNOLOGI : SEROLOGI JAMUR ASPERGILOSIS ( R ) [KELAS VIP]','LAB01244','','','','TINDAKAN','VIP','','LAB KASIR','','','05A','','LAB01244','N','410000','410000','410000','','601c0990-89f7-45ea-8a42-beac00001244','0','0','0','601c0990-89f7-45ea-8a42-beac00001244','','A');</v>
      </c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</row>
    <row r="1246" spans="1:29" x14ac:dyDescent="0.25">
      <c r="A1246" s="12" t="str">
        <f>$B$1&amp;$C$1&amp;'05A'!A1246&amp;$D$1&amp;'05A'!B1246&amp;$E$1&amp;'05A'!C1246&amp;$F$1&amp;'05A'!D1246&amp;$G$1&amp;'05A'!E1246&amp;$H$1&amp;'05A'!F1246&amp;$I$1&amp;'05A'!G1246&amp;$J$1&amp;'05A'!H1246&amp;$K$1&amp;'05A'!I1246&amp;$L$1&amp;'05A'!J1246&amp;$M$1&amp;'05A'!K1246&amp;$N$1&amp;'05A'!L1246&amp;$O$1&amp;'05A'!M1246&amp;$P$1&amp;'05A'!N1246&amp;$Q$1&amp;'05A'!O1246&amp;$R$1&amp;'05A'!P1246&amp;$S$1&amp;'05A'!Q1246&amp;$T$1&amp;'05A'!R1246&amp;$U$1&amp;'05A'!S1246&amp;$V$1&amp;'05A'!T1246&amp;$W$1&amp;'05A'!U1246&amp;$X$1&amp;'05A'!V1246&amp;$Y$1&amp;'05A'!W1246&amp;$Z$1&amp;'05A'!X1246&amp;$AA$1&amp;'05A'!Y1246&amp;$AB$1&amp;'05A'!Z1246&amp;$AC$1&amp;'05A'!AA1246&amp;$AD$1&amp;'05A'!AB1246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('601c0990-89f7-45ea-8a42-beac00001245','SEROLOGI JAMUR ASPERGILOSIS ( R )','IMMUNOLOGI : SEROLOGI JAMUR ASPERGILOSIS ( R ) [KELAS VVIP]','LAB01245','','','','TINDAKAN','VVIP','','LAB KASIR','','','05A','','LAB01245','N','441000','441000','441000','','601c0990-89f7-45ea-8a42-beac00001245','0','0','0','601c0990-89f7-45ea-8a42-beac00001245','','A');</v>
      </c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</row>
    <row r="1247" spans="1:29" x14ac:dyDescent="0.25">
      <c r="A1247" s="12" t="str">
        <f>$B$1&amp;$C$1&amp;'05A'!A1247&amp;$D$1&amp;'05A'!B1247&amp;$E$1&amp;'05A'!C1247&amp;$F$1&amp;'05A'!D1247&amp;$G$1&amp;'05A'!E1247&amp;$H$1&amp;'05A'!F1247&amp;$I$1&amp;'05A'!G1247&amp;$J$1&amp;'05A'!H1247&amp;$K$1&amp;'05A'!I1247&amp;$L$1&amp;'05A'!J1247&amp;$M$1&amp;'05A'!K1247&amp;$N$1&amp;'05A'!L1247&amp;$O$1&amp;'05A'!M1247&amp;$P$1&amp;'05A'!N1247&amp;$Q$1&amp;'05A'!O1247&amp;$R$1&amp;'05A'!P1247&amp;$S$1&amp;'05A'!Q1247&amp;$T$1&amp;'05A'!R1247&amp;$U$1&amp;'05A'!S1247&amp;$V$1&amp;'05A'!T1247&amp;$W$1&amp;'05A'!U1247&amp;$X$1&amp;'05A'!V1247&amp;$Y$1&amp;'05A'!W1247&amp;$Z$1&amp;'05A'!X1247&amp;$AA$1&amp;'05A'!Y1247&amp;$AB$1&amp;'05A'!Z1247&amp;$AC$1&amp;'05A'!AA1247&amp;$AD$1&amp;'05A'!AB1247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('601c0990-89f7-45ea-8a42-beac00001246','SEROLOGI JAMUR ASPERGILOSIS ( R )','IMMUNOLOGI : SEROLOGI JAMUR ASPERGILOSIS ( R ) [KELAS 3]','LAB01246','','','','TINDAKAN','KELAS-3','','LAB KASIR','','','05A','','LAB01246','N','315000','315000','315000','','601c0990-89f7-45ea-8a42-beac00001246','0','0','0','601c0990-89f7-45ea-8a42-beac00001246','','A');</v>
      </c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</row>
    <row r="1248" spans="1:29" x14ac:dyDescent="0.25">
      <c r="A1248" s="12" t="str">
        <f>$B$1&amp;$C$1&amp;'05A'!A1248&amp;$D$1&amp;'05A'!B1248&amp;$E$1&amp;'05A'!C1248&amp;$F$1&amp;'05A'!D1248&amp;$G$1&amp;'05A'!E1248&amp;$H$1&amp;'05A'!F1248&amp;$I$1&amp;'05A'!G1248&amp;$J$1&amp;'05A'!H1248&amp;$K$1&amp;'05A'!I1248&amp;$L$1&amp;'05A'!J1248&amp;$M$1&amp;'05A'!K1248&amp;$N$1&amp;'05A'!L1248&amp;$O$1&amp;'05A'!M1248&amp;$P$1&amp;'05A'!N1248&amp;$Q$1&amp;'05A'!O1248&amp;$R$1&amp;'05A'!P1248&amp;$S$1&amp;'05A'!Q1248&amp;$T$1&amp;'05A'!R1248&amp;$U$1&amp;'05A'!S1248&amp;$V$1&amp;'05A'!T1248&amp;$W$1&amp;'05A'!U1248&amp;$X$1&amp;'05A'!V1248&amp;$Y$1&amp;'05A'!W1248&amp;$Z$1&amp;'05A'!X1248&amp;$AA$1&amp;'05A'!Y1248&amp;$AB$1&amp;'05A'!Z1248&amp;$AC$1&amp;'05A'!AA1248&amp;$AD$1&amp;'05A'!AB1248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('601c0990-89f7-45ea-8a42-beac00001247','SEROLOGI JAMUR ASPERGILOSIS ( R )','IMMUNOLOGI : SEROLOGI JAMUR ASPERGILOSIS ( R ) ','LAB01247','','','','TINDAKAN','KELAS-3','','LAB KASIR','','','05A','','LAB01247','N','315000','315000','315000','','601c0990-89f7-45ea-8a42-beac00001247','0','0','0','601c0990-89f7-45ea-8a42-beac00001247','','A');</v>
      </c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</row>
    <row r="1249" spans="1:29" x14ac:dyDescent="0.25">
      <c r="A1249" s="12" t="str">
        <f>$B$1&amp;$C$1&amp;'05A'!A1249&amp;$D$1&amp;'05A'!B1249&amp;$E$1&amp;'05A'!C1249&amp;$F$1&amp;'05A'!D1249&amp;$G$1&amp;'05A'!E1249&amp;$H$1&amp;'05A'!F1249&amp;$I$1&amp;'05A'!G1249&amp;$J$1&amp;'05A'!H1249&amp;$K$1&amp;'05A'!I1249&amp;$L$1&amp;'05A'!J1249&amp;$M$1&amp;'05A'!K1249&amp;$N$1&amp;'05A'!L1249&amp;$O$1&amp;'05A'!M1249&amp;$P$1&amp;'05A'!N1249&amp;$Q$1&amp;'05A'!O1249&amp;$R$1&amp;'05A'!P1249&amp;$S$1&amp;'05A'!Q1249&amp;$T$1&amp;'05A'!R1249&amp;$U$1&amp;'05A'!S1249&amp;$V$1&amp;'05A'!T1249&amp;$W$1&amp;'05A'!U1249&amp;$X$1&amp;'05A'!V1249&amp;$Y$1&amp;'05A'!W1249&amp;$Z$1&amp;'05A'!X1249&amp;$AA$1&amp;'05A'!Y1249&amp;$AB$1&amp;'05A'!Z1249&amp;$AC$1&amp;'05A'!AA1249&amp;$AD$1&amp;'05A'!AB1249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('601c0990-89f7-45ea-8a42-beac00001248','SEROLOGI JAMUR KANDIDOSIS ( R )','IMMUNOLOGI : SEROLOGI JAMUR KANDIDOSIS ( R ) [KELAS 1]','LAB01248','','','','TINDAKAN','KELAS-1','','LAB KASIR','','','05A','','LAB01248','N','378000','378000','378000','','601c0990-89f7-45ea-8a42-beac00001248','0','0','0','601c0990-89f7-45ea-8a42-beac00001248','','A');</v>
      </c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</row>
    <row r="1250" spans="1:29" x14ac:dyDescent="0.25">
      <c r="A1250" s="12" t="str">
        <f>$B$1&amp;$C$1&amp;'05A'!A1250&amp;$D$1&amp;'05A'!B1250&amp;$E$1&amp;'05A'!C1250&amp;$F$1&amp;'05A'!D1250&amp;$G$1&amp;'05A'!E1250&amp;$H$1&amp;'05A'!F1250&amp;$I$1&amp;'05A'!G1250&amp;$J$1&amp;'05A'!H1250&amp;$K$1&amp;'05A'!I1250&amp;$L$1&amp;'05A'!J1250&amp;$M$1&amp;'05A'!K1250&amp;$N$1&amp;'05A'!L1250&amp;$O$1&amp;'05A'!M1250&amp;$P$1&amp;'05A'!N1250&amp;$Q$1&amp;'05A'!O1250&amp;$R$1&amp;'05A'!P1250&amp;$S$1&amp;'05A'!Q1250&amp;$T$1&amp;'05A'!R1250&amp;$U$1&amp;'05A'!S1250&amp;$V$1&amp;'05A'!T1250&amp;$W$1&amp;'05A'!U1250&amp;$X$1&amp;'05A'!V1250&amp;$Y$1&amp;'05A'!W1250&amp;$Z$1&amp;'05A'!X1250&amp;$AA$1&amp;'05A'!Y1250&amp;$AB$1&amp;'05A'!Z1250&amp;$AC$1&amp;'05A'!AA1250&amp;$AD$1&amp;'05A'!AB1250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('601c0990-89f7-45ea-8a42-beac00001249','SEROLOGI JAMUR KANDIDOSIS ( R )','IMMUNOLOGI : SEROLOGI JAMUR KANDIDOSIS ( R ) ','LAB01249','','','','TINDAKAN','KELAS-3','','LAB KASIR','','','05A','','LAB01249','N','315000','315000','315000','','601c0990-89f7-45ea-8a42-beac00001249','0','0','0','601c0990-89f7-45ea-8a42-beac00001249','','A');</v>
      </c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</row>
    <row r="1251" spans="1:29" x14ac:dyDescent="0.25">
      <c r="A1251" s="12" t="str">
        <f>$B$1&amp;$C$1&amp;'05A'!A1251&amp;$D$1&amp;'05A'!B1251&amp;$E$1&amp;'05A'!C1251&amp;$F$1&amp;'05A'!D1251&amp;$G$1&amp;'05A'!E1251&amp;$H$1&amp;'05A'!F1251&amp;$I$1&amp;'05A'!G1251&amp;$J$1&amp;'05A'!H1251&amp;$K$1&amp;'05A'!I1251&amp;$L$1&amp;'05A'!J1251&amp;$M$1&amp;'05A'!K1251&amp;$N$1&amp;'05A'!L1251&amp;$O$1&amp;'05A'!M1251&amp;$P$1&amp;'05A'!N1251&amp;$Q$1&amp;'05A'!O1251&amp;$R$1&amp;'05A'!P1251&amp;$S$1&amp;'05A'!Q1251&amp;$T$1&amp;'05A'!R1251&amp;$U$1&amp;'05A'!S1251&amp;$V$1&amp;'05A'!T1251&amp;$W$1&amp;'05A'!U1251&amp;$X$1&amp;'05A'!V1251&amp;$Y$1&amp;'05A'!W1251&amp;$Z$1&amp;'05A'!X1251&amp;$AA$1&amp;'05A'!Y1251&amp;$AB$1&amp;'05A'!Z1251&amp;$AC$1&amp;'05A'!AA1251&amp;$AD$1&amp;'05A'!AB1251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('601c0990-89f7-45ea-8a42-beac00001250','SEROLOGI JAMUR KANDIDOSIS ( R )','IMMUNOLOGI : SEROLOGI JAMUR KANDIDOSIS ( R ) [KELAS 2]','LAB01250','','','','TINDAKAN','KELAS-2','','LAB KASIR','','','05A','','LAB01250','N','350000','350000','350000','','601c0990-89f7-45ea-8a42-beac00001250','0','0','0','601c0990-89f7-45ea-8a42-beac00001250','','A');</v>
      </c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</row>
    <row r="1252" spans="1:29" x14ac:dyDescent="0.25">
      <c r="A1252" s="12" t="str">
        <f>$B$1&amp;$C$1&amp;'05A'!A1252&amp;$D$1&amp;'05A'!B1252&amp;$E$1&amp;'05A'!C1252&amp;$F$1&amp;'05A'!D1252&amp;$G$1&amp;'05A'!E1252&amp;$H$1&amp;'05A'!F1252&amp;$I$1&amp;'05A'!G1252&amp;$J$1&amp;'05A'!H1252&amp;$K$1&amp;'05A'!I1252&amp;$L$1&amp;'05A'!J1252&amp;$M$1&amp;'05A'!K1252&amp;$N$1&amp;'05A'!L1252&amp;$O$1&amp;'05A'!M1252&amp;$P$1&amp;'05A'!N1252&amp;$Q$1&amp;'05A'!O1252&amp;$R$1&amp;'05A'!P1252&amp;$S$1&amp;'05A'!Q1252&amp;$T$1&amp;'05A'!R1252&amp;$U$1&amp;'05A'!S1252&amp;$V$1&amp;'05A'!T1252&amp;$W$1&amp;'05A'!U1252&amp;$X$1&amp;'05A'!V1252&amp;$Y$1&amp;'05A'!W1252&amp;$Z$1&amp;'05A'!X1252&amp;$AA$1&amp;'05A'!Y1252&amp;$AB$1&amp;'05A'!Z1252&amp;$AC$1&amp;'05A'!AA1252&amp;$AD$1&amp;'05A'!AB1252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('601c0990-89f7-45ea-8a42-beac00001251','SEROLOGI JAMUR KANDIDOSIS ( R )','IMMUNOLOGI : SEROLOGI JAMUR KANDIDOSIS ( R ) [NON KELAS]','LAB01251','','','','TINDAKAN','NON-KELAS','','LAB KASIR','','','05A','','LAB01251','N','350000','350000','350000','','601c0990-89f7-45ea-8a42-beac00001251','0','0','0','601c0990-89f7-45ea-8a42-beac00001251','','A');</v>
      </c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</row>
    <row r="1253" spans="1:29" x14ac:dyDescent="0.25">
      <c r="A1253" s="12" t="str">
        <f>$B$1&amp;$C$1&amp;'05A'!A1253&amp;$D$1&amp;'05A'!B1253&amp;$E$1&amp;'05A'!C1253&amp;$F$1&amp;'05A'!D1253&amp;$G$1&amp;'05A'!E1253&amp;$H$1&amp;'05A'!F1253&amp;$I$1&amp;'05A'!G1253&amp;$J$1&amp;'05A'!H1253&amp;$K$1&amp;'05A'!I1253&amp;$L$1&amp;'05A'!J1253&amp;$M$1&amp;'05A'!K1253&amp;$N$1&amp;'05A'!L1253&amp;$O$1&amp;'05A'!M1253&amp;$P$1&amp;'05A'!N1253&amp;$Q$1&amp;'05A'!O1253&amp;$R$1&amp;'05A'!P1253&amp;$S$1&amp;'05A'!Q1253&amp;$T$1&amp;'05A'!R1253&amp;$U$1&amp;'05A'!S1253&amp;$V$1&amp;'05A'!T1253&amp;$W$1&amp;'05A'!U1253&amp;$X$1&amp;'05A'!V1253&amp;$Y$1&amp;'05A'!W1253&amp;$Z$1&amp;'05A'!X1253&amp;$AA$1&amp;'05A'!Y1253&amp;$AB$1&amp;'05A'!Z1253&amp;$AC$1&amp;'05A'!AA1253&amp;$AD$1&amp;'05A'!AB1253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('601c0990-89f7-45ea-8a42-beac00001252','SEROLOGI JAMUR KANDIDOSIS ( R )','IMMUNOLOGI : SEROLOGI JAMUR KANDIDOSIS ( R ) [KELAS VIP]','LAB01252','','','','TINDAKAN','VIP','','LAB KASIR','','','05A','','LAB01252','N','410000','410000','410000','','601c0990-89f7-45ea-8a42-beac00001252','0','0','0','601c0990-89f7-45ea-8a42-beac00001252','','A');</v>
      </c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</row>
    <row r="1254" spans="1:29" x14ac:dyDescent="0.25">
      <c r="A1254" s="12" t="str">
        <f>$B$1&amp;$C$1&amp;'05A'!A1254&amp;$D$1&amp;'05A'!B1254&amp;$E$1&amp;'05A'!C1254&amp;$F$1&amp;'05A'!D1254&amp;$G$1&amp;'05A'!E1254&amp;$H$1&amp;'05A'!F1254&amp;$I$1&amp;'05A'!G1254&amp;$J$1&amp;'05A'!H1254&amp;$K$1&amp;'05A'!I1254&amp;$L$1&amp;'05A'!J1254&amp;$M$1&amp;'05A'!K1254&amp;$N$1&amp;'05A'!L1254&amp;$O$1&amp;'05A'!M1254&amp;$P$1&amp;'05A'!N1254&amp;$Q$1&amp;'05A'!O1254&amp;$R$1&amp;'05A'!P1254&amp;$S$1&amp;'05A'!Q1254&amp;$T$1&amp;'05A'!R1254&amp;$U$1&amp;'05A'!S1254&amp;$V$1&amp;'05A'!T1254&amp;$W$1&amp;'05A'!U1254&amp;$X$1&amp;'05A'!V1254&amp;$Y$1&amp;'05A'!W1254&amp;$Z$1&amp;'05A'!X1254&amp;$AA$1&amp;'05A'!Y1254&amp;$AB$1&amp;'05A'!Z1254&amp;$AC$1&amp;'05A'!AA1254&amp;$AD$1&amp;'05A'!AB1254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('601c0990-89f7-45ea-8a42-beac00001253','SEROLOGI JAMUR KANDIDOSIS ( R )','IMMUNOLOGI : SEROLOGI JAMUR KANDIDOSIS ( R ) [KELAS VVIP]','LAB01253','','','','TINDAKAN','VVIP','','LAB KASIR','','','05A','','LAB01253','N','441000','441000','441000','','601c0990-89f7-45ea-8a42-beac00001253','0','0','0','601c0990-89f7-45ea-8a42-beac00001253','','A');</v>
      </c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</row>
    <row r="1255" spans="1:29" x14ac:dyDescent="0.25">
      <c r="A1255" s="12" t="str">
        <f>$B$1&amp;$C$1&amp;'05A'!A1255&amp;$D$1&amp;'05A'!B1255&amp;$E$1&amp;'05A'!C1255&amp;$F$1&amp;'05A'!D1255&amp;$G$1&amp;'05A'!E1255&amp;$H$1&amp;'05A'!F1255&amp;$I$1&amp;'05A'!G1255&amp;$J$1&amp;'05A'!H1255&amp;$K$1&amp;'05A'!I1255&amp;$L$1&amp;'05A'!J1255&amp;$M$1&amp;'05A'!K1255&amp;$N$1&amp;'05A'!L1255&amp;$O$1&amp;'05A'!M1255&amp;$P$1&amp;'05A'!N1255&amp;$Q$1&amp;'05A'!O1255&amp;$R$1&amp;'05A'!P1255&amp;$S$1&amp;'05A'!Q1255&amp;$T$1&amp;'05A'!R1255&amp;$U$1&amp;'05A'!S1255&amp;$V$1&amp;'05A'!T1255&amp;$W$1&amp;'05A'!U1255&amp;$X$1&amp;'05A'!V1255&amp;$Y$1&amp;'05A'!W1255&amp;$Z$1&amp;'05A'!X1255&amp;$AA$1&amp;'05A'!Y1255&amp;$AB$1&amp;'05A'!Z1255&amp;$AC$1&amp;'05A'!AA1255&amp;$AD$1&amp;'05A'!AB1255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('601c0990-89f7-45ea-8a42-beac00001254','SEROLOGI JAMUR KANDIDOSIS ( R )','IMMUNOLOGI : SEROLOGI JAMUR KANDIDOSIS ( R ) [KELAS 3]','LAB01254','','','','TINDAKAN','KELAS-3','','LAB KASIR','','','05A','','LAB01254','N','315000','315000','315000','','601c0990-89f7-45ea-8a42-beac00001254','0','0','0','601c0990-89f7-45ea-8a42-beac00001254','','A');</v>
      </c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</row>
    <row r="1256" spans="1:29" x14ac:dyDescent="0.25">
      <c r="A1256" s="12" t="str">
        <f>$B$1&amp;$C$1&amp;'05A'!A1256&amp;$D$1&amp;'05A'!B1256&amp;$E$1&amp;'05A'!C1256&amp;$F$1&amp;'05A'!D1256&amp;$G$1&amp;'05A'!E1256&amp;$H$1&amp;'05A'!F1256&amp;$I$1&amp;'05A'!G1256&amp;$J$1&amp;'05A'!H1256&amp;$K$1&amp;'05A'!I1256&amp;$L$1&amp;'05A'!J1256&amp;$M$1&amp;'05A'!K1256&amp;$N$1&amp;'05A'!L1256&amp;$O$1&amp;'05A'!M1256&amp;$P$1&amp;'05A'!N1256&amp;$Q$1&amp;'05A'!O1256&amp;$R$1&amp;'05A'!P1256&amp;$S$1&amp;'05A'!Q1256&amp;$T$1&amp;'05A'!R1256&amp;$U$1&amp;'05A'!S1256&amp;$V$1&amp;'05A'!T1256&amp;$W$1&amp;'05A'!U1256&amp;$X$1&amp;'05A'!V1256&amp;$Y$1&amp;'05A'!W1256&amp;$Z$1&amp;'05A'!X1256&amp;$AA$1&amp;'05A'!Y1256&amp;$AB$1&amp;'05A'!Z1256&amp;$AC$1&amp;'05A'!AA1256&amp;$AD$1&amp;'05A'!AB1256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('601c0990-89f7-45ea-8a42-beac00001255','SEROLOGI JAMUR KRIPTOKOKOSIS ( R )','IMMUNOLOGI : SEROLOGI JAMUR KRIPTOKOKOSIS ( R ) [KELAS 1]','LAB01255','','','','TINDAKAN','KELAS-1','','LAB KASIR','','','05A','','LAB01255','N','792000','792000','792000','','601c0990-89f7-45ea-8a42-beac00001255','0','0','0','601c0990-89f7-45ea-8a42-beac00001255','','A');</v>
      </c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</row>
    <row r="1257" spans="1:29" x14ac:dyDescent="0.25">
      <c r="A1257" s="12" t="str">
        <f>$B$1&amp;$C$1&amp;'05A'!A1257&amp;$D$1&amp;'05A'!B1257&amp;$E$1&amp;'05A'!C1257&amp;$F$1&amp;'05A'!D1257&amp;$G$1&amp;'05A'!E1257&amp;$H$1&amp;'05A'!F1257&amp;$I$1&amp;'05A'!G1257&amp;$J$1&amp;'05A'!H1257&amp;$K$1&amp;'05A'!I1257&amp;$L$1&amp;'05A'!J1257&amp;$M$1&amp;'05A'!K1257&amp;$N$1&amp;'05A'!L1257&amp;$O$1&amp;'05A'!M1257&amp;$P$1&amp;'05A'!N1257&amp;$Q$1&amp;'05A'!O1257&amp;$R$1&amp;'05A'!P1257&amp;$S$1&amp;'05A'!Q1257&amp;$T$1&amp;'05A'!R1257&amp;$U$1&amp;'05A'!S1257&amp;$V$1&amp;'05A'!T1257&amp;$W$1&amp;'05A'!U1257&amp;$X$1&amp;'05A'!V1257&amp;$Y$1&amp;'05A'!W1257&amp;$Z$1&amp;'05A'!X1257&amp;$AA$1&amp;'05A'!Y1257&amp;$AB$1&amp;'05A'!Z1257&amp;$AC$1&amp;'05A'!AA1257&amp;$AD$1&amp;'05A'!AB1257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('601c0990-89f7-45ea-8a42-beac00001256','SEROLOGI JAMUR KRIPTOKOKOSIS ( R )','IMMUNOLOGI : SEROLOGI JAMUR KRIPTOKOKOSIS ( R ) [KELAS 2]','LAB01256','','','','TINDAKAN','KELAS-2','','LAB KASIR','','','05A','','LAB01256','N','726000','726000','726000','','601c0990-89f7-45ea-8a42-beac00001256','0','0','0','601c0990-89f7-45ea-8a42-beac00001256','','A');</v>
      </c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</row>
    <row r="1258" spans="1:29" x14ac:dyDescent="0.25">
      <c r="A1258" s="12" t="str">
        <f>$B$1&amp;$C$1&amp;'05A'!A1258&amp;$D$1&amp;'05A'!B1258&amp;$E$1&amp;'05A'!C1258&amp;$F$1&amp;'05A'!D1258&amp;$G$1&amp;'05A'!E1258&amp;$H$1&amp;'05A'!F1258&amp;$I$1&amp;'05A'!G1258&amp;$J$1&amp;'05A'!H1258&amp;$K$1&amp;'05A'!I1258&amp;$L$1&amp;'05A'!J1258&amp;$M$1&amp;'05A'!K1258&amp;$N$1&amp;'05A'!L1258&amp;$O$1&amp;'05A'!M1258&amp;$P$1&amp;'05A'!N1258&amp;$Q$1&amp;'05A'!O1258&amp;$R$1&amp;'05A'!P1258&amp;$S$1&amp;'05A'!Q1258&amp;$T$1&amp;'05A'!R1258&amp;$U$1&amp;'05A'!S1258&amp;$V$1&amp;'05A'!T1258&amp;$W$1&amp;'05A'!U1258&amp;$X$1&amp;'05A'!V1258&amp;$Y$1&amp;'05A'!W1258&amp;$Z$1&amp;'05A'!X1258&amp;$AA$1&amp;'05A'!Y1258&amp;$AB$1&amp;'05A'!Z1258&amp;$AC$1&amp;'05A'!AA1258&amp;$AD$1&amp;'05A'!AB1258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('601c0990-89f7-45ea-8a42-beac00001257','SEROLOGI JAMUR KRIPTOKOKOSIS ( R )','IMMUNOLOGI : SEROLOGI JAMUR KRIPTOKOKOSIS ( R ) [NON KELAS]','LAB01257','','','','TINDAKAN','NON-KELAS','','LAB KASIR','','','05A','','LAB01257','N','726000','726000','726000','','601c0990-89f7-45ea-8a42-beac00001257','0','0','0','601c0990-89f7-45ea-8a42-beac00001257','','A');</v>
      </c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</row>
    <row r="1259" spans="1:29" x14ac:dyDescent="0.25">
      <c r="A1259" s="12" t="str">
        <f>$B$1&amp;$C$1&amp;'05A'!A1259&amp;$D$1&amp;'05A'!B1259&amp;$E$1&amp;'05A'!C1259&amp;$F$1&amp;'05A'!D1259&amp;$G$1&amp;'05A'!E1259&amp;$H$1&amp;'05A'!F1259&amp;$I$1&amp;'05A'!G1259&amp;$J$1&amp;'05A'!H1259&amp;$K$1&amp;'05A'!I1259&amp;$L$1&amp;'05A'!J1259&amp;$M$1&amp;'05A'!K1259&amp;$N$1&amp;'05A'!L1259&amp;$O$1&amp;'05A'!M1259&amp;$P$1&amp;'05A'!N1259&amp;$Q$1&amp;'05A'!O1259&amp;$R$1&amp;'05A'!P1259&amp;$S$1&amp;'05A'!Q1259&amp;$T$1&amp;'05A'!R1259&amp;$U$1&amp;'05A'!S1259&amp;$V$1&amp;'05A'!T1259&amp;$W$1&amp;'05A'!U1259&amp;$X$1&amp;'05A'!V1259&amp;$Y$1&amp;'05A'!W1259&amp;$Z$1&amp;'05A'!X1259&amp;$AA$1&amp;'05A'!Y1259&amp;$AB$1&amp;'05A'!Z1259&amp;$AC$1&amp;'05A'!AA1259&amp;$AD$1&amp;'05A'!AB1259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('601c0990-89f7-45ea-8a42-beac00001258','SEROLOGI JAMUR KRIPTOKOKOSIS ( R )','IMMUNOLOGI : SEROLOGI JAMUR KRIPTOKOKOSIS ( R ) [KELAS VIP]','LAB01258','','','','TINDAKAN','VIP','','LAB KASIR','','','05A','','LAB01258','N','858000','858000','858000','','601c0990-89f7-45ea-8a42-beac00001258','0','0','0','601c0990-89f7-45ea-8a42-beac00001258','','A');</v>
      </c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</row>
    <row r="1260" spans="1:29" x14ac:dyDescent="0.25">
      <c r="A1260" s="12" t="str">
        <f>$B$1&amp;$C$1&amp;'05A'!A1260&amp;$D$1&amp;'05A'!B1260&amp;$E$1&amp;'05A'!C1260&amp;$F$1&amp;'05A'!D1260&amp;$G$1&amp;'05A'!E1260&amp;$H$1&amp;'05A'!F1260&amp;$I$1&amp;'05A'!G1260&amp;$J$1&amp;'05A'!H1260&amp;$K$1&amp;'05A'!I1260&amp;$L$1&amp;'05A'!J1260&amp;$M$1&amp;'05A'!K1260&amp;$N$1&amp;'05A'!L1260&amp;$O$1&amp;'05A'!M1260&amp;$P$1&amp;'05A'!N1260&amp;$Q$1&amp;'05A'!O1260&amp;$R$1&amp;'05A'!P1260&amp;$S$1&amp;'05A'!Q1260&amp;$T$1&amp;'05A'!R1260&amp;$U$1&amp;'05A'!S1260&amp;$V$1&amp;'05A'!T1260&amp;$W$1&amp;'05A'!U1260&amp;$X$1&amp;'05A'!V1260&amp;$Y$1&amp;'05A'!W1260&amp;$Z$1&amp;'05A'!X1260&amp;$AA$1&amp;'05A'!Y1260&amp;$AB$1&amp;'05A'!Z1260&amp;$AC$1&amp;'05A'!AA1260&amp;$AD$1&amp;'05A'!AB1260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('601c0990-89f7-45ea-8a42-beac00001259','SEROLOGI JAMUR KRIPTOKOKOSIS ( R )','IMMUNOLOGI : SEROLOGI JAMUR KRIPTOKOKOSIS ( R ) [KELAS 3]','LAB01259','','','','TINDAKAN','KELAS-3','','LAB KASIR','','','05A','','LAB01259','N','660000','660000','660000','','601c0990-89f7-45ea-8a42-beac00001259','0','0','0','601c0990-89f7-45ea-8a42-beac00001259','','A');</v>
      </c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</row>
    <row r="1261" spans="1:29" x14ac:dyDescent="0.25">
      <c r="A1261" s="12" t="str">
        <f>$B$1&amp;$C$1&amp;'05A'!A1261&amp;$D$1&amp;'05A'!B1261&amp;$E$1&amp;'05A'!C1261&amp;$F$1&amp;'05A'!D1261&amp;$G$1&amp;'05A'!E1261&amp;$H$1&amp;'05A'!F1261&amp;$I$1&amp;'05A'!G1261&amp;$J$1&amp;'05A'!H1261&amp;$K$1&amp;'05A'!I1261&amp;$L$1&amp;'05A'!J1261&amp;$M$1&amp;'05A'!K1261&amp;$N$1&amp;'05A'!L1261&amp;$O$1&amp;'05A'!M1261&amp;$P$1&amp;'05A'!N1261&amp;$Q$1&amp;'05A'!O1261&amp;$R$1&amp;'05A'!P1261&amp;$S$1&amp;'05A'!Q1261&amp;$T$1&amp;'05A'!R1261&amp;$U$1&amp;'05A'!S1261&amp;$V$1&amp;'05A'!T1261&amp;$W$1&amp;'05A'!U1261&amp;$X$1&amp;'05A'!V1261&amp;$Y$1&amp;'05A'!W1261&amp;$Z$1&amp;'05A'!X1261&amp;$AA$1&amp;'05A'!Y1261&amp;$AB$1&amp;'05A'!Z1261&amp;$AC$1&amp;'05A'!AA1261&amp;$AD$1&amp;'05A'!AB1261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('601c0990-89f7-45ea-8a42-beac00001260','SEROLOGI JAMUR KRIPTOKOKOSIS ( R )','IMMUNOLOGI : SEROLOGI JAMUR KRIPTOKOKOSIS ( R ) ','LAB01260','','','','TINDAKAN','KELAS-3','','LAB KASIR','','','05A','','LAB01260','N','660000','660000','660000','','601c0990-89f7-45ea-8a42-beac00001260','0','0','0','601c0990-89f7-45ea-8a42-beac00001260','','A');</v>
      </c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</row>
    <row r="1262" spans="1:29" x14ac:dyDescent="0.25">
      <c r="A1262" s="12" t="str">
        <f>$B$1&amp;$C$1&amp;'05A'!A1262&amp;$D$1&amp;'05A'!B1262&amp;$E$1&amp;'05A'!C1262&amp;$F$1&amp;'05A'!D1262&amp;$G$1&amp;'05A'!E1262&amp;$H$1&amp;'05A'!F1262&amp;$I$1&amp;'05A'!G1262&amp;$J$1&amp;'05A'!H1262&amp;$K$1&amp;'05A'!I1262&amp;$L$1&amp;'05A'!J1262&amp;$M$1&amp;'05A'!K1262&amp;$N$1&amp;'05A'!L1262&amp;$O$1&amp;'05A'!M1262&amp;$P$1&amp;'05A'!N1262&amp;$Q$1&amp;'05A'!O1262&amp;$R$1&amp;'05A'!P1262&amp;$S$1&amp;'05A'!Q1262&amp;$T$1&amp;'05A'!R1262&amp;$U$1&amp;'05A'!S1262&amp;$V$1&amp;'05A'!T1262&amp;$W$1&amp;'05A'!U1262&amp;$X$1&amp;'05A'!V1262&amp;$Y$1&amp;'05A'!W1262&amp;$Z$1&amp;'05A'!X1262&amp;$AA$1&amp;'05A'!Y1262&amp;$AB$1&amp;'05A'!Z1262&amp;$AC$1&amp;'05A'!AA1262&amp;$AD$1&amp;'05A'!AB1262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('601c0990-89f7-45ea-8a42-beac00001261','SEROLOGI JAMUR KRIPTOKOKOSIS ( R )  ','IMMUNOLOGI : SEROLOGI JAMUR KRIPTOKOKOSIS ( R ) [KELAS VVIP]','LAB01261','','','','TINDAKAN','VVIP','','LAB KASIR','','','05A','','LAB01261','N','924000','924000','924000','','601c0990-89f7-45ea-8a42-beac00001261','0','0','0','601c0990-89f7-45ea-8a42-beac00001261','','A');</v>
      </c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</row>
    <row r="1263" spans="1:29" x14ac:dyDescent="0.25">
      <c r="A1263" s="12" t="str">
        <f>$B$1&amp;$C$1&amp;'05A'!A1263&amp;$D$1&amp;'05A'!B1263&amp;$E$1&amp;'05A'!C1263&amp;$F$1&amp;'05A'!D1263&amp;$G$1&amp;'05A'!E1263&amp;$H$1&amp;'05A'!F1263&amp;$I$1&amp;'05A'!G1263&amp;$J$1&amp;'05A'!H1263&amp;$K$1&amp;'05A'!I1263&amp;$L$1&amp;'05A'!J1263&amp;$M$1&amp;'05A'!K1263&amp;$N$1&amp;'05A'!L1263&amp;$O$1&amp;'05A'!M1263&amp;$P$1&amp;'05A'!N1263&amp;$Q$1&amp;'05A'!O1263&amp;$R$1&amp;'05A'!P1263&amp;$S$1&amp;'05A'!Q1263&amp;$T$1&amp;'05A'!R1263&amp;$U$1&amp;'05A'!S1263&amp;$V$1&amp;'05A'!T1263&amp;$W$1&amp;'05A'!U1263&amp;$X$1&amp;'05A'!V1263&amp;$Y$1&amp;'05A'!W1263&amp;$Z$1&amp;'05A'!X1263&amp;$AA$1&amp;'05A'!Y1263&amp;$AB$1&amp;'05A'!Z1263&amp;$AC$1&amp;'05A'!AA1263&amp;$AD$1&amp;'05A'!AB1263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('601c0990-89f7-45ea-8a42-beac00001262','SERUM IRON','KIMIA DARAH : SERUM IRON [KELAS 2]','LAB01262','','','','TINDAKAN','KELAS-2','','LAB KASIR','','','05A','','LAB01262','N','385000','385000','385000','','601c0990-89f7-45ea-8a42-beac00001262','0','0','0','601c0990-89f7-45ea-8a42-beac00001262','','A');</v>
      </c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</row>
    <row r="1264" spans="1:29" x14ac:dyDescent="0.25">
      <c r="A1264" s="12" t="str">
        <f>$B$1&amp;$C$1&amp;'05A'!A1264&amp;$D$1&amp;'05A'!B1264&amp;$E$1&amp;'05A'!C1264&amp;$F$1&amp;'05A'!D1264&amp;$G$1&amp;'05A'!E1264&amp;$H$1&amp;'05A'!F1264&amp;$I$1&amp;'05A'!G1264&amp;$J$1&amp;'05A'!H1264&amp;$K$1&amp;'05A'!I1264&amp;$L$1&amp;'05A'!J1264&amp;$M$1&amp;'05A'!K1264&amp;$N$1&amp;'05A'!L1264&amp;$O$1&amp;'05A'!M1264&amp;$P$1&amp;'05A'!N1264&amp;$Q$1&amp;'05A'!O1264&amp;$R$1&amp;'05A'!P1264&amp;$S$1&amp;'05A'!Q1264&amp;$T$1&amp;'05A'!R1264&amp;$U$1&amp;'05A'!S1264&amp;$V$1&amp;'05A'!T1264&amp;$W$1&amp;'05A'!U1264&amp;$X$1&amp;'05A'!V1264&amp;$Y$1&amp;'05A'!W1264&amp;$Z$1&amp;'05A'!X1264&amp;$AA$1&amp;'05A'!Y1264&amp;$AB$1&amp;'05A'!Z1264&amp;$AC$1&amp;'05A'!AA1264&amp;$AD$1&amp;'05A'!AB1264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('601c0990-89f7-45ea-8a42-beac00001263','SERUM IRON','KIMIA DARAH : SERUM IRON [NON KELAS]','LAB01263','','','','TINDAKAN','NON-KELAS','','LAB KASIR','','','05A','','LAB01263','N','385000','385000','385000','','601c0990-89f7-45ea-8a42-beac00001263','0','0','0','601c0990-89f7-45ea-8a42-beac00001263','','A');</v>
      </c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</row>
    <row r="1265" spans="1:29" x14ac:dyDescent="0.25">
      <c r="A1265" s="12" t="str">
        <f>$B$1&amp;$C$1&amp;'05A'!A1265&amp;$D$1&amp;'05A'!B1265&amp;$E$1&amp;'05A'!C1265&amp;$F$1&amp;'05A'!D1265&amp;$G$1&amp;'05A'!E1265&amp;$H$1&amp;'05A'!F1265&amp;$I$1&amp;'05A'!G1265&amp;$J$1&amp;'05A'!H1265&amp;$K$1&amp;'05A'!I1265&amp;$L$1&amp;'05A'!J1265&amp;$M$1&amp;'05A'!K1265&amp;$N$1&amp;'05A'!L1265&amp;$O$1&amp;'05A'!M1265&amp;$P$1&amp;'05A'!N1265&amp;$Q$1&amp;'05A'!O1265&amp;$R$1&amp;'05A'!P1265&amp;$S$1&amp;'05A'!Q1265&amp;$T$1&amp;'05A'!R1265&amp;$U$1&amp;'05A'!S1265&amp;$V$1&amp;'05A'!T1265&amp;$W$1&amp;'05A'!U1265&amp;$X$1&amp;'05A'!V1265&amp;$Y$1&amp;'05A'!W1265&amp;$Z$1&amp;'05A'!X1265&amp;$AA$1&amp;'05A'!Y1265&amp;$AB$1&amp;'05A'!Z1265&amp;$AC$1&amp;'05A'!AA1265&amp;$AD$1&amp;'05A'!AB1265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('601c0990-89f7-45ea-8a42-beac00001264','SERUM IRON','KIMIA DARAH : SERUM IRON [KELAS VVIP]','LAB01264','','','','TINDAKAN','VVIP','','LAB KASIR','','','05A','','LAB01264','N','490000','490000','490000','','601c0990-89f7-45ea-8a42-beac00001264','0','0','0','601c0990-89f7-45ea-8a42-beac00001264','','A');</v>
      </c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</row>
    <row r="1266" spans="1:29" x14ac:dyDescent="0.25">
      <c r="A1266" s="12" t="str">
        <f>$B$1&amp;$C$1&amp;'05A'!A1266&amp;$D$1&amp;'05A'!B1266&amp;$E$1&amp;'05A'!C1266&amp;$F$1&amp;'05A'!D1266&amp;$G$1&amp;'05A'!E1266&amp;$H$1&amp;'05A'!F1266&amp;$I$1&amp;'05A'!G1266&amp;$J$1&amp;'05A'!H1266&amp;$K$1&amp;'05A'!I1266&amp;$L$1&amp;'05A'!J1266&amp;$M$1&amp;'05A'!K1266&amp;$N$1&amp;'05A'!L1266&amp;$O$1&amp;'05A'!M1266&amp;$P$1&amp;'05A'!N1266&amp;$Q$1&amp;'05A'!O1266&amp;$R$1&amp;'05A'!P1266&amp;$S$1&amp;'05A'!Q1266&amp;$T$1&amp;'05A'!R1266&amp;$U$1&amp;'05A'!S1266&amp;$V$1&amp;'05A'!T1266&amp;$W$1&amp;'05A'!U1266&amp;$X$1&amp;'05A'!V1266&amp;$Y$1&amp;'05A'!W1266&amp;$Z$1&amp;'05A'!X1266&amp;$AA$1&amp;'05A'!Y1266&amp;$AB$1&amp;'05A'!Z1266&amp;$AC$1&amp;'05A'!AA1266&amp;$AD$1&amp;'05A'!AB1266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('601c0990-89f7-45ea-8a42-beac00001265','SERUM IRON','KIMIA DARAH : SERUM IRON [KELAS 1]','LAB01265','','','','TINDAKAN','KELAS-1','','LAB KASIR','','','05A','','LAB01265','N','420000','420000','420000','','601c0990-89f7-45ea-8a42-beac00001265','0','0','0','601c0990-89f7-45ea-8a42-beac00001265','','A');</v>
      </c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</row>
    <row r="1267" spans="1:29" x14ac:dyDescent="0.25">
      <c r="A1267" s="12" t="str">
        <f>$B$1&amp;$C$1&amp;'05A'!A1267&amp;$D$1&amp;'05A'!B1267&amp;$E$1&amp;'05A'!C1267&amp;$F$1&amp;'05A'!D1267&amp;$G$1&amp;'05A'!E1267&amp;$H$1&amp;'05A'!F1267&amp;$I$1&amp;'05A'!G1267&amp;$J$1&amp;'05A'!H1267&amp;$K$1&amp;'05A'!I1267&amp;$L$1&amp;'05A'!J1267&amp;$M$1&amp;'05A'!K1267&amp;$N$1&amp;'05A'!L1267&amp;$O$1&amp;'05A'!M1267&amp;$P$1&amp;'05A'!N1267&amp;$Q$1&amp;'05A'!O1267&amp;$R$1&amp;'05A'!P1267&amp;$S$1&amp;'05A'!Q1267&amp;$T$1&amp;'05A'!R1267&amp;$U$1&amp;'05A'!S1267&amp;$V$1&amp;'05A'!T1267&amp;$W$1&amp;'05A'!U1267&amp;$X$1&amp;'05A'!V1267&amp;$Y$1&amp;'05A'!W1267&amp;$Z$1&amp;'05A'!X1267&amp;$AA$1&amp;'05A'!Y1267&amp;$AB$1&amp;'05A'!Z1267&amp;$AC$1&amp;'05A'!AA1267&amp;$AD$1&amp;'05A'!AB1267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('601c0990-89f7-45ea-8a42-beac00001266','SERUM IRON','KIMIA DARAH : SERUM IRON [KELAS 3]','LAB01266','','','','TINDAKAN','KELAS-3','','LAB KASIR','','','05A','','LAB01266','N','350000','350000','350000','','601c0990-89f7-45ea-8a42-beac00001266','0','0','0','601c0990-89f7-45ea-8a42-beac00001266','','A');</v>
      </c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</row>
    <row r="1268" spans="1:29" x14ac:dyDescent="0.25">
      <c r="A1268" s="12" t="str">
        <f>$B$1&amp;$C$1&amp;'05A'!A1268&amp;$D$1&amp;'05A'!B1268&amp;$E$1&amp;'05A'!C1268&amp;$F$1&amp;'05A'!D1268&amp;$G$1&amp;'05A'!E1268&amp;$H$1&amp;'05A'!F1268&amp;$I$1&amp;'05A'!G1268&amp;$J$1&amp;'05A'!H1268&amp;$K$1&amp;'05A'!I1268&amp;$L$1&amp;'05A'!J1268&amp;$M$1&amp;'05A'!K1268&amp;$N$1&amp;'05A'!L1268&amp;$O$1&amp;'05A'!M1268&amp;$P$1&amp;'05A'!N1268&amp;$Q$1&amp;'05A'!O1268&amp;$R$1&amp;'05A'!P1268&amp;$S$1&amp;'05A'!Q1268&amp;$T$1&amp;'05A'!R1268&amp;$U$1&amp;'05A'!S1268&amp;$V$1&amp;'05A'!T1268&amp;$W$1&amp;'05A'!U1268&amp;$X$1&amp;'05A'!V1268&amp;$Y$1&amp;'05A'!W1268&amp;$Z$1&amp;'05A'!X1268&amp;$AA$1&amp;'05A'!Y1268&amp;$AB$1&amp;'05A'!Z1268&amp;$AC$1&amp;'05A'!AA1268&amp;$AD$1&amp;'05A'!AB1268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('601c0990-89f7-45ea-8a42-beac00001267','SERUM IRON','KIMIA DARAH : SERUM IRON [KELAS VIP]','LAB01267','','','','TINDAKAN','VIP','','LAB KASIR','','','05A','','LAB01267','N','455000','455000','455000','','601c0990-89f7-45ea-8a42-beac00001267','0','0','0','601c0990-89f7-45ea-8a42-beac00001267','','A');</v>
      </c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</row>
    <row r="1269" spans="1:29" x14ac:dyDescent="0.25">
      <c r="A1269" s="12" t="str">
        <f>$B$1&amp;$C$1&amp;'05A'!A1269&amp;$D$1&amp;'05A'!B1269&amp;$E$1&amp;'05A'!C1269&amp;$F$1&amp;'05A'!D1269&amp;$G$1&amp;'05A'!E1269&amp;$H$1&amp;'05A'!F1269&amp;$I$1&amp;'05A'!G1269&amp;$J$1&amp;'05A'!H1269&amp;$K$1&amp;'05A'!I1269&amp;$L$1&amp;'05A'!J1269&amp;$M$1&amp;'05A'!K1269&amp;$N$1&amp;'05A'!L1269&amp;$O$1&amp;'05A'!M1269&amp;$P$1&amp;'05A'!N1269&amp;$Q$1&amp;'05A'!O1269&amp;$R$1&amp;'05A'!P1269&amp;$S$1&amp;'05A'!Q1269&amp;$T$1&amp;'05A'!R1269&amp;$U$1&amp;'05A'!S1269&amp;$V$1&amp;'05A'!T1269&amp;$W$1&amp;'05A'!U1269&amp;$X$1&amp;'05A'!V1269&amp;$Y$1&amp;'05A'!W1269&amp;$Z$1&amp;'05A'!X1269&amp;$AA$1&amp;'05A'!Y1269&amp;$AB$1&amp;'05A'!Z1269&amp;$AC$1&amp;'05A'!AA1269&amp;$AD$1&amp;'05A'!AB1269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('601c0990-89f7-45ea-8a42-beac00001268','SERUM IRON','KIMIA DARAH : SERUM IRON ','LAB01268','','','','TINDAKAN','KELAS-3','','LAB KASIR','','','05A','','LAB01268','N','350000','350000','350000','','601c0990-89f7-45ea-8a42-beac00001268','0','0','0','601c0990-89f7-45ea-8a42-beac00001268','','A');</v>
      </c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</row>
    <row r="1270" spans="1:29" x14ac:dyDescent="0.25">
      <c r="A1270" s="12" t="str">
        <f>$B$1&amp;$C$1&amp;'05A'!A1270&amp;$D$1&amp;'05A'!B1270&amp;$E$1&amp;'05A'!C1270&amp;$F$1&amp;'05A'!D1270&amp;$G$1&amp;'05A'!E1270&amp;$H$1&amp;'05A'!F1270&amp;$I$1&amp;'05A'!G1270&amp;$J$1&amp;'05A'!H1270&amp;$K$1&amp;'05A'!I1270&amp;$L$1&amp;'05A'!J1270&amp;$M$1&amp;'05A'!K1270&amp;$N$1&amp;'05A'!L1270&amp;$O$1&amp;'05A'!M1270&amp;$P$1&amp;'05A'!N1270&amp;$Q$1&amp;'05A'!O1270&amp;$R$1&amp;'05A'!P1270&amp;$S$1&amp;'05A'!Q1270&amp;$T$1&amp;'05A'!R1270&amp;$U$1&amp;'05A'!S1270&amp;$V$1&amp;'05A'!T1270&amp;$W$1&amp;'05A'!U1270&amp;$X$1&amp;'05A'!V1270&amp;$Y$1&amp;'05A'!W1270&amp;$Z$1&amp;'05A'!X1270&amp;$AA$1&amp;'05A'!Y1270&amp;$AB$1&amp;'05A'!Z1270&amp;$AC$1&amp;'05A'!AA1270&amp;$AD$1&amp;'05A'!AB1270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('601c0990-89f7-45ea-8a42-beac00001269','SGOT','KIMIA DARAH : SGOT [KELAS VVIP]','LAB01269','','','','TINDAKAN','VVIP','','LAB KASIR','','','05A','','LAB01269','N','133000','133000','133000','','601c0990-89f7-45ea-8a42-beac00001269','0','0','0','601c0990-89f7-45ea-8a42-beac00001269','','A');</v>
      </c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</row>
    <row r="1271" spans="1:29" x14ac:dyDescent="0.25">
      <c r="A1271" s="12" t="str">
        <f>$B$1&amp;$C$1&amp;'05A'!A1271&amp;$D$1&amp;'05A'!B1271&amp;$E$1&amp;'05A'!C1271&amp;$F$1&amp;'05A'!D1271&amp;$G$1&amp;'05A'!E1271&amp;$H$1&amp;'05A'!F1271&amp;$I$1&amp;'05A'!G1271&amp;$J$1&amp;'05A'!H1271&amp;$K$1&amp;'05A'!I1271&amp;$L$1&amp;'05A'!J1271&amp;$M$1&amp;'05A'!K1271&amp;$N$1&amp;'05A'!L1271&amp;$O$1&amp;'05A'!M1271&amp;$P$1&amp;'05A'!N1271&amp;$Q$1&amp;'05A'!O1271&amp;$R$1&amp;'05A'!P1271&amp;$S$1&amp;'05A'!Q1271&amp;$T$1&amp;'05A'!R1271&amp;$U$1&amp;'05A'!S1271&amp;$V$1&amp;'05A'!T1271&amp;$W$1&amp;'05A'!U1271&amp;$X$1&amp;'05A'!V1271&amp;$Y$1&amp;'05A'!W1271&amp;$Z$1&amp;'05A'!X1271&amp;$AA$1&amp;'05A'!Y1271&amp;$AB$1&amp;'05A'!Z1271&amp;$AC$1&amp;'05A'!AA1271&amp;$AD$1&amp;'05A'!AB1271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('601c0990-89f7-45ea-8a42-beac00001270','SGOT','KIMIA DARAH : SGOT [KELAS VIP]','LAB01270','','','','TINDAKAN','VIP','','LAB KASIR','','','05A','','LAB01270','N','125000','125000','125000','','601c0990-89f7-45ea-8a42-beac00001270','0','0','0','601c0990-89f7-45ea-8a42-beac00001270','','A');</v>
      </c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</row>
    <row r="1272" spans="1:29" x14ac:dyDescent="0.25">
      <c r="A1272" s="12" t="str">
        <f>$B$1&amp;$C$1&amp;'05A'!A1272&amp;$D$1&amp;'05A'!B1272&amp;$E$1&amp;'05A'!C1272&amp;$F$1&amp;'05A'!D1272&amp;$G$1&amp;'05A'!E1272&amp;$H$1&amp;'05A'!F1272&amp;$I$1&amp;'05A'!G1272&amp;$J$1&amp;'05A'!H1272&amp;$K$1&amp;'05A'!I1272&amp;$L$1&amp;'05A'!J1272&amp;$M$1&amp;'05A'!K1272&amp;$N$1&amp;'05A'!L1272&amp;$O$1&amp;'05A'!M1272&amp;$P$1&amp;'05A'!N1272&amp;$Q$1&amp;'05A'!O1272&amp;$R$1&amp;'05A'!P1272&amp;$S$1&amp;'05A'!Q1272&amp;$T$1&amp;'05A'!R1272&amp;$U$1&amp;'05A'!S1272&amp;$V$1&amp;'05A'!T1272&amp;$W$1&amp;'05A'!U1272&amp;$X$1&amp;'05A'!V1272&amp;$Y$1&amp;'05A'!W1272&amp;$Z$1&amp;'05A'!X1272&amp;$AA$1&amp;'05A'!Y1272&amp;$AB$1&amp;'05A'!Z1272&amp;$AC$1&amp;'05A'!AA1272&amp;$AD$1&amp;'05A'!AB1272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('601c0990-89f7-45ea-8a42-beac00001271','SGOT','KIMIA DARAH : SGOT [KELAS 1]','LAB01271','','','','TINDAKAN','KELAS-1','','LAB KASIR','','','05A','','LAB01271','N','114000','114000','114000','','601c0990-89f7-45ea-8a42-beac00001271','0','0','0','601c0990-89f7-45ea-8a42-beac00001271','','A');</v>
      </c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</row>
    <row r="1273" spans="1:29" x14ac:dyDescent="0.25">
      <c r="A1273" s="12" t="str">
        <f>$B$1&amp;$C$1&amp;'05A'!A1273&amp;$D$1&amp;'05A'!B1273&amp;$E$1&amp;'05A'!C1273&amp;$F$1&amp;'05A'!D1273&amp;$G$1&amp;'05A'!E1273&amp;$H$1&amp;'05A'!F1273&amp;$I$1&amp;'05A'!G1273&amp;$J$1&amp;'05A'!H1273&amp;$K$1&amp;'05A'!I1273&amp;$L$1&amp;'05A'!J1273&amp;$M$1&amp;'05A'!K1273&amp;$N$1&amp;'05A'!L1273&amp;$O$1&amp;'05A'!M1273&amp;$P$1&amp;'05A'!N1273&amp;$Q$1&amp;'05A'!O1273&amp;$R$1&amp;'05A'!P1273&amp;$S$1&amp;'05A'!Q1273&amp;$T$1&amp;'05A'!R1273&amp;$U$1&amp;'05A'!S1273&amp;$V$1&amp;'05A'!T1273&amp;$W$1&amp;'05A'!U1273&amp;$X$1&amp;'05A'!V1273&amp;$Y$1&amp;'05A'!W1273&amp;$Z$1&amp;'05A'!X1273&amp;$AA$1&amp;'05A'!Y1273&amp;$AB$1&amp;'05A'!Z1273&amp;$AC$1&amp;'05A'!AA1273&amp;$AD$1&amp;'05A'!AB1273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('601c0990-89f7-45ea-8a42-beac00001272','SGOT','KIMIA DARAH : SGOT [KELAS 2]','LAB01272','','','','TINDAKAN','KELAS-2','','LAB KASIR','','','05A','','LAB01272','N','105000','105000','105000','','601c0990-89f7-45ea-8a42-beac00001272','0','0','0','601c0990-89f7-45ea-8a42-beac00001272','','A');</v>
      </c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</row>
    <row r="1274" spans="1:29" x14ac:dyDescent="0.25">
      <c r="A1274" s="12" t="str">
        <f>$B$1&amp;$C$1&amp;'05A'!A1274&amp;$D$1&amp;'05A'!B1274&amp;$E$1&amp;'05A'!C1274&amp;$F$1&amp;'05A'!D1274&amp;$G$1&amp;'05A'!E1274&amp;$H$1&amp;'05A'!F1274&amp;$I$1&amp;'05A'!G1274&amp;$J$1&amp;'05A'!H1274&amp;$K$1&amp;'05A'!I1274&amp;$L$1&amp;'05A'!J1274&amp;$M$1&amp;'05A'!K1274&amp;$N$1&amp;'05A'!L1274&amp;$O$1&amp;'05A'!M1274&amp;$P$1&amp;'05A'!N1274&amp;$Q$1&amp;'05A'!O1274&amp;$R$1&amp;'05A'!P1274&amp;$S$1&amp;'05A'!Q1274&amp;$T$1&amp;'05A'!R1274&amp;$U$1&amp;'05A'!S1274&amp;$V$1&amp;'05A'!T1274&amp;$W$1&amp;'05A'!U1274&amp;$X$1&amp;'05A'!V1274&amp;$Y$1&amp;'05A'!W1274&amp;$Z$1&amp;'05A'!X1274&amp;$AA$1&amp;'05A'!Y1274&amp;$AB$1&amp;'05A'!Z1274&amp;$AC$1&amp;'05A'!AA1274&amp;$AD$1&amp;'05A'!AB1274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('601c0990-89f7-45ea-8a42-beac00001273','SGOT','KIMIA DARAH : SGOT [NON KELAS]','LAB01273','','','','TINDAKAN','NON-KELAS','','LAB KASIR','','','05A','','LAB01273','N','105000','105000','105000','','601c0990-89f7-45ea-8a42-beac00001273','0','0','0','601c0990-89f7-45ea-8a42-beac00001273','','A');</v>
      </c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</row>
    <row r="1275" spans="1:29" x14ac:dyDescent="0.25">
      <c r="A1275" s="12" t="str">
        <f>$B$1&amp;$C$1&amp;'05A'!A1275&amp;$D$1&amp;'05A'!B1275&amp;$E$1&amp;'05A'!C1275&amp;$F$1&amp;'05A'!D1275&amp;$G$1&amp;'05A'!E1275&amp;$H$1&amp;'05A'!F1275&amp;$I$1&amp;'05A'!G1275&amp;$J$1&amp;'05A'!H1275&amp;$K$1&amp;'05A'!I1275&amp;$L$1&amp;'05A'!J1275&amp;$M$1&amp;'05A'!K1275&amp;$N$1&amp;'05A'!L1275&amp;$O$1&amp;'05A'!M1275&amp;$P$1&amp;'05A'!N1275&amp;$Q$1&amp;'05A'!O1275&amp;$R$1&amp;'05A'!P1275&amp;$S$1&amp;'05A'!Q1275&amp;$T$1&amp;'05A'!R1275&amp;$U$1&amp;'05A'!S1275&amp;$V$1&amp;'05A'!T1275&amp;$W$1&amp;'05A'!U1275&amp;$X$1&amp;'05A'!V1275&amp;$Y$1&amp;'05A'!W1275&amp;$Z$1&amp;'05A'!X1275&amp;$AA$1&amp;'05A'!Y1275&amp;$AB$1&amp;'05A'!Z1275&amp;$AC$1&amp;'05A'!AA1275&amp;$AD$1&amp;'05A'!AB1275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('601c0990-89f7-45ea-8a42-beac00001274','SGOT','KIMIA DARAH : SGOT [KELAS 3]','LAB01274','','','','TINDAKAN','KELAS-3','','LAB KASIR','','','05A','','LAB01274','N','95000','95000','95000','','601c0990-89f7-45ea-8a42-beac00001274','0','0','0','601c0990-89f7-45ea-8a42-beac00001274','','A');</v>
      </c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</row>
    <row r="1276" spans="1:29" x14ac:dyDescent="0.25">
      <c r="A1276" s="12" t="str">
        <f>$B$1&amp;$C$1&amp;'05A'!A1276&amp;$D$1&amp;'05A'!B1276&amp;$E$1&amp;'05A'!C1276&amp;$F$1&amp;'05A'!D1276&amp;$G$1&amp;'05A'!E1276&amp;$H$1&amp;'05A'!F1276&amp;$I$1&amp;'05A'!G1276&amp;$J$1&amp;'05A'!H1276&amp;$K$1&amp;'05A'!I1276&amp;$L$1&amp;'05A'!J1276&amp;$M$1&amp;'05A'!K1276&amp;$N$1&amp;'05A'!L1276&amp;$O$1&amp;'05A'!M1276&amp;$P$1&amp;'05A'!N1276&amp;$Q$1&amp;'05A'!O1276&amp;$R$1&amp;'05A'!P1276&amp;$S$1&amp;'05A'!Q1276&amp;$T$1&amp;'05A'!R1276&amp;$U$1&amp;'05A'!S1276&amp;$V$1&amp;'05A'!T1276&amp;$W$1&amp;'05A'!U1276&amp;$X$1&amp;'05A'!V1276&amp;$Y$1&amp;'05A'!W1276&amp;$Z$1&amp;'05A'!X1276&amp;$AA$1&amp;'05A'!Y1276&amp;$AB$1&amp;'05A'!Z1276&amp;$AC$1&amp;'05A'!AA1276&amp;$AD$1&amp;'05A'!AB1276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('601c0990-89f7-45ea-8a42-beac00001275','SGOT [RJ]','KIMIA DARAH : SGOT ','LAB01275','','','','TINDAKAN','KELAS-3','','LAB KASIR','','','05A','','LAB01275','N','95000','95000','95000','','601c0990-89f7-45ea-8a42-beac00001275','0','0','0','601c0990-89f7-45ea-8a42-beac00001275','','A');</v>
      </c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</row>
    <row r="1277" spans="1:29" x14ac:dyDescent="0.25">
      <c r="A1277" s="12" t="str">
        <f>$B$1&amp;$C$1&amp;'05A'!A1277&amp;$D$1&amp;'05A'!B1277&amp;$E$1&amp;'05A'!C1277&amp;$F$1&amp;'05A'!D1277&amp;$G$1&amp;'05A'!E1277&amp;$H$1&amp;'05A'!F1277&amp;$I$1&amp;'05A'!G1277&amp;$J$1&amp;'05A'!H1277&amp;$K$1&amp;'05A'!I1277&amp;$L$1&amp;'05A'!J1277&amp;$M$1&amp;'05A'!K1277&amp;$N$1&amp;'05A'!L1277&amp;$O$1&amp;'05A'!M1277&amp;$P$1&amp;'05A'!N1277&amp;$Q$1&amp;'05A'!O1277&amp;$R$1&amp;'05A'!P1277&amp;$S$1&amp;'05A'!Q1277&amp;$T$1&amp;'05A'!R1277&amp;$U$1&amp;'05A'!S1277&amp;$V$1&amp;'05A'!T1277&amp;$W$1&amp;'05A'!U1277&amp;$X$1&amp;'05A'!V1277&amp;$Y$1&amp;'05A'!W1277&amp;$Z$1&amp;'05A'!X1277&amp;$AA$1&amp;'05A'!Y1277&amp;$AB$1&amp;'05A'!Z1277&amp;$AC$1&amp;'05A'!AA1277&amp;$AD$1&amp;'05A'!AB1277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('601c0990-89f7-45ea-8a42-beac00001276','SGPT','KIMIA DARAH : SGPT [KELAS 3]','LAB01276','','','','TINDAKAN','KELAS-3','','LAB KASIR','','','05A','','LAB01276','N','95000','95000','95000','','601c0990-89f7-45ea-8a42-beac00001276','0','0','0','601c0990-89f7-45ea-8a42-beac00001276','','A');</v>
      </c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</row>
    <row r="1278" spans="1:29" x14ac:dyDescent="0.25">
      <c r="A1278" s="12" t="str">
        <f>$B$1&amp;$C$1&amp;'05A'!A1278&amp;$D$1&amp;'05A'!B1278&amp;$E$1&amp;'05A'!C1278&amp;$F$1&amp;'05A'!D1278&amp;$G$1&amp;'05A'!E1278&amp;$H$1&amp;'05A'!F1278&amp;$I$1&amp;'05A'!G1278&amp;$J$1&amp;'05A'!H1278&amp;$K$1&amp;'05A'!I1278&amp;$L$1&amp;'05A'!J1278&amp;$M$1&amp;'05A'!K1278&amp;$N$1&amp;'05A'!L1278&amp;$O$1&amp;'05A'!M1278&amp;$P$1&amp;'05A'!N1278&amp;$Q$1&amp;'05A'!O1278&amp;$R$1&amp;'05A'!P1278&amp;$S$1&amp;'05A'!Q1278&amp;$T$1&amp;'05A'!R1278&amp;$U$1&amp;'05A'!S1278&amp;$V$1&amp;'05A'!T1278&amp;$W$1&amp;'05A'!U1278&amp;$X$1&amp;'05A'!V1278&amp;$Y$1&amp;'05A'!W1278&amp;$Z$1&amp;'05A'!X1278&amp;$AA$1&amp;'05A'!Y1278&amp;$AB$1&amp;'05A'!Z1278&amp;$AC$1&amp;'05A'!AA1278&amp;$AD$1&amp;'05A'!AB1278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('601c0990-89f7-45ea-8a42-beac00001277','SGPT','KIMIA DARAH : SGPT [KELAS 1]','LAB01277','','','','TINDAKAN','KELAS-1','','LAB KASIR','','','05A','','LAB01277','N','114000','114000','114000','','601c0990-89f7-45ea-8a42-beac00001277','0','0','0','601c0990-89f7-45ea-8a42-beac00001277','','A');</v>
      </c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</row>
    <row r="1279" spans="1:29" x14ac:dyDescent="0.25">
      <c r="A1279" s="12" t="str">
        <f>$B$1&amp;$C$1&amp;'05A'!A1279&amp;$D$1&amp;'05A'!B1279&amp;$E$1&amp;'05A'!C1279&amp;$F$1&amp;'05A'!D1279&amp;$G$1&amp;'05A'!E1279&amp;$H$1&amp;'05A'!F1279&amp;$I$1&amp;'05A'!G1279&amp;$J$1&amp;'05A'!H1279&amp;$K$1&amp;'05A'!I1279&amp;$L$1&amp;'05A'!J1279&amp;$M$1&amp;'05A'!K1279&amp;$N$1&amp;'05A'!L1279&amp;$O$1&amp;'05A'!M1279&amp;$P$1&amp;'05A'!N1279&amp;$Q$1&amp;'05A'!O1279&amp;$R$1&amp;'05A'!P1279&amp;$S$1&amp;'05A'!Q1279&amp;$T$1&amp;'05A'!R1279&amp;$U$1&amp;'05A'!S1279&amp;$V$1&amp;'05A'!T1279&amp;$W$1&amp;'05A'!U1279&amp;$X$1&amp;'05A'!V1279&amp;$Y$1&amp;'05A'!W1279&amp;$Z$1&amp;'05A'!X1279&amp;$AA$1&amp;'05A'!Y1279&amp;$AB$1&amp;'05A'!Z1279&amp;$AC$1&amp;'05A'!AA1279&amp;$AD$1&amp;'05A'!AB1279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('601c0990-89f7-45ea-8a42-beac00001278','SGPT','KIMIA DARAH : SGPT [KELAS VVIP]','LAB01278','','','','TINDAKAN','VVIP','','LAB KASIR','','','05A','','LAB01278','N','133000','133000','133000','','601c0990-89f7-45ea-8a42-beac00001278','0','0','0','601c0990-89f7-45ea-8a42-beac00001278','','A');</v>
      </c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</row>
    <row r="1280" spans="1:29" x14ac:dyDescent="0.25">
      <c r="A1280" s="12" t="str">
        <f>$B$1&amp;$C$1&amp;'05A'!A1280&amp;$D$1&amp;'05A'!B1280&amp;$E$1&amp;'05A'!C1280&amp;$F$1&amp;'05A'!D1280&amp;$G$1&amp;'05A'!E1280&amp;$H$1&amp;'05A'!F1280&amp;$I$1&amp;'05A'!G1280&amp;$J$1&amp;'05A'!H1280&amp;$K$1&amp;'05A'!I1280&amp;$L$1&amp;'05A'!J1280&amp;$M$1&amp;'05A'!K1280&amp;$N$1&amp;'05A'!L1280&amp;$O$1&amp;'05A'!M1280&amp;$P$1&amp;'05A'!N1280&amp;$Q$1&amp;'05A'!O1280&amp;$R$1&amp;'05A'!P1280&amp;$S$1&amp;'05A'!Q1280&amp;$T$1&amp;'05A'!R1280&amp;$U$1&amp;'05A'!S1280&amp;$V$1&amp;'05A'!T1280&amp;$W$1&amp;'05A'!U1280&amp;$X$1&amp;'05A'!V1280&amp;$Y$1&amp;'05A'!W1280&amp;$Z$1&amp;'05A'!X1280&amp;$AA$1&amp;'05A'!Y1280&amp;$AB$1&amp;'05A'!Z1280&amp;$AC$1&amp;'05A'!AA1280&amp;$AD$1&amp;'05A'!AB1280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('601c0990-89f7-45ea-8a42-beac00001279','SGPT','KIMIA DARAH : SGPT [KELAS VIP]','LAB01279','','','','TINDAKAN','VIP','','LAB KASIR','','','05A','','LAB01279','N','125000','125000','125000','','601c0990-89f7-45ea-8a42-beac00001279','0','0','0','601c0990-89f7-45ea-8a42-beac00001279','','A');</v>
      </c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</row>
    <row r="1281" spans="1:29" x14ac:dyDescent="0.25">
      <c r="A1281" s="12" t="str">
        <f>$B$1&amp;$C$1&amp;'05A'!A1281&amp;$D$1&amp;'05A'!B1281&amp;$E$1&amp;'05A'!C1281&amp;$F$1&amp;'05A'!D1281&amp;$G$1&amp;'05A'!E1281&amp;$H$1&amp;'05A'!F1281&amp;$I$1&amp;'05A'!G1281&amp;$J$1&amp;'05A'!H1281&amp;$K$1&amp;'05A'!I1281&amp;$L$1&amp;'05A'!J1281&amp;$M$1&amp;'05A'!K1281&amp;$N$1&amp;'05A'!L1281&amp;$O$1&amp;'05A'!M1281&amp;$P$1&amp;'05A'!N1281&amp;$Q$1&amp;'05A'!O1281&amp;$R$1&amp;'05A'!P1281&amp;$S$1&amp;'05A'!Q1281&amp;$T$1&amp;'05A'!R1281&amp;$U$1&amp;'05A'!S1281&amp;$V$1&amp;'05A'!T1281&amp;$W$1&amp;'05A'!U1281&amp;$X$1&amp;'05A'!V1281&amp;$Y$1&amp;'05A'!W1281&amp;$Z$1&amp;'05A'!X1281&amp;$AA$1&amp;'05A'!Y1281&amp;$AB$1&amp;'05A'!Z1281&amp;$AC$1&amp;'05A'!AA1281&amp;$AD$1&amp;'05A'!AB1281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('601c0990-89f7-45ea-8a42-beac00001280','SGPT','KIMIA DARAH : SGPT [KELAS 2]','LAB01280','','','','TINDAKAN','KELAS-2','','LAB KASIR','','','05A','','LAB01280','N','105000','105000','105000','','601c0990-89f7-45ea-8a42-beac00001280','0','0','0','601c0990-89f7-45ea-8a42-beac00001280','','A');</v>
      </c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</row>
    <row r="1282" spans="1:29" x14ac:dyDescent="0.25">
      <c r="A1282" s="12" t="str">
        <f>$B$1&amp;$C$1&amp;'05A'!A1282&amp;$D$1&amp;'05A'!B1282&amp;$E$1&amp;'05A'!C1282&amp;$F$1&amp;'05A'!D1282&amp;$G$1&amp;'05A'!E1282&amp;$H$1&amp;'05A'!F1282&amp;$I$1&amp;'05A'!G1282&amp;$J$1&amp;'05A'!H1282&amp;$K$1&amp;'05A'!I1282&amp;$L$1&amp;'05A'!J1282&amp;$M$1&amp;'05A'!K1282&amp;$N$1&amp;'05A'!L1282&amp;$O$1&amp;'05A'!M1282&amp;$P$1&amp;'05A'!N1282&amp;$Q$1&amp;'05A'!O1282&amp;$R$1&amp;'05A'!P1282&amp;$S$1&amp;'05A'!Q1282&amp;$T$1&amp;'05A'!R1282&amp;$U$1&amp;'05A'!S1282&amp;$V$1&amp;'05A'!T1282&amp;$W$1&amp;'05A'!U1282&amp;$X$1&amp;'05A'!V1282&amp;$Y$1&amp;'05A'!W1282&amp;$Z$1&amp;'05A'!X1282&amp;$AA$1&amp;'05A'!Y1282&amp;$AB$1&amp;'05A'!Z1282&amp;$AC$1&amp;'05A'!AA1282&amp;$AD$1&amp;'05A'!AB1282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('601c0990-89f7-45ea-8a42-beac00001281','SGPT','KIMIA DARAH : SGPT [NON KELAS]','LAB01281','','','','TINDAKAN','NON-KELAS','','LAB KASIR','','','05A','','LAB01281','N','105000','105000','105000','','601c0990-89f7-45ea-8a42-beac00001281','0','0','0','601c0990-89f7-45ea-8a42-beac00001281','','A');</v>
      </c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</row>
    <row r="1283" spans="1:29" x14ac:dyDescent="0.25">
      <c r="A1283" s="12" t="str">
        <f>$B$1&amp;$C$1&amp;'05A'!A1283&amp;$D$1&amp;'05A'!B1283&amp;$E$1&amp;'05A'!C1283&amp;$F$1&amp;'05A'!D1283&amp;$G$1&amp;'05A'!E1283&amp;$H$1&amp;'05A'!F1283&amp;$I$1&amp;'05A'!G1283&amp;$J$1&amp;'05A'!H1283&amp;$K$1&amp;'05A'!I1283&amp;$L$1&amp;'05A'!J1283&amp;$M$1&amp;'05A'!K1283&amp;$N$1&amp;'05A'!L1283&amp;$O$1&amp;'05A'!M1283&amp;$P$1&amp;'05A'!N1283&amp;$Q$1&amp;'05A'!O1283&amp;$R$1&amp;'05A'!P1283&amp;$S$1&amp;'05A'!Q1283&amp;$T$1&amp;'05A'!R1283&amp;$U$1&amp;'05A'!S1283&amp;$V$1&amp;'05A'!T1283&amp;$W$1&amp;'05A'!U1283&amp;$X$1&amp;'05A'!V1283&amp;$Y$1&amp;'05A'!W1283&amp;$Z$1&amp;'05A'!X1283&amp;$AA$1&amp;'05A'!Y1283&amp;$AB$1&amp;'05A'!Z1283&amp;$AC$1&amp;'05A'!AA1283&amp;$AD$1&amp;'05A'!AB1283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('601c0990-89f7-45ea-8a42-beac00001282','SGPT ','KIMIA DARAH : SGPT ','LAB01282','','','','TINDAKAN','KELAS-3','','LAB KASIR','','','05A','','LAB01282','N','95000','95000','95000','','601c0990-89f7-45ea-8a42-beac00001282','0','0','0','601c0990-89f7-45ea-8a42-beac00001282','','A');</v>
      </c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</row>
    <row r="1284" spans="1:29" x14ac:dyDescent="0.25">
      <c r="A1284" s="12" t="str">
        <f>$B$1&amp;$C$1&amp;'05A'!A1284&amp;$D$1&amp;'05A'!B1284&amp;$E$1&amp;'05A'!C1284&amp;$F$1&amp;'05A'!D1284&amp;$G$1&amp;'05A'!E1284&amp;$H$1&amp;'05A'!F1284&amp;$I$1&amp;'05A'!G1284&amp;$J$1&amp;'05A'!H1284&amp;$K$1&amp;'05A'!I1284&amp;$L$1&amp;'05A'!J1284&amp;$M$1&amp;'05A'!K1284&amp;$N$1&amp;'05A'!L1284&amp;$O$1&amp;'05A'!M1284&amp;$P$1&amp;'05A'!N1284&amp;$Q$1&amp;'05A'!O1284&amp;$R$1&amp;'05A'!P1284&amp;$S$1&amp;'05A'!Q1284&amp;$T$1&amp;'05A'!R1284&amp;$U$1&amp;'05A'!S1284&amp;$V$1&amp;'05A'!T1284&amp;$W$1&amp;'05A'!U1284&amp;$X$1&amp;'05A'!V1284&amp;$Y$1&amp;'05A'!W1284&amp;$Z$1&amp;'05A'!X1284&amp;$AA$1&amp;'05A'!Y1284&amp;$AB$1&amp;'05A'!Z1284&amp;$AC$1&amp;'05A'!AA1284&amp;$AD$1&amp;'05A'!AB1284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('601c0990-89f7-45ea-8a42-beac00001283','SPERMA ANALISA','LAIN - LAIN : SPERMA ANALISA [KELAS 1]','LAB01283','','','','TINDAKAN','KELAS-1','','LAB KASIR','','','05A','','LAB01283','N','215000','215000','215000','','601c0990-89f7-45ea-8a42-beac00001283','0','0','0','601c0990-89f7-45ea-8a42-beac00001283','','A');</v>
      </c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</row>
    <row r="1285" spans="1:29" x14ac:dyDescent="0.25">
      <c r="A1285" s="12" t="str">
        <f>$B$1&amp;$C$1&amp;'05A'!A1285&amp;$D$1&amp;'05A'!B1285&amp;$E$1&amp;'05A'!C1285&amp;$F$1&amp;'05A'!D1285&amp;$G$1&amp;'05A'!E1285&amp;$H$1&amp;'05A'!F1285&amp;$I$1&amp;'05A'!G1285&amp;$J$1&amp;'05A'!H1285&amp;$K$1&amp;'05A'!I1285&amp;$L$1&amp;'05A'!J1285&amp;$M$1&amp;'05A'!K1285&amp;$N$1&amp;'05A'!L1285&amp;$O$1&amp;'05A'!M1285&amp;$P$1&amp;'05A'!N1285&amp;$Q$1&amp;'05A'!O1285&amp;$R$1&amp;'05A'!P1285&amp;$S$1&amp;'05A'!Q1285&amp;$T$1&amp;'05A'!R1285&amp;$U$1&amp;'05A'!S1285&amp;$V$1&amp;'05A'!T1285&amp;$W$1&amp;'05A'!U1285&amp;$X$1&amp;'05A'!V1285&amp;$Y$1&amp;'05A'!W1285&amp;$Z$1&amp;'05A'!X1285&amp;$AA$1&amp;'05A'!Y1285&amp;$AB$1&amp;'05A'!Z1285&amp;$AC$1&amp;'05A'!AA1285&amp;$AD$1&amp;'05A'!AB1285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('601c0990-89f7-45ea-8a42-beac00001284','SPERMA ANALISA','LAIN - LAIN : SPERMA ANALISA [KELAS 2]','LAB01284','','','','TINDAKAN','KELAS-2','','LAB KASIR','','','05A','','LAB01284','N','195000','195000','195000','','601c0990-89f7-45ea-8a42-beac00001284','0','0','0','601c0990-89f7-45ea-8a42-beac00001284','','A');</v>
      </c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</row>
    <row r="1286" spans="1:29" x14ac:dyDescent="0.25">
      <c r="A1286" s="12" t="str">
        <f>$B$1&amp;$C$1&amp;'05A'!A1286&amp;$D$1&amp;'05A'!B1286&amp;$E$1&amp;'05A'!C1286&amp;$F$1&amp;'05A'!D1286&amp;$G$1&amp;'05A'!E1286&amp;$H$1&amp;'05A'!F1286&amp;$I$1&amp;'05A'!G1286&amp;$J$1&amp;'05A'!H1286&amp;$K$1&amp;'05A'!I1286&amp;$L$1&amp;'05A'!J1286&amp;$M$1&amp;'05A'!K1286&amp;$N$1&amp;'05A'!L1286&amp;$O$1&amp;'05A'!M1286&amp;$P$1&amp;'05A'!N1286&amp;$Q$1&amp;'05A'!O1286&amp;$R$1&amp;'05A'!P1286&amp;$S$1&amp;'05A'!Q1286&amp;$T$1&amp;'05A'!R1286&amp;$U$1&amp;'05A'!S1286&amp;$V$1&amp;'05A'!T1286&amp;$W$1&amp;'05A'!U1286&amp;$X$1&amp;'05A'!V1286&amp;$Y$1&amp;'05A'!W1286&amp;$Z$1&amp;'05A'!X1286&amp;$AA$1&amp;'05A'!Y1286&amp;$AB$1&amp;'05A'!Z1286&amp;$AC$1&amp;'05A'!AA1286&amp;$AD$1&amp;'05A'!AB1286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('601c0990-89f7-45ea-8a42-beac00001285','SPERMA ANALISA','LAIN - LAIN : SPERMA ANALISA [NON KELAS]','LAB01285','','','','TINDAKAN','NON-KELAS','','LAB KASIR','','','05A','','LAB01285','N','195000','195000','195000','','601c0990-89f7-45ea-8a42-beac00001285','0','0','0','601c0990-89f7-45ea-8a42-beac00001285','','A');</v>
      </c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</row>
    <row r="1287" spans="1:29" x14ac:dyDescent="0.25">
      <c r="A1287" s="12" t="str">
        <f>$B$1&amp;$C$1&amp;'05A'!A1287&amp;$D$1&amp;'05A'!B1287&amp;$E$1&amp;'05A'!C1287&amp;$F$1&amp;'05A'!D1287&amp;$G$1&amp;'05A'!E1287&amp;$H$1&amp;'05A'!F1287&amp;$I$1&amp;'05A'!G1287&amp;$J$1&amp;'05A'!H1287&amp;$K$1&amp;'05A'!I1287&amp;$L$1&amp;'05A'!J1287&amp;$M$1&amp;'05A'!K1287&amp;$N$1&amp;'05A'!L1287&amp;$O$1&amp;'05A'!M1287&amp;$P$1&amp;'05A'!N1287&amp;$Q$1&amp;'05A'!O1287&amp;$R$1&amp;'05A'!P1287&amp;$S$1&amp;'05A'!Q1287&amp;$T$1&amp;'05A'!R1287&amp;$U$1&amp;'05A'!S1287&amp;$V$1&amp;'05A'!T1287&amp;$W$1&amp;'05A'!U1287&amp;$X$1&amp;'05A'!V1287&amp;$Y$1&amp;'05A'!W1287&amp;$Z$1&amp;'05A'!X1287&amp;$AA$1&amp;'05A'!Y1287&amp;$AB$1&amp;'05A'!Z1287&amp;$AC$1&amp;'05A'!AA1287&amp;$AD$1&amp;'05A'!AB1287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('601c0990-89f7-45ea-8a42-beac00001286','SPERMA ANALISA','LAIN - LAIN : SPERMA ANALISA [KELAS 3]','LAB01286','','','','TINDAKAN','KELAS-3','','LAB KASIR','','','05A','','LAB01286','N','176000','176000','176000','','601c0990-89f7-45ea-8a42-beac00001286','0','0','0','601c0990-89f7-45ea-8a42-beac00001286','','A');</v>
      </c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</row>
    <row r="1288" spans="1:29" x14ac:dyDescent="0.25">
      <c r="A1288" s="12" t="str">
        <f>$B$1&amp;$C$1&amp;'05A'!A1288&amp;$D$1&amp;'05A'!B1288&amp;$E$1&amp;'05A'!C1288&amp;$F$1&amp;'05A'!D1288&amp;$G$1&amp;'05A'!E1288&amp;$H$1&amp;'05A'!F1288&amp;$I$1&amp;'05A'!G1288&amp;$J$1&amp;'05A'!H1288&amp;$K$1&amp;'05A'!I1288&amp;$L$1&amp;'05A'!J1288&amp;$M$1&amp;'05A'!K1288&amp;$N$1&amp;'05A'!L1288&amp;$O$1&amp;'05A'!M1288&amp;$P$1&amp;'05A'!N1288&amp;$Q$1&amp;'05A'!O1288&amp;$R$1&amp;'05A'!P1288&amp;$S$1&amp;'05A'!Q1288&amp;$T$1&amp;'05A'!R1288&amp;$U$1&amp;'05A'!S1288&amp;$V$1&amp;'05A'!T1288&amp;$W$1&amp;'05A'!U1288&amp;$X$1&amp;'05A'!V1288&amp;$Y$1&amp;'05A'!W1288&amp;$Z$1&amp;'05A'!X1288&amp;$AA$1&amp;'05A'!Y1288&amp;$AB$1&amp;'05A'!Z1288&amp;$AC$1&amp;'05A'!AA1288&amp;$AD$1&amp;'05A'!AB1288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('601c0990-89f7-45ea-8a42-beac00001287','SPERMA ANALISA','LAIN - LAIN : SPERMA ANALISA [KELAS VIP]','LAB01287','','','','TINDAKAN','VIP','','LAB KASIR','','','05A','','LAB01287','N','230000','230000','230000','','601c0990-89f7-45ea-8a42-beac00001287','0','0','0','601c0990-89f7-45ea-8a42-beac00001287','','A');</v>
      </c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</row>
    <row r="1289" spans="1:29" x14ac:dyDescent="0.25">
      <c r="A1289" s="12" t="str">
        <f>$B$1&amp;$C$1&amp;'05A'!A1289&amp;$D$1&amp;'05A'!B1289&amp;$E$1&amp;'05A'!C1289&amp;$F$1&amp;'05A'!D1289&amp;$G$1&amp;'05A'!E1289&amp;$H$1&amp;'05A'!F1289&amp;$I$1&amp;'05A'!G1289&amp;$J$1&amp;'05A'!H1289&amp;$K$1&amp;'05A'!I1289&amp;$L$1&amp;'05A'!J1289&amp;$M$1&amp;'05A'!K1289&amp;$N$1&amp;'05A'!L1289&amp;$O$1&amp;'05A'!M1289&amp;$P$1&amp;'05A'!N1289&amp;$Q$1&amp;'05A'!O1289&amp;$R$1&amp;'05A'!P1289&amp;$S$1&amp;'05A'!Q1289&amp;$T$1&amp;'05A'!R1289&amp;$U$1&amp;'05A'!S1289&amp;$V$1&amp;'05A'!T1289&amp;$W$1&amp;'05A'!U1289&amp;$X$1&amp;'05A'!V1289&amp;$Y$1&amp;'05A'!W1289&amp;$Z$1&amp;'05A'!X1289&amp;$AA$1&amp;'05A'!Y1289&amp;$AB$1&amp;'05A'!Z1289&amp;$AC$1&amp;'05A'!AA1289&amp;$AD$1&amp;'05A'!AB1289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('601c0990-89f7-45ea-8a42-beac00001288','SPERMA ANALISA','LAIN - LAIN : SPERMA ANALISA [KELAS VVIP]','LAB01288','','','','TINDAKAN','VVIP','','LAB KASIR','','','05A','','LAB01288','N','250000','250000','250000','','601c0990-89f7-45ea-8a42-beac00001288','0','0','0','601c0990-89f7-45ea-8a42-beac00001288','','A');</v>
      </c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</row>
    <row r="1290" spans="1:29" x14ac:dyDescent="0.25">
      <c r="A1290" s="12" t="str">
        <f>$B$1&amp;$C$1&amp;'05A'!A1290&amp;$D$1&amp;'05A'!B1290&amp;$E$1&amp;'05A'!C1290&amp;$F$1&amp;'05A'!D1290&amp;$G$1&amp;'05A'!E1290&amp;$H$1&amp;'05A'!F1290&amp;$I$1&amp;'05A'!G1290&amp;$J$1&amp;'05A'!H1290&amp;$K$1&amp;'05A'!I1290&amp;$L$1&amp;'05A'!J1290&amp;$M$1&amp;'05A'!K1290&amp;$N$1&amp;'05A'!L1290&amp;$O$1&amp;'05A'!M1290&amp;$P$1&amp;'05A'!N1290&amp;$Q$1&amp;'05A'!O1290&amp;$R$1&amp;'05A'!P1290&amp;$S$1&amp;'05A'!Q1290&amp;$T$1&amp;'05A'!R1290&amp;$U$1&amp;'05A'!S1290&amp;$V$1&amp;'05A'!T1290&amp;$W$1&amp;'05A'!U1290&amp;$X$1&amp;'05A'!V1290&amp;$Y$1&amp;'05A'!W1290&amp;$Z$1&amp;'05A'!X1290&amp;$AA$1&amp;'05A'!Y1290&amp;$AB$1&amp;'05A'!Z1290&amp;$AC$1&amp;'05A'!AA1290&amp;$AD$1&amp;'05A'!AB1290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('601c0990-89f7-45ea-8a42-beac00001289','SPERMA ANALISA','LAIN - LAIN : SPERMA ANALISA ','LAB01289','','','','TINDAKAN','KELAS-3','','LAB KASIR','','','05A','','LAB01289','N','176000','176000','176000','','601c0990-89f7-45ea-8a42-beac00001289','0','0','0','601c0990-89f7-45ea-8a42-beac00001289','','A');</v>
      </c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</row>
    <row r="1291" spans="1:29" x14ac:dyDescent="0.25">
      <c r="A1291" s="12" t="str">
        <f>$B$1&amp;$C$1&amp;'05A'!A1291&amp;$D$1&amp;'05A'!B1291&amp;$E$1&amp;'05A'!C1291&amp;$F$1&amp;'05A'!D1291&amp;$G$1&amp;'05A'!E1291&amp;$H$1&amp;'05A'!F1291&amp;$I$1&amp;'05A'!G1291&amp;$J$1&amp;'05A'!H1291&amp;$K$1&amp;'05A'!I1291&amp;$L$1&amp;'05A'!J1291&amp;$M$1&amp;'05A'!K1291&amp;$N$1&amp;'05A'!L1291&amp;$O$1&amp;'05A'!M1291&amp;$P$1&amp;'05A'!N1291&amp;$Q$1&amp;'05A'!O1291&amp;$R$1&amp;'05A'!P1291&amp;$S$1&amp;'05A'!Q1291&amp;$T$1&amp;'05A'!R1291&amp;$U$1&amp;'05A'!S1291&amp;$V$1&amp;'05A'!T1291&amp;$W$1&amp;'05A'!U1291&amp;$X$1&amp;'05A'!V1291&amp;$Y$1&amp;'05A'!W1291&amp;$Z$1&amp;'05A'!X1291&amp;$AA$1&amp;'05A'!Y1291&amp;$AB$1&amp;'05A'!Z1291&amp;$AC$1&amp;'05A'!AA1291&amp;$AD$1&amp;'05A'!AB1291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('601c0990-89f7-45ea-8a42-beac00001290','SPUTUM BTA','MIKROBIOLOGI : SPUTUM BTA [KELAS 1]','LAB01290','','','','TINDAKAN','KELAS-1','','LAB KASIR','','','05A','','LAB01290','N','0','0','0','','601c0990-89f7-45ea-8a42-beac00001290','0','0','0','601c0990-89f7-45ea-8a42-beac00001290','','A');</v>
      </c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</row>
    <row r="1292" spans="1:29" x14ac:dyDescent="0.25">
      <c r="A1292" s="12" t="str">
        <f>$B$1&amp;$C$1&amp;'05A'!A1292&amp;$D$1&amp;'05A'!B1292&amp;$E$1&amp;'05A'!C1292&amp;$F$1&amp;'05A'!D1292&amp;$G$1&amp;'05A'!E1292&amp;$H$1&amp;'05A'!F1292&amp;$I$1&amp;'05A'!G1292&amp;$J$1&amp;'05A'!H1292&amp;$K$1&amp;'05A'!I1292&amp;$L$1&amp;'05A'!J1292&amp;$M$1&amp;'05A'!K1292&amp;$N$1&amp;'05A'!L1292&amp;$O$1&amp;'05A'!M1292&amp;$P$1&amp;'05A'!N1292&amp;$Q$1&amp;'05A'!O1292&amp;$R$1&amp;'05A'!P1292&amp;$S$1&amp;'05A'!Q1292&amp;$T$1&amp;'05A'!R1292&amp;$U$1&amp;'05A'!S1292&amp;$V$1&amp;'05A'!T1292&amp;$W$1&amp;'05A'!U1292&amp;$X$1&amp;'05A'!V1292&amp;$Y$1&amp;'05A'!W1292&amp;$Z$1&amp;'05A'!X1292&amp;$AA$1&amp;'05A'!Y1292&amp;$AB$1&amp;'05A'!Z1292&amp;$AC$1&amp;'05A'!AA1292&amp;$AD$1&amp;'05A'!AB1292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('601c0990-89f7-45ea-8a42-beac00001291','SPUTUM BTA','MIKROBIOLOGI : SPUTUM BTA ','LAB01291','','','','TINDAKAN','KELAS-3','','LAB KASIR','','','05A','','LAB01291','N','0','0','0','','601c0990-89f7-45ea-8a42-beac00001291','0','0','0','601c0990-89f7-45ea-8a42-beac00001291','','A');</v>
      </c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</row>
    <row r="1293" spans="1:29" x14ac:dyDescent="0.25">
      <c r="A1293" s="12" t="str">
        <f>$B$1&amp;$C$1&amp;'05A'!A1293&amp;$D$1&amp;'05A'!B1293&amp;$E$1&amp;'05A'!C1293&amp;$F$1&amp;'05A'!D1293&amp;$G$1&amp;'05A'!E1293&amp;$H$1&amp;'05A'!F1293&amp;$I$1&amp;'05A'!G1293&amp;$J$1&amp;'05A'!H1293&amp;$K$1&amp;'05A'!I1293&amp;$L$1&amp;'05A'!J1293&amp;$M$1&amp;'05A'!K1293&amp;$N$1&amp;'05A'!L1293&amp;$O$1&amp;'05A'!M1293&amp;$P$1&amp;'05A'!N1293&amp;$Q$1&amp;'05A'!O1293&amp;$R$1&amp;'05A'!P1293&amp;$S$1&amp;'05A'!Q1293&amp;$T$1&amp;'05A'!R1293&amp;$U$1&amp;'05A'!S1293&amp;$V$1&amp;'05A'!T1293&amp;$W$1&amp;'05A'!U1293&amp;$X$1&amp;'05A'!V1293&amp;$Y$1&amp;'05A'!W1293&amp;$Z$1&amp;'05A'!X1293&amp;$AA$1&amp;'05A'!Y1293&amp;$AB$1&amp;'05A'!Z1293&amp;$AC$1&amp;'05A'!AA1293&amp;$AD$1&amp;'05A'!AB1293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('601c0990-89f7-45ea-8a42-beac00001292','SPUTUM BTA','MIKROBIOLOGI : SPUTUM BTA [KELAS 3]','LAB01292','','','','TINDAKAN','KELAS-3','','LAB KASIR','','','05A','','LAB01292','N','0','0','0','','601c0990-89f7-45ea-8a42-beac00001292','0','0','0','601c0990-89f7-45ea-8a42-beac00001292','','A');</v>
      </c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</row>
    <row r="1294" spans="1:29" x14ac:dyDescent="0.25">
      <c r="A1294" s="12" t="str">
        <f>$B$1&amp;$C$1&amp;'05A'!A1294&amp;$D$1&amp;'05A'!B1294&amp;$E$1&amp;'05A'!C1294&amp;$F$1&amp;'05A'!D1294&amp;$G$1&amp;'05A'!E1294&amp;$H$1&amp;'05A'!F1294&amp;$I$1&amp;'05A'!G1294&amp;$J$1&amp;'05A'!H1294&amp;$K$1&amp;'05A'!I1294&amp;$L$1&amp;'05A'!J1294&amp;$M$1&amp;'05A'!K1294&amp;$N$1&amp;'05A'!L1294&amp;$O$1&amp;'05A'!M1294&amp;$P$1&amp;'05A'!N1294&amp;$Q$1&amp;'05A'!O1294&amp;$R$1&amp;'05A'!P1294&amp;$S$1&amp;'05A'!Q1294&amp;$T$1&amp;'05A'!R1294&amp;$U$1&amp;'05A'!S1294&amp;$V$1&amp;'05A'!T1294&amp;$W$1&amp;'05A'!U1294&amp;$X$1&amp;'05A'!V1294&amp;$Y$1&amp;'05A'!W1294&amp;$Z$1&amp;'05A'!X1294&amp;$AA$1&amp;'05A'!Y1294&amp;$AB$1&amp;'05A'!Z1294&amp;$AC$1&amp;'05A'!AA1294&amp;$AD$1&amp;'05A'!AB1294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('601c0990-89f7-45ea-8a42-beac00001293','SPUTUM BTA','MIKROBIOLOGI : SPUTUM BTA [KELAS 2]','LAB01293','','','','TINDAKAN','KELAS-2','','LAB KASIR','','','05A','','LAB01293','N','0','0','0','','601c0990-89f7-45ea-8a42-beac00001293','0','0','0','601c0990-89f7-45ea-8a42-beac00001293','','A');</v>
      </c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</row>
    <row r="1295" spans="1:29" x14ac:dyDescent="0.25">
      <c r="A1295" s="12" t="str">
        <f>$B$1&amp;$C$1&amp;'05A'!A1295&amp;$D$1&amp;'05A'!B1295&amp;$E$1&amp;'05A'!C1295&amp;$F$1&amp;'05A'!D1295&amp;$G$1&amp;'05A'!E1295&amp;$H$1&amp;'05A'!F1295&amp;$I$1&amp;'05A'!G1295&amp;$J$1&amp;'05A'!H1295&amp;$K$1&amp;'05A'!I1295&amp;$L$1&amp;'05A'!J1295&amp;$M$1&amp;'05A'!K1295&amp;$N$1&amp;'05A'!L1295&amp;$O$1&amp;'05A'!M1295&amp;$P$1&amp;'05A'!N1295&amp;$Q$1&amp;'05A'!O1295&amp;$R$1&amp;'05A'!P1295&amp;$S$1&amp;'05A'!Q1295&amp;$T$1&amp;'05A'!R1295&amp;$U$1&amp;'05A'!S1295&amp;$V$1&amp;'05A'!T1295&amp;$W$1&amp;'05A'!U1295&amp;$X$1&amp;'05A'!V1295&amp;$Y$1&amp;'05A'!W1295&amp;$Z$1&amp;'05A'!X1295&amp;$AA$1&amp;'05A'!Y1295&amp;$AB$1&amp;'05A'!Z1295&amp;$AC$1&amp;'05A'!AA1295&amp;$AD$1&amp;'05A'!AB1295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('601c0990-89f7-45ea-8a42-beac00001294','SPUTUM BTA','MIKROBIOLOGI : SPUTUM BTA [NON KELAS]','LAB01294','','','','TINDAKAN','NON-KELAS','','LAB KASIR','','','05A','','LAB01294','N','0','0','0','','601c0990-89f7-45ea-8a42-beac00001294','0','0','0','601c0990-89f7-45ea-8a42-beac00001294','','A');</v>
      </c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</row>
    <row r="1296" spans="1:29" x14ac:dyDescent="0.25">
      <c r="A1296" s="12" t="str">
        <f>$B$1&amp;$C$1&amp;'05A'!A1296&amp;$D$1&amp;'05A'!B1296&amp;$E$1&amp;'05A'!C1296&amp;$F$1&amp;'05A'!D1296&amp;$G$1&amp;'05A'!E1296&amp;$H$1&amp;'05A'!F1296&amp;$I$1&amp;'05A'!G1296&amp;$J$1&amp;'05A'!H1296&amp;$K$1&amp;'05A'!I1296&amp;$L$1&amp;'05A'!J1296&amp;$M$1&amp;'05A'!K1296&amp;$N$1&amp;'05A'!L1296&amp;$O$1&amp;'05A'!M1296&amp;$P$1&amp;'05A'!N1296&amp;$Q$1&amp;'05A'!O1296&amp;$R$1&amp;'05A'!P1296&amp;$S$1&amp;'05A'!Q1296&amp;$T$1&amp;'05A'!R1296&amp;$U$1&amp;'05A'!S1296&amp;$V$1&amp;'05A'!T1296&amp;$W$1&amp;'05A'!U1296&amp;$X$1&amp;'05A'!V1296&amp;$Y$1&amp;'05A'!W1296&amp;$Z$1&amp;'05A'!X1296&amp;$AA$1&amp;'05A'!Y1296&amp;$AB$1&amp;'05A'!Z1296&amp;$AC$1&amp;'05A'!AA1296&amp;$AD$1&amp;'05A'!AB1296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('601c0990-89f7-45ea-8a42-beac00001295','SPUTUM BTA','MIKROBIOLOGI : SPUTUM BTA [KELAS VIP]','LAB01295','','','','TINDAKAN','VIP','','LAB KASIR','','','05A','','LAB01295','N','0','0','0','','601c0990-89f7-45ea-8a42-beac00001295','0','0','0','601c0990-89f7-45ea-8a42-beac00001295','','A');</v>
      </c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</row>
    <row r="1297" spans="1:29" x14ac:dyDescent="0.25">
      <c r="A1297" s="12" t="str">
        <f>$B$1&amp;$C$1&amp;'05A'!A1297&amp;$D$1&amp;'05A'!B1297&amp;$E$1&amp;'05A'!C1297&amp;$F$1&amp;'05A'!D1297&amp;$G$1&amp;'05A'!E1297&amp;$H$1&amp;'05A'!F1297&amp;$I$1&amp;'05A'!G1297&amp;$J$1&amp;'05A'!H1297&amp;$K$1&amp;'05A'!I1297&amp;$L$1&amp;'05A'!J1297&amp;$M$1&amp;'05A'!K1297&amp;$N$1&amp;'05A'!L1297&amp;$O$1&amp;'05A'!M1297&amp;$P$1&amp;'05A'!N1297&amp;$Q$1&amp;'05A'!O1297&amp;$R$1&amp;'05A'!P1297&amp;$S$1&amp;'05A'!Q1297&amp;$T$1&amp;'05A'!R1297&amp;$U$1&amp;'05A'!S1297&amp;$V$1&amp;'05A'!T1297&amp;$W$1&amp;'05A'!U1297&amp;$X$1&amp;'05A'!V1297&amp;$Y$1&amp;'05A'!W1297&amp;$Z$1&amp;'05A'!X1297&amp;$AA$1&amp;'05A'!Y1297&amp;$AB$1&amp;'05A'!Z1297&amp;$AC$1&amp;'05A'!AA1297&amp;$AD$1&amp;'05A'!AB1297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('601c0990-89f7-45ea-8a42-beac00001296','SPUTUM BTA','MIKROBIOLOGI : SPUTUM BTA [KELAS VVIP]','LAB01296','','','','TINDAKAN','VVIP','','LAB KASIR','','','05A','','LAB01296','N','0','0','0','','601c0990-89f7-45ea-8a42-beac00001296','0','0','0','601c0990-89f7-45ea-8a42-beac00001296','','A');</v>
      </c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</row>
    <row r="1298" spans="1:29" x14ac:dyDescent="0.25">
      <c r="A1298" s="12" t="str">
        <f>$B$1&amp;$C$1&amp;'05A'!A1298&amp;$D$1&amp;'05A'!B1298&amp;$E$1&amp;'05A'!C1298&amp;$F$1&amp;'05A'!D1298&amp;$G$1&amp;'05A'!E1298&amp;$H$1&amp;'05A'!F1298&amp;$I$1&amp;'05A'!G1298&amp;$J$1&amp;'05A'!H1298&amp;$K$1&amp;'05A'!I1298&amp;$L$1&amp;'05A'!J1298&amp;$M$1&amp;'05A'!K1298&amp;$N$1&amp;'05A'!L1298&amp;$O$1&amp;'05A'!M1298&amp;$P$1&amp;'05A'!N1298&amp;$Q$1&amp;'05A'!O1298&amp;$R$1&amp;'05A'!P1298&amp;$S$1&amp;'05A'!Q1298&amp;$T$1&amp;'05A'!R1298&amp;$U$1&amp;'05A'!S1298&amp;$V$1&amp;'05A'!T1298&amp;$W$1&amp;'05A'!U1298&amp;$X$1&amp;'05A'!V1298&amp;$Y$1&amp;'05A'!W1298&amp;$Z$1&amp;'05A'!X1298&amp;$AA$1&amp;'05A'!Y1298&amp;$AB$1&amp;'05A'!Z1298&amp;$AC$1&amp;'05A'!AA1298&amp;$AD$1&amp;'05A'!AB1298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('601c0990-89f7-45ea-8a42-beac00001297','SPUTUM CULTUR','MIKROBIOLOGI : SPUTUM CULTUR [KELAS 2]','LAB01297','','','','TINDAKAN','KELAS-2','','LAB KASIR','','','05A','','LAB01297','N','678000','678000','678000','','601c0990-89f7-45ea-8a42-beac00001297','0','0','0','601c0990-89f7-45ea-8a42-beac00001297','','A');</v>
      </c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</row>
    <row r="1299" spans="1:29" x14ac:dyDescent="0.25">
      <c r="A1299" s="12" t="str">
        <f>$B$1&amp;$C$1&amp;'05A'!A1299&amp;$D$1&amp;'05A'!B1299&amp;$E$1&amp;'05A'!C1299&amp;$F$1&amp;'05A'!D1299&amp;$G$1&amp;'05A'!E1299&amp;$H$1&amp;'05A'!F1299&amp;$I$1&amp;'05A'!G1299&amp;$J$1&amp;'05A'!H1299&amp;$K$1&amp;'05A'!I1299&amp;$L$1&amp;'05A'!J1299&amp;$M$1&amp;'05A'!K1299&amp;$N$1&amp;'05A'!L1299&amp;$O$1&amp;'05A'!M1299&amp;$P$1&amp;'05A'!N1299&amp;$Q$1&amp;'05A'!O1299&amp;$R$1&amp;'05A'!P1299&amp;$S$1&amp;'05A'!Q1299&amp;$T$1&amp;'05A'!R1299&amp;$U$1&amp;'05A'!S1299&amp;$V$1&amp;'05A'!T1299&amp;$W$1&amp;'05A'!U1299&amp;$X$1&amp;'05A'!V1299&amp;$Y$1&amp;'05A'!W1299&amp;$Z$1&amp;'05A'!X1299&amp;$AA$1&amp;'05A'!Y1299&amp;$AB$1&amp;'05A'!Z1299&amp;$AC$1&amp;'05A'!AA1299&amp;$AD$1&amp;'05A'!AB1299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('601c0990-89f7-45ea-8a42-beac00001298','SPUTUM CULTUR','MIKROBIOLOGI : SPUTUM CULTUR [NON KELAS]','LAB01298','','','','TINDAKAN','NON-KELAS','','LAB KASIR','','','05A','','LAB01298','N','678000','678000','678000','','601c0990-89f7-45ea-8a42-beac00001298','0','0','0','601c0990-89f7-45ea-8a42-beac00001298','','A');</v>
      </c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</row>
    <row r="1300" spans="1:29" x14ac:dyDescent="0.25">
      <c r="A1300" s="12" t="str">
        <f>$B$1&amp;$C$1&amp;'05A'!A1300&amp;$D$1&amp;'05A'!B1300&amp;$E$1&amp;'05A'!C1300&amp;$F$1&amp;'05A'!D1300&amp;$G$1&amp;'05A'!E1300&amp;$H$1&amp;'05A'!F1300&amp;$I$1&amp;'05A'!G1300&amp;$J$1&amp;'05A'!H1300&amp;$K$1&amp;'05A'!I1300&amp;$L$1&amp;'05A'!J1300&amp;$M$1&amp;'05A'!K1300&amp;$N$1&amp;'05A'!L1300&amp;$O$1&amp;'05A'!M1300&amp;$P$1&amp;'05A'!N1300&amp;$Q$1&amp;'05A'!O1300&amp;$R$1&amp;'05A'!P1300&amp;$S$1&amp;'05A'!Q1300&amp;$T$1&amp;'05A'!R1300&amp;$U$1&amp;'05A'!S1300&amp;$V$1&amp;'05A'!T1300&amp;$W$1&amp;'05A'!U1300&amp;$X$1&amp;'05A'!V1300&amp;$Y$1&amp;'05A'!W1300&amp;$Z$1&amp;'05A'!X1300&amp;$AA$1&amp;'05A'!Y1300&amp;$AB$1&amp;'05A'!Z1300&amp;$AC$1&amp;'05A'!AA1300&amp;$AD$1&amp;'05A'!AB1300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('601c0990-89f7-45ea-8a42-beac00001299','SPUTUM CULTUR','MIKROBIOLOGI : SPUTUM CULTUR [KELAS VIP]','LAB01299','','','','TINDAKAN','VIP','','LAB KASIR','','','05A','','LAB01299','N','805000','805000','805000','','601c0990-89f7-45ea-8a42-beac00001299','0','0','0','601c0990-89f7-45ea-8a42-beac00001299','','A');</v>
      </c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</row>
    <row r="1301" spans="1:29" x14ac:dyDescent="0.25">
      <c r="A1301" s="12" t="str">
        <f>$B$1&amp;$C$1&amp;'05A'!A1301&amp;$D$1&amp;'05A'!B1301&amp;$E$1&amp;'05A'!C1301&amp;$F$1&amp;'05A'!D1301&amp;$G$1&amp;'05A'!E1301&amp;$H$1&amp;'05A'!F1301&amp;$I$1&amp;'05A'!G1301&amp;$J$1&amp;'05A'!H1301&amp;$K$1&amp;'05A'!I1301&amp;$L$1&amp;'05A'!J1301&amp;$M$1&amp;'05A'!K1301&amp;$N$1&amp;'05A'!L1301&amp;$O$1&amp;'05A'!M1301&amp;$P$1&amp;'05A'!N1301&amp;$Q$1&amp;'05A'!O1301&amp;$R$1&amp;'05A'!P1301&amp;$S$1&amp;'05A'!Q1301&amp;$T$1&amp;'05A'!R1301&amp;$U$1&amp;'05A'!S1301&amp;$V$1&amp;'05A'!T1301&amp;$W$1&amp;'05A'!U1301&amp;$X$1&amp;'05A'!V1301&amp;$Y$1&amp;'05A'!W1301&amp;$Z$1&amp;'05A'!X1301&amp;$AA$1&amp;'05A'!Y1301&amp;$AB$1&amp;'05A'!Z1301&amp;$AC$1&amp;'05A'!AA1301&amp;$AD$1&amp;'05A'!AB1301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('601c0990-89f7-45ea-8a42-beac00001300','SPUTUM CULTUR','MIKROBIOLOGI : SPUTUM CULTUR [KELAS 1]','LAB01300','','','','TINDAKAN','KELAS-1','','LAB KASIR','','','05A','','LAB01300','N','740000','740000','740000','','601c0990-89f7-45ea-8a42-beac00001300','0','0','0','601c0990-89f7-45ea-8a42-beac00001300','','A');</v>
      </c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</row>
    <row r="1302" spans="1:29" x14ac:dyDescent="0.25">
      <c r="A1302" s="12" t="str">
        <f>$B$1&amp;$C$1&amp;'05A'!A1302&amp;$D$1&amp;'05A'!B1302&amp;$E$1&amp;'05A'!C1302&amp;$F$1&amp;'05A'!D1302&amp;$G$1&amp;'05A'!E1302&amp;$H$1&amp;'05A'!F1302&amp;$I$1&amp;'05A'!G1302&amp;$J$1&amp;'05A'!H1302&amp;$K$1&amp;'05A'!I1302&amp;$L$1&amp;'05A'!J1302&amp;$M$1&amp;'05A'!K1302&amp;$N$1&amp;'05A'!L1302&amp;$O$1&amp;'05A'!M1302&amp;$P$1&amp;'05A'!N1302&amp;$Q$1&amp;'05A'!O1302&amp;$R$1&amp;'05A'!P1302&amp;$S$1&amp;'05A'!Q1302&amp;$T$1&amp;'05A'!R1302&amp;$U$1&amp;'05A'!S1302&amp;$V$1&amp;'05A'!T1302&amp;$W$1&amp;'05A'!U1302&amp;$X$1&amp;'05A'!V1302&amp;$Y$1&amp;'05A'!W1302&amp;$Z$1&amp;'05A'!X1302&amp;$AA$1&amp;'05A'!Y1302&amp;$AB$1&amp;'05A'!Z1302&amp;$AC$1&amp;'05A'!AA1302&amp;$AD$1&amp;'05A'!AB1302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('601c0990-89f7-45ea-8a42-beac00001301','SPUTUM CULTUR','MIKROBIOLOGI : SPUTUM CULTUR [KELAS 3]','LAB01301','','','','TINDAKAN','KELAS-3','','LAB KASIR','','','05A','','LAB01301','N','616000','616000','616000','','601c0990-89f7-45ea-8a42-beac00001301','0','0','0','601c0990-89f7-45ea-8a42-beac00001301','','A');</v>
      </c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</row>
    <row r="1303" spans="1:29" x14ac:dyDescent="0.25">
      <c r="A1303" s="12" t="str">
        <f>$B$1&amp;$C$1&amp;'05A'!A1303&amp;$D$1&amp;'05A'!B1303&amp;$E$1&amp;'05A'!C1303&amp;$F$1&amp;'05A'!D1303&amp;$G$1&amp;'05A'!E1303&amp;$H$1&amp;'05A'!F1303&amp;$I$1&amp;'05A'!G1303&amp;$J$1&amp;'05A'!H1303&amp;$K$1&amp;'05A'!I1303&amp;$L$1&amp;'05A'!J1303&amp;$M$1&amp;'05A'!K1303&amp;$N$1&amp;'05A'!L1303&amp;$O$1&amp;'05A'!M1303&amp;$P$1&amp;'05A'!N1303&amp;$Q$1&amp;'05A'!O1303&amp;$R$1&amp;'05A'!P1303&amp;$S$1&amp;'05A'!Q1303&amp;$T$1&amp;'05A'!R1303&amp;$U$1&amp;'05A'!S1303&amp;$V$1&amp;'05A'!T1303&amp;$W$1&amp;'05A'!U1303&amp;$X$1&amp;'05A'!V1303&amp;$Y$1&amp;'05A'!W1303&amp;$Z$1&amp;'05A'!X1303&amp;$AA$1&amp;'05A'!Y1303&amp;$AB$1&amp;'05A'!Z1303&amp;$AC$1&amp;'05A'!AA1303&amp;$AD$1&amp;'05A'!AB1303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('601c0990-89f7-45ea-8a42-beac00001302','SPUTUM CULTUR','MIKROBIOLOGI : SPUTUM CULTUR [KELAS VVIP]','LAB01302','','','','TINDAKAN','VVIP','','LAB KASIR','','','05A','','LAB01302','N','865000','865000','865000','','601c0990-89f7-45ea-8a42-beac00001302','0','0','0','601c0990-89f7-45ea-8a42-beac00001302','','A');</v>
      </c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</row>
    <row r="1304" spans="1:29" x14ac:dyDescent="0.25">
      <c r="A1304" s="12" t="str">
        <f>$B$1&amp;$C$1&amp;'05A'!A1304&amp;$D$1&amp;'05A'!B1304&amp;$E$1&amp;'05A'!C1304&amp;$F$1&amp;'05A'!D1304&amp;$G$1&amp;'05A'!E1304&amp;$H$1&amp;'05A'!F1304&amp;$I$1&amp;'05A'!G1304&amp;$J$1&amp;'05A'!H1304&amp;$K$1&amp;'05A'!I1304&amp;$L$1&amp;'05A'!J1304&amp;$M$1&amp;'05A'!K1304&amp;$N$1&amp;'05A'!L1304&amp;$O$1&amp;'05A'!M1304&amp;$P$1&amp;'05A'!N1304&amp;$Q$1&amp;'05A'!O1304&amp;$R$1&amp;'05A'!P1304&amp;$S$1&amp;'05A'!Q1304&amp;$T$1&amp;'05A'!R1304&amp;$U$1&amp;'05A'!S1304&amp;$V$1&amp;'05A'!T1304&amp;$W$1&amp;'05A'!U1304&amp;$X$1&amp;'05A'!V1304&amp;$Y$1&amp;'05A'!W1304&amp;$Z$1&amp;'05A'!X1304&amp;$AA$1&amp;'05A'!Y1304&amp;$AB$1&amp;'05A'!Z1304&amp;$AC$1&amp;'05A'!AA1304&amp;$AD$1&amp;'05A'!AB1304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('601c0990-89f7-45ea-8a42-beac00001303','SPUTUM CULTUR','MIKROBIOLOGI : SPUTUM CULTUR ','LAB01303','','','','TINDAKAN','KELAS-3','','LAB KASIR','','','05A','','LAB01303','N','800000','800000','800000','','601c0990-89f7-45ea-8a42-beac00001303','0','0','0','601c0990-89f7-45ea-8a42-beac00001303','','A');</v>
      </c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</row>
    <row r="1305" spans="1:29" x14ac:dyDescent="0.25">
      <c r="A1305" s="12" t="str">
        <f>$B$1&amp;$C$1&amp;'05A'!A1305&amp;$D$1&amp;'05A'!B1305&amp;$E$1&amp;'05A'!C1305&amp;$F$1&amp;'05A'!D1305&amp;$G$1&amp;'05A'!E1305&amp;$H$1&amp;'05A'!F1305&amp;$I$1&amp;'05A'!G1305&amp;$J$1&amp;'05A'!H1305&amp;$K$1&amp;'05A'!I1305&amp;$L$1&amp;'05A'!J1305&amp;$M$1&amp;'05A'!K1305&amp;$N$1&amp;'05A'!L1305&amp;$O$1&amp;'05A'!M1305&amp;$P$1&amp;'05A'!N1305&amp;$Q$1&amp;'05A'!O1305&amp;$R$1&amp;'05A'!P1305&amp;$S$1&amp;'05A'!Q1305&amp;$T$1&amp;'05A'!R1305&amp;$U$1&amp;'05A'!S1305&amp;$V$1&amp;'05A'!T1305&amp;$W$1&amp;'05A'!U1305&amp;$X$1&amp;'05A'!V1305&amp;$Y$1&amp;'05A'!W1305&amp;$Z$1&amp;'05A'!X1305&amp;$AA$1&amp;'05A'!Y1305&amp;$AB$1&amp;'05A'!Z1305&amp;$AC$1&amp;'05A'!AA1305&amp;$AD$1&amp;'05A'!AB1305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('601c0990-89f7-45ea-8a42-beac00001304','SPUTUM JAMUR','MIKROBIOLOGI : SPUTUM JAMUR [KELAS 2]','LAB01304','','','','TINDAKAN','KELAS-2','','LAB KASIR','','','05A','','LAB01304','N','678000','678000','678000','','601c0990-89f7-45ea-8a42-beac00001304','0','0','0','601c0990-89f7-45ea-8a42-beac00001304','','A');</v>
      </c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</row>
    <row r="1306" spans="1:29" x14ac:dyDescent="0.25">
      <c r="A1306" s="12" t="str">
        <f>$B$1&amp;$C$1&amp;'05A'!A1306&amp;$D$1&amp;'05A'!B1306&amp;$E$1&amp;'05A'!C1306&amp;$F$1&amp;'05A'!D1306&amp;$G$1&amp;'05A'!E1306&amp;$H$1&amp;'05A'!F1306&amp;$I$1&amp;'05A'!G1306&amp;$J$1&amp;'05A'!H1306&amp;$K$1&amp;'05A'!I1306&amp;$L$1&amp;'05A'!J1306&amp;$M$1&amp;'05A'!K1306&amp;$N$1&amp;'05A'!L1306&amp;$O$1&amp;'05A'!M1306&amp;$P$1&amp;'05A'!N1306&amp;$Q$1&amp;'05A'!O1306&amp;$R$1&amp;'05A'!P1306&amp;$S$1&amp;'05A'!Q1306&amp;$T$1&amp;'05A'!R1306&amp;$U$1&amp;'05A'!S1306&amp;$V$1&amp;'05A'!T1306&amp;$W$1&amp;'05A'!U1306&amp;$X$1&amp;'05A'!V1306&amp;$Y$1&amp;'05A'!W1306&amp;$Z$1&amp;'05A'!X1306&amp;$AA$1&amp;'05A'!Y1306&amp;$AB$1&amp;'05A'!Z1306&amp;$AC$1&amp;'05A'!AA1306&amp;$AD$1&amp;'05A'!AB1306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('601c0990-89f7-45ea-8a42-beac00001305','SPUTUM JAMUR','MIKROBIOLOGI : SPUTUM JAMUR [NON KELAS]','LAB01305','','','','TINDAKAN','NON-KELAS','','LAB KASIR','','','05A','','LAB01305','N','678000','678000','678000','','601c0990-89f7-45ea-8a42-beac00001305','0','0','0','601c0990-89f7-45ea-8a42-beac00001305','','A');</v>
      </c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</row>
    <row r="1307" spans="1:29" x14ac:dyDescent="0.25">
      <c r="A1307" s="12" t="str">
        <f>$B$1&amp;$C$1&amp;'05A'!A1307&amp;$D$1&amp;'05A'!B1307&amp;$E$1&amp;'05A'!C1307&amp;$F$1&amp;'05A'!D1307&amp;$G$1&amp;'05A'!E1307&amp;$H$1&amp;'05A'!F1307&amp;$I$1&amp;'05A'!G1307&amp;$J$1&amp;'05A'!H1307&amp;$K$1&amp;'05A'!I1307&amp;$L$1&amp;'05A'!J1307&amp;$M$1&amp;'05A'!K1307&amp;$N$1&amp;'05A'!L1307&amp;$O$1&amp;'05A'!M1307&amp;$P$1&amp;'05A'!N1307&amp;$Q$1&amp;'05A'!O1307&amp;$R$1&amp;'05A'!P1307&amp;$S$1&amp;'05A'!Q1307&amp;$T$1&amp;'05A'!R1307&amp;$U$1&amp;'05A'!S1307&amp;$V$1&amp;'05A'!T1307&amp;$W$1&amp;'05A'!U1307&amp;$X$1&amp;'05A'!V1307&amp;$Y$1&amp;'05A'!W1307&amp;$Z$1&amp;'05A'!X1307&amp;$AA$1&amp;'05A'!Y1307&amp;$AB$1&amp;'05A'!Z1307&amp;$AC$1&amp;'05A'!AA1307&amp;$AD$1&amp;'05A'!AB1307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('601c0990-89f7-45ea-8a42-beac00001306','SPUTUM JAMUR','MIKROBIOLOGI : SPUTUM JAMUR [KELAS VIP]','LAB01306','','','','TINDAKAN','VIP','','LAB KASIR','','','05A','','LAB01306','N','805000','805000','805000','','601c0990-89f7-45ea-8a42-beac00001306','0','0','0','601c0990-89f7-45ea-8a42-beac00001306','','A');</v>
      </c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</row>
    <row r="1308" spans="1:29" x14ac:dyDescent="0.25">
      <c r="A1308" s="12" t="str">
        <f>$B$1&amp;$C$1&amp;'05A'!A1308&amp;$D$1&amp;'05A'!B1308&amp;$E$1&amp;'05A'!C1308&amp;$F$1&amp;'05A'!D1308&amp;$G$1&amp;'05A'!E1308&amp;$H$1&amp;'05A'!F1308&amp;$I$1&amp;'05A'!G1308&amp;$J$1&amp;'05A'!H1308&amp;$K$1&amp;'05A'!I1308&amp;$L$1&amp;'05A'!J1308&amp;$M$1&amp;'05A'!K1308&amp;$N$1&amp;'05A'!L1308&amp;$O$1&amp;'05A'!M1308&amp;$P$1&amp;'05A'!N1308&amp;$Q$1&amp;'05A'!O1308&amp;$R$1&amp;'05A'!P1308&amp;$S$1&amp;'05A'!Q1308&amp;$T$1&amp;'05A'!R1308&amp;$U$1&amp;'05A'!S1308&amp;$V$1&amp;'05A'!T1308&amp;$W$1&amp;'05A'!U1308&amp;$X$1&amp;'05A'!V1308&amp;$Y$1&amp;'05A'!W1308&amp;$Z$1&amp;'05A'!X1308&amp;$AA$1&amp;'05A'!Y1308&amp;$AB$1&amp;'05A'!Z1308&amp;$AC$1&amp;'05A'!AA1308&amp;$AD$1&amp;'05A'!AB1308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('601c0990-89f7-45ea-8a42-beac00001307','SPUTUM JAMUR','MIKROBIOLOGI : SPUTUM JAMUR [KELAS 1]','LAB01307','','','','TINDAKAN','KELAS-1','','LAB KASIR','','','05A','','LAB01307','N','740000','740000','740000','','601c0990-89f7-45ea-8a42-beac00001307','0','0','0','601c0990-89f7-45ea-8a42-beac00001307','','A');</v>
      </c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</row>
    <row r="1309" spans="1:29" x14ac:dyDescent="0.25">
      <c r="A1309" s="12" t="str">
        <f>$B$1&amp;$C$1&amp;'05A'!A1309&amp;$D$1&amp;'05A'!B1309&amp;$E$1&amp;'05A'!C1309&amp;$F$1&amp;'05A'!D1309&amp;$G$1&amp;'05A'!E1309&amp;$H$1&amp;'05A'!F1309&amp;$I$1&amp;'05A'!G1309&amp;$J$1&amp;'05A'!H1309&amp;$K$1&amp;'05A'!I1309&amp;$L$1&amp;'05A'!J1309&amp;$M$1&amp;'05A'!K1309&amp;$N$1&amp;'05A'!L1309&amp;$O$1&amp;'05A'!M1309&amp;$P$1&amp;'05A'!N1309&amp;$Q$1&amp;'05A'!O1309&amp;$R$1&amp;'05A'!P1309&amp;$S$1&amp;'05A'!Q1309&amp;$T$1&amp;'05A'!R1309&amp;$U$1&amp;'05A'!S1309&amp;$V$1&amp;'05A'!T1309&amp;$W$1&amp;'05A'!U1309&amp;$X$1&amp;'05A'!V1309&amp;$Y$1&amp;'05A'!W1309&amp;$Z$1&amp;'05A'!X1309&amp;$AA$1&amp;'05A'!Y1309&amp;$AB$1&amp;'05A'!Z1309&amp;$AC$1&amp;'05A'!AA1309&amp;$AD$1&amp;'05A'!AB1309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('601c0990-89f7-45ea-8a42-beac00001308','SPUTUM JAMUR','MIKROBIOLOGI : SPUTUM JAMUR [KELAS 3]','LAB01308','','','','TINDAKAN','KELAS-3','','LAB KASIR','','','05A','','LAB01308','N','616000','616000','616000','','601c0990-89f7-45ea-8a42-beac00001308','0','0','0','601c0990-89f7-45ea-8a42-beac00001308','','A');</v>
      </c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</row>
    <row r="1310" spans="1:29" x14ac:dyDescent="0.25">
      <c r="A1310" s="12" t="str">
        <f>$B$1&amp;$C$1&amp;'05A'!A1310&amp;$D$1&amp;'05A'!B1310&amp;$E$1&amp;'05A'!C1310&amp;$F$1&amp;'05A'!D1310&amp;$G$1&amp;'05A'!E1310&amp;$H$1&amp;'05A'!F1310&amp;$I$1&amp;'05A'!G1310&amp;$J$1&amp;'05A'!H1310&amp;$K$1&amp;'05A'!I1310&amp;$L$1&amp;'05A'!J1310&amp;$M$1&amp;'05A'!K1310&amp;$N$1&amp;'05A'!L1310&amp;$O$1&amp;'05A'!M1310&amp;$P$1&amp;'05A'!N1310&amp;$Q$1&amp;'05A'!O1310&amp;$R$1&amp;'05A'!P1310&amp;$S$1&amp;'05A'!Q1310&amp;$T$1&amp;'05A'!R1310&amp;$U$1&amp;'05A'!S1310&amp;$V$1&amp;'05A'!T1310&amp;$W$1&amp;'05A'!U1310&amp;$X$1&amp;'05A'!V1310&amp;$Y$1&amp;'05A'!W1310&amp;$Z$1&amp;'05A'!X1310&amp;$AA$1&amp;'05A'!Y1310&amp;$AB$1&amp;'05A'!Z1310&amp;$AC$1&amp;'05A'!AA1310&amp;$AD$1&amp;'05A'!AB1310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('601c0990-89f7-45ea-8a42-beac00001309','SPUTUM JAMUR','MIKROBIOLOGI : SPUTUM JAMUR [KELAS VVIP]','LAB01309','','','','TINDAKAN','VVIP','','LAB KASIR','','','05A','','LAB01309','N','865000','865000','865000','','601c0990-89f7-45ea-8a42-beac00001309','0','0','0','601c0990-89f7-45ea-8a42-beac00001309','','A');</v>
      </c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</row>
    <row r="1311" spans="1:29" x14ac:dyDescent="0.25">
      <c r="A1311" s="12" t="str">
        <f>$B$1&amp;$C$1&amp;'05A'!A1311&amp;$D$1&amp;'05A'!B1311&amp;$E$1&amp;'05A'!C1311&amp;$F$1&amp;'05A'!D1311&amp;$G$1&amp;'05A'!E1311&amp;$H$1&amp;'05A'!F1311&amp;$I$1&amp;'05A'!G1311&amp;$J$1&amp;'05A'!H1311&amp;$K$1&amp;'05A'!I1311&amp;$L$1&amp;'05A'!J1311&amp;$M$1&amp;'05A'!K1311&amp;$N$1&amp;'05A'!L1311&amp;$O$1&amp;'05A'!M1311&amp;$P$1&amp;'05A'!N1311&amp;$Q$1&amp;'05A'!O1311&amp;$R$1&amp;'05A'!P1311&amp;$S$1&amp;'05A'!Q1311&amp;$T$1&amp;'05A'!R1311&amp;$U$1&amp;'05A'!S1311&amp;$V$1&amp;'05A'!T1311&amp;$W$1&amp;'05A'!U1311&amp;$X$1&amp;'05A'!V1311&amp;$Y$1&amp;'05A'!W1311&amp;$Z$1&amp;'05A'!X1311&amp;$AA$1&amp;'05A'!Y1311&amp;$AB$1&amp;'05A'!Z1311&amp;$AC$1&amp;'05A'!AA1311&amp;$AD$1&amp;'05A'!AB1311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('601c0990-89f7-45ea-8a42-beac00001310','SPUTUM JAMUR ','MIKROBIOLOGI : SPUTUM JAMUR  ','LAB01310','','','','TINDAKAN','KELAS-3','','LAB KASIR','','','05A','','LAB01310','N','616000','616000','616000','','601c0990-89f7-45ea-8a42-beac00001310','0','0','0','601c0990-89f7-45ea-8a42-beac00001310','','A');</v>
      </c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</row>
    <row r="1312" spans="1:29" x14ac:dyDescent="0.25">
      <c r="A1312" s="12" t="str">
        <f>$B$1&amp;$C$1&amp;'05A'!A1312&amp;$D$1&amp;'05A'!B1312&amp;$E$1&amp;'05A'!C1312&amp;$F$1&amp;'05A'!D1312&amp;$G$1&amp;'05A'!E1312&amp;$H$1&amp;'05A'!F1312&amp;$I$1&amp;'05A'!G1312&amp;$J$1&amp;'05A'!H1312&amp;$K$1&amp;'05A'!I1312&amp;$L$1&amp;'05A'!J1312&amp;$M$1&amp;'05A'!K1312&amp;$N$1&amp;'05A'!L1312&amp;$O$1&amp;'05A'!M1312&amp;$P$1&amp;'05A'!N1312&amp;$Q$1&amp;'05A'!O1312&amp;$R$1&amp;'05A'!P1312&amp;$S$1&amp;'05A'!Q1312&amp;$T$1&amp;'05A'!R1312&amp;$U$1&amp;'05A'!S1312&amp;$V$1&amp;'05A'!T1312&amp;$W$1&amp;'05A'!U1312&amp;$X$1&amp;'05A'!V1312&amp;$Y$1&amp;'05A'!W1312&amp;$Z$1&amp;'05A'!X1312&amp;$AA$1&amp;'05A'!Y1312&amp;$AB$1&amp;'05A'!Z1312&amp;$AC$1&amp;'05A'!AA1312&amp;$AD$1&amp;'05A'!AB1312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('601c0990-89f7-45ea-8a42-beac00001311','SWAB TENGGOROKAN CULTUR','MIKROBIOLOGI : SWAB TENGGOROKAN CULTUR [KELAS 3]','LAB01311','','','','TINDAKAN','KELAS-3','','LAB KASIR','','','05A','','LAB01311','N','0','0','0','','601c0990-89f7-45ea-8a42-beac00001311','0','0','0','601c0990-89f7-45ea-8a42-beac00001311','','A');</v>
      </c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</row>
    <row r="1313" spans="1:29" x14ac:dyDescent="0.25">
      <c r="A1313" s="12" t="str">
        <f>$B$1&amp;$C$1&amp;'05A'!A1313&amp;$D$1&amp;'05A'!B1313&amp;$E$1&amp;'05A'!C1313&amp;$F$1&amp;'05A'!D1313&amp;$G$1&amp;'05A'!E1313&amp;$H$1&amp;'05A'!F1313&amp;$I$1&amp;'05A'!G1313&amp;$J$1&amp;'05A'!H1313&amp;$K$1&amp;'05A'!I1313&amp;$L$1&amp;'05A'!J1313&amp;$M$1&amp;'05A'!K1313&amp;$N$1&amp;'05A'!L1313&amp;$O$1&amp;'05A'!M1313&amp;$P$1&amp;'05A'!N1313&amp;$Q$1&amp;'05A'!O1313&amp;$R$1&amp;'05A'!P1313&amp;$S$1&amp;'05A'!Q1313&amp;$T$1&amp;'05A'!R1313&amp;$U$1&amp;'05A'!S1313&amp;$V$1&amp;'05A'!T1313&amp;$W$1&amp;'05A'!U1313&amp;$X$1&amp;'05A'!V1313&amp;$Y$1&amp;'05A'!W1313&amp;$Z$1&amp;'05A'!X1313&amp;$AA$1&amp;'05A'!Y1313&amp;$AB$1&amp;'05A'!Z1313&amp;$AC$1&amp;'05A'!AA1313&amp;$AD$1&amp;'05A'!AB1313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('601c0990-89f7-45ea-8a42-beac00001312','SWAB TENGGOROKAN CULTUR','MIKROBIOLOGI : SWAB TENGGOROKAN CULTUR [KELAS 2]','LAB01312','','','','TINDAKAN','KELAS-2','','LAB KASIR','','','05A','','LAB01312','N','0','0','0','','601c0990-89f7-45ea-8a42-beac00001312','0','0','0','601c0990-89f7-45ea-8a42-beac00001312','','A');</v>
      </c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</row>
    <row r="1314" spans="1:29" x14ac:dyDescent="0.25">
      <c r="A1314" s="12" t="str">
        <f>$B$1&amp;$C$1&amp;'05A'!A1314&amp;$D$1&amp;'05A'!B1314&amp;$E$1&amp;'05A'!C1314&amp;$F$1&amp;'05A'!D1314&amp;$G$1&amp;'05A'!E1314&amp;$H$1&amp;'05A'!F1314&amp;$I$1&amp;'05A'!G1314&amp;$J$1&amp;'05A'!H1314&amp;$K$1&amp;'05A'!I1314&amp;$L$1&amp;'05A'!J1314&amp;$M$1&amp;'05A'!K1314&amp;$N$1&amp;'05A'!L1314&amp;$O$1&amp;'05A'!M1314&amp;$P$1&amp;'05A'!N1314&amp;$Q$1&amp;'05A'!O1314&amp;$R$1&amp;'05A'!P1314&amp;$S$1&amp;'05A'!Q1314&amp;$T$1&amp;'05A'!R1314&amp;$U$1&amp;'05A'!S1314&amp;$V$1&amp;'05A'!T1314&amp;$W$1&amp;'05A'!U1314&amp;$X$1&amp;'05A'!V1314&amp;$Y$1&amp;'05A'!W1314&amp;$Z$1&amp;'05A'!X1314&amp;$AA$1&amp;'05A'!Y1314&amp;$AB$1&amp;'05A'!Z1314&amp;$AC$1&amp;'05A'!AA1314&amp;$AD$1&amp;'05A'!AB1314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('601c0990-89f7-45ea-8a42-beac00001313','SWAB TENGGOROKAN CULTUR','MIKROBIOLOGI : SWAB TENGGOROKAN CULTUR [NON KELAS]','LAB01313','','','','TINDAKAN','NON-KELAS','','LAB KASIR','','','05A','','LAB01313','N','0','0','0','','601c0990-89f7-45ea-8a42-beac00001313','0','0','0','601c0990-89f7-45ea-8a42-beac00001313','','A');</v>
      </c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</row>
    <row r="1315" spans="1:29" x14ac:dyDescent="0.25">
      <c r="A1315" s="12" t="str">
        <f>$B$1&amp;$C$1&amp;'05A'!A1315&amp;$D$1&amp;'05A'!B1315&amp;$E$1&amp;'05A'!C1315&amp;$F$1&amp;'05A'!D1315&amp;$G$1&amp;'05A'!E1315&amp;$H$1&amp;'05A'!F1315&amp;$I$1&amp;'05A'!G1315&amp;$J$1&amp;'05A'!H1315&amp;$K$1&amp;'05A'!I1315&amp;$L$1&amp;'05A'!J1315&amp;$M$1&amp;'05A'!K1315&amp;$N$1&amp;'05A'!L1315&amp;$O$1&amp;'05A'!M1315&amp;$P$1&amp;'05A'!N1315&amp;$Q$1&amp;'05A'!O1315&amp;$R$1&amp;'05A'!P1315&amp;$S$1&amp;'05A'!Q1315&amp;$T$1&amp;'05A'!R1315&amp;$U$1&amp;'05A'!S1315&amp;$V$1&amp;'05A'!T1315&amp;$W$1&amp;'05A'!U1315&amp;$X$1&amp;'05A'!V1315&amp;$Y$1&amp;'05A'!W1315&amp;$Z$1&amp;'05A'!X1315&amp;$AA$1&amp;'05A'!Y1315&amp;$AB$1&amp;'05A'!Z1315&amp;$AC$1&amp;'05A'!AA1315&amp;$AD$1&amp;'05A'!AB1315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('601c0990-89f7-45ea-8a42-beac00001314','SWAB TENGGOROKAN CULTUR','MIKROBIOLOGI : SWAB TENGGOROKAN CULTUR [KELAS 1]','LAB01314','','','','TINDAKAN','KELAS-1','','LAB KASIR','','','05A','','LAB01314','N','0','0','0','','601c0990-89f7-45ea-8a42-beac00001314','0','0','0','601c0990-89f7-45ea-8a42-beac00001314','','A');</v>
      </c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</row>
    <row r="1316" spans="1:29" x14ac:dyDescent="0.25">
      <c r="A1316" s="12" t="str">
        <f>$B$1&amp;$C$1&amp;'05A'!A1316&amp;$D$1&amp;'05A'!B1316&amp;$E$1&amp;'05A'!C1316&amp;$F$1&amp;'05A'!D1316&amp;$G$1&amp;'05A'!E1316&amp;$H$1&amp;'05A'!F1316&amp;$I$1&amp;'05A'!G1316&amp;$J$1&amp;'05A'!H1316&amp;$K$1&amp;'05A'!I1316&amp;$L$1&amp;'05A'!J1316&amp;$M$1&amp;'05A'!K1316&amp;$N$1&amp;'05A'!L1316&amp;$O$1&amp;'05A'!M1316&amp;$P$1&amp;'05A'!N1316&amp;$Q$1&amp;'05A'!O1316&amp;$R$1&amp;'05A'!P1316&amp;$S$1&amp;'05A'!Q1316&amp;$T$1&amp;'05A'!R1316&amp;$U$1&amp;'05A'!S1316&amp;$V$1&amp;'05A'!T1316&amp;$W$1&amp;'05A'!U1316&amp;$X$1&amp;'05A'!V1316&amp;$Y$1&amp;'05A'!W1316&amp;$Z$1&amp;'05A'!X1316&amp;$AA$1&amp;'05A'!Y1316&amp;$AB$1&amp;'05A'!Z1316&amp;$AC$1&amp;'05A'!AA1316&amp;$AD$1&amp;'05A'!AB1316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('601c0990-89f7-45ea-8a42-beac00001315','T3 ( R )','IMMUNOLOGI : T3 ( R ) [KELAS 2]','LAB01315','','','','TINDAKAN','KELAS-2','','LAB KASIR','','','05A','','LAB01315','N','484000','484000','484000','','601c0990-89f7-45ea-8a42-beac00001315','0','0','0','601c0990-89f7-45ea-8a42-beac00001315','','A');</v>
      </c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</row>
    <row r="1317" spans="1:29" x14ac:dyDescent="0.25">
      <c r="A1317" s="12" t="str">
        <f>$B$1&amp;$C$1&amp;'05A'!A1317&amp;$D$1&amp;'05A'!B1317&amp;$E$1&amp;'05A'!C1317&amp;$F$1&amp;'05A'!D1317&amp;$G$1&amp;'05A'!E1317&amp;$H$1&amp;'05A'!F1317&amp;$I$1&amp;'05A'!G1317&amp;$J$1&amp;'05A'!H1317&amp;$K$1&amp;'05A'!I1317&amp;$L$1&amp;'05A'!J1317&amp;$M$1&amp;'05A'!K1317&amp;$N$1&amp;'05A'!L1317&amp;$O$1&amp;'05A'!M1317&amp;$P$1&amp;'05A'!N1317&amp;$Q$1&amp;'05A'!O1317&amp;$R$1&amp;'05A'!P1317&amp;$S$1&amp;'05A'!Q1317&amp;$T$1&amp;'05A'!R1317&amp;$U$1&amp;'05A'!S1317&amp;$V$1&amp;'05A'!T1317&amp;$W$1&amp;'05A'!U1317&amp;$X$1&amp;'05A'!V1317&amp;$Y$1&amp;'05A'!W1317&amp;$Z$1&amp;'05A'!X1317&amp;$AA$1&amp;'05A'!Y1317&amp;$AB$1&amp;'05A'!Z1317&amp;$AC$1&amp;'05A'!AA1317&amp;$AD$1&amp;'05A'!AB1317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('601c0990-89f7-45ea-8a42-beac00001316','T3 ( R )','IMMUNOLOGI : T3 ( R ) [NON KELAS]','LAB01316','','','','TINDAKAN','NON-KELAS','','LAB KASIR','','','05A','','LAB01316','N','484000','484000','484000','','601c0990-89f7-45ea-8a42-beac00001316','0','0','0','601c0990-89f7-45ea-8a42-beac00001316','','A');</v>
      </c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</row>
    <row r="1318" spans="1:29" x14ac:dyDescent="0.25">
      <c r="A1318" s="12" t="str">
        <f>$B$1&amp;$C$1&amp;'05A'!A1318&amp;$D$1&amp;'05A'!B1318&amp;$E$1&amp;'05A'!C1318&amp;$F$1&amp;'05A'!D1318&amp;$G$1&amp;'05A'!E1318&amp;$H$1&amp;'05A'!F1318&amp;$I$1&amp;'05A'!G1318&amp;$J$1&amp;'05A'!H1318&amp;$K$1&amp;'05A'!I1318&amp;$L$1&amp;'05A'!J1318&amp;$M$1&amp;'05A'!K1318&amp;$N$1&amp;'05A'!L1318&amp;$O$1&amp;'05A'!M1318&amp;$P$1&amp;'05A'!N1318&amp;$Q$1&amp;'05A'!O1318&amp;$R$1&amp;'05A'!P1318&amp;$S$1&amp;'05A'!Q1318&amp;$T$1&amp;'05A'!R1318&amp;$U$1&amp;'05A'!S1318&amp;$V$1&amp;'05A'!T1318&amp;$W$1&amp;'05A'!U1318&amp;$X$1&amp;'05A'!V1318&amp;$Y$1&amp;'05A'!W1318&amp;$Z$1&amp;'05A'!X1318&amp;$AA$1&amp;'05A'!Y1318&amp;$AB$1&amp;'05A'!Z1318&amp;$AC$1&amp;'05A'!AA1318&amp;$AD$1&amp;'05A'!AB1318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('601c0990-89f7-45ea-8a42-beac00001317','T3 ( R )','IMMUNOLOGI : T3 ( R ) [KELAS VIP]','LAB01317','','','','TINDAKAN','VIP','','LAB KASIR','','','05A','','LAB01317','N','585000','585000','585000','','601c0990-89f7-45ea-8a42-beac00001317','0','0','0','601c0990-89f7-45ea-8a42-beac00001317','','A');</v>
      </c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</row>
    <row r="1319" spans="1:29" x14ac:dyDescent="0.25">
      <c r="A1319" s="12" t="str">
        <f>$B$1&amp;$C$1&amp;'05A'!A1319&amp;$D$1&amp;'05A'!B1319&amp;$E$1&amp;'05A'!C1319&amp;$F$1&amp;'05A'!D1319&amp;$G$1&amp;'05A'!E1319&amp;$H$1&amp;'05A'!F1319&amp;$I$1&amp;'05A'!G1319&amp;$J$1&amp;'05A'!H1319&amp;$K$1&amp;'05A'!I1319&amp;$L$1&amp;'05A'!J1319&amp;$M$1&amp;'05A'!K1319&amp;$N$1&amp;'05A'!L1319&amp;$O$1&amp;'05A'!M1319&amp;$P$1&amp;'05A'!N1319&amp;$Q$1&amp;'05A'!O1319&amp;$R$1&amp;'05A'!P1319&amp;$S$1&amp;'05A'!Q1319&amp;$T$1&amp;'05A'!R1319&amp;$U$1&amp;'05A'!S1319&amp;$V$1&amp;'05A'!T1319&amp;$W$1&amp;'05A'!U1319&amp;$X$1&amp;'05A'!V1319&amp;$Y$1&amp;'05A'!W1319&amp;$Z$1&amp;'05A'!X1319&amp;$AA$1&amp;'05A'!Y1319&amp;$AB$1&amp;'05A'!Z1319&amp;$AC$1&amp;'05A'!AA1319&amp;$AD$1&amp;'05A'!AB1319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('601c0990-89f7-45ea-8a42-beac00001318','T3 ( R )','IMMUNOLOGI : T3 ( R ) [KELAS VVIP]','LAB01318','','','','TINDAKAN','VVIP','','LAB KASIR','','','05A','','LAB01318','N','644000','644000','644000','','601c0990-89f7-45ea-8a42-beac00001318','0','0','0','601c0990-89f7-45ea-8a42-beac00001318','','A');</v>
      </c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</row>
    <row r="1320" spans="1:29" x14ac:dyDescent="0.25">
      <c r="A1320" s="12" t="str">
        <f>$B$1&amp;$C$1&amp;'05A'!A1320&amp;$D$1&amp;'05A'!B1320&amp;$E$1&amp;'05A'!C1320&amp;$F$1&amp;'05A'!D1320&amp;$G$1&amp;'05A'!E1320&amp;$H$1&amp;'05A'!F1320&amp;$I$1&amp;'05A'!G1320&amp;$J$1&amp;'05A'!H1320&amp;$K$1&amp;'05A'!I1320&amp;$L$1&amp;'05A'!J1320&amp;$M$1&amp;'05A'!K1320&amp;$N$1&amp;'05A'!L1320&amp;$O$1&amp;'05A'!M1320&amp;$P$1&amp;'05A'!N1320&amp;$Q$1&amp;'05A'!O1320&amp;$R$1&amp;'05A'!P1320&amp;$S$1&amp;'05A'!Q1320&amp;$T$1&amp;'05A'!R1320&amp;$U$1&amp;'05A'!S1320&amp;$V$1&amp;'05A'!T1320&amp;$W$1&amp;'05A'!U1320&amp;$X$1&amp;'05A'!V1320&amp;$Y$1&amp;'05A'!W1320&amp;$Z$1&amp;'05A'!X1320&amp;$AA$1&amp;'05A'!Y1320&amp;$AB$1&amp;'05A'!Z1320&amp;$AC$1&amp;'05A'!AA1320&amp;$AD$1&amp;'05A'!AB1320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('601c0990-89f7-45ea-8a42-beac00001319','T3 ( R )','IMMUNOLOGI : T3 ( R ) [KELAS 3]','LAB01319','','','','TINDAKAN','KELAS-3','','LAB KASIR','','','05A','','LAB01319','N','440000','440000','440000','','601c0990-89f7-45ea-8a42-beac00001319','0','0','0','601c0990-89f7-45ea-8a42-beac00001319','','A');</v>
      </c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</row>
    <row r="1321" spans="1:29" x14ac:dyDescent="0.25">
      <c r="A1321" s="12" t="str">
        <f>$B$1&amp;$C$1&amp;'05A'!A1321&amp;$D$1&amp;'05A'!B1321&amp;$E$1&amp;'05A'!C1321&amp;$F$1&amp;'05A'!D1321&amp;$G$1&amp;'05A'!E1321&amp;$H$1&amp;'05A'!F1321&amp;$I$1&amp;'05A'!G1321&amp;$J$1&amp;'05A'!H1321&amp;$K$1&amp;'05A'!I1321&amp;$L$1&amp;'05A'!J1321&amp;$M$1&amp;'05A'!K1321&amp;$N$1&amp;'05A'!L1321&amp;$O$1&amp;'05A'!M1321&amp;$P$1&amp;'05A'!N1321&amp;$Q$1&amp;'05A'!O1321&amp;$R$1&amp;'05A'!P1321&amp;$S$1&amp;'05A'!Q1321&amp;$T$1&amp;'05A'!R1321&amp;$U$1&amp;'05A'!S1321&amp;$V$1&amp;'05A'!T1321&amp;$W$1&amp;'05A'!U1321&amp;$X$1&amp;'05A'!V1321&amp;$Y$1&amp;'05A'!W1321&amp;$Z$1&amp;'05A'!X1321&amp;$AA$1&amp;'05A'!Y1321&amp;$AB$1&amp;'05A'!Z1321&amp;$AC$1&amp;'05A'!AA1321&amp;$AD$1&amp;'05A'!AB1321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('601c0990-89f7-45ea-8a42-beac00001320','T3 ( R )','IMMUNOLOGI : T3 ( R ) [KELAS 1]','LAB01320','','','','TINDAKAN','KELAS-1','','LAB KASIR','','','05A','','LAB01320','N','532000','532000','532000','','601c0990-89f7-45ea-8a42-beac00001320','0','0','0','601c0990-89f7-45ea-8a42-beac00001320','','A');</v>
      </c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</row>
    <row r="1322" spans="1:29" x14ac:dyDescent="0.25">
      <c r="A1322" s="12" t="str">
        <f>$B$1&amp;$C$1&amp;'05A'!A1322&amp;$D$1&amp;'05A'!B1322&amp;$E$1&amp;'05A'!C1322&amp;$F$1&amp;'05A'!D1322&amp;$G$1&amp;'05A'!E1322&amp;$H$1&amp;'05A'!F1322&amp;$I$1&amp;'05A'!G1322&amp;$J$1&amp;'05A'!H1322&amp;$K$1&amp;'05A'!I1322&amp;$L$1&amp;'05A'!J1322&amp;$M$1&amp;'05A'!K1322&amp;$N$1&amp;'05A'!L1322&amp;$O$1&amp;'05A'!M1322&amp;$P$1&amp;'05A'!N1322&amp;$Q$1&amp;'05A'!O1322&amp;$R$1&amp;'05A'!P1322&amp;$S$1&amp;'05A'!Q1322&amp;$T$1&amp;'05A'!R1322&amp;$U$1&amp;'05A'!S1322&amp;$V$1&amp;'05A'!T1322&amp;$W$1&amp;'05A'!U1322&amp;$X$1&amp;'05A'!V1322&amp;$Y$1&amp;'05A'!W1322&amp;$Z$1&amp;'05A'!X1322&amp;$AA$1&amp;'05A'!Y1322&amp;$AB$1&amp;'05A'!Z1322&amp;$AC$1&amp;'05A'!AA1322&amp;$AD$1&amp;'05A'!AB1322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('601c0990-89f7-45ea-8a42-beac00001321','T3 ( R ) ','IMMUNOLOGI : T3 ( R ) ','LAB01321','','','','TINDAKAN','KELAS-3','','LAB KASIR','','','05A','','LAB01321','N','440000','440000','440000','','601c0990-89f7-45ea-8a42-beac00001321','0','0','0','601c0990-89f7-45ea-8a42-beac00001321','','A');</v>
      </c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</row>
    <row r="1323" spans="1:29" x14ac:dyDescent="0.25">
      <c r="A1323" s="12" t="str">
        <f>$B$1&amp;$C$1&amp;'05A'!A1323&amp;$D$1&amp;'05A'!B1323&amp;$E$1&amp;'05A'!C1323&amp;$F$1&amp;'05A'!D1323&amp;$G$1&amp;'05A'!E1323&amp;$H$1&amp;'05A'!F1323&amp;$I$1&amp;'05A'!G1323&amp;$J$1&amp;'05A'!H1323&amp;$K$1&amp;'05A'!I1323&amp;$L$1&amp;'05A'!J1323&amp;$M$1&amp;'05A'!K1323&amp;$N$1&amp;'05A'!L1323&amp;$O$1&amp;'05A'!M1323&amp;$P$1&amp;'05A'!N1323&amp;$Q$1&amp;'05A'!O1323&amp;$R$1&amp;'05A'!P1323&amp;$S$1&amp;'05A'!Q1323&amp;$T$1&amp;'05A'!R1323&amp;$U$1&amp;'05A'!S1323&amp;$V$1&amp;'05A'!T1323&amp;$W$1&amp;'05A'!U1323&amp;$X$1&amp;'05A'!V1323&amp;$Y$1&amp;'05A'!W1323&amp;$Z$1&amp;'05A'!X1323&amp;$AA$1&amp;'05A'!Y1323&amp;$AB$1&amp;'05A'!Z1323&amp;$AC$1&amp;'05A'!AA1323&amp;$AD$1&amp;'05A'!AB1323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('601c0990-89f7-45ea-8a42-beac00001322','T4 ( R )','IMMUNOLOGI : T4 ( R ) [KELAS VVIP]','LAB01322','','','','TINDAKAN','VVIP','','LAB KASIR','','','05A','','LAB01322','N','644000','644000','644000','','601c0990-89f7-45ea-8a42-beac00001322','0','0','0','601c0990-89f7-45ea-8a42-beac00001322','','A');</v>
      </c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</row>
    <row r="1324" spans="1:29" x14ac:dyDescent="0.25">
      <c r="A1324" s="12" t="str">
        <f>$B$1&amp;$C$1&amp;'05A'!A1324&amp;$D$1&amp;'05A'!B1324&amp;$E$1&amp;'05A'!C1324&amp;$F$1&amp;'05A'!D1324&amp;$G$1&amp;'05A'!E1324&amp;$H$1&amp;'05A'!F1324&amp;$I$1&amp;'05A'!G1324&amp;$J$1&amp;'05A'!H1324&amp;$K$1&amp;'05A'!I1324&amp;$L$1&amp;'05A'!J1324&amp;$M$1&amp;'05A'!K1324&amp;$N$1&amp;'05A'!L1324&amp;$O$1&amp;'05A'!M1324&amp;$P$1&amp;'05A'!N1324&amp;$Q$1&amp;'05A'!O1324&amp;$R$1&amp;'05A'!P1324&amp;$S$1&amp;'05A'!Q1324&amp;$T$1&amp;'05A'!R1324&amp;$U$1&amp;'05A'!S1324&amp;$V$1&amp;'05A'!T1324&amp;$W$1&amp;'05A'!U1324&amp;$X$1&amp;'05A'!V1324&amp;$Y$1&amp;'05A'!W1324&amp;$Z$1&amp;'05A'!X1324&amp;$AA$1&amp;'05A'!Y1324&amp;$AB$1&amp;'05A'!Z1324&amp;$AC$1&amp;'05A'!AA1324&amp;$AD$1&amp;'05A'!AB1324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('601c0990-89f7-45ea-8a42-beac00001323','T4 ( R )','IMMUNOLOGI : T4 ( R ) [KELAS 2]','LAB01323','','','','TINDAKAN','KELAS-2','','LAB KASIR','','','05A','','LAB01323','N','484000','484000','484000','','601c0990-89f7-45ea-8a42-beac00001323','0','0','0','601c0990-89f7-45ea-8a42-beac00001323','','A');</v>
      </c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</row>
    <row r="1325" spans="1:29" x14ac:dyDescent="0.25">
      <c r="A1325" s="12" t="str">
        <f>$B$1&amp;$C$1&amp;'05A'!A1325&amp;$D$1&amp;'05A'!B1325&amp;$E$1&amp;'05A'!C1325&amp;$F$1&amp;'05A'!D1325&amp;$G$1&amp;'05A'!E1325&amp;$H$1&amp;'05A'!F1325&amp;$I$1&amp;'05A'!G1325&amp;$J$1&amp;'05A'!H1325&amp;$K$1&amp;'05A'!I1325&amp;$L$1&amp;'05A'!J1325&amp;$M$1&amp;'05A'!K1325&amp;$N$1&amp;'05A'!L1325&amp;$O$1&amp;'05A'!M1325&amp;$P$1&amp;'05A'!N1325&amp;$Q$1&amp;'05A'!O1325&amp;$R$1&amp;'05A'!P1325&amp;$S$1&amp;'05A'!Q1325&amp;$T$1&amp;'05A'!R1325&amp;$U$1&amp;'05A'!S1325&amp;$V$1&amp;'05A'!T1325&amp;$W$1&amp;'05A'!U1325&amp;$X$1&amp;'05A'!V1325&amp;$Y$1&amp;'05A'!W1325&amp;$Z$1&amp;'05A'!X1325&amp;$AA$1&amp;'05A'!Y1325&amp;$AB$1&amp;'05A'!Z1325&amp;$AC$1&amp;'05A'!AA1325&amp;$AD$1&amp;'05A'!AB1325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('601c0990-89f7-45ea-8a42-beac00001324','T4 ( R )','IMMUNOLOGI : T4 ( R ) [NON KELAS]','LAB01324','','','','TINDAKAN','NON-KELAS','','LAB KASIR','','','05A','','LAB01324','N','484000','484000','484000','','601c0990-89f7-45ea-8a42-beac00001324','0','0','0','601c0990-89f7-45ea-8a42-beac00001324','','A');</v>
      </c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</row>
    <row r="1326" spans="1:29" x14ac:dyDescent="0.25">
      <c r="A1326" s="12" t="str">
        <f>$B$1&amp;$C$1&amp;'05A'!A1326&amp;$D$1&amp;'05A'!B1326&amp;$E$1&amp;'05A'!C1326&amp;$F$1&amp;'05A'!D1326&amp;$G$1&amp;'05A'!E1326&amp;$H$1&amp;'05A'!F1326&amp;$I$1&amp;'05A'!G1326&amp;$J$1&amp;'05A'!H1326&amp;$K$1&amp;'05A'!I1326&amp;$L$1&amp;'05A'!J1326&amp;$M$1&amp;'05A'!K1326&amp;$N$1&amp;'05A'!L1326&amp;$O$1&amp;'05A'!M1326&amp;$P$1&amp;'05A'!N1326&amp;$Q$1&amp;'05A'!O1326&amp;$R$1&amp;'05A'!P1326&amp;$S$1&amp;'05A'!Q1326&amp;$T$1&amp;'05A'!R1326&amp;$U$1&amp;'05A'!S1326&amp;$V$1&amp;'05A'!T1326&amp;$W$1&amp;'05A'!U1326&amp;$X$1&amp;'05A'!V1326&amp;$Y$1&amp;'05A'!W1326&amp;$Z$1&amp;'05A'!X1326&amp;$AA$1&amp;'05A'!Y1326&amp;$AB$1&amp;'05A'!Z1326&amp;$AC$1&amp;'05A'!AA1326&amp;$AD$1&amp;'05A'!AB1326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('601c0990-89f7-45ea-8a42-beac00001325','T4 ( R )','IMMUNOLOGI : T4 ( R ) [KELAS 3]','LAB01325','','','','TINDAKAN','KELAS-3','','LAB KASIR','','','05A','','LAB01325','N','440000','440000','440000','','601c0990-89f7-45ea-8a42-beac00001325','0','0','0','601c0990-89f7-45ea-8a42-beac00001325','','A');</v>
      </c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</row>
    <row r="1327" spans="1:29" x14ac:dyDescent="0.25">
      <c r="A1327" s="12" t="str">
        <f>$B$1&amp;$C$1&amp;'05A'!A1327&amp;$D$1&amp;'05A'!B1327&amp;$E$1&amp;'05A'!C1327&amp;$F$1&amp;'05A'!D1327&amp;$G$1&amp;'05A'!E1327&amp;$H$1&amp;'05A'!F1327&amp;$I$1&amp;'05A'!G1327&amp;$J$1&amp;'05A'!H1327&amp;$K$1&amp;'05A'!I1327&amp;$L$1&amp;'05A'!J1327&amp;$M$1&amp;'05A'!K1327&amp;$N$1&amp;'05A'!L1327&amp;$O$1&amp;'05A'!M1327&amp;$P$1&amp;'05A'!N1327&amp;$Q$1&amp;'05A'!O1327&amp;$R$1&amp;'05A'!P1327&amp;$S$1&amp;'05A'!Q1327&amp;$T$1&amp;'05A'!R1327&amp;$U$1&amp;'05A'!S1327&amp;$V$1&amp;'05A'!T1327&amp;$W$1&amp;'05A'!U1327&amp;$X$1&amp;'05A'!V1327&amp;$Y$1&amp;'05A'!W1327&amp;$Z$1&amp;'05A'!X1327&amp;$AA$1&amp;'05A'!Y1327&amp;$AB$1&amp;'05A'!Z1327&amp;$AC$1&amp;'05A'!AA1327&amp;$AD$1&amp;'05A'!AB1327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('601c0990-89f7-45ea-8a42-beac00001326','T4 ( R )','IMMUNOLOGI : T4 ( R ) [KELAS VIP]','LAB01326','','','','TINDAKAN','VIP','','LAB KASIR','','','05A','','LAB01326','N','585000','585000','585000','','601c0990-89f7-45ea-8a42-beac00001326','0','0','0','601c0990-89f7-45ea-8a42-beac00001326','','A');</v>
      </c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</row>
    <row r="1328" spans="1:29" x14ac:dyDescent="0.25">
      <c r="A1328" s="12" t="str">
        <f>$B$1&amp;$C$1&amp;'05A'!A1328&amp;$D$1&amp;'05A'!B1328&amp;$E$1&amp;'05A'!C1328&amp;$F$1&amp;'05A'!D1328&amp;$G$1&amp;'05A'!E1328&amp;$H$1&amp;'05A'!F1328&amp;$I$1&amp;'05A'!G1328&amp;$J$1&amp;'05A'!H1328&amp;$K$1&amp;'05A'!I1328&amp;$L$1&amp;'05A'!J1328&amp;$M$1&amp;'05A'!K1328&amp;$N$1&amp;'05A'!L1328&amp;$O$1&amp;'05A'!M1328&amp;$P$1&amp;'05A'!N1328&amp;$Q$1&amp;'05A'!O1328&amp;$R$1&amp;'05A'!P1328&amp;$S$1&amp;'05A'!Q1328&amp;$T$1&amp;'05A'!R1328&amp;$U$1&amp;'05A'!S1328&amp;$V$1&amp;'05A'!T1328&amp;$W$1&amp;'05A'!U1328&amp;$X$1&amp;'05A'!V1328&amp;$Y$1&amp;'05A'!W1328&amp;$Z$1&amp;'05A'!X1328&amp;$AA$1&amp;'05A'!Y1328&amp;$AB$1&amp;'05A'!Z1328&amp;$AC$1&amp;'05A'!AA1328&amp;$AD$1&amp;'05A'!AB1328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('601c0990-89f7-45ea-8a42-beac00001327','T4 ( R )','IMMUNOLOGI : T4 ( R ) ','LAB01327','','','','TINDAKAN','KELAS-3','','LAB KASIR','','','05A','','LAB01327','N','440000','440000','440000','','601c0990-89f7-45ea-8a42-beac00001327','0','0','0','601c0990-89f7-45ea-8a42-beac00001327','','A');</v>
      </c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</row>
    <row r="1329" spans="1:29" x14ac:dyDescent="0.25">
      <c r="A1329" s="12" t="str">
        <f>$B$1&amp;$C$1&amp;'05A'!A1329&amp;$D$1&amp;'05A'!B1329&amp;$E$1&amp;'05A'!C1329&amp;$F$1&amp;'05A'!D1329&amp;$G$1&amp;'05A'!E1329&amp;$H$1&amp;'05A'!F1329&amp;$I$1&amp;'05A'!G1329&amp;$J$1&amp;'05A'!H1329&amp;$K$1&amp;'05A'!I1329&amp;$L$1&amp;'05A'!J1329&amp;$M$1&amp;'05A'!K1329&amp;$N$1&amp;'05A'!L1329&amp;$O$1&amp;'05A'!M1329&amp;$P$1&amp;'05A'!N1329&amp;$Q$1&amp;'05A'!O1329&amp;$R$1&amp;'05A'!P1329&amp;$S$1&amp;'05A'!Q1329&amp;$T$1&amp;'05A'!R1329&amp;$U$1&amp;'05A'!S1329&amp;$V$1&amp;'05A'!T1329&amp;$W$1&amp;'05A'!U1329&amp;$X$1&amp;'05A'!V1329&amp;$Y$1&amp;'05A'!W1329&amp;$Z$1&amp;'05A'!X1329&amp;$AA$1&amp;'05A'!Y1329&amp;$AB$1&amp;'05A'!Z1329&amp;$AC$1&amp;'05A'!AA1329&amp;$AD$1&amp;'05A'!AB1329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('601c0990-89f7-45ea-8a42-beac00001328','T4 ( R )','IMMUNOLOGI : T4 ( R ) [KELAS 1]','LAB01328','','','','TINDAKAN','KELAS-1','','LAB KASIR','','','05A','','LAB01328','N','532000','532000','532000','','601c0990-89f7-45ea-8a42-beac00001328','0','0','0','601c0990-89f7-45ea-8a42-beac00001328','','A');</v>
      </c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</row>
    <row r="1330" spans="1:29" x14ac:dyDescent="0.25">
      <c r="A1330" s="12" t="str">
        <f>$B$1&amp;$C$1&amp;'05A'!A1330&amp;$D$1&amp;'05A'!B1330&amp;$E$1&amp;'05A'!C1330&amp;$F$1&amp;'05A'!D1330&amp;$G$1&amp;'05A'!E1330&amp;$H$1&amp;'05A'!F1330&amp;$I$1&amp;'05A'!G1330&amp;$J$1&amp;'05A'!H1330&amp;$K$1&amp;'05A'!I1330&amp;$L$1&amp;'05A'!J1330&amp;$M$1&amp;'05A'!K1330&amp;$N$1&amp;'05A'!L1330&amp;$O$1&amp;'05A'!M1330&amp;$P$1&amp;'05A'!N1330&amp;$Q$1&amp;'05A'!O1330&amp;$R$1&amp;'05A'!P1330&amp;$S$1&amp;'05A'!Q1330&amp;$T$1&amp;'05A'!R1330&amp;$U$1&amp;'05A'!S1330&amp;$V$1&amp;'05A'!T1330&amp;$W$1&amp;'05A'!U1330&amp;$X$1&amp;'05A'!V1330&amp;$Y$1&amp;'05A'!W1330&amp;$Z$1&amp;'05A'!X1330&amp;$AA$1&amp;'05A'!Y1330&amp;$AB$1&amp;'05A'!Z1330&amp;$AC$1&amp;'05A'!AA1330&amp;$AD$1&amp;'05A'!AB1330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('601c0990-89f7-45ea-8a42-beac00001329','TES KEHAMILAN','IMMUNOLOGI : TES KEHAMILAN [KELAS VIP]','LAB01329','','','','TINDAKAN','VIP','','LAB KASIR','','','05A','','LAB01329','N','140000','140000','140000','','601c0990-89f7-45ea-8a42-beac00001329','0','0','0','601c0990-89f7-45ea-8a42-beac00001329','','A');</v>
      </c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</row>
    <row r="1331" spans="1:29" x14ac:dyDescent="0.25">
      <c r="A1331" s="12" t="str">
        <f>$B$1&amp;$C$1&amp;'05A'!A1331&amp;$D$1&amp;'05A'!B1331&amp;$E$1&amp;'05A'!C1331&amp;$F$1&amp;'05A'!D1331&amp;$G$1&amp;'05A'!E1331&amp;$H$1&amp;'05A'!F1331&amp;$I$1&amp;'05A'!G1331&amp;$J$1&amp;'05A'!H1331&amp;$K$1&amp;'05A'!I1331&amp;$L$1&amp;'05A'!J1331&amp;$M$1&amp;'05A'!K1331&amp;$N$1&amp;'05A'!L1331&amp;$O$1&amp;'05A'!M1331&amp;$P$1&amp;'05A'!N1331&amp;$Q$1&amp;'05A'!O1331&amp;$R$1&amp;'05A'!P1331&amp;$S$1&amp;'05A'!Q1331&amp;$T$1&amp;'05A'!R1331&amp;$U$1&amp;'05A'!S1331&amp;$V$1&amp;'05A'!T1331&amp;$W$1&amp;'05A'!U1331&amp;$X$1&amp;'05A'!V1331&amp;$Y$1&amp;'05A'!W1331&amp;$Z$1&amp;'05A'!X1331&amp;$AA$1&amp;'05A'!Y1331&amp;$AB$1&amp;'05A'!Z1331&amp;$AC$1&amp;'05A'!AA1331&amp;$AD$1&amp;'05A'!AB1331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('601c0990-89f7-45ea-8a42-beac00001330','TES KEHAMILAN','IMMUNOLOGI : TES KEHAMILAN [KELAS 1]','LAB01330','','','','TINDAKAN','KELAS-1','','LAB KASIR','','','05A','','LAB01330','N','126000','126000','126000','','601c0990-89f7-45ea-8a42-beac00001330','0','0','0','601c0990-89f7-45ea-8a42-beac00001330','','A');</v>
      </c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</row>
    <row r="1332" spans="1:29" x14ac:dyDescent="0.25">
      <c r="A1332" s="12" t="str">
        <f>$B$1&amp;$C$1&amp;'05A'!A1332&amp;$D$1&amp;'05A'!B1332&amp;$E$1&amp;'05A'!C1332&amp;$F$1&amp;'05A'!D1332&amp;$G$1&amp;'05A'!E1332&amp;$H$1&amp;'05A'!F1332&amp;$I$1&amp;'05A'!G1332&amp;$J$1&amp;'05A'!H1332&amp;$K$1&amp;'05A'!I1332&amp;$L$1&amp;'05A'!J1332&amp;$M$1&amp;'05A'!K1332&amp;$N$1&amp;'05A'!L1332&amp;$O$1&amp;'05A'!M1332&amp;$P$1&amp;'05A'!N1332&amp;$Q$1&amp;'05A'!O1332&amp;$R$1&amp;'05A'!P1332&amp;$S$1&amp;'05A'!Q1332&amp;$T$1&amp;'05A'!R1332&amp;$U$1&amp;'05A'!S1332&amp;$V$1&amp;'05A'!T1332&amp;$W$1&amp;'05A'!U1332&amp;$X$1&amp;'05A'!V1332&amp;$Y$1&amp;'05A'!W1332&amp;$Z$1&amp;'05A'!X1332&amp;$AA$1&amp;'05A'!Y1332&amp;$AB$1&amp;'05A'!Z1332&amp;$AC$1&amp;'05A'!AA1332&amp;$AD$1&amp;'05A'!AB1332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('601c0990-89f7-45ea-8a42-beac00001331','TES KEHAMILAN','IMMUNOLOGI : TES KEHAMILAN ','LAB01331','','','','TINDAKAN','KELAS-3','','LAB KASIR','','','05A','','LAB01331','N','105000','105000','105000','','601c0990-89f7-45ea-8a42-beac00001331','0','0','0','601c0990-89f7-45ea-8a42-beac00001331','','A');</v>
      </c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</row>
    <row r="1333" spans="1:29" x14ac:dyDescent="0.25">
      <c r="A1333" s="12" t="str">
        <f>$B$1&amp;$C$1&amp;'05A'!A1333&amp;$D$1&amp;'05A'!B1333&amp;$E$1&amp;'05A'!C1333&amp;$F$1&amp;'05A'!D1333&amp;$G$1&amp;'05A'!E1333&amp;$H$1&amp;'05A'!F1333&amp;$I$1&amp;'05A'!G1333&amp;$J$1&amp;'05A'!H1333&amp;$K$1&amp;'05A'!I1333&amp;$L$1&amp;'05A'!J1333&amp;$M$1&amp;'05A'!K1333&amp;$N$1&amp;'05A'!L1333&amp;$O$1&amp;'05A'!M1333&amp;$P$1&amp;'05A'!N1333&amp;$Q$1&amp;'05A'!O1333&amp;$R$1&amp;'05A'!P1333&amp;$S$1&amp;'05A'!Q1333&amp;$T$1&amp;'05A'!R1333&amp;$U$1&amp;'05A'!S1333&amp;$V$1&amp;'05A'!T1333&amp;$W$1&amp;'05A'!U1333&amp;$X$1&amp;'05A'!V1333&amp;$Y$1&amp;'05A'!W1333&amp;$Z$1&amp;'05A'!X1333&amp;$AA$1&amp;'05A'!Y1333&amp;$AB$1&amp;'05A'!Z1333&amp;$AC$1&amp;'05A'!AA1333&amp;$AD$1&amp;'05A'!AB1333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('601c0990-89f7-45ea-8a42-beac00001332','TES KEHAMILAN','IMMUNOLOGI : TES KEHAMILAN [KELAS 2]','LAB01332','','','','TINDAKAN','KELAS-2','','LAB KASIR','','','05A','','LAB01332','N','120000','120000','120000','','601c0990-89f7-45ea-8a42-beac00001332','0','0','0','601c0990-89f7-45ea-8a42-beac00001332','','A');</v>
      </c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</row>
    <row r="1334" spans="1:29" x14ac:dyDescent="0.25">
      <c r="A1334" s="12" t="str">
        <f>$B$1&amp;$C$1&amp;'05A'!A1334&amp;$D$1&amp;'05A'!B1334&amp;$E$1&amp;'05A'!C1334&amp;$F$1&amp;'05A'!D1334&amp;$G$1&amp;'05A'!E1334&amp;$H$1&amp;'05A'!F1334&amp;$I$1&amp;'05A'!G1334&amp;$J$1&amp;'05A'!H1334&amp;$K$1&amp;'05A'!I1334&amp;$L$1&amp;'05A'!J1334&amp;$M$1&amp;'05A'!K1334&amp;$N$1&amp;'05A'!L1334&amp;$O$1&amp;'05A'!M1334&amp;$P$1&amp;'05A'!N1334&amp;$Q$1&amp;'05A'!O1334&amp;$R$1&amp;'05A'!P1334&amp;$S$1&amp;'05A'!Q1334&amp;$T$1&amp;'05A'!R1334&amp;$U$1&amp;'05A'!S1334&amp;$V$1&amp;'05A'!T1334&amp;$W$1&amp;'05A'!U1334&amp;$X$1&amp;'05A'!V1334&amp;$Y$1&amp;'05A'!W1334&amp;$Z$1&amp;'05A'!X1334&amp;$AA$1&amp;'05A'!Y1334&amp;$AB$1&amp;'05A'!Z1334&amp;$AC$1&amp;'05A'!AA1334&amp;$AD$1&amp;'05A'!AB1334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('601c0990-89f7-45ea-8a42-beac00001333','TES KEHAMILAN','IMMUNOLOGI : TES KEHAMILAN [NON KELAS]','LAB01333','','','','TINDAKAN','NON-KELAS','','LAB KASIR','','','05A','','LAB01333','N','120000','120000','120000','','601c0990-89f7-45ea-8a42-beac00001333','0','0','0','601c0990-89f7-45ea-8a42-beac00001333','','A');</v>
      </c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</row>
    <row r="1335" spans="1:29" x14ac:dyDescent="0.25">
      <c r="A1335" s="12" t="str">
        <f>$B$1&amp;$C$1&amp;'05A'!A1335&amp;$D$1&amp;'05A'!B1335&amp;$E$1&amp;'05A'!C1335&amp;$F$1&amp;'05A'!D1335&amp;$G$1&amp;'05A'!E1335&amp;$H$1&amp;'05A'!F1335&amp;$I$1&amp;'05A'!G1335&amp;$J$1&amp;'05A'!H1335&amp;$K$1&amp;'05A'!I1335&amp;$L$1&amp;'05A'!J1335&amp;$M$1&amp;'05A'!K1335&amp;$N$1&amp;'05A'!L1335&amp;$O$1&amp;'05A'!M1335&amp;$P$1&amp;'05A'!N1335&amp;$Q$1&amp;'05A'!O1335&amp;$R$1&amp;'05A'!P1335&amp;$S$1&amp;'05A'!Q1335&amp;$T$1&amp;'05A'!R1335&amp;$U$1&amp;'05A'!S1335&amp;$V$1&amp;'05A'!T1335&amp;$W$1&amp;'05A'!U1335&amp;$X$1&amp;'05A'!V1335&amp;$Y$1&amp;'05A'!W1335&amp;$Z$1&amp;'05A'!X1335&amp;$AA$1&amp;'05A'!Y1335&amp;$AB$1&amp;'05A'!Z1335&amp;$AC$1&amp;'05A'!AA1335&amp;$AD$1&amp;'05A'!AB1335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('601c0990-89f7-45ea-8a42-beac00001334','TES KEHAMILAN','IMMUNOLOGI : TES KEHAMILAN [KELAS 3]','LAB01334','','','','TINDAKAN','KELAS-3','','LAB KASIR','','','05A','','LAB01334','N','105000','105000','105000','','601c0990-89f7-45ea-8a42-beac00001334','0','0','0','601c0990-89f7-45ea-8a42-beac00001334','','A');</v>
      </c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</row>
    <row r="1336" spans="1:29" x14ac:dyDescent="0.25">
      <c r="A1336" s="12" t="str">
        <f>$B$1&amp;$C$1&amp;'05A'!A1336&amp;$D$1&amp;'05A'!B1336&amp;$E$1&amp;'05A'!C1336&amp;$F$1&amp;'05A'!D1336&amp;$G$1&amp;'05A'!E1336&amp;$H$1&amp;'05A'!F1336&amp;$I$1&amp;'05A'!G1336&amp;$J$1&amp;'05A'!H1336&amp;$K$1&amp;'05A'!I1336&amp;$L$1&amp;'05A'!J1336&amp;$M$1&amp;'05A'!K1336&amp;$N$1&amp;'05A'!L1336&amp;$O$1&amp;'05A'!M1336&amp;$P$1&amp;'05A'!N1336&amp;$Q$1&amp;'05A'!O1336&amp;$R$1&amp;'05A'!P1336&amp;$S$1&amp;'05A'!Q1336&amp;$T$1&amp;'05A'!R1336&amp;$U$1&amp;'05A'!S1336&amp;$V$1&amp;'05A'!T1336&amp;$W$1&amp;'05A'!U1336&amp;$X$1&amp;'05A'!V1336&amp;$Y$1&amp;'05A'!W1336&amp;$Z$1&amp;'05A'!X1336&amp;$AA$1&amp;'05A'!Y1336&amp;$AB$1&amp;'05A'!Z1336&amp;$AC$1&amp;'05A'!AA1336&amp;$AD$1&amp;'05A'!AB1336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('601c0990-89f7-45ea-8a42-beac00001335','TES KEHAMILAN','IMMUNOLOGI : TES KEHAMILAN [KELAS VVIP]','LAB01335','','','','TINDAKAN','VVIP','','LAB KASIR','','','05A','','LAB01335','N','147000','147000','147000','','601c0990-89f7-45ea-8a42-beac00001335','0','0','0','601c0990-89f7-45ea-8a42-beac00001335','','A');</v>
      </c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</row>
    <row r="1337" spans="1:29" x14ac:dyDescent="0.25">
      <c r="A1337" s="12" t="str">
        <f>$B$1&amp;$C$1&amp;'05A'!A1337&amp;$D$1&amp;'05A'!B1337&amp;$E$1&amp;'05A'!C1337&amp;$F$1&amp;'05A'!D1337&amp;$G$1&amp;'05A'!E1337&amp;$H$1&amp;'05A'!F1337&amp;$I$1&amp;'05A'!G1337&amp;$J$1&amp;'05A'!H1337&amp;$K$1&amp;'05A'!I1337&amp;$L$1&amp;'05A'!J1337&amp;$M$1&amp;'05A'!K1337&amp;$N$1&amp;'05A'!L1337&amp;$O$1&amp;'05A'!M1337&amp;$P$1&amp;'05A'!N1337&amp;$Q$1&amp;'05A'!O1337&amp;$R$1&amp;'05A'!P1337&amp;$S$1&amp;'05A'!Q1337&amp;$T$1&amp;'05A'!R1337&amp;$U$1&amp;'05A'!S1337&amp;$V$1&amp;'05A'!T1337&amp;$W$1&amp;'05A'!U1337&amp;$X$1&amp;'05A'!V1337&amp;$Y$1&amp;'05A'!W1337&amp;$Z$1&amp;'05A'!X1337&amp;$AA$1&amp;'05A'!Y1337&amp;$AB$1&amp;'05A'!Z1337&amp;$AC$1&amp;'05A'!AA1337&amp;$AD$1&amp;'05A'!AB1337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('601c0990-89f7-45ea-8a42-beac00001336','TEST CEPAT MOLEKULER (TCM) ','TEST CEPAT MOLEKULER (TCM) ','LAB01336','','','','TINDAKAN','KELAS-3','','LAB KASIR','','','05A','','LAB01336','N','0','0','0','','601c0990-89f7-45ea-8a42-beac00001336','0','0','0','601c0990-89f7-45ea-8a42-beac00001336','','A');</v>
      </c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</row>
    <row r="1338" spans="1:29" x14ac:dyDescent="0.25">
      <c r="A1338" s="12" t="str">
        <f>$B$1&amp;$C$1&amp;'05A'!A1338&amp;$D$1&amp;'05A'!B1338&amp;$E$1&amp;'05A'!C1338&amp;$F$1&amp;'05A'!D1338&amp;$G$1&amp;'05A'!E1338&amp;$H$1&amp;'05A'!F1338&amp;$I$1&amp;'05A'!G1338&amp;$J$1&amp;'05A'!H1338&amp;$K$1&amp;'05A'!I1338&amp;$L$1&amp;'05A'!J1338&amp;$M$1&amp;'05A'!K1338&amp;$N$1&amp;'05A'!L1338&amp;$O$1&amp;'05A'!M1338&amp;$P$1&amp;'05A'!N1338&amp;$Q$1&amp;'05A'!O1338&amp;$R$1&amp;'05A'!P1338&amp;$S$1&amp;'05A'!Q1338&amp;$T$1&amp;'05A'!R1338&amp;$U$1&amp;'05A'!S1338&amp;$V$1&amp;'05A'!T1338&amp;$W$1&amp;'05A'!U1338&amp;$X$1&amp;'05A'!V1338&amp;$Y$1&amp;'05A'!W1338&amp;$Z$1&amp;'05A'!X1338&amp;$AA$1&amp;'05A'!Y1338&amp;$AB$1&amp;'05A'!Z1338&amp;$AC$1&amp;'05A'!AA1338&amp;$AD$1&amp;'05A'!AB1338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('601c0990-89f7-45ea-8a42-beac00001337','TEST CEPAT MOLEKULER (TCM)[LAB KELAS 1]','TEST CEPAT MOLEKULER (TCM)[LAB KELAS 3]','LAB01337','','','','TINDAKAN','KELAS-3','','LAB KASIR','','','05A','','LAB01337','N','0','0','0','','601c0990-89f7-45ea-8a42-beac00001337','0','0','0','601c0990-89f7-45ea-8a42-beac00001337','','A');</v>
      </c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</row>
    <row r="1339" spans="1:29" x14ac:dyDescent="0.25">
      <c r="A1339" s="12" t="str">
        <f>$B$1&amp;$C$1&amp;'05A'!A1339&amp;$D$1&amp;'05A'!B1339&amp;$E$1&amp;'05A'!C1339&amp;$F$1&amp;'05A'!D1339&amp;$G$1&amp;'05A'!E1339&amp;$H$1&amp;'05A'!F1339&amp;$I$1&amp;'05A'!G1339&amp;$J$1&amp;'05A'!H1339&amp;$K$1&amp;'05A'!I1339&amp;$L$1&amp;'05A'!J1339&amp;$M$1&amp;'05A'!K1339&amp;$N$1&amp;'05A'!L1339&amp;$O$1&amp;'05A'!M1339&amp;$P$1&amp;'05A'!N1339&amp;$Q$1&amp;'05A'!O1339&amp;$R$1&amp;'05A'!P1339&amp;$S$1&amp;'05A'!Q1339&amp;$T$1&amp;'05A'!R1339&amp;$U$1&amp;'05A'!S1339&amp;$V$1&amp;'05A'!T1339&amp;$W$1&amp;'05A'!U1339&amp;$X$1&amp;'05A'!V1339&amp;$Y$1&amp;'05A'!W1339&amp;$Z$1&amp;'05A'!X1339&amp;$AA$1&amp;'05A'!Y1339&amp;$AB$1&amp;'05A'!Z1339&amp;$AC$1&amp;'05A'!AA1339&amp;$AD$1&amp;'05A'!AB1339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('601c0990-89f7-45ea-8a42-beac00001338','TEST CEPAT MOLEKULER (TCM)[LAB KELAS 1]','TEST CEPAT MOLEKULER (TCM)[LAB KELAS 1]','LAB01338','','','','TINDAKAN','KELAS-1','','LAB KASIR','','','05A','','LAB01338','N','0','0','0','','601c0990-89f7-45ea-8a42-beac00001338','0','0','0','601c0990-89f7-45ea-8a42-beac00001338','','A');</v>
      </c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</row>
    <row r="1340" spans="1:29" x14ac:dyDescent="0.25">
      <c r="A1340" s="12" t="str">
        <f>$B$1&amp;$C$1&amp;'05A'!A1340&amp;$D$1&amp;'05A'!B1340&amp;$E$1&amp;'05A'!C1340&amp;$F$1&amp;'05A'!D1340&amp;$G$1&amp;'05A'!E1340&amp;$H$1&amp;'05A'!F1340&amp;$I$1&amp;'05A'!G1340&amp;$J$1&amp;'05A'!H1340&amp;$K$1&amp;'05A'!I1340&amp;$L$1&amp;'05A'!J1340&amp;$M$1&amp;'05A'!K1340&amp;$N$1&amp;'05A'!L1340&amp;$O$1&amp;'05A'!M1340&amp;$P$1&amp;'05A'!N1340&amp;$Q$1&amp;'05A'!O1340&amp;$R$1&amp;'05A'!P1340&amp;$S$1&amp;'05A'!Q1340&amp;$T$1&amp;'05A'!R1340&amp;$U$1&amp;'05A'!S1340&amp;$V$1&amp;'05A'!T1340&amp;$W$1&amp;'05A'!U1340&amp;$X$1&amp;'05A'!V1340&amp;$Y$1&amp;'05A'!W1340&amp;$Z$1&amp;'05A'!X1340&amp;$AA$1&amp;'05A'!Y1340&amp;$AB$1&amp;'05A'!Z1340&amp;$AC$1&amp;'05A'!AA1340&amp;$AD$1&amp;'05A'!AB1340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('601c0990-89f7-45ea-8a42-beac00001339','TEST CEPAT MOLEKULER (TCM)[LAB KELAS 2]','TEST CEPAT MOLEKULER (TCM)[LAB KELAS 2]','LAB01339','','','','TINDAKAN','KELAS-2','','LAB KASIR','','','05A','','LAB01339','N','0','0','0','','601c0990-89f7-45ea-8a42-beac00001339','0','0','0','601c0990-89f7-45ea-8a42-beac00001339','','A');</v>
      </c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</row>
    <row r="1341" spans="1:29" x14ac:dyDescent="0.25">
      <c r="A1341" s="12" t="str">
        <f>$B$1&amp;$C$1&amp;'05A'!A1341&amp;$D$1&amp;'05A'!B1341&amp;$E$1&amp;'05A'!C1341&amp;$F$1&amp;'05A'!D1341&amp;$G$1&amp;'05A'!E1341&amp;$H$1&amp;'05A'!F1341&amp;$I$1&amp;'05A'!G1341&amp;$J$1&amp;'05A'!H1341&amp;$K$1&amp;'05A'!I1341&amp;$L$1&amp;'05A'!J1341&amp;$M$1&amp;'05A'!K1341&amp;$N$1&amp;'05A'!L1341&amp;$O$1&amp;'05A'!M1341&amp;$P$1&amp;'05A'!N1341&amp;$Q$1&amp;'05A'!O1341&amp;$R$1&amp;'05A'!P1341&amp;$S$1&amp;'05A'!Q1341&amp;$T$1&amp;'05A'!R1341&amp;$U$1&amp;'05A'!S1341&amp;$V$1&amp;'05A'!T1341&amp;$W$1&amp;'05A'!U1341&amp;$X$1&amp;'05A'!V1341&amp;$Y$1&amp;'05A'!W1341&amp;$Z$1&amp;'05A'!X1341&amp;$AA$1&amp;'05A'!Y1341&amp;$AB$1&amp;'05A'!Z1341&amp;$AC$1&amp;'05A'!AA1341&amp;$AD$1&amp;'05A'!AB1341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('601c0990-89f7-45ea-8a42-beac00001340','TEST CEPAT MOLEKULER (TCM)[LAB KELAS 2]','TEST CEPAT MOLEKULER (TCM)[NON KELAS]','LAB01340','','','','TINDAKAN','NON-KELAS','','LAB KASIR','','','05A','','LAB01340','N','0','0','0','','601c0990-89f7-45ea-8a42-beac00001340','0','0','0','601c0990-89f7-45ea-8a42-beac00001340','','A');</v>
      </c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</row>
    <row r="1342" spans="1:29" x14ac:dyDescent="0.25">
      <c r="A1342" s="12" t="str">
        <f>$B$1&amp;$C$1&amp;'05A'!A1342&amp;$D$1&amp;'05A'!B1342&amp;$E$1&amp;'05A'!C1342&amp;$F$1&amp;'05A'!D1342&amp;$G$1&amp;'05A'!E1342&amp;$H$1&amp;'05A'!F1342&amp;$I$1&amp;'05A'!G1342&amp;$J$1&amp;'05A'!H1342&amp;$K$1&amp;'05A'!I1342&amp;$L$1&amp;'05A'!J1342&amp;$M$1&amp;'05A'!K1342&amp;$N$1&amp;'05A'!L1342&amp;$O$1&amp;'05A'!M1342&amp;$P$1&amp;'05A'!N1342&amp;$Q$1&amp;'05A'!O1342&amp;$R$1&amp;'05A'!P1342&amp;$S$1&amp;'05A'!Q1342&amp;$T$1&amp;'05A'!R1342&amp;$U$1&amp;'05A'!S1342&amp;$V$1&amp;'05A'!T1342&amp;$W$1&amp;'05A'!U1342&amp;$X$1&amp;'05A'!V1342&amp;$Y$1&amp;'05A'!W1342&amp;$Z$1&amp;'05A'!X1342&amp;$AA$1&amp;'05A'!Y1342&amp;$AB$1&amp;'05A'!Z1342&amp;$AC$1&amp;'05A'!AA1342&amp;$AD$1&amp;'05A'!AB1342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('601c0990-89f7-45ea-8a42-beac00001341','TEST CEPAT MOLEKULER (TCM)[LAB KELAS VIP]','TEST CEPAT MOLEKULER (TCM)[LAB KELAS VIP]','LAB01341','','','','TINDAKAN','VIP','','LAB KASIR','','','05A','','LAB01341','N','0','0','0','','601c0990-89f7-45ea-8a42-beac00001341','0','0','0','601c0990-89f7-45ea-8a42-beac00001341','','A');</v>
      </c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</row>
    <row r="1343" spans="1:29" x14ac:dyDescent="0.25">
      <c r="A1343" s="12" t="str">
        <f>$B$1&amp;$C$1&amp;'05A'!A1343&amp;$D$1&amp;'05A'!B1343&amp;$E$1&amp;'05A'!C1343&amp;$F$1&amp;'05A'!D1343&amp;$G$1&amp;'05A'!E1343&amp;$H$1&amp;'05A'!F1343&amp;$I$1&amp;'05A'!G1343&amp;$J$1&amp;'05A'!H1343&amp;$K$1&amp;'05A'!I1343&amp;$L$1&amp;'05A'!J1343&amp;$M$1&amp;'05A'!K1343&amp;$N$1&amp;'05A'!L1343&amp;$O$1&amp;'05A'!M1343&amp;$P$1&amp;'05A'!N1343&amp;$Q$1&amp;'05A'!O1343&amp;$R$1&amp;'05A'!P1343&amp;$S$1&amp;'05A'!Q1343&amp;$T$1&amp;'05A'!R1343&amp;$U$1&amp;'05A'!S1343&amp;$V$1&amp;'05A'!T1343&amp;$W$1&amp;'05A'!U1343&amp;$X$1&amp;'05A'!V1343&amp;$Y$1&amp;'05A'!W1343&amp;$Z$1&amp;'05A'!X1343&amp;$AA$1&amp;'05A'!Y1343&amp;$AB$1&amp;'05A'!Z1343&amp;$AC$1&amp;'05A'!AA1343&amp;$AD$1&amp;'05A'!AB1343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('601c0990-89f7-45ea-8a42-beac00001342','TEST CEPAT MOLEKULER (TCM)[LAB KELAS VVIP]','TEST CEPAT MOLEKULER (TCM)[LAB KELAS VVIP]','LAB01342','','','','TINDAKAN','VVIP','','LAB KASIR','','','05A','','LAB01342','N','0','0','0','','601c0990-89f7-45ea-8a42-beac00001342','0','0','0','601c0990-89f7-45ea-8a42-beac00001342','','A');</v>
      </c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</row>
    <row r="1344" spans="1:29" x14ac:dyDescent="0.25">
      <c r="A1344" s="12" t="str">
        <f>$B$1&amp;$C$1&amp;'05A'!A1344&amp;$D$1&amp;'05A'!B1344&amp;$E$1&amp;'05A'!C1344&amp;$F$1&amp;'05A'!D1344&amp;$G$1&amp;'05A'!E1344&amp;$H$1&amp;'05A'!F1344&amp;$I$1&amp;'05A'!G1344&amp;$J$1&amp;'05A'!H1344&amp;$K$1&amp;'05A'!I1344&amp;$L$1&amp;'05A'!J1344&amp;$M$1&amp;'05A'!K1344&amp;$N$1&amp;'05A'!L1344&amp;$O$1&amp;'05A'!M1344&amp;$P$1&amp;'05A'!N1344&amp;$Q$1&amp;'05A'!O1344&amp;$R$1&amp;'05A'!P1344&amp;$S$1&amp;'05A'!Q1344&amp;$T$1&amp;'05A'!R1344&amp;$U$1&amp;'05A'!S1344&amp;$V$1&amp;'05A'!T1344&amp;$W$1&amp;'05A'!U1344&amp;$X$1&amp;'05A'!V1344&amp;$Y$1&amp;'05A'!W1344&amp;$Z$1&amp;'05A'!X1344&amp;$AA$1&amp;'05A'!Y1344&amp;$AB$1&amp;'05A'!Z1344&amp;$AC$1&amp;'05A'!AA1344&amp;$AD$1&amp;'05A'!AB1344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('601c0990-89f7-45ea-8a42-beac00001343','TIBC','KIMIA DARAH : TIBC [KELAS 2]','LAB01343','','','','TINDAKAN','KELAS-2','','LAB KASIR','','','05A','','LAB01343','N','385000','385000','385000','','601c0990-89f7-45ea-8a42-beac00001343','0','0','0','601c0990-89f7-45ea-8a42-beac00001343','','A');</v>
      </c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</row>
    <row r="1345" spans="1:29" x14ac:dyDescent="0.25">
      <c r="A1345" s="12" t="str">
        <f>$B$1&amp;$C$1&amp;'05A'!A1345&amp;$D$1&amp;'05A'!B1345&amp;$E$1&amp;'05A'!C1345&amp;$F$1&amp;'05A'!D1345&amp;$G$1&amp;'05A'!E1345&amp;$H$1&amp;'05A'!F1345&amp;$I$1&amp;'05A'!G1345&amp;$J$1&amp;'05A'!H1345&amp;$K$1&amp;'05A'!I1345&amp;$L$1&amp;'05A'!J1345&amp;$M$1&amp;'05A'!K1345&amp;$N$1&amp;'05A'!L1345&amp;$O$1&amp;'05A'!M1345&amp;$P$1&amp;'05A'!N1345&amp;$Q$1&amp;'05A'!O1345&amp;$R$1&amp;'05A'!P1345&amp;$S$1&amp;'05A'!Q1345&amp;$T$1&amp;'05A'!R1345&amp;$U$1&amp;'05A'!S1345&amp;$V$1&amp;'05A'!T1345&amp;$W$1&amp;'05A'!U1345&amp;$X$1&amp;'05A'!V1345&amp;$Y$1&amp;'05A'!W1345&amp;$Z$1&amp;'05A'!X1345&amp;$AA$1&amp;'05A'!Y1345&amp;$AB$1&amp;'05A'!Z1345&amp;$AC$1&amp;'05A'!AA1345&amp;$AD$1&amp;'05A'!AB1345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('601c0990-89f7-45ea-8a42-beac00001344','TIBC','KIMIA DARAH : TIBC [NON KELAS]','LAB01344','','','','TINDAKAN','NON-KELAS','','LAB KASIR','','','05A','','LAB01344','N','385000','385000','385000','','601c0990-89f7-45ea-8a42-beac00001344','0','0','0','601c0990-89f7-45ea-8a42-beac00001344','','A');</v>
      </c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</row>
    <row r="1346" spans="1:29" x14ac:dyDescent="0.25">
      <c r="A1346" s="12" t="str">
        <f>$B$1&amp;$C$1&amp;'05A'!A1346&amp;$D$1&amp;'05A'!B1346&amp;$E$1&amp;'05A'!C1346&amp;$F$1&amp;'05A'!D1346&amp;$G$1&amp;'05A'!E1346&amp;$H$1&amp;'05A'!F1346&amp;$I$1&amp;'05A'!G1346&amp;$J$1&amp;'05A'!H1346&amp;$K$1&amp;'05A'!I1346&amp;$L$1&amp;'05A'!J1346&amp;$M$1&amp;'05A'!K1346&amp;$N$1&amp;'05A'!L1346&amp;$O$1&amp;'05A'!M1346&amp;$P$1&amp;'05A'!N1346&amp;$Q$1&amp;'05A'!O1346&amp;$R$1&amp;'05A'!P1346&amp;$S$1&amp;'05A'!Q1346&amp;$T$1&amp;'05A'!R1346&amp;$U$1&amp;'05A'!S1346&amp;$V$1&amp;'05A'!T1346&amp;$W$1&amp;'05A'!U1346&amp;$X$1&amp;'05A'!V1346&amp;$Y$1&amp;'05A'!W1346&amp;$Z$1&amp;'05A'!X1346&amp;$AA$1&amp;'05A'!Y1346&amp;$AB$1&amp;'05A'!Z1346&amp;$AC$1&amp;'05A'!AA1346&amp;$AD$1&amp;'05A'!AB1346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('601c0990-89f7-45ea-8a42-beac00001345','TIBC','KIMIA DARAH : TIBC [KELAS VIP]','LAB01345','','','','TINDAKAN','VIP','','LAB KASIR','','','05A','','LAB01345','N','455000','455000','455000','','601c0990-89f7-45ea-8a42-beac00001345','0','0','0','601c0990-89f7-45ea-8a42-beac00001345','','A');</v>
      </c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</row>
    <row r="1347" spans="1:29" x14ac:dyDescent="0.25">
      <c r="A1347" s="12" t="str">
        <f>$B$1&amp;$C$1&amp;'05A'!A1347&amp;$D$1&amp;'05A'!B1347&amp;$E$1&amp;'05A'!C1347&amp;$F$1&amp;'05A'!D1347&amp;$G$1&amp;'05A'!E1347&amp;$H$1&amp;'05A'!F1347&amp;$I$1&amp;'05A'!G1347&amp;$J$1&amp;'05A'!H1347&amp;$K$1&amp;'05A'!I1347&amp;$L$1&amp;'05A'!J1347&amp;$M$1&amp;'05A'!K1347&amp;$N$1&amp;'05A'!L1347&amp;$O$1&amp;'05A'!M1347&amp;$P$1&amp;'05A'!N1347&amp;$Q$1&amp;'05A'!O1347&amp;$R$1&amp;'05A'!P1347&amp;$S$1&amp;'05A'!Q1347&amp;$T$1&amp;'05A'!R1347&amp;$U$1&amp;'05A'!S1347&amp;$V$1&amp;'05A'!T1347&amp;$W$1&amp;'05A'!U1347&amp;$X$1&amp;'05A'!V1347&amp;$Y$1&amp;'05A'!W1347&amp;$Z$1&amp;'05A'!X1347&amp;$AA$1&amp;'05A'!Y1347&amp;$AB$1&amp;'05A'!Z1347&amp;$AC$1&amp;'05A'!AA1347&amp;$AD$1&amp;'05A'!AB1347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('601c0990-89f7-45ea-8a42-beac00001346','TIBC','KIMIA DARAH : TIBC [KELAS VVIP]','LAB01346','','','','TINDAKAN','VVIP','','LAB KASIR','','','05A','','LAB01346','N','490000','490000','490000','','601c0990-89f7-45ea-8a42-beac00001346','0','0','0','601c0990-89f7-45ea-8a42-beac00001346','','A');</v>
      </c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</row>
    <row r="1348" spans="1:29" x14ac:dyDescent="0.25">
      <c r="A1348" s="12" t="str">
        <f>$B$1&amp;$C$1&amp;'05A'!A1348&amp;$D$1&amp;'05A'!B1348&amp;$E$1&amp;'05A'!C1348&amp;$F$1&amp;'05A'!D1348&amp;$G$1&amp;'05A'!E1348&amp;$H$1&amp;'05A'!F1348&amp;$I$1&amp;'05A'!G1348&amp;$J$1&amp;'05A'!H1348&amp;$K$1&amp;'05A'!I1348&amp;$L$1&amp;'05A'!J1348&amp;$M$1&amp;'05A'!K1348&amp;$N$1&amp;'05A'!L1348&amp;$O$1&amp;'05A'!M1348&amp;$P$1&amp;'05A'!N1348&amp;$Q$1&amp;'05A'!O1348&amp;$R$1&amp;'05A'!P1348&amp;$S$1&amp;'05A'!Q1348&amp;$T$1&amp;'05A'!R1348&amp;$U$1&amp;'05A'!S1348&amp;$V$1&amp;'05A'!T1348&amp;$W$1&amp;'05A'!U1348&amp;$X$1&amp;'05A'!V1348&amp;$Y$1&amp;'05A'!W1348&amp;$Z$1&amp;'05A'!X1348&amp;$AA$1&amp;'05A'!Y1348&amp;$AB$1&amp;'05A'!Z1348&amp;$AC$1&amp;'05A'!AA1348&amp;$AD$1&amp;'05A'!AB1348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('601c0990-89f7-45ea-8a42-beac00001347','TIBC','KIMIA DARAH : TIBC [KELAS 3]','LAB01347','','','','TINDAKAN','KELAS-3','','LAB KASIR','','','05A','','LAB01347','N','350000','350000','350000','','601c0990-89f7-45ea-8a42-beac00001347','0','0','0','601c0990-89f7-45ea-8a42-beac00001347','','A');</v>
      </c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</row>
    <row r="1349" spans="1:29" x14ac:dyDescent="0.25">
      <c r="A1349" s="12" t="str">
        <f>$B$1&amp;$C$1&amp;'05A'!A1349&amp;$D$1&amp;'05A'!B1349&amp;$E$1&amp;'05A'!C1349&amp;$F$1&amp;'05A'!D1349&amp;$G$1&amp;'05A'!E1349&amp;$H$1&amp;'05A'!F1349&amp;$I$1&amp;'05A'!G1349&amp;$J$1&amp;'05A'!H1349&amp;$K$1&amp;'05A'!I1349&amp;$L$1&amp;'05A'!J1349&amp;$M$1&amp;'05A'!K1349&amp;$N$1&amp;'05A'!L1349&amp;$O$1&amp;'05A'!M1349&amp;$P$1&amp;'05A'!N1349&amp;$Q$1&amp;'05A'!O1349&amp;$R$1&amp;'05A'!P1349&amp;$S$1&amp;'05A'!Q1349&amp;$T$1&amp;'05A'!R1349&amp;$U$1&amp;'05A'!S1349&amp;$V$1&amp;'05A'!T1349&amp;$W$1&amp;'05A'!U1349&amp;$X$1&amp;'05A'!V1349&amp;$Y$1&amp;'05A'!W1349&amp;$Z$1&amp;'05A'!X1349&amp;$AA$1&amp;'05A'!Y1349&amp;$AB$1&amp;'05A'!Z1349&amp;$AC$1&amp;'05A'!AA1349&amp;$AD$1&amp;'05A'!AB1349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('601c0990-89f7-45ea-8a42-beac00001348','TIBC','KIMIA DARAH : TIBC [KELAS 1]','LAB01348','','','','TINDAKAN','KELAS-1','','LAB KASIR','','','05A','','LAB01348','N','420000','420000','420000','','601c0990-89f7-45ea-8a42-beac00001348','0','0','0','601c0990-89f7-45ea-8a42-beac00001348','','A');</v>
      </c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</row>
    <row r="1350" spans="1:29" x14ac:dyDescent="0.25">
      <c r="A1350" s="12" t="str">
        <f>$B$1&amp;$C$1&amp;'05A'!A1350&amp;$D$1&amp;'05A'!B1350&amp;$E$1&amp;'05A'!C1350&amp;$F$1&amp;'05A'!D1350&amp;$G$1&amp;'05A'!E1350&amp;$H$1&amp;'05A'!F1350&amp;$I$1&amp;'05A'!G1350&amp;$J$1&amp;'05A'!H1350&amp;$K$1&amp;'05A'!I1350&amp;$L$1&amp;'05A'!J1350&amp;$M$1&amp;'05A'!K1350&amp;$N$1&amp;'05A'!L1350&amp;$O$1&amp;'05A'!M1350&amp;$P$1&amp;'05A'!N1350&amp;$Q$1&amp;'05A'!O1350&amp;$R$1&amp;'05A'!P1350&amp;$S$1&amp;'05A'!Q1350&amp;$T$1&amp;'05A'!R1350&amp;$U$1&amp;'05A'!S1350&amp;$V$1&amp;'05A'!T1350&amp;$W$1&amp;'05A'!U1350&amp;$X$1&amp;'05A'!V1350&amp;$Y$1&amp;'05A'!W1350&amp;$Z$1&amp;'05A'!X1350&amp;$AA$1&amp;'05A'!Y1350&amp;$AB$1&amp;'05A'!Z1350&amp;$AC$1&amp;'05A'!AA1350&amp;$AD$1&amp;'05A'!AB1350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('601c0990-89f7-45ea-8a42-beac00001349','TIBC','KIMIA DARAH : TIBC ','LAB01349','','','','TINDAKAN','KELAS-3','','LAB KASIR','','','05A','','LAB01349','N','350000','350000','350000','','601c0990-89f7-45ea-8a42-beac00001349','0','0','0','601c0990-89f7-45ea-8a42-beac00001349','','A');</v>
      </c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</row>
    <row r="1351" spans="1:29" x14ac:dyDescent="0.25">
      <c r="A1351" s="12" t="str">
        <f>$B$1&amp;$C$1&amp;'05A'!A1351&amp;$D$1&amp;'05A'!B1351&amp;$E$1&amp;'05A'!C1351&amp;$F$1&amp;'05A'!D1351&amp;$G$1&amp;'05A'!E1351&amp;$H$1&amp;'05A'!F1351&amp;$I$1&amp;'05A'!G1351&amp;$J$1&amp;'05A'!H1351&amp;$K$1&amp;'05A'!I1351&amp;$L$1&amp;'05A'!J1351&amp;$M$1&amp;'05A'!K1351&amp;$N$1&amp;'05A'!L1351&amp;$O$1&amp;'05A'!M1351&amp;$P$1&amp;'05A'!N1351&amp;$Q$1&amp;'05A'!O1351&amp;$R$1&amp;'05A'!P1351&amp;$S$1&amp;'05A'!Q1351&amp;$T$1&amp;'05A'!R1351&amp;$U$1&amp;'05A'!S1351&amp;$V$1&amp;'05A'!T1351&amp;$W$1&amp;'05A'!U1351&amp;$X$1&amp;'05A'!V1351&amp;$Y$1&amp;'05A'!W1351&amp;$Z$1&amp;'05A'!X1351&amp;$AA$1&amp;'05A'!Y1351&amp;$AB$1&amp;'05A'!Z1351&amp;$AC$1&amp;'05A'!AA1351&amp;$AD$1&amp;'05A'!AB1351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('601c0990-89f7-45ea-8a42-beac00001350','TOXOPLASMA IGG','IMMUNOLOGI : TOXOPLASMA IGG [KELAS 1]','LAB01350','','','','TINDAKAN','KELAS-1','','LAB KASIR','','','05A','','LAB01350','N','585000','585000','585000','','601c0990-89f7-45ea-8a42-beac00001350','0','0','0','601c0990-89f7-45ea-8a42-beac00001350','','A');</v>
      </c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</row>
    <row r="1352" spans="1:29" x14ac:dyDescent="0.25">
      <c r="A1352" s="12" t="str">
        <f>$B$1&amp;$C$1&amp;'05A'!A1352&amp;$D$1&amp;'05A'!B1352&amp;$E$1&amp;'05A'!C1352&amp;$F$1&amp;'05A'!D1352&amp;$G$1&amp;'05A'!E1352&amp;$H$1&amp;'05A'!F1352&amp;$I$1&amp;'05A'!G1352&amp;$J$1&amp;'05A'!H1352&amp;$K$1&amp;'05A'!I1352&amp;$L$1&amp;'05A'!J1352&amp;$M$1&amp;'05A'!K1352&amp;$N$1&amp;'05A'!L1352&amp;$O$1&amp;'05A'!M1352&amp;$P$1&amp;'05A'!N1352&amp;$Q$1&amp;'05A'!O1352&amp;$R$1&amp;'05A'!P1352&amp;$S$1&amp;'05A'!Q1352&amp;$T$1&amp;'05A'!R1352&amp;$U$1&amp;'05A'!S1352&amp;$V$1&amp;'05A'!T1352&amp;$W$1&amp;'05A'!U1352&amp;$X$1&amp;'05A'!V1352&amp;$Y$1&amp;'05A'!W1352&amp;$Z$1&amp;'05A'!X1352&amp;$AA$1&amp;'05A'!Y1352&amp;$AB$1&amp;'05A'!Z1352&amp;$AC$1&amp;'05A'!AA1352&amp;$AD$1&amp;'05A'!AB1352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('601c0990-89f7-45ea-8a42-beac00001351','TOXOPLASMA IGG','IMMUNOLOGI : TOXOPLASMA IGG [KELAS 2]','LAB01351','','','','TINDAKAN','KELAS-2','','LAB KASIR','','','05A','','LAB01351','N','535000','535000','535000','','601c0990-89f7-45ea-8a42-beac00001351','0','0','0','601c0990-89f7-45ea-8a42-beac00001351','','A');</v>
      </c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</row>
    <row r="1353" spans="1:29" x14ac:dyDescent="0.25">
      <c r="A1353" s="12" t="str">
        <f>$B$1&amp;$C$1&amp;'05A'!A1353&amp;$D$1&amp;'05A'!B1353&amp;$E$1&amp;'05A'!C1353&amp;$F$1&amp;'05A'!D1353&amp;$G$1&amp;'05A'!E1353&amp;$H$1&amp;'05A'!F1353&amp;$I$1&amp;'05A'!G1353&amp;$J$1&amp;'05A'!H1353&amp;$K$1&amp;'05A'!I1353&amp;$L$1&amp;'05A'!J1353&amp;$M$1&amp;'05A'!K1353&amp;$N$1&amp;'05A'!L1353&amp;$O$1&amp;'05A'!M1353&amp;$P$1&amp;'05A'!N1353&amp;$Q$1&amp;'05A'!O1353&amp;$R$1&amp;'05A'!P1353&amp;$S$1&amp;'05A'!Q1353&amp;$T$1&amp;'05A'!R1353&amp;$U$1&amp;'05A'!S1353&amp;$V$1&amp;'05A'!T1353&amp;$W$1&amp;'05A'!U1353&amp;$X$1&amp;'05A'!V1353&amp;$Y$1&amp;'05A'!W1353&amp;$Z$1&amp;'05A'!X1353&amp;$AA$1&amp;'05A'!Y1353&amp;$AB$1&amp;'05A'!Z1353&amp;$AC$1&amp;'05A'!AA1353&amp;$AD$1&amp;'05A'!AB1353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('601c0990-89f7-45ea-8a42-beac00001352','TOXOPLASMA IGG','IMMUNOLOGI : TOXOPLASMA IGG [NON KELAS]','LAB01352','','','','TINDAKAN','NON-KELAS','','LAB KASIR','','','05A','','LAB01352','N','535000','535000','535000','','601c0990-89f7-45ea-8a42-beac00001352','0','0','0','601c0990-89f7-45ea-8a42-beac00001352','','A');</v>
      </c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</row>
    <row r="1354" spans="1:29" x14ac:dyDescent="0.25">
      <c r="A1354" s="12" t="str">
        <f>$B$1&amp;$C$1&amp;'05A'!A1354&amp;$D$1&amp;'05A'!B1354&amp;$E$1&amp;'05A'!C1354&amp;$F$1&amp;'05A'!D1354&amp;$G$1&amp;'05A'!E1354&amp;$H$1&amp;'05A'!F1354&amp;$I$1&amp;'05A'!G1354&amp;$J$1&amp;'05A'!H1354&amp;$K$1&amp;'05A'!I1354&amp;$L$1&amp;'05A'!J1354&amp;$M$1&amp;'05A'!K1354&amp;$N$1&amp;'05A'!L1354&amp;$O$1&amp;'05A'!M1354&amp;$P$1&amp;'05A'!N1354&amp;$Q$1&amp;'05A'!O1354&amp;$R$1&amp;'05A'!P1354&amp;$S$1&amp;'05A'!Q1354&amp;$T$1&amp;'05A'!R1354&amp;$U$1&amp;'05A'!S1354&amp;$V$1&amp;'05A'!T1354&amp;$W$1&amp;'05A'!U1354&amp;$X$1&amp;'05A'!V1354&amp;$Y$1&amp;'05A'!W1354&amp;$Z$1&amp;'05A'!X1354&amp;$AA$1&amp;'05A'!Y1354&amp;$AB$1&amp;'05A'!Z1354&amp;$AC$1&amp;'05A'!AA1354&amp;$AD$1&amp;'05A'!AB1354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('601c0990-89f7-45ea-8a42-beac00001353','TOXOPLASMA IGG','IMMUNOLOGI : TOXOPLASMA IGG [KELAS 3]','LAB01353','','','','TINDAKAN','KELAS-3','','LAB KASIR','','','05A','','LAB01353','N','484000','484000','484000','','601c0990-89f7-45ea-8a42-beac00001353','0','0','0','601c0990-89f7-45ea-8a42-beac00001353','','A');</v>
      </c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</row>
    <row r="1355" spans="1:29" x14ac:dyDescent="0.25">
      <c r="A1355" s="12" t="str">
        <f>$B$1&amp;$C$1&amp;'05A'!A1355&amp;$D$1&amp;'05A'!B1355&amp;$E$1&amp;'05A'!C1355&amp;$F$1&amp;'05A'!D1355&amp;$G$1&amp;'05A'!E1355&amp;$H$1&amp;'05A'!F1355&amp;$I$1&amp;'05A'!G1355&amp;$J$1&amp;'05A'!H1355&amp;$K$1&amp;'05A'!I1355&amp;$L$1&amp;'05A'!J1355&amp;$M$1&amp;'05A'!K1355&amp;$N$1&amp;'05A'!L1355&amp;$O$1&amp;'05A'!M1355&amp;$P$1&amp;'05A'!N1355&amp;$Q$1&amp;'05A'!O1355&amp;$R$1&amp;'05A'!P1355&amp;$S$1&amp;'05A'!Q1355&amp;$T$1&amp;'05A'!R1355&amp;$U$1&amp;'05A'!S1355&amp;$V$1&amp;'05A'!T1355&amp;$W$1&amp;'05A'!U1355&amp;$X$1&amp;'05A'!V1355&amp;$Y$1&amp;'05A'!W1355&amp;$Z$1&amp;'05A'!X1355&amp;$AA$1&amp;'05A'!Y1355&amp;$AB$1&amp;'05A'!Z1355&amp;$AC$1&amp;'05A'!AA1355&amp;$AD$1&amp;'05A'!AB1355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('601c0990-89f7-45ea-8a42-beac00001354','TOXOPLASMA IGG','IMMUNOLOGI : TOXOPLASMA IGG [KELAS VIP]','LAB01354','','','','TINDAKAN','VIP','','LAB KASIR','','','05A','','LAB01354','N','630000','630000','630000','','601c0990-89f7-45ea-8a42-beac00001354','0','0','0','601c0990-89f7-45ea-8a42-beac00001354','','A');</v>
      </c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</row>
    <row r="1356" spans="1:29" x14ac:dyDescent="0.25">
      <c r="A1356" s="12" t="str">
        <f>$B$1&amp;$C$1&amp;'05A'!A1356&amp;$D$1&amp;'05A'!B1356&amp;$E$1&amp;'05A'!C1356&amp;$F$1&amp;'05A'!D1356&amp;$G$1&amp;'05A'!E1356&amp;$H$1&amp;'05A'!F1356&amp;$I$1&amp;'05A'!G1356&amp;$J$1&amp;'05A'!H1356&amp;$K$1&amp;'05A'!I1356&amp;$L$1&amp;'05A'!J1356&amp;$M$1&amp;'05A'!K1356&amp;$N$1&amp;'05A'!L1356&amp;$O$1&amp;'05A'!M1356&amp;$P$1&amp;'05A'!N1356&amp;$Q$1&amp;'05A'!O1356&amp;$R$1&amp;'05A'!P1356&amp;$S$1&amp;'05A'!Q1356&amp;$T$1&amp;'05A'!R1356&amp;$U$1&amp;'05A'!S1356&amp;$V$1&amp;'05A'!T1356&amp;$W$1&amp;'05A'!U1356&amp;$X$1&amp;'05A'!V1356&amp;$Y$1&amp;'05A'!W1356&amp;$Z$1&amp;'05A'!X1356&amp;$AA$1&amp;'05A'!Y1356&amp;$AB$1&amp;'05A'!Z1356&amp;$AC$1&amp;'05A'!AA1356&amp;$AD$1&amp;'05A'!AB1356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('601c0990-89f7-45ea-8a42-beac00001355','TOXOPLASMA IGG','IMMUNOLOGI : TOXOPLASMA IGG [KELAS VVIP]','LAB01355','','','','TINDAKAN','VVIP','','LAB KASIR','','','05A','','LAB01355','N','680000','680000','680000','','601c0990-89f7-45ea-8a42-beac00001355','0','0','0','601c0990-89f7-45ea-8a42-beac00001355','','A');</v>
      </c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</row>
    <row r="1357" spans="1:29" x14ac:dyDescent="0.25">
      <c r="A1357" s="12" t="str">
        <f>$B$1&amp;$C$1&amp;'05A'!A1357&amp;$D$1&amp;'05A'!B1357&amp;$E$1&amp;'05A'!C1357&amp;$F$1&amp;'05A'!D1357&amp;$G$1&amp;'05A'!E1357&amp;$H$1&amp;'05A'!F1357&amp;$I$1&amp;'05A'!G1357&amp;$J$1&amp;'05A'!H1357&amp;$K$1&amp;'05A'!I1357&amp;$L$1&amp;'05A'!J1357&amp;$M$1&amp;'05A'!K1357&amp;$N$1&amp;'05A'!L1357&amp;$O$1&amp;'05A'!M1357&amp;$P$1&amp;'05A'!N1357&amp;$Q$1&amp;'05A'!O1357&amp;$R$1&amp;'05A'!P1357&amp;$S$1&amp;'05A'!Q1357&amp;$T$1&amp;'05A'!R1357&amp;$U$1&amp;'05A'!S1357&amp;$V$1&amp;'05A'!T1357&amp;$W$1&amp;'05A'!U1357&amp;$X$1&amp;'05A'!V1357&amp;$Y$1&amp;'05A'!W1357&amp;$Z$1&amp;'05A'!X1357&amp;$AA$1&amp;'05A'!Y1357&amp;$AB$1&amp;'05A'!Z1357&amp;$AC$1&amp;'05A'!AA1357&amp;$AD$1&amp;'05A'!AB1357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('601c0990-89f7-45ea-8a42-beac00001356','TOXOPLASMA IGG','IMMUNOLOGI : TOXOPLASMA IGG ','LAB01356','','','','TINDAKAN','KELAS-3','','LAB KASIR','','','05A','','LAB01356','N','484000','484000','484000','','601c0990-89f7-45ea-8a42-beac00001356','0','0','0','601c0990-89f7-45ea-8a42-beac00001356','','A');</v>
      </c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</row>
    <row r="1358" spans="1:29" x14ac:dyDescent="0.25">
      <c r="A1358" s="12" t="str">
        <f>$B$1&amp;$C$1&amp;'05A'!A1358&amp;$D$1&amp;'05A'!B1358&amp;$E$1&amp;'05A'!C1358&amp;$F$1&amp;'05A'!D1358&amp;$G$1&amp;'05A'!E1358&amp;$H$1&amp;'05A'!F1358&amp;$I$1&amp;'05A'!G1358&amp;$J$1&amp;'05A'!H1358&amp;$K$1&amp;'05A'!I1358&amp;$L$1&amp;'05A'!J1358&amp;$M$1&amp;'05A'!K1358&amp;$N$1&amp;'05A'!L1358&amp;$O$1&amp;'05A'!M1358&amp;$P$1&amp;'05A'!N1358&amp;$Q$1&amp;'05A'!O1358&amp;$R$1&amp;'05A'!P1358&amp;$S$1&amp;'05A'!Q1358&amp;$T$1&amp;'05A'!R1358&amp;$U$1&amp;'05A'!S1358&amp;$V$1&amp;'05A'!T1358&amp;$W$1&amp;'05A'!U1358&amp;$X$1&amp;'05A'!V1358&amp;$Y$1&amp;'05A'!W1358&amp;$Z$1&amp;'05A'!X1358&amp;$AA$1&amp;'05A'!Y1358&amp;$AB$1&amp;'05A'!Z1358&amp;$AC$1&amp;'05A'!AA1358&amp;$AD$1&amp;'05A'!AB1358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('601c0990-89f7-45ea-8a42-beac00001357','TOXOPLASMA IGM','IMMUNOLOGI : TOXOPLASMA IGM [KELAS 2]','LAB01357','','','','TINDAKAN','KELAS-2','','LAB KASIR','','','05A','','LAB01357','N','570000','570000','570000','','601c0990-89f7-45ea-8a42-beac00001357','0','0','0','601c0990-89f7-45ea-8a42-beac00001357','','A');</v>
      </c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</row>
    <row r="1359" spans="1:29" x14ac:dyDescent="0.25">
      <c r="A1359" s="12" t="str">
        <f>$B$1&amp;$C$1&amp;'05A'!A1359&amp;$D$1&amp;'05A'!B1359&amp;$E$1&amp;'05A'!C1359&amp;$F$1&amp;'05A'!D1359&amp;$G$1&amp;'05A'!E1359&amp;$H$1&amp;'05A'!F1359&amp;$I$1&amp;'05A'!G1359&amp;$J$1&amp;'05A'!H1359&amp;$K$1&amp;'05A'!I1359&amp;$L$1&amp;'05A'!J1359&amp;$M$1&amp;'05A'!K1359&amp;$N$1&amp;'05A'!L1359&amp;$O$1&amp;'05A'!M1359&amp;$P$1&amp;'05A'!N1359&amp;$Q$1&amp;'05A'!O1359&amp;$R$1&amp;'05A'!P1359&amp;$S$1&amp;'05A'!Q1359&amp;$T$1&amp;'05A'!R1359&amp;$U$1&amp;'05A'!S1359&amp;$V$1&amp;'05A'!T1359&amp;$W$1&amp;'05A'!U1359&amp;$X$1&amp;'05A'!V1359&amp;$Y$1&amp;'05A'!W1359&amp;$Z$1&amp;'05A'!X1359&amp;$AA$1&amp;'05A'!Y1359&amp;$AB$1&amp;'05A'!Z1359&amp;$AC$1&amp;'05A'!AA1359&amp;$AD$1&amp;'05A'!AB1359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('601c0990-89f7-45ea-8a42-beac00001358','TOXOPLASMA IGM','IMMUNOLOGI : TOXOPLASMA IGM [NON KELAS]','LAB01358','','','','TINDAKAN','NON-KELAS','','LAB KASIR','','','05A','','LAB01358','N','570000','570000','570000','','601c0990-89f7-45ea-8a42-beac00001358','0','0','0','601c0990-89f7-45ea-8a42-beac00001358','','A');</v>
      </c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</row>
    <row r="1360" spans="1:29" x14ac:dyDescent="0.25">
      <c r="A1360" s="12" t="str">
        <f>$B$1&amp;$C$1&amp;'05A'!A1360&amp;$D$1&amp;'05A'!B1360&amp;$E$1&amp;'05A'!C1360&amp;$F$1&amp;'05A'!D1360&amp;$G$1&amp;'05A'!E1360&amp;$H$1&amp;'05A'!F1360&amp;$I$1&amp;'05A'!G1360&amp;$J$1&amp;'05A'!H1360&amp;$K$1&amp;'05A'!I1360&amp;$L$1&amp;'05A'!J1360&amp;$M$1&amp;'05A'!K1360&amp;$N$1&amp;'05A'!L1360&amp;$O$1&amp;'05A'!M1360&amp;$P$1&amp;'05A'!N1360&amp;$Q$1&amp;'05A'!O1360&amp;$R$1&amp;'05A'!P1360&amp;$S$1&amp;'05A'!Q1360&amp;$T$1&amp;'05A'!R1360&amp;$U$1&amp;'05A'!S1360&amp;$V$1&amp;'05A'!T1360&amp;$W$1&amp;'05A'!U1360&amp;$X$1&amp;'05A'!V1360&amp;$Y$1&amp;'05A'!W1360&amp;$Z$1&amp;'05A'!X1360&amp;$AA$1&amp;'05A'!Y1360&amp;$AB$1&amp;'05A'!Z1360&amp;$AC$1&amp;'05A'!AA1360&amp;$AD$1&amp;'05A'!AB1360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('601c0990-89f7-45ea-8a42-beac00001359','TOXOPLASMA IGM','IMMUNOLOGI : TOXOPLASMA IGM [KELAS VIP]','LAB01359','','','','TINDAKAN','VIP','','LAB KASIR','','','05A','','LAB01359','N','670000','670000','670000','','601c0990-89f7-45ea-8a42-beac00001359','0','0','0','601c0990-89f7-45ea-8a42-beac00001359','','A');</v>
      </c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</row>
    <row r="1361" spans="1:29" x14ac:dyDescent="0.25">
      <c r="A1361" s="12" t="str">
        <f>$B$1&amp;$C$1&amp;'05A'!A1361&amp;$D$1&amp;'05A'!B1361&amp;$E$1&amp;'05A'!C1361&amp;$F$1&amp;'05A'!D1361&amp;$G$1&amp;'05A'!E1361&amp;$H$1&amp;'05A'!F1361&amp;$I$1&amp;'05A'!G1361&amp;$J$1&amp;'05A'!H1361&amp;$K$1&amp;'05A'!I1361&amp;$L$1&amp;'05A'!J1361&amp;$M$1&amp;'05A'!K1361&amp;$N$1&amp;'05A'!L1361&amp;$O$1&amp;'05A'!M1361&amp;$P$1&amp;'05A'!N1361&amp;$Q$1&amp;'05A'!O1361&amp;$R$1&amp;'05A'!P1361&amp;$S$1&amp;'05A'!Q1361&amp;$T$1&amp;'05A'!R1361&amp;$U$1&amp;'05A'!S1361&amp;$V$1&amp;'05A'!T1361&amp;$W$1&amp;'05A'!U1361&amp;$X$1&amp;'05A'!V1361&amp;$Y$1&amp;'05A'!W1361&amp;$Z$1&amp;'05A'!X1361&amp;$AA$1&amp;'05A'!Y1361&amp;$AB$1&amp;'05A'!Z1361&amp;$AC$1&amp;'05A'!AA1361&amp;$AD$1&amp;'05A'!AB1361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('601c0990-89f7-45ea-8a42-beac00001360','TOXOPLASMA IGM','IMMUNOLOGI : TOXOPLASMA IGM [KELAS VVIP]','LAB01360','','','','TINDAKAN','VVIP','','LAB KASIR','','','05A','','LAB01360','N','721000','721000','721000','','601c0990-89f7-45ea-8a42-beac00001360','0','0','0','601c0990-89f7-45ea-8a42-beac00001360','','A');</v>
      </c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</row>
    <row r="1362" spans="1:29" x14ac:dyDescent="0.25">
      <c r="A1362" s="12" t="str">
        <f>$B$1&amp;$C$1&amp;'05A'!A1362&amp;$D$1&amp;'05A'!B1362&amp;$E$1&amp;'05A'!C1362&amp;$F$1&amp;'05A'!D1362&amp;$G$1&amp;'05A'!E1362&amp;$H$1&amp;'05A'!F1362&amp;$I$1&amp;'05A'!G1362&amp;$J$1&amp;'05A'!H1362&amp;$K$1&amp;'05A'!I1362&amp;$L$1&amp;'05A'!J1362&amp;$M$1&amp;'05A'!K1362&amp;$N$1&amp;'05A'!L1362&amp;$O$1&amp;'05A'!M1362&amp;$P$1&amp;'05A'!N1362&amp;$Q$1&amp;'05A'!O1362&amp;$R$1&amp;'05A'!P1362&amp;$S$1&amp;'05A'!Q1362&amp;$T$1&amp;'05A'!R1362&amp;$U$1&amp;'05A'!S1362&amp;$V$1&amp;'05A'!T1362&amp;$W$1&amp;'05A'!U1362&amp;$X$1&amp;'05A'!V1362&amp;$Y$1&amp;'05A'!W1362&amp;$Z$1&amp;'05A'!X1362&amp;$AA$1&amp;'05A'!Y1362&amp;$AB$1&amp;'05A'!Z1362&amp;$AC$1&amp;'05A'!AA1362&amp;$AD$1&amp;'05A'!AB1362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('601c0990-89f7-45ea-8a42-beac00001361','TOXOPLASMA IGM','IMMUNOLOGI : TOXOPLASMA IGM ','LAB01361','','','','TINDAKAN','KELAS-3','','LAB KASIR','','','05A','','LAB01361','N','515000','515000','515000','','601c0990-89f7-45ea-8a42-beac00001361','0','0','0','601c0990-89f7-45ea-8a42-beac00001361','','A');</v>
      </c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</row>
    <row r="1363" spans="1:29" x14ac:dyDescent="0.25">
      <c r="A1363" s="12" t="str">
        <f>$B$1&amp;$C$1&amp;'05A'!A1363&amp;$D$1&amp;'05A'!B1363&amp;$E$1&amp;'05A'!C1363&amp;$F$1&amp;'05A'!D1363&amp;$G$1&amp;'05A'!E1363&amp;$H$1&amp;'05A'!F1363&amp;$I$1&amp;'05A'!G1363&amp;$J$1&amp;'05A'!H1363&amp;$K$1&amp;'05A'!I1363&amp;$L$1&amp;'05A'!J1363&amp;$M$1&amp;'05A'!K1363&amp;$N$1&amp;'05A'!L1363&amp;$O$1&amp;'05A'!M1363&amp;$P$1&amp;'05A'!N1363&amp;$Q$1&amp;'05A'!O1363&amp;$R$1&amp;'05A'!P1363&amp;$S$1&amp;'05A'!Q1363&amp;$T$1&amp;'05A'!R1363&amp;$U$1&amp;'05A'!S1363&amp;$V$1&amp;'05A'!T1363&amp;$W$1&amp;'05A'!U1363&amp;$X$1&amp;'05A'!V1363&amp;$Y$1&amp;'05A'!W1363&amp;$Z$1&amp;'05A'!X1363&amp;$AA$1&amp;'05A'!Y1363&amp;$AB$1&amp;'05A'!Z1363&amp;$AC$1&amp;'05A'!AA1363&amp;$AD$1&amp;'05A'!AB1363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('601c0990-89f7-45ea-8a42-beac00001362','TOXOPLASMA IGM','IMMUNOLOGI : TOXOPLASMA IGM [KELAS 1]','LAB01362','','','','TINDAKAN','KELAS-1','','LAB KASIR','','','05A','','LAB01362','N','618000','618000','618000','','601c0990-89f7-45ea-8a42-beac00001362','0','0','0','601c0990-89f7-45ea-8a42-beac00001362','','A');</v>
      </c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</row>
    <row r="1364" spans="1:29" x14ac:dyDescent="0.25">
      <c r="A1364" s="12" t="str">
        <f>$B$1&amp;$C$1&amp;'05A'!A1364&amp;$D$1&amp;'05A'!B1364&amp;$E$1&amp;'05A'!C1364&amp;$F$1&amp;'05A'!D1364&amp;$G$1&amp;'05A'!E1364&amp;$H$1&amp;'05A'!F1364&amp;$I$1&amp;'05A'!G1364&amp;$J$1&amp;'05A'!H1364&amp;$K$1&amp;'05A'!I1364&amp;$L$1&amp;'05A'!J1364&amp;$M$1&amp;'05A'!K1364&amp;$N$1&amp;'05A'!L1364&amp;$O$1&amp;'05A'!M1364&amp;$P$1&amp;'05A'!N1364&amp;$Q$1&amp;'05A'!O1364&amp;$R$1&amp;'05A'!P1364&amp;$S$1&amp;'05A'!Q1364&amp;$T$1&amp;'05A'!R1364&amp;$U$1&amp;'05A'!S1364&amp;$V$1&amp;'05A'!T1364&amp;$W$1&amp;'05A'!U1364&amp;$X$1&amp;'05A'!V1364&amp;$Y$1&amp;'05A'!W1364&amp;$Z$1&amp;'05A'!X1364&amp;$AA$1&amp;'05A'!Y1364&amp;$AB$1&amp;'05A'!Z1364&amp;$AC$1&amp;'05A'!AA1364&amp;$AD$1&amp;'05A'!AB1364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('601c0990-89f7-45ea-8a42-beac00001363','TOXOPLASMA IGM','IMMUNOLOGI : TOXOPLASMA IGM [KELAS 3]','LAB01363','','','','TINDAKAN','KELAS-3','','LAB KASIR','','','05A','','LAB01363','N','515000','515000','515000','','601c0990-89f7-45ea-8a42-beac00001363','0','0','0','601c0990-89f7-45ea-8a42-beac00001363','','A');</v>
      </c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</row>
    <row r="1365" spans="1:29" x14ac:dyDescent="0.25">
      <c r="A1365" s="12" t="str">
        <f>$B$1&amp;$C$1&amp;'05A'!A1365&amp;$D$1&amp;'05A'!B1365&amp;$E$1&amp;'05A'!C1365&amp;$F$1&amp;'05A'!D1365&amp;$G$1&amp;'05A'!E1365&amp;$H$1&amp;'05A'!F1365&amp;$I$1&amp;'05A'!G1365&amp;$J$1&amp;'05A'!H1365&amp;$K$1&amp;'05A'!I1365&amp;$L$1&amp;'05A'!J1365&amp;$M$1&amp;'05A'!K1365&amp;$N$1&amp;'05A'!L1365&amp;$O$1&amp;'05A'!M1365&amp;$P$1&amp;'05A'!N1365&amp;$Q$1&amp;'05A'!O1365&amp;$R$1&amp;'05A'!P1365&amp;$S$1&amp;'05A'!Q1365&amp;$T$1&amp;'05A'!R1365&amp;$U$1&amp;'05A'!S1365&amp;$V$1&amp;'05A'!T1365&amp;$W$1&amp;'05A'!U1365&amp;$X$1&amp;'05A'!V1365&amp;$Y$1&amp;'05A'!W1365&amp;$Z$1&amp;'05A'!X1365&amp;$AA$1&amp;'05A'!Y1365&amp;$AB$1&amp;'05A'!Z1365&amp;$AC$1&amp;'05A'!AA1365&amp;$AD$1&amp;'05A'!AB1365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('601c0990-89f7-45ea-8a42-beac00001364','TPHA','IMMUNOLOGI : TPHA [KELAS 1]','LAB01364','','','','TINDAKAN','KELAS-1','','LAB KASIR','','','05A','','LAB01364','N','480000','480000','480000','','601c0990-89f7-45ea-8a42-beac00001364','0','0','0','601c0990-89f7-45ea-8a42-beac00001364','','A');</v>
      </c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</row>
    <row r="1366" spans="1:29" x14ac:dyDescent="0.25">
      <c r="A1366" s="12" t="str">
        <f>$B$1&amp;$C$1&amp;'05A'!A1366&amp;$D$1&amp;'05A'!B1366&amp;$E$1&amp;'05A'!C1366&amp;$F$1&amp;'05A'!D1366&amp;$G$1&amp;'05A'!E1366&amp;$H$1&amp;'05A'!F1366&amp;$I$1&amp;'05A'!G1366&amp;$J$1&amp;'05A'!H1366&amp;$K$1&amp;'05A'!I1366&amp;$L$1&amp;'05A'!J1366&amp;$M$1&amp;'05A'!K1366&amp;$N$1&amp;'05A'!L1366&amp;$O$1&amp;'05A'!M1366&amp;$P$1&amp;'05A'!N1366&amp;$Q$1&amp;'05A'!O1366&amp;$R$1&amp;'05A'!P1366&amp;$S$1&amp;'05A'!Q1366&amp;$T$1&amp;'05A'!R1366&amp;$U$1&amp;'05A'!S1366&amp;$V$1&amp;'05A'!T1366&amp;$W$1&amp;'05A'!U1366&amp;$X$1&amp;'05A'!V1366&amp;$Y$1&amp;'05A'!W1366&amp;$Z$1&amp;'05A'!X1366&amp;$AA$1&amp;'05A'!Y1366&amp;$AB$1&amp;'05A'!Z1366&amp;$AC$1&amp;'05A'!AA1366&amp;$AD$1&amp;'05A'!AB1366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('601c0990-89f7-45ea-8a42-beac00001365','TPHA','IMMUNOLOGI : TPHA [KELAS 2]','LAB01365','','','','TINDAKAN','KELAS-2','','LAB KASIR','','','05A','','LAB01365','N','440000','440000','440000','','601c0990-89f7-45ea-8a42-beac00001365','0','0','0','601c0990-89f7-45ea-8a42-beac00001365','','A');</v>
      </c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</row>
    <row r="1367" spans="1:29" x14ac:dyDescent="0.25">
      <c r="A1367" s="12" t="str">
        <f>$B$1&amp;$C$1&amp;'05A'!A1367&amp;$D$1&amp;'05A'!B1367&amp;$E$1&amp;'05A'!C1367&amp;$F$1&amp;'05A'!D1367&amp;$G$1&amp;'05A'!E1367&amp;$H$1&amp;'05A'!F1367&amp;$I$1&amp;'05A'!G1367&amp;$J$1&amp;'05A'!H1367&amp;$K$1&amp;'05A'!I1367&amp;$L$1&amp;'05A'!J1367&amp;$M$1&amp;'05A'!K1367&amp;$N$1&amp;'05A'!L1367&amp;$O$1&amp;'05A'!M1367&amp;$P$1&amp;'05A'!N1367&amp;$Q$1&amp;'05A'!O1367&amp;$R$1&amp;'05A'!P1367&amp;$S$1&amp;'05A'!Q1367&amp;$T$1&amp;'05A'!R1367&amp;$U$1&amp;'05A'!S1367&amp;$V$1&amp;'05A'!T1367&amp;$W$1&amp;'05A'!U1367&amp;$X$1&amp;'05A'!V1367&amp;$Y$1&amp;'05A'!W1367&amp;$Z$1&amp;'05A'!X1367&amp;$AA$1&amp;'05A'!Y1367&amp;$AB$1&amp;'05A'!Z1367&amp;$AC$1&amp;'05A'!AA1367&amp;$AD$1&amp;'05A'!AB1367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('601c0990-89f7-45ea-8a42-beac00001366','TPHA','IMMUNOLOGI : TPHA [NON KELAS]','LAB01366','','','','TINDAKAN','NON-KELAS','','LAB KASIR','','','05A','','LAB01366','N','440000','440000','440000','','601c0990-89f7-45ea-8a42-beac00001366','0','0','0','601c0990-89f7-45ea-8a42-beac00001366','','A');</v>
      </c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</row>
    <row r="1368" spans="1:29" x14ac:dyDescent="0.25">
      <c r="A1368" s="12" t="str">
        <f>$B$1&amp;$C$1&amp;'05A'!A1368&amp;$D$1&amp;'05A'!B1368&amp;$E$1&amp;'05A'!C1368&amp;$F$1&amp;'05A'!D1368&amp;$G$1&amp;'05A'!E1368&amp;$H$1&amp;'05A'!F1368&amp;$I$1&amp;'05A'!G1368&amp;$J$1&amp;'05A'!H1368&amp;$K$1&amp;'05A'!I1368&amp;$L$1&amp;'05A'!J1368&amp;$M$1&amp;'05A'!K1368&amp;$N$1&amp;'05A'!L1368&amp;$O$1&amp;'05A'!M1368&amp;$P$1&amp;'05A'!N1368&amp;$Q$1&amp;'05A'!O1368&amp;$R$1&amp;'05A'!P1368&amp;$S$1&amp;'05A'!Q1368&amp;$T$1&amp;'05A'!R1368&amp;$U$1&amp;'05A'!S1368&amp;$V$1&amp;'05A'!T1368&amp;$W$1&amp;'05A'!U1368&amp;$X$1&amp;'05A'!V1368&amp;$Y$1&amp;'05A'!W1368&amp;$Z$1&amp;'05A'!X1368&amp;$AA$1&amp;'05A'!Y1368&amp;$AB$1&amp;'05A'!Z1368&amp;$AC$1&amp;'05A'!AA1368&amp;$AD$1&amp;'05A'!AB1368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('601c0990-89f7-45ea-8a42-beac00001367','TPHA','IMMUNOLOGI : TPHA [KELAS 3]','LAB01367','','','','TINDAKAN','KELAS-3','','LAB KASIR','','','05A','','LAB01367','N','396000','396000','396000','','601c0990-89f7-45ea-8a42-beac00001367','0','0','0','601c0990-89f7-45ea-8a42-beac00001367','','A');</v>
      </c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</row>
    <row r="1369" spans="1:29" x14ac:dyDescent="0.25">
      <c r="A1369" s="12" t="str">
        <f>$B$1&amp;$C$1&amp;'05A'!A1369&amp;$D$1&amp;'05A'!B1369&amp;$E$1&amp;'05A'!C1369&amp;$F$1&amp;'05A'!D1369&amp;$G$1&amp;'05A'!E1369&amp;$H$1&amp;'05A'!F1369&amp;$I$1&amp;'05A'!G1369&amp;$J$1&amp;'05A'!H1369&amp;$K$1&amp;'05A'!I1369&amp;$L$1&amp;'05A'!J1369&amp;$M$1&amp;'05A'!K1369&amp;$N$1&amp;'05A'!L1369&amp;$O$1&amp;'05A'!M1369&amp;$P$1&amp;'05A'!N1369&amp;$Q$1&amp;'05A'!O1369&amp;$R$1&amp;'05A'!P1369&amp;$S$1&amp;'05A'!Q1369&amp;$T$1&amp;'05A'!R1369&amp;$U$1&amp;'05A'!S1369&amp;$V$1&amp;'05A'!T1369&amp;$W$1&amp;'05A'!U1369&amp;$X$1&amp;'05A'!V1369&amp;$Y$1&amp;'05A'!W1369&amp;$Z$1&amp;'05A'!X1369&amp;$AA$1&amp;'05A'!Y1369&amp;$AB$1&amp;'05A'!Z1369&amp;$AC$1&amp;'05A'!AA1369&amp;$AD$1&amp;'05A'!AB1369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('601c0990-89f7-45ea-8a42-beac00001368','TPHA','IMMUNOLOGI : TPHA [KELAS VIP]','LAB01368','','','','TINDAKAN','VIP','','LAB KASIR','','','05A','','LAB01368','N','515000','515000','515000','','601c0990-89f7-45ea-8a42-beac00001368','0','0','0','601c0990-89f7-45ea-8a42-beac00001368','','A');</v>
      </c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</row>
    <row r="1370" spans="1:29" x14ac:dyDescent="0.25">
      <c r="A1370" s="12" t="str">
        <f>$B$1&amp;$C$1&amp;'05A'!A1370&amp;$D$1&amp;'05A'!B1370&amp;$E$1&amp;'05A'!C1370&amp;$F$1&amp;'05A'!D1370&amp;$G$1&amp;'05A'!E1370&amp;$H$1&amp;'05A'!F1370&amp;$I$1&amp;'05A'!G1370&amp;$J$1&amp;'05A'!H1370&amp;$K$1&amp;'05A'!I1370&amp;$L$1&amp;'05A'!J1370&amp;$M$1&amp;'05A'!K1370&amp;$N$1&amp;'05A'!L1370&amp;$O$1&amp;'05A'!M1370&amp;$P$1&amp;'05A'!N1370&amp;$Q$1&amp;'05A'!O1370&amp;$R$1&amp;'05A'!P1370&amp;$S$1&amp;'05A'!Q1370&amp;$T$1&amp;'05A'!R1370&amp;$U$1&amp;'05A'!S1370&amp;$V$1&amp;'05A'!T1370&amp;$W$1&amp;'05A'!U1370&amp;$X$1&amp;'05A'!V1370&amp;$Y$1&amp;'05A'!W1370&amp;$Z$1&amp;'05A'!X1370&amp;$AA$1&amp;'05A'!Y1370&amp;$AB$1&amp;'05A'!Z1370&amp;$AC$1&amp;'05A'!AA1370&amp;$AD$1&amp;'05A'!AB1370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('601c0990-89f7-45ea-8a42-beac00001369','TPHA','IMMUNOLOGI : TPHA [KELAS VVIP]','LAB01369','','','','TINDAKAN','VVIP','','LAB KASIR','','','05A','','LAB01369','N','599000','599000','599000','','601c0990-89f7-45ea-8a42-beac00001369','0','0','0','601c0990-89f7-45ea-8a42-beac00001369','','A');</v>
      </c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</row>
    <row r="1371" spans="1:29" x14ac:dyDescent="0.25">
      <c r="A1371" s="12" t="str">
        <f>$B$1&amp;$C$1&amp;'05A'!A1371&amp;$D$1&amp;'05A'!B1371&amp;$E$1&amp;'05A'!C1371&amp;$F$1&amp;'05A'!D1371&amp;$G$1&amp;'05A'!E1371&amp;$H$1&amp;'05A'!F1371&amp;$I$1&amp;'05A'!G1371&amp;$J$1&amp;'05A'!H1371&amp;$K$1&amp;'05A'!I1371&amp;$L$1&amp;'05A'!J1371&amp;$M$1&amp;'05A'!K1371&amp;$N$1&amp;'05A'!L1371&amp;$O$1&amp;'05A'!M1371&amp;$P$1&amp;'05A'!N1371&amp;$Q$1&amp;'05A'!O1371&amp;$R$1&amp;'05A'!P1371&amp;$S$1&amp;'05A'!Q1371&amp;$T$1&amp;'05A'!R1371&amp;$U$1&amp;'05A'!S1371&amp;$V$1&amp;'05A'!T1371&amp;$W$1&amp;'05A'!U1371&amp;$X$1&amp;'05A'!V1371&amp;$Y$1&amp;'05A'!W1371&amp;$Z$1&amp;'05A'!X1371&amp;$AA$1&amp;'05A'!Y1371&amp;$AB$1&amp;'05A'!Z1371&amp;$AC$1&amp;'05A'!AA1371&amp;$AD$1&amp;'05A'!AB1371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('601c0990-89f7-45ea-8a42-beac00001370','TPHA','IMMUNOLOGI : TPHA ','LAB01370','','','','TINDAKAN','KELAS-3','','LAB KASIR','','','05A','','LAB01370','N','396000','396000','396000','','601c0990-89f7-45ea-8a42-beac00001370','0','0','0','601c0990-89f7-45ea-8a42-beac00001370','','A');</v>
      </c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</row>
    <row r="1372" spans="1:29" x14ac:dyDescent="0.25">
      <c r="A1372" s="12" t="str">
        <f>$B$1&amp;$C$1&amp;'05A'!A1372&amp;$D$1&amp;'05A'!B1372&amp;$E$1&amp;'05A'!C1372&amp;$F$1&amp;'05A'!D1372&amp;$G$1&amp;'05A'!E1372&amp;$H$1&amp;'05A'!F1372&amp;$I$1&amp;'05A'!G1372&amp;$J$1&amp;'05A'!H1372&amp;$K$1&amp;'05A'!I1372&amp;$L$1&amp;'05A'!J1372&amp;$M$1&amp;'05A'!K1372&amp;$N$1&amp;'05A'!L1372&amp;$O$1&amp;'05A'!M1372&amp;$P$1&amp;'05A'!N1372&amp;$Q$1&amp;'05A'!O1372&amp;$R$1&amp;'05A'!P1372&amp;$S$1&amp;'05A'!Q1372&amp;$T$1&amp;'05A'!R1372&amp;$U$1&amp;'05A'!S1372&amp;$V$1&amp;'05A'!T1372&amp;$W$1&amp;'05A'!U1372&amp;$X$1&amp;'05A'!V1372&amp;$Y$1&amp;'05A'!W1372&amp;$Z$1&amp;'05A'!X1372&amp;$AA$1&amp;'05A'!Y1372&amp;$AB$1&amp;'05A'!Z1372&amp;$AC$1&amp;'05A'!AA1372&amp;$AD$1&amp;'05A'!AB1372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('601c0990-89f7-45ea-8a42-beac00001371','TRIGLYCERIDE','KIMIA DARAH : TRIGLYCERIDE [KELAS 1]','LAB01371','','','','TINDAKAN','KELAS-1','','LAB KASIR','','','05A','','LAB01371','N','153000','153000','153000','','601c0990-89f7-45ea-8a42-beac00001371','0','0','0','601c0990-89f7-45ea-8a42-beac00001371','','A');</v>
      </c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</row>
    <row r="1373" spans="1:29" x14ac:dyDescent="0.25">
      <c r="A1373" s="12" t="str">
        <f>$B$1&amp;$C$1&amp;'05A'!A1373&amp;$D$1&amp;'05A'!B1373&amp;$E$1&amp;'05A'!C1373&amp;$F$1&amp;'05A'!D1373&amp;$G$1&amp;'05A'!E1373&amp;$H$1&amp;'05A'!F1373&amp;$I$1&amp;'05A'!G1373&amp;$J$1&amp;'05A'!H1373&amp;$K$1&amp;'05A'!I1373&amp;$L$1&amp;'05A'!J1373&amp;$M$1&amp;'05A'!K1373&amp;$N$1&amp;'05A'!L1373&amp;$O$1&amp;'05A'!M1373&amp;$P$1&amp;'05A'!N1373&amp;$Q$1&amp;'05A'!O1373&amp;$R$1&amp;'05A'!P1373&amp;$S$1&amp;'05A'!Q1373&amp;$T$1&amp;'05A'!R1373&amp;$U$1&amp;'05A'!S1373&amp;$V$1&amp;'05A'!T1373&amp;$W$1&amp;'05A'!U1373&amp;$X$1&amp;'05A'!V1373&amp;$Y$1&amp;'05A'!W1373&amp;$Z$1&amp;'05A'!X1373&amp;$AA$1&amp;'05A'!Y1373&amp;$AB$1&amp;'05A'!Z1373&amp;$AC$1&amp;'05A'!AA1373&amp;$AD$1&amp;'05A'!AB1373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('601c0990-89f7-45ea-8a42-beac00001372','TRIGLYCERIDE','KIMIA DARAH : TRIGLYCERIDE [KELAS 2]','LAB01372','','','','TINDAKAN','KELAS-2','','LAB KASIR','','','05A','','LAB01372','N','140000','140000','140000','','601c0990-89f7-45ea-8a42-beac00001372','0','0','0','601c0990-89f7-45ea-8a42-beac00001372','','A');</v>
      </c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</row>
    <row r="1374" spans="1:29" x14ac:dyDescent="0.25">
      <c r="A1374" s="12" t="str">
        <f>$B$1&amp;$C$1&amp;'05A'!A1374&amp;$D$1&amp;'05A'!B1374&amp;$E$1&amp;'05A'!C1374&amp;$F$1&amp;'05A'!D1374&amp;$G$1&amp;'05A'!E1374&amp;$H$1&amp;'05A'!F1374&amp;$I$1&amp;'05A'!G1374&amp;$J$1&amp;'05A'!H1374&amp;$K$1&amp;'05A'!I1374&amp;$L$1&amp;'05A'!J1374&amp;$M$1&amp;'05A'!K1374&amp;$N$1&amp;'05A'!L1374&amp;$O$1&amp;'05A'!M1374&amp;$P$1&amp;'05A'!N1374&amp;$Q$1&amp;'05A'!O1374&amp;$R$1&amp;'05A'!P1374&amp;$S$1&amp;'05A'!Q1374&amp;$T$1&amp;'05A'!R1374&amp;$U$1&amp;'05A'!S1374&amp;$V$1&amp;'05A'!T1374&amp;$W$1&amp;'05A'!U1374&amp;$X$1&amp;'05A'!V1374&amp;$Y$1&amp;'05A'!W1374&amp;$Z$1&amp;'05A'!X1374&amp;$AA$1&amp;'05A'!Y1374&amp;$AB$1&amp;'05A'!Z1374&amp;$AC$1&amp;'05A'!AA1374&amp;$AD$1&amp;'05A'!AB1374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('601c0990-89f7-45ea-8a42-beac00001373','TRIGLYCERIDE','KIMIA DARAH : TRIGLYCERIDE [NON KELAS]','LAB01373','','','','TINDAKAN','NON-KELAS','','LAB KASIR','','','05A','','LAB01373','N','140000','140000','140000','','601c0990-89f7-45ea-8a42-beac00001373','0','0','0','601c0990-89f7-45ea-8a42-beac00001373','','A');</v>
      </c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</row>
    <row r="1375" spans="1:29" x14ac:dyDescent="0.25">
      <c r="A1375" s="12" t="str">
        <f>$B$1&amp;$C$1&amp;'05A'!A1375&amp;$D$1&amp;'05A'!B1375&amp;$E$1&amp;'05A'!C1375&amp;$F$1&amp;'05A'!D1375&amp;$G$1&amp;'05A'!E1375&amp;$H$1&amp;'05A'!F1375&amp;$I$1&amp;'05A'!G1375&amp;$J$1&amp;'05A'!H1375&amp;$K$1&amp;'05A'!I1375&amp;$L$1&amp;'05A'!J1375&amp;$M$1&amp;'05A'!K1375&amp;$N$1&amp;'05A'!L1375&amp;$O$1&amp;'05A'!M1375&amp;$P$1&amp;'05A'!N1375&amp;$Q$1&amp;'05A'!O1375&amp;$R$1&amp;'05A'!P1375&amp;$S$1&amp;'05A'!Q1375&amp;$T$1&amp;'05A'!R1375&amp;$U$1&amp;'05A'!S1375&amp;$V$1&amp;'05A'!T1375&amp;$W$1&amp;'05A'!U1375&amp;$X$1&amp;'05A'!V1375&amp;$Y$1&amp;'05A'!W1375&amp;$Z$1&amp;'05A'!X1375&amp;$AA$1&amp;'05A'!Y1375&amp;$AB$1&amp;'05A'!Z1375&amp;$AC$1&amp;'05A'!AA1375&amp;$AD$1&amp;'05A'!AB1375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('601c0990-89f7-45ea-8a42-beac00001374','TRIGLYCERIDE','KIMIA DARAH : TRIGLYCERIDE [KELAS 3]','LAB01374','','','','TINDAKAN','KELAS-3','','LAB KASIR','','','05A','','LAB01374','N','127000','127000','127000','','601c0990-89f7-45ea-8a42-beac00001374','0','0','0','601c0990-89f7-45ea-8a42-beac00001374','','A');</v>
      </c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</row>
    <row r="1376" spans="1:29" x14ac:dyDescent="0.25">
      <c r="A1376" s="12" t="str">
        <f>$B$1&amp;$C$1&amp;'05A'!A1376&amp;$D$1&amp;'05A'!B1376&amp;$E$1&amp;'05A'!C1376&amp;$F$1&amp;'05A'!D1376&amp;$G$1&amp;'05A'!E1376&amp;$H$1&amp;'05A'!F1376&amp;$I$1&amp;'05A'!G1376&amp;$J$1&amp;'05A'!H1376&amp;$K$1&amp;'05A'!I1376&amp;$L$1&amp;'05A'!J1376&amp;$M$1&amp;'05A'!K1376&amp;$N$1&amp;'05A'!L1376&amp;$O$1&amp;'05A'!M1376&amp;$P$1&amp;'05A'!N1376&amp;$Q$1&amp;'05A'!O1376&amp;$R$1&amp;'05A'!P1376&amp;$S$1&amp;'05A'!Q1376&amp;$T$1&amp;'05A'!R1376&amp;$U$1&amp;'05A'!S1376&amp;$V$1&amp;'05A'!T1376&amp;$W$1&amp;'05A'!U1376&amp;$X$1&amp;'05A'!V1376&amp;$Y$1&amp;'05A'!W1376&amp;$Z$1&amp;'05A'!X1376&amp;$AA$1&amp;'05A'!Y1376&amp;$AB$1&amp;'05A'!Z1376&amp;$AC$1&amp;'05A'!AA1376&amp;$AD$1&amp;'05A'!AB1376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('601c0990-89f7-45ea-8a42-beac00001375','TRIGLYCERIDE','KIMIA DARAH : TRIGLYCERIDE [KELAS VIP]','LAB01375','','','','TINDAKAN','VIP','','LAB KASIR','','','05A','','LAB01375','N','170000','170000','170000','','601c0990-89f7-45ea-8a42-beac00001375','0','0','0','601c0990-89f7-45ea-8a42-beac00001375','','A');</v>
      </c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</row>
    <row r="1377" spans="1:29" x14ac:dyDescent="0.25">
      <c r="A1377" s="12" t="str">
        <f>$B$1&amp;$C$1&amp;'05A'!A1377&amp;$D$1&amp;'05A'!B1377&amp;$E$1&amp;'05A'!C1377&amp;$F$1&amp;'05A'!D1377&amp;$G$1&amp;'05A'!E1377&amp;$H$1&amp;'05A'!F1377&amp;$I$1&amp;'05A'!G1377&amp;$J$1&amp;'05A'!H1377&amp;$K$1&amp;'05A'!I1377&amp;$L$1&amp;'05A'!J1377&amp;$M$1&amp;'05A'!K1377&amp;$N$1&amp;'05A'!L1377&amp;$O$1&amp;'05A'!M1377&amp;$P$1&amp;'05A'!N1377&amp;$Q$1&amp;'05A'!O1377&amp;$R$1&amp;'05A'!P1377&amp;$S$1&amp;'05A'!Q1377&amp;$T$1&amp;'05A'!R1377&amp;$U$1&amp;'05A'!S1377&amp;$V$1&amp;'05A'!T1377&amp;$W$1&amp;'05A'!U1377&amp;$X$1&amp;'05A'!V1377&amp;$Y$1&amp;'05A'!W1377&amp;$Z$1&amp;'05A'!X1377&amp;$AA$1&amp;'05A'!Y1377&amp;$AB$1&amp;'05A'!Z1377&amp;$AC$1&amp;'05A'!AA1377&amp;$AD$1&amp;'05A'!AB1377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('601c0990-89f7-45ea-8a42-beac00001376','TRIGLYCERIDE','KIMIA DARAH : TRIGLYCERIDE ','LAB01376','','','','TINDAKAN','KELAS-3','','LAB KASIR','','','05A','','LAB01376','N','127000','127000','127000','','601c0990-89f7-45ea-8a42-beac00001376','0','0','0','601c0990-89f7-45ea-8a42-beac00001376','','A');</v>
      </c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</row>
    <row r="1378" spans="1:29" x14ac:dyDescent="0.25">
      <c r="A1378" s="12" t="str">
        <f>$B$1&amp;$C$1&amp;'05A'!A1378&amp;$D$1&amp;'05A'!B1378&amp;$E$1&amp;'05A'!C1378&amp;$F$1&amp;'05A'!D1378&amp;$G$1&amp;'05A'!E1378&amp;$H$1&amp;'05A'!F1378&amp;$I$1&amp;'05A'!G1378&amp;$J$1&amp;'05A'!H1378&amp;$K$1&amp;'05A'!I1378&amp;$L$1&amp;'05A'!J1378&amp;$M$1&amp;'05A'!K1378&amp;$N$1&amp;'05A'!L1378&amp;$O$1&amp;'05A'!M1378&amp;$P$1&amp;'05A'!N1378&amp;$Q$1&amp;'05A'!O1378&amp;$R$1&amp;'05A'!P1378&amp;$S$1&amp;'05A'!Q1378&amp;$T$1&amp;'05A'!R1378&amp;$U$1&amp;'05A'!S1378&amp;$V$1&amp;'05A'!T1378&amp;$W$1&amp;'05A'!U1378&amp;$X$1&amp;'05A'!V1378&amp;$Y$1&amp;'05A'!W1378&amp;$Z$1&amp;'05A'!X1378&amp;$AA$1&amp;'05A'!Y1378&amp;$AB$1&amp;'05A'!Z1378&amp;$AC$1&amp;'05A'!AA1378&amp;$AD$1&amp;'05A'!AB1378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('601c0990-89f7-45ea-8a42-beac00001377','TRIGLYCERIDE','KIMIA DARAH : TRIGLYCERIDE [KELAS VVIP]','LAB01377','','','','TINDAKAN','VVIP','','LAB KASIR','','','05A','','LAB01377','N','180000','180000','180000','','601c0990-89f7-45ea-8a42-beac00001377','0','0','0','601c0990-89f7-45ea-8a42-beac00001377','','A');</v>
      </c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</row>
    <row r="1379" spans="1:29" x14ac:dyDescent="0.25">
      <c r="A1379" s="12" t="str">
        <f>$B$1&amp;$C$1&amp;'05A'!A1379&amp;$D$1&amp;'05A'!B1379&amp;$E$1&amp;'05A'!C1379&amp;$F$1&amp;'05A'!D1379&amp;$G$1&amp;'05A'!E1379&amp;$H$1&amp;'05A'!F1379&amp;$I$1&amp;'05A'!G1379&amp;$J$1&amp;'05A'!H1379&amp;$K$1&amp;'05A'!I1379&amp;$L$1&amp;'05A'!J1379&amp;$M$1&amp;'05A'!K1379&amp;$N$1&amp;'05A'!L1379&amp;$O$1&amp;'05A'!M1379&amp;$P$1&amp;'05A'!N1379&amp;$Q$1&amp;'05A'!O1379&amp;$R$1&amp;'05A'!P1379&amp;$S$1&amp;'05A'!Q1379&amp;$T$1&amp;'05A'!R1379&amp;$U$1&amp;'05A'!S1379&amp;$V$1&amp;'05A'!T1379&amp;$W$1&amp;'05A'!U1379&amp;$X$1&amp;'05A'!V1379&amp;$Y$1&amp;'05A'!W1379&amp;$Z$1&amp;'05A'!X1379&amp;$AA$1&amp;'05A'!Y1379&amp;$AB$1&amp;'05A'!Z1379&amp;$AC$1&amp;'05A'!AA1379&amp;$AD$1&amp;'05A'!AB1379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('601c0990-89f7-45ea-8a42-beac00001378','TROPONIN I','KIMIA DARAH : TROPONIN I [KELAS 2]','LAB01378','','','','TINDAKAN','KELAS-2','','LAB KASIR','','','05A','','LAB01378','N','1694000','1694000','1694000','','601c0990-89f7-45ea-8a42-beac00001378','0','0','0','601c0990-89f7-45ea-8a42-beac00001378','','A');</v>
      </c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</row>
    <row r="1380" spans="1:29" x14ac:dyDescent="0.25">
      <c r="A1380" s="12" t="str">
        <f>$B$1&amp;$C$1&amp;'05A'!A1380&amp;$D$1&amp;'05A'!B1380&amp;$E$1&amp;'05A'!C1380&amp;$F$1&amp;'05A'!D1380&amp;$G$1&amp;'05A'!E1380&amp;$H$1&amp;'05A'!F1380&amp;$I$1&amp;'05A'!G1380&amp;$J$1&amp;'05A'!H1380&amp;$K$1&amp;'05A'!I1380&amp;$L$1&amp;'05A'!J1380&amp;$M$1&amp;'05A'!K1380&amp;$N$1&amp;'05A'!L1380&amp;$O$1&amp;'05A'!M1380&amp;$P$1&amp;'05A'!N1380&amp;$Q$1&amp;'05A'!O1380&amp;$R$1&amp;'05A'!P1380&amp;$S$1&amp;'05A'!Q1380&amp;$T$1&amp;'05A'!R1380&amp;$U$1&amp;'05A'!S1380&amp;$V$1&amp;'05A'!T1380&amp;$W$1&amp;'05A'!U1380&amp;$X$1&amp;'05A'!V1380&amp;$Y$1&amp;'05A'!W1380&amp;$Z$1&amp;'05A'!X1380&amp;$AA$1&amp;'05A'!Y1380&amp;$AB$1&amp;'05A'!Z1380&amp;$AC$1&amp;'05A'!AA1380&amp;$AD$1&amp;'05A'!AB1380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('601c0990-89f7-45ea-8a42-beac00001379','TROPONIN I','KIMIA DARAH : TROPONIN I [NON KELAS]','LAB01379','','','','TINDAKAN','NON-KELAS','','LAB KASIR','','','05A','','LAB01379','N','1694000','1694000','1694000','','601c0990-89f7-45ea-8a42-beac00001379','0','0','0','601c0990-89f7-45ea-8a42-beac00001379','','A');</v>
      </c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</row>
    <row r="1381" spans="1:29" x14ac:dyDescent="0.25">
      <c r="A1381" s="12" t="str">
        <f>$B$1&amp;$C$1&amp;'05A'!A1381&amp;$D$1&amp;'05A'!B1381&amp;$E$1&amp;'05A'!C1381&amp;$F$1&amp;'05A'!D1381&amp;$G$1&amp;'05A'!E1381&amp;$H$1&amp;'05A'!F1381&amp;$I$1&amp;'05A'!G1381&amp;$J$1&amp;'05A'!H1381&amp;$K$1&amp;'05A'!I1381&amp;$L$1&amp;'05A'!J1381&amp;$M$1&amp;'05A'!K1381&amp;$N$1&amp;'05A'!L1381&amp;$O$1&amp;'05A'!M1381&amp;$P$1&amp;'05A'!N1381&amp;$Q$1&amp;'05A'!O1381&amp;$R$1&amp;'05A'!P1381&amp;$S$1&amp;'05A'!Q1381&amp;$T$1&amp;'05A'!R1381&amp;$U$1&amp;'05A'!S1381&amp;$V$1&amp;'05A'!T1381&amp;$W$1&amp;'05A'!U1381&amp;$X$1&amp;'05A'!V1381&amp;$Y$1&amp;'05A'!W1381&amp;$Z$1&amp;'05A'!X1381&amp;$AA$1&amp;'05A'!Y1381&amp;$AB$1&amp;'05A'!Z1381&amp;$AC$1&amp;'05A'!AA1381&amp;$AD$1&amp;'05A'!AB1381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('601c0990-89f7-45ea-8a42-beac00001380','TROPONIN I','KIMIA DARAH : TROPONIN I [KELAS 3]','LAB01380','','','','TINDAKAN','KELAS-3','','LAB KASIR','','','05A','','LAB01380','N','1540000','1540000','1540000','','601c0990-89f7-45ea-8a42-beac00001380','0','0','0','601c0990-89f7-45ea-8a42-beac00001380','','A');</v>
      </c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</row>
    <row r="1382" spans="1:29" x14ac:dyDescent="0.25">
      <c r="A1382" s="12" t="str">
        <f>$B$1&amp;$C$1&amp;'05A'!A1382&amp;$D$1&amp;'05A'!B1382&amp;$E$1&amp;'05A'!C1382&amp;$F$1&amp;'05A'!D1382&amp;$G$1&amp;'05A'!E1382&amp;$H$1&amp;'05A'!F1382&amp;$I$1&amp;'05A'!G1382&amp;$J$1&amp;'05A'!H1382&amp;$K$1&amp;'05A'!I1382&amp;$L$1&amp;'05A'!J1382&amp;$M$1&amp;'05A'!K1382&amp;$N$1&amp;'05A'!L1382&amp;$O$1&amp;'05A'!M1382&amp;$P$1&amp;'05A'!N1382&amp;$Q$1&amp;'05A'!O1382&amp;$R$1&amp;'05A'!P1382&amp;$S$1&amp;'05A'!Q1382&amp;$T$1&amp;'05A'!R1382&amp;$U$1&amp;'05A'!S1382&amp;$V$1&amp;'05A'!T1382&amp;$W$1&amp;'05A'!U1382&amp;$X$1&amp;'05A'!V1382&amp;$Y$1&amp;'05A'!W1382&amp;$Z$1&amp;'05A'!X1382&amp;$AA$1&amp;'05A'!Y1382&amp;$AB$1&amp;'05A'!Z1382&amp;$AC$1&amp;'05A'!AA1382&amp;$AD$1&amp;'05A'!AB1382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('601c0990-89f7-45ea-8a42-beac00001381','TROPONIN I','KIMIA DARAH : TROPONIN I [KELAS VVIP]','LAB01381','','','','TINDAKAN','VVIP','','LAB KASIR','','','05A','','LAB01381','N','2254714','2254714','2254714','','601c0990-89f7-45ea-8a42-beac00001381','0','0','0','601c0990-89f7-45ea-8a42-beac00001381','','A');</v>
      </c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</row>
    <row r="1383" spans="1:29" x14ac:dyDescent="0.25">
      <c r="A1383" s="12" t="str">
        <f>$B$1&amp;$C$1&amp;'05A'!A1383&amp;$D$1&amp;'05A'!B1383&amp;$E$1&amp;'05A'!C1383&amp;$F$1&amp;'05A'!D1383&amp;$G$1&amp;'05A'!E1383&amp;$H$1&amp;'05A'!F1383&amp;$I$1&amp;'05A'!G1383&amp;$J$1&amp;'05A'!H1383&amp;$K$1&amp;'05A'!I1383&amp;$L$1&amp;'05A'!J1383&amp;$M$1&amp;'05A'!K1383&amp;$N$1&amp;'05A'!L1383&amp;$O$1&amp;'05A'!M1383&amp;$P$1&amp;'05A'!N1383&amp;$Q$1&amp;'05A'!O1383&amp;$R$1&amp;'05A'!P1383&amp;$S$1&amp;'05A'!Q1383&amp;$T$1&amp;'05A'!R1383&amp;$U$1&amp;'05A'!S1383&amp;$V$1&amp;'05A'!T1383&amp;$W$1&amp;'05A'!U1383&amp;$X$1&amp;'05A'!V1383&amp;$Y$1&amp;'05A'!W1383&amp;$Z$1&amp;'05A'!X1383&amp;$AA$1&amp;'05A'!Y1383&amp;$AB$1&amp;'05A'!Z1383&amp;$AC$1&amp;'05A'!AA1383&amp;$AD$1&amp;'05A'!AB1383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('601c0990-89f7-45ea-8a42-beac00001382','TROPONIN I','KIMIA DARAH : TROPONIN I [KELAS VIP]','LAB01382','','','','TINDAKAN','VIP','','LAB KASIR','','','05A','','LAB01382','N','2049740','2049740','2049740','','601c0990-89f7-45ea-8a42-beac00001382','0','0','0','601c0990-89f7-45ea-8a42-beac00001382','','A');</v>
      </c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</row>
    <row r="1384" spans="1:29" x14ac:dyDescent="0.25">
      <c r="A1384" s="12" t="str">
        <f>$B$1&amp;$C$1&amp;'05A'!A1384&amp;$D$1&amp;'05A'!B1384&amp;$E$1&amp;'05A'!C1384&amp;$F$1&amp;'05A'!D1384&amp;$G$1&amp;'05A'!E1384&amp;$H$1&amp;'05A'!F1384&amp;$I$1&amp;'05A'!G1384&amp;$J$1&amp;'05A'!H1384&amp;$K$1&amp;'05A'!I1384&amp;$L$1&amp;'05A'!J1384&amp;$M$1&amp;'05A'!K1384&amp;$N$1&amp;'05A'!L1384&amp;$O$1&amp;'05A'!M1384&amp;$P$1&amp;'05A'!N1384&amp;$Q$1&amp;'05A'!O1384&amp;$R$1&amp;'05A'!P1384&amp;$S$1&amp;'05A'!Q1384&amp;$T$1&amp;'05A'!R1384&amp;$U$1&amp;'05A'!S1384&amp;$V$1&amp;'05A'!T1384&amp;$W$1&amp;'05A'!U1384&amp;$X$1&amp;'05A'!V1384&amp;$Y$1&amp;'05A'!W1384&amp;$Z$1&amp;'05A'!X1384&amp;$AA$1&amp;'05A'!Y1384&amp;$AB$1&amp;'05A'!Z1384&amp;$AC$1&amp;'05A'!AA1384&amp;$AD$1&amp;'05A'!AB1384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('601c0990-89f7-45ea-8a42-beac00001383','TROPONIN I','KIMIA DARAH : TROPONIN I ','LAB01383','','','','TINDAKAN','KELAS-3','','LAB KASIR','','','05A','','LAB01383','N','1540000','1540000','1540000','','601c0990-89f7-45ea-8a42-beac00001383','0','0','0','601c0990-89f7-45ea-8a42-beac00001383','','A');</v>
      </c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</row>
    <row r="1385" spans="1:29" x14ac:dyDescent="0.25">
      <c r="A1385" s="12" t="str">
        <f>$B$1&amp;$C$1&amp;'05A'!A1385&amp;$D$1&amp;'05A'!B1385&amp;$E$1&amp;'05A'!C1385&amp;$F$1&amp;'05A'!D1385&amp;$G$1&amp;'05A'!E1385&amp;$H$1&amp;'05A'!F1385&amp;$I$1&amp;'05A'!G1385&amp;$J$1&amp;'05A'!H1385&amp;$K$1&amp;'05A'!I1385&amp;$L$1&amp;'05A'!J1385&amp;$M$1&amp;'05A'!K1385&amp;$N$1&amp;'05A'!L1385&amp;$O$1&amp;'05A'!M1385&amp;$P$1&amp;'05A'!N1385&amp;$Q$1&amp;'05A'!O1385&amp;$R$1&amp;'05A'!P1385&amp;$S$1&amp;'05A'!Q1385&amp;$T$1&amp;'05A'!R1385&amp;$U$1&amp;'05A'!S1385&amp;$V$1&amp;'05A'!T1385&amp;$W$1&amp;'05A'!U1385&amp;$X$1&amp;'05A'!V1385&amp;$Y$1&amp;'05A'!W1385&amp;$Z$1&amp;'05A'!X1385&amp;$AA$1&amp;'05A'!Y1385&amp;$AB$1&amp;'05A'!Z1385&amp;$AC$1&amp;'05A'!AA1385&amp;$AD$1&amp;'05A'!AB1385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('601c0990-89f7-45ea-8a42-beac00001384','TROPONIN I','KIMIA DARAH : TROPONIN I [KELAS 1]','LAB01384','','','','TINDAKAN','KELAS-1','','LAB KASIR','','','05A','','LAB01384','N','1863400','1863400','1863400','','601c0990-89f7-45ea-8a42-beac00001384','0','0','0','601c0990-89f7-45ea-8a42-beac00001384','','A');</v>
      </c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</row>
    <row r="1386" spans="1:29" x14ac:dyDescent="0.25">
      <c r="A1386" s="12" t="str">
        <f>$B$1&amp;$C$1&amp;'05A'!A1386&amp;$D$1&amp;'05A'!B1386&amp;$E$1&amp;'05A'!C1386&amp;$F$1&amp;'05A'!D1386&amp;$G$1&amp;'05A'!E1386&amp;$H$1&amp;'05A'!F1386&amp;$I$1&amp;'05A'!G1386&amp;$J$1&amp;'05A'!H1386&amp;$K$1&amp;'05A'!I1386&amp;$L$1&amp;'05A'!J1386&amp;$M$1&amp;'05A'!K1386&amp;$N$1&amp;'05A'!L1386&amp;$O$1&amp;'05A'!M1386&amp;$P$1&amp;'05A'!N1386&amp;$Q$1&amp;'05A'!O1386&amp;$R$1&amp;'05A'!P1386&amp;$S$1&amp;'05A'!Q1386&amp;$T$1&amp;'05A'!R1386&amp;$U$1&amp;'05A'!S1386&amp;$V$1&amp;'05A'!T1386&amp;$W$1&amp;'05A'!U1386&amp;$X$1&amp;'05A'!V1386&amp;$Y$1&amp;'05A'!W1386&amp;$Z$1&amp;'05A'!X1386&amp;$AA$1&amp;'05A'!Y1386&amp;$AB$1&amp;'05A'!Z1386&amp;$AC$1&amp;'05A'!AA1386&amp;$AD$1&amp;'05A'!AB1386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('601c0990-89f7-45ea-8a42-beac00001385','TROPONIN T','KIMIA DARAH : TROPONIN T [KELAS 1]','LAB01385','','','','TINDAKAN','KELAS-1','','LAB KASIR','','','05A','','LAB01385','N','1300000','1300000','1300000','','601c0990-89f7-45ea-8a42-beac00001385','0','0','0','601c0990-89f7-45ea-8a42-beac00001385','','A');</v>
      </c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</row>
    <row r="1387" spans="1:29" x14ac:dyDescent="0.25">
      <c r="A1387" s="12" t="str">
        <f>$B$1&amp;$C$1&amp;'05A'!A1387&amp;$D$1&amp;'05A'!B1387&amp;$E$1&amp;'05A'!C1387&amp;$F$1&amp;'05A'!D1387&amp;$G$1&amp;'05A'!E1387&amp;$H$1&amp;'05A'!F1387&amp;$I$1&amp;'05A'!G1387&amp;$J$1&amp;'05A'!H1387&amp;$K$1&amp;'05A'!I1387&amp;$L$1&amp;'05A'!J1387&amp;$M$1&amp;'05A'!K1387&amp;$N$1&amp;'05A'!L1387&amp;$O$1&amp;'05A'!M1387&amp;$P$1&amp;'05A'!N1387&amp;$Q$1&amp;'05A'!O1387&amp;$R$1&amp;'05A'!P1387&amp;$S$1&amp;'05A'!Q1387&amp;$T$1&amp;'05A'!R1387&amp;$U$1&amp;'05A'!S1387&amp;$V$1&amp;'05A'!T1387&amp;$W$1&amp;'05A'!U1387&amp;$X$1&amp;'05A'!V1387&amp;$Y$1&amp;'05A'!W1387&amp;$Z$1&amp;'05A'!X1387&amp;$AA$1&amp;'05A'!Y1387&amp;$AB$1&amp;'05A'!Z1387&amp;$AC$1&amp;'05A'!AA1387&amp;$AD$1&amp;'05A'!AB1387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('601c0990-89f7-45ea-8a42-beac00001386','TROPONIN T','KIMIA DARAH : TROPONIN T [KELAS VVIP]','LAB01386','','','','TINDAKAN','VVIP','','LAB KASIR','','','05A','','LAB01386','N','1500000','1500000','1500000','','601c0990-89f7-45ea-8a42-beac00001386','0','0','0','601c0990-89f7-45ea-8a42-beac00001386','','A');</v>
      </c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</row>
    <row r="1388" spans="1:29" x14ac:dyDescent="0.25">
      <c r="A1388" s="12" t="str">
        <f>$B$1&amp;$C$1&amp;'05A'!A1388&amp;$D$1&amp;'05A'!B1388&amp;$E$1&amp;'05A'!C1388&amp;$F$1&amp;'05A'!D1388&amp;$G$1&amp;'05A'!E1388&amp;$H$1&amp;'05A'!F1388&amp;$I$1&amp;'05A'!G1388&amp;$J$1&amp;'05A'!H1388&amp;$K$1&amp;'05A'!I1388&amp;$L$1&amp;'05A'!J1388&amp;$M$1&amp;'05A'!K1388&amp;$N$1&amp;'05A'!L1388&amp;$O$1&amp;'05A'!M1388&amp;$P$1&amp;'05A'!N1388&amp;$Q$1&amp;'05A'!O1388&amp;$R$1&amp;'05A'!P1388&amp;$S$1&amp;'05A'!Q1388&amp;$T$1&amp;'05A'!R1388&amp;$U$1&amp;'05A'!S1388&amp;$V$1&amp;'05A'!T1388&amp;$W$1&amp;'05A'!U1388&amp;$X$1&amp;'05A'!V1388&amp;$Y$1&amp;'05A'!W1388&amp;$Z$1&amp;'05A'!X1388&amp;$AA$1&amp;'05A'!Y1388&amp;$AB$1&amp;'05A'!Z1388&amp;$AC$1&amp;'05A'!AA1388&amp;$AD$1&amp;'05A'!AB1388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('601c0990-89f7-45ea-8a42-beac00001387','TROPONIN T','KIMIA DARAH : TROPONIN T ','LAB01387','','','','TINDAKAN','KELAS-3','','LAB KASIR','','','05A','','LAB01387','N','1100000','1100000','1100000','','601c0990-89f7-45ea-8a42-beac00001387','0','0','0','601c0990-89f7-45ea-8a42-beac00001387','','A');</v>
      </c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</row>
    <row r="1389" spans="1:29" x14ac:dyDescent="0.25">
      <c r="A1389" s="12" t="str">
        <f>$B$1&amp;$C$1&amp;'05A'!A1389&amp;$D$1&amp;'05A'!B1389&amp;$E$1&amp;'05A'!C1389&amp;$F$1&amp;'05A'!D1389&amp;$G$1&amp;'05A'!E1389&amp;$H$1&amp;'05A'!F1389&amp;$I$1&amp;'05A'!G1389&amp;$J$1&amp;'05A'!H1389&amp;$K$1&amp;'05A'!I1389&amp;$L$1&amp;'05A'!J1389&amp;$M$1&amp;'05A'!K1389&amp;$N$1&amp;'05A'!L1389&amp;$O$1&amp;'05A'!M1389&amp;$P$1&amp;'05A'!N1389&amp;$Q$1&amp;'05A'!O1389&amp;$R$1&amp;'05A'!P1389&amp;$S$1&amp;'05A'!Q1389&amp;$T$1&amp;'05A'!R1389&amp;$U$1&amp;'05A'!S1389&amp;$V$1&amp;'05A'!T1389&amp;$W$1&amp;'05A'!U1389&amp;$X$1&amp;'05A'!V1389&amp;$Y$1&amp;'05A'!W1389&amp;$Z$1&amp;'05A'!X1389&amp;$AA$1&amp;'05A'!Y1389&amp;$AB$1&amp;'05A'!Z1389&amp;$AC$1&amp;'05A'!AA1389&amp;$AD$1&amp;'05A'!AB1389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('601c0990-89f7-45ea-8a42-beac00001388','TROPONIN T','KIMIA DARAH : TROPONIN T [KELAS 2]','LAB01388','','','','TINDAKAN','KELAS-2','','LAB KASIR','','','05A','','LAB01388','N','1200000','1200000','1200000','','601c0990-89f7-45ea-8a42-beac00001388','0','0','0','601c0990-89f7-45ea-8a42-beac00001388','','A');</v>
      </c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</row>
    <row r="1390" spans="1:29" x14ac:dyDescent="0.25">
      <c r="A1390" s="12" t="str">
        <f>$B$1&amp;$C$1&amp;'05A'!A1390&amp;$D$1&amp;'05A'!B1390&amp;$E$1&amp;'05A'!C1390&amp;$F$1&amp;'05A'!D1390&amp;$G$1&amp;'05A'!E1390&amp;$H$1&amp;'05A'!F1390&amp;$I$1&amp;'05A'!G1390&amp;$J$1&amp;'05A'!H1390&amp;$K$1&amp;'05A'!I1390&amp;$L$1&amp;'05A'!J1390&amp;$M$1&amp;'05A'!K1390&amp;$N$1&amp;'05A'!L1390&amp;$O$1&amp;'05A'!M1390&amp;$P$1&amp;'05A'!N1390&amp;$Q$1&amp;'05A'!O1390&amp;$R$1&amp;'05A'!P1390&amp;$S$1&amp;'05A'!Q1390&amp;$T$1&amp;'05A'!R1390&amp;$U$1&amp;'05A'!S1390&amp;$V$1&amp;'05A'!T1390&amp;$W$1&amp;'05A'!U1390&amp;$X$1&amp;'05A'!V1390&amp;$Y$1&amp;'05A'!W1390&amp;$Z$1&amp;'05A'!X1390&amp;$AA$1&amp;'05A'!Y1390&amp;$AB$1&amp;'05A'!Z1390&amp;$AC$1&amp;'05A'!AA1390&amp;$AD$1&amp;'05A'!AB1390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('601c0990-89f7-45ea-8a42-beac00001389','TROPONIN T','KIMIA DARAH : TROPONIN T [NON KELAS]','LAB01389','','','','TINDAKAN','NON-KELAS','','LAB KASIR','','','05A','','LAB01389','N','1200000','1200000','1200000','','601c0990-89f7-45ea-8a42-beac00001389','0','0','0','601c0990-89f7-45ea-8a42-beac00001389','','A');</v>
      </c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</row>
    <row r="1391" spans="1:29" x14ac:dyDescent="0.25">
      <c r="A1391" s="12" t="str">
        <f>$B$1&amp;$C$1&amp;'05A'!A1391&amp;$D$1&amp;'05A'!B1391&amp;$E$1&amp;'05A'!C1391&amp;$F$1&amp;'05A'!D1391&amp;$G$1&amp;'05A'!E1391&amp;$H$1&amp;'05A'!F1391&amp;$I$1&amp;'05A'!G1391&amp;$J$1&amp;'05A'!H1391&amp;$K$1&amp;'05A'!I1391&amp;$L$1&amp;'05A'!J1391&amp;$M$1&amp;'05A'!K1391&amp;$N$1&amp;'05A'!L1391&amp;$O$1&amp;'05A'!M1391&amp;$P$1&amp;'05A'!N1391&amp;$Q$1&amp;'05A'!O1391&amp;$R$1&amp;'05A'!P1391&amp;$S$1&amp;'05A'!Q1391&amp;$T$1&amp;'05A'!R1391&amp;$U$1&amp;'05A'!S1391&amp;$V$1&amp;'05A'!T1391&amp;$W$1&amp;'05A'!U1391&amp;$X$1&amp;'05A'!V1391&amp;$Y$1&amp;'05A'!W1391&amp;$Z$1&amp;'05A'!X1391&amp;$AA$1&amp;'05A'!Y1391&amp;$AB$1&amp;'05A'!Z1391&amp;$AC$1&amp;'05A'!AA1391&amp;$AD$1&amp;'05A'!AB1391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('601c0990-89f7-45ea-8a42-beac00001390','TROPONIN T','KIMIA DARAH : TROPONIN T [KELAS 3]','LAB01390','','','','TINDAKAN','KELAS-3','','LAB KASIR','','','05A','','LAB01390','N','1100000','1100000','1100000','','601c0990-89f7-45ea-8a42-beac00001390','0','0','0','601c0990-89f7-45ea-8a42-beac00001390','','A');</v>
      </c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</row>
    <row r="1392" spans="1:29" x14ac:dyDescent="0.25">
      <c r="A1392" s="12" t="str">
        <f>$B$1&amp;$C$1&amp;'05A'!A1392&amp;$D$1&amp;'05A'!B1392&amp;$E$1&amp;'05A'!C1392&amp;$F$1&amp;'05A'!D1392&amp;$G$1&amp;'05A'!E1392&amp;$H$1&amp;'05A'!F1392&amp;$I$1&amp;'05A'!G1392&amp;$J$1&amp;'05A'!H1392&amp;$K$1&amp;'05A'!I1392&amp;$L$1&amp;'05A'!J1392&amp;$M$1&amp;'05A'!K1392&amp;$N$1&amp;'05A'!L1392&amp;$O$1&amp;'05A'!M1392&amp;$P$1&amp;'05A'!N1392&amp;$Q$1&amp;'05A'!O1392&amp;$R$1&amp;'05A'!P1392&amp;$S$1&amp;'05A'!Q1392&amp;$T$1&amp;'05A'!R1392&amp;$U$1&amp;'05A'!S1392&amp;$V$1&amp;'05A'!T1392&amp;$W$1&amp;'05A'!U1392&amp;$X$1&amp;'05A'!V1392&amp;$Y$1&amp;'05A'!W1392&amp;$Z$1&amp;'05A'!X1392&amp;$AA$1&amp;'05A'!Y1392&amp;$AB$1&amp;'05A'!Z1392&amp;$AC$1&amp;'05A'!AA1392&amp;$AD$1&amp;'05A'!AB1392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('601c0990-89f7-45ea-8a42-beac00001391','TROPONIN T','KIMIA DARAH : TROPONIN T [KELAS VIP]','LAB01391','','','','TINDAKAN','VIP','','LAB KASIR','','','05A','','LAB01391','N','1400000','1400000','1400000','','601c0990-89f7-45ea-8a42-beac00001391','0','0','0','601c0990-89f7-45ea-8a42-beac00001391','','A');</v>
      </c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</row>
    <row r="1393" spans="1:29" x14ac:dyDescent="0.25">
      <c r="A1393" s="12" t="str">
        <f>$B$1&amp;$C$1&amp;'05A'!A1393&amp;$D$1&amp;'05A'!B1393&amp;$E$1&amp;'05A'!C1393&amp;$F$1&amp;'05A'!D1393&amp;$G$1&amp;'05A'!E1393&amp;$H$1&amp;'05A'!F1393&amp;$I$1&amp;'05A'!G1393&amp;$J$1&amp;'05A'!H1393&amp;$K$1&amp;'05A'!I1393&amp;$L$1&amp;'05A'!J1393&amp;$M$1&amp;'05A'!K1393&amp;$N$1&amp;'05A'!L1393&amp;$O$1&amp;'05A'!M1393&amp;$P$1&amp;'05A'!N1393&amp;$Q$1&amp;'05A'!O1393&amp;$R$1&amp;'05A'!P1393&amp;$S$1&amp;'05A'!Q1393&amp;$T$1&amp;'05A'!R1393&amp;$U$1&amp;'05A'!S1393&amp;$V$1&amp;'05A'!T1393&amp;$W$1&amp;'05A'!U1393&amp;$X$1&amp;'05A'!V1393&amp;$Y$1&amp;'05A'!W1393&amp;$Z$1&amp;'05A'!X1393&amp;$AA$1&amp;'05A'!Y1393&amp;$AB$1&amp;'05A'!Z1393&amp;$AC$1&amp;'05A'!AA1393&amp;$AD$1&amp;'05A'!AB1393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('601c0990-89f7-45ea-8a42-beac00001392','TSH ( R )','IMMUNOLOGI : TSH ( R ) [KELAS 1]','LAB01392','','','','TINDAKAN','KELAS-1','','LAB KASIR','','','05A','','LAB01392','N','498000','498000','498000','','601c0990-89f7-45ea-8a42-beac00001392','0','0','0','601c0990-89f7-45ea-8a42-beac00001392','','A');</v>
      </c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</row>
    <row r="1394" spans="1:29" x14ac:dyDescent="0.25">
      <c r="A1394" s="12" t="str">
        <f>$B$1&amp;$C$1&amp;'05A'!A1394&amp;$D$1&amp;'05A'!B1394&amp;$E$1&amp;'05A'!C1394&amp;$F$1&amp;'05A'!D1394&amp;$G$1&amp;'05A'!E1394&amp;$H$1&amp;'05A'!F1394&amp;$I$1&amp;'05A'!G1394&amp;$J$1&amp;'05A'!H1394&amp;$K$1&amp;'05A'!I1394&amp;$L$1&amp;'05A'!J1394&amp;$M$1&amp;'05A'!K1394&amp;$N$1&amp;'05A'!L1394&amp;$O$1&amp;'05A'!M1394&amp;$P$1&amp;'05A'!N1394&amp;$Q$1&amp;'05A'!O1394&amp;$R$1&amp;'05A'!P1394&amp;$S$1&amp;'05A'!Q1394&amp;$T$1&amp;'05A'!R1394&amp;$U$1&amp;'05A'!S1394&amp;$V$1&amp;'05A'!T1394&amp;$W$1&amp;'05A'!U1394&amp;$X$1&amp;'05A'!V1394&amp;$Y$1&amp;'05A'!W1394&amp;$Z$1&amp;'05A'!X1394&amp;$AA$1&amp;'05A'!Y1394&amp;$AB$1&amp;'05A'!Z1394&amp;$AC$1&amp;'05A'!AA1394&amp;$AD$1&amp;'05A'!AB1394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('601c0990-89f7-45ea-8a42-beac00001393','TSH ( R )','IMMUNOLOGI : TSH ( R ) [KELAS 2]','LAB01393','','','','TINDAKAN','KELAS-2','','LAB KASIR','','','05A','','LAB01393','N','460000','460000','460000','','601c0990-89f7-45ea-8a42-beac00001393','0','0','0','601c0990-89f7-45ea-8a42-beac00001393','','A');</v>
      </c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</row>
    <row r="1395" spans="1:29" x14ac:dyDescent="0.25">
      <c r="A1395" s="12" t="str">
        <f>$B$1&amp;$C$1&amp;'05A'!A1395&amp;$D$1&amp;'05A'!B1395&amp;$E$1&amp;'05A'!C1395&amp;$F$1&amp;'05A'!D1395&amp;$G$1&amp;'05A'!E1395&amp;$H$1&amp;'05A'!F1395&amp;$I$1&amp;'05A'!G1395&amp;$J$1&amp;'05A'!H1395&amp;$K$1&amp;'05A'!I1395&amp;$L$1&amp;'05A'!J1395&amp;$M$1&amp;'05A'!K1395&amp;$N$1&amp;'05A'!L1395&amp;$O$1&amp;'05A'!M1395&amp;$P$1&amp;'05A'!N1395&amp;$Q$1&amp;'05A'!O1395&amp;$R$1&amp;'05A'!P1395&amp;$S$1&amp;'05A'!Q1395&amp;$T$1&amp;'05A'!R1395&amp;$U$1&amp;'05A'!S1395&amp;$V$1&amp;'05A'!T1395&amp;$W$1&amp;'05A'!U1395&amp;$X$1&amp;'05A'!V1395&amp;$Y$1&amp;'05A'!W1395&amp;$Z$1&amp;'05A'!X1395&amp;$AA$1&amp;'05A'!Y1395&amp;$AB$1&amp;'05A'!Z1395&amp;$AC$1&amp;'05A'!AA1395&amp;$AD$1&amp;'05A'!AB1395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('601c0990-89f7-45ea-8a42-beac00001394','TSH ( R )','IMMUNOLOGI : TSH ( R ) [NON KELAS]','LAB01394','','','','TINDAKAN','NON-KELAS','','LAB KASIR','','','05A','','LAB01394','N','460000','460000','460000','','601c0990-89f7-45ea-8a42-beac00001394','0','0','0','601c0990-89f7-45ea-8a42-beac00001394','','A');</v>
      </c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</row>
    <row r="1396" spans="1:29" x14ac:dyDescent="0.25">
      <c r="A1396" s="12" t="str">
        <f>$B$1&amp;$C$1&amp;'05A'!A1396&amp;$D$1&amp;'05A'!B1396&amp;$E$1&amp;'05A'!C1396&amp;$F$1&amp;'05A'!D1396&amp;$G$1&amp;'05A'!E1396&amp;$H$1&amp;'05A'!F1396&amp;$I$1&amp;'05A'!G1396&amp;$J$1&amp;'05A'!H1396&amp;$K$1&amp;'05A'!I1396&amp;$L$1&amp;'05A'!J1396&amp;$M$1&amp;'05A'!K1396&amp;$N$1&amp;'05A'!L1396&amp;$O$1&amp;'05A'!M1396&amp;$P$1&amp;'05A'!N1396&amp;$Q$1&amp;'05A'!O1396&amp;$R$1&amp;'05A'!P1396&amp;$S$1&amp;'05A'!Q1396&amp;$T$1&amp;'05A'!R1396&amp;$U$1&amp;'05A'!S1396&amp;$V$1&amp;'05A'!T1396&amp;$W$1&amp;'05A'!U1396&amp;$X$1&amp;'05A'!V1396&amp;$Y$1&amp;'05A'!W1396&amp;$Z$1&amp;'05A'!X1396&amp;$AA$1&amp;'05A'!Y1396&amp;$AB$1&amp;'05A'!Z1396&amp;$AC$1&amp;'05A'!AA1396&amp;$AD$1&amp;'05A'!AB1396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('601c0990-89f7-45ea-8a42-beac00001395','TSH ( R )','IMMUNOLOGI : TSH ( R ) [KELAS 3]','LAB01395','','','','TINDAKAN','KELAS-3','','LAB KASIR','','','05A','','LAB01395','N','415000','415000','415000','','601c0990-89f7-45ea-8a42-beac00001395','0','0','0','601c0990-89f7-45ea-8a42-beac00001395','','A');</v>
      </c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</row>
    <row r="1397" spans="1:29" x14ac:dyDescent="0.25">
      <c r="A1397" s="12" t="str">
        <f>$B$1&amp;$C$1&amp;'05A'!A1397&amp;$D$1&amp;'05A'!B1397&amp;$E$1&amp;'05A'!C1397&amp;$F$1&amp;'05A'!D1397&amp;$G$1&amp;'05A'!E1397&amp;$H$1&amp;'05A'!F1397&amp;$I$1&amp;'05A'!G1397&amp;$J$1&amp;'05A'!H1397&amp;$K$1&amp;'05A'!I1397&amp;$L$1&amp;'05A'!J1397&amp;$M$1&amp;'05A'!K1397&amp;$N$1&amp;'05A'!L1397&amp;$O$1&amp;'05A'!M1397&amp;$P$1&amp;'05A'!N1397&amp;$Q$1&amp;'05A'!O1397&amp;$R$1&amp;'05A'!P1397&amp;$S$1&amp;'05A'!Q1397&amp;$T$1&amp;'05A'!R1397&amp;$U$1&amp;'05A'!S1397&amp;$V$1&amp;'05A'!T1397&amp;$W$1&amp;'05A'!U1397&amp;$X$1&amp;'05A'!V1397&amp;$Y$1&amp;'05A'!W1397&amp;$Z$1&amp;'05A'!X1397&amp;$AA$1&amp;'05A'!Y1397&amp;$AB$1&amp;'05A'!Z1397&amp;$AC$1&amp;'05A'!AA1397&amp;$AD$1&amp;'05A'!AB1397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('601c0990-89f7-45ea-8a42-beac00001396','TSH ( R )','IMMUNOLOGI : TSH ( R ) [KELAS VIP]','LAB01396','','','','TINDAKAN','VIP','','LAB KASIR','','','05A','','LAB01396','N','540000','540000','540000','','601c0990-89f7-45ea-8a42-beac00001396','0','0','0','601c0990-89f7-45ea-8a42-beac00001396','','A');</v>
      </c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</row>
    <row r="1398" spans="1:29" x14ac:dyDescent="0.25">
      <c r="A1398" s="12" t="str">
        <f>$B$1&amp;$C$1&amp;'05A'!A1398&amp;$D$1&amp;'05A'!B1398&amp;$E$1&amp;'05A'!C1398&amp;$F$1&amp;'05A'!D1398&amp;$G$1&amp;'05A'!E1398&amp;$H$1&amp;'05A'!F1398&amp;$I$1&amp;'05A'!G1398&amp;$J$1&amp;'05A'!H1398&amp;$K$1&amp;'05A'!I1398&amp;$L$1&amp;'05A'!J1398&amp;$M$1&amp;'05A'!K1398&amp;$N$1&amp;'05A'!L1398&amp;$O$1&amp;'05A'!M1398&amp;$P$1&amp;'05A'!N1398&amp;$Q$1&amp;'05A'!O1398&amp;$R$1&amp;'05A'!P1398&amp;$S$1&amp;'05A'!Q1398&amp;$T$1&amp;'05A'!R1398&amp;$U$1&amp;'05A'!S1398&amp;$V$1&amp;'05A'!T1398&amp;$W$1&amp;'05A'!U1398&amp;$X$1&amp;'05A'!V1398&amp;$Y$1&amp;'05A'!W1398&amp;$Z$1&amp;'05A'!X1398&amp;$AA$1&amp;'05A'!Y1398&amp;$AB$1&amp;'05A'!Z1398&amp;$AC$1&amp;'05A'!AA1398&amp;$AD$1&amp;'05A'!AB1398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('601c0990-89f7-45ea-8a42-beac00001397','TSH ( R )','IMMUNOLOGI : TSH ( R ) [KELAS VVIP]','LAB01397','','','','TINDAKAN','VVIP','','LAB KASIR','','','05A','','LAB01397','N','581000','581000','581000','','601c0990-89f7-45ea-8a42-beac00001397','0','0','0','601c0990-89f7-45ea-8a42-beac00001397','','A');</v>
      </c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</row>
    <row r="1399" spans="1:29" x14ac:dyDescent="0.25">
      <c r="A1399" s="12" t="str">
        <f>$B$1&amp;$C$1&amp;'05A'!A1399&amp;$D$1&amp;'05A'!B1399&amp;$E$1&amp;'05A'!C1399&amp;$F$1&amp;'05A'!D1399&amp;$G$1&amp;'05A'!E1399&amp;$H$1&amp;'05A'!F1399&amp;$I$1&amp;'05A'!G1399&amp;$J$1&amp;'05A'!H1399&amp;$K$1&amp;'05A'!I1399&amp;$L$1&amp;'05A'!J1399&amp;$M$1&amp;'05A'!K1399&amp;$N$1&amp;'05A'!L1399&amp;$O$1&amp;'05A'!M1399&amp;$P$1&amp;'05A'!N1399&amp;$Q$1&amp;'05A'!O1399&amp;$R$1&amp;'05A'!P1399&amp;$S$1&amp;'05A'!Q1399&amp;$T$1&amp;'05A'!R1399&amp;$U$1&amp;'05A'!S1399&amp;$V$1&amp;'05A'!T1399&amp;$W$1&amp;'05A'!U1399&amp;$X$1&amp;'05A'!V1399&amp;$Y$1&amp;'05A'!W1399&amp;$Z$1&amp;'05A'!X1399&amp;$AA$1&amp;'05A'!Y1399&amp;$AB$1&amp;'05A'!Z1399&amp;$AC$1&amp;'05A'!AA1399&amp;$AD$1&amp;'05A'!AB1399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('601c0990-89f7-45ea-8a42-beac00001398','TSH ( R )','IMMUNOLOGI : TSH ( R ) ','LAB01398','','','','TINDAKAN','KELAS-3','','LAB KASIR','','','05A','','LAB01398','N','415000','415000','415000','','601c0990-89f7-45ea-8a42-beac00001398','0','0','0','601c0990-89f7-45ea-8a42-beac00001398','','A');</v>
      </c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</row>
    <row r="1400" spans="1:29" x14ac:dyDescent="0.25">
      <c r="A1400" s="12" t="str">
        <f>$B$1&amp;$C$1&amp;'05A'!A1400&amp;$D$1&amp;'05A'!B1400&amp;$E$1&amp;'05A'!C1400&amp;$F$1&amp;'05A'!D1400&amp;$G$1&amp;'05A'!E1400&amp;$H$1&amp;'05A'!F1400&amp;$I$1&amp;'05A'!G1400&amp;$J$1&amp;'05A'!H1400&amp;$K$1&amp;'05A'!I1400&amp;$L$1&amp;'05A'!J1400&amp;$M$1&amp;'05A'!K1400&amp;$N$1&amp;'05A'!L1400&amp;$O$1&amp;'05A'!M1400&amp;$P$1&amp;'05A'!N1400&amp;$Q$1&amp;'05A'!O1400&amp;$R$1&amp;'05A'!P1400&amp;$S$1&amp;'05A'!Q1400&amp;$T$1&amp;'05A'!R1400&amp;$U$1&amp;'05A'!S1400&amp;$V$1&amp;'05A'!T1400&amp;$W$1&amp;'05A'!U1400&amp;$X$1&amp;'05A'!V1400&amp;$Y$1&amp;'05A'!W1400&amp;$Z$1&amp;'05A'!X1400&amp;$AA$1&amp;'05A'!Y1400&amp;$AB$1&amp;'05A'!Z1400&amp;$AC$1&amp;'05A'!AA1400&amp;$AD$1&amp;'05A'!AB1400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('601c0990-89f7-45ea-8a42-beac00001399','TUBEX ','IMMUNOLOGI : TUBEX [KELAS 1]','LAB01399','','','','TINDAKAN','KELAS-1','','LAB KASIR','','','05A','','LAB01399','N','551000','551000','551000','','601c0990-89f7-45ea-8a42-beac00001399','0','0','0','601c0990-89f7-45ea-8a42-beac00001399','','A');</v>
      </c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</row>
    <row r="1401" spans="1:29" x14ac:dyDescent="0.25">
      <c r="A1401" s="12" t="str">
        <f>$B$1&amp;$C$1&amp;'05A'!A1401&amp;$D$1&amp;'05A'!B1401&amp;$E$1&amp;'05A'!C1401&amp;$F$1&amp;'05A'!D1401&amp;$G$1&amp;'05A'!E1401&amp;$H$1&amp;'05A'!F1401&amp;$I$1&amp;'05A'!G1401&amp;$J$1&amp;'05A'!H1401&amp;$K$1&amp;'05A'!I1401&amp;$L$1&amp;'05A'!J1401&amp;$M$1&amp;'05A'!K1401&amp;$N$1&amp;'05A'!L1401&amp;$O$1&amp;'05A'!M1401&amp;$P$1&amp;'05A'!N1401&amp;$Q$1&amp;'05A'!O1401&amp;$R$1&amp;'05A'!P1401&amp;$S$1&amp;'05A'!Q1401&amp;$T$1&amp;'05A'!R1401&amp;$U$1&amp;'05A'!S1401&amp;$V$1&amp;'05A'!T1401&amp;$W$1&amp;'05A'!U1401&amp;$X$1&amp;'05A'!V1401&amp;$Y$1&amp;'05A'!W1401&amp;$Z$1&amp;'05A'!X1401&amp;$AA$1&amp;'05A'!Y1401&amp;$AB$1&amp;'05A'!Z1401&amp;$AC$1&amp;'05A'!AA1401&amp;$AD$1&amp;'05A'!AB1401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('601c0990-89f7-45ea-8a42-beac00001400','TUBEX ','IMMUNOLOGI : TUBEX [KELAS 2]','LAB01400','','','','TINDAKAN','KELAS-2','','LAB KASIR','','','05A','','LAB01400','N','501000','501000','501000','','601c0990-89f7-45ea-8a42-beac00001400','0','0','0','601c0990-89f7-45ea-8a42-beac00001400','','A');</v>
      </c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</row>
    <row r="1402" spans="1:29" x14ac:dyDescent="0.25">
      <c r="A1402" s="12" t="str">
        <f>$B$1&amp;$C$1&amp;'05A'!A1402&amp;$D$1&amp;'05A'!B1402&amp;$E$1&amp;'05A'!C1402&amp;$F$1&amp;'05A'!D1402&amp;$G$1&amp;'05A'!E1402&amp;$H$1&amp;'05A'!F1402&amp;$I$1&amp;'05A'!G1402&amp;$J$1&amp;'05A'!H1402&amp;$K$1&amp;'05A'!I1402&amp;$L$1&amp;'05A'!J1402&amp;$M$1&amp;'05A'!K1402&amp;$N$1&amp;'05A'!L1402&amp;$O$1&amp;'05A'!M1402&amp;$P$1&amp;'05A'!N1402&amp;$Q$1&amp;'05A'!O1402&amp;$R$1&amp;'05A'!P1402&amp;$S$1&amp;'05A'!Q1402&amp;$T$1&amp;'05A'!R1402&amp;$U$1&amp;'05A'!S1402&amp;$V$1&amp;'05A'!T1402&amp;$W$1&amp;'05A'!U1402&amp;$X$1&amp;'05A'!V1402&amp;$Y$1&amp;'05A'!W1402&amp;$Z$1&amp;'05A'!X1402&amp;$AA$1&amp;'05A'!Y1402&amp;$AB$1&amp;'05A'!Z1402&amp;$AC$1&amp;'05A'!AA1402&amp;$AD$1&amp;'05A'!AB1402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('601c0990-89f7-45ea-8a42-beac00001401','TUBEX ','IMMUNOLOGI : TUBEX [NON KELAS]','LAB01401','','','','TINDAKAN','NON-KELAS','','LAB KASIR','','','05A','','LAB01401','N','501000','501000','501000','','601c0990-89f7-45ea-8a42-beac00001401','0','0','0','601c0990-89f7-45ea-8a42-beac00001401','','A');</v>
      </c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</row>
    <row r="1403" spans="1:29" x14ac:dyDescent="0.25">
      <c r="A1403" s="12" t="str">
        <f>$B$1&amp;$C$1&amp;'05A'!A1403&amp;$D$1&amp;'05A'!B1403&amp;$E$1&amp;'05A'!C1403&amp;$F$1&amp;'05A'!D1403&amp;$G$1&amp;'05A'!E1403&amp;$H$1&amp;'05A'!F1403&amp;$I$1&amp;'05A'!G1403&amp;$J$1&amp;'05A'!H1403&amp;$K$1&amp;'05A'!I1403&amp;$L$1&amp;'05A'!J1403&amp;$M$1&amp;'05A'!K1403&amp;$N$1&amp;'05A'!L1403&amp;$O$1&amp;'05A'!M1403&amp;$P$1&amp;'05A'!N1403&amp;$Q$1&amp;'05A'!O1403&amp;$R$1&amp;'05A'!P1403&amp;$S$1&amp;'05A'!Q1403&amp;$T$1&amp;'05A'!R1403&amp;$U$1&amp;'05A'!S1403&amp;$V$1&amp;'05A'!T1403&amp;$W$1&amp;'05A'!U1403&amp;$X$1&amp;'05A'!V1403&amp;$Y$1&amp;'05A'!W1403&amp;$Z$1&amp;'05A'!X1403&amp;$AA$1&amp;'05A'!Y1403&amp;$AB$1&amp;'05A'!Z1403&amp;$AC$1&amp;'05A'!AA1403&amp;$AD$1&amp;'05A'!AB1403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('601c0990-89f7-45ea-8a42-beac00001402','TUBEX ','IMMUNOLOGI : TUBEX [KELAS 3]','LAB01402','','','','TINDAKAN','KELAS-3','','LAB KASIR','','','05A','','LAB01402','N','455000','455000','455000','','601c0990-89f7-45ea-8a42-beac00001402','0','0','0','601c0990-89f7-45ea-8a42-beac00001402','','A');</v>
      </c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</row>
    <row r="1404" spans="1:29" x14ac:dyDescent="0.25">
      <c r="A1404" s="12" t="str">
        <f>$B$1&amp;$C$1&amp;'05A'!A1404&amp;$D$1&amp;'05A'!B1404&amp;$E$1&amp;'05A'!C1404&amp;$F$1&amp;'05A'!D1404&amp;$G$1&amp;'05A'!E1404&amp;$H$1&amp;'05A'!F1404&amp;$I$1&amp;'05A'!G1404&amp;$J$1&amp;'05A'!H1404&amp;$K$1&amp;'05A'!I1404&amp;$L$1&amp;'05A'!J1404&amp;$M$1&amp;'05A'!K1404&amp;$N$1&amp;'05A'!L1404&amp;$O$1&amp;'05A'!M1404&amp;$P$1&amp;'05A'!N1404&amp;$Q$1&amp;'05A'!O1404&amp;$R$1&amp;'05A'!P1404&amp;$S$1&amp;'05A'!Q1404&amp;$T$1&amp;'05A'!R1404&amp;$U$1&amp;'05A'!S1404&amp;$V$1&amp;'05A'!T1404&amp;$W$1&amp;'05A'!U1404&amp;$X$1&amp;'05A'!V1404&amp;$Y$1&amp;'05A'!W1404&amp;$Z$1&amp;'05A'!X1404&amp;$AA$1&amp;'05A'!Y1404&amp;$AB$1&amp;'05A'!Z1404&amp;$AC$1&amp;'05A'!AA1404&amp;$AD$1&amp;'05A'!AB1404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('601c0990-89f7-45ea-8a42-beac00001403','TUBEX ','IMMUNOLOGI : TUBEX [KELAS VIP]','LAB01403','','','','TINDAKAN','VIP','','LAB KASIR','','','05A','','LAB01403','N','606000','606000','606000','','601c0990-89f7-45ea-8a42-beac00001403','0','0','0','601c0990-89f7-45ea-8a42-beac00001403','','A');</v>
      </c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</row>
    <row r="1405" spans="1:29" x14ac:dyDescent="0.25">
      <c r="A1405" s="12" t="str">
        <f>$B$1&amp;$C$1&amp;'05A'!A1405&amp;$D$1&amp;'05A'!B1405&amp;$E$1&amp;'05A'!C1405&amp;$F$1&amp;'05A'!D1405&amp;$G$1&amp;'05A'!E1405&amp;$H$1&amp;'05A'!F1405&amp;$I$1&amp;'05A'!G1405&amp;$J$1&amp;'05A'!H1405&amp;$K$1&amp;'05A'!I1405&amp;$L$1&amp;'05A'!J1405&amp;$M$1&amp;'05A'!K1405&amp;$N$1&amp;'05A'!L1405&amp;$O$1&amp;'05A'!M1405&amp;$P$1&amp;'05A'!N1405&amp;$Q$1&amp;'05A'!O1405&amp;$R$1&amp;'05A'!P1405&amp;$S$1&amp;'05A'!Q1405&amp;$T$1&amp;'05A'!R1405&amp;$U$1&amp;'05A'!S1405&amp;$V$1&amp;'05A'!T1405&amp;$W$1&amp;'05A'!U1405&amp;$X$1&amp;'05A'!V1405&amp;$Y$1&amp;'05A'!W1405&amp;$Z$1&amp;'05A'!X1405&amp;$AA$1&amp;'05A'!Y1405&amp;$AB$1&amp;'05A'!Z1405&amp;$AC$1&amp;'05A'!AA1405&amp;$AD$1&amp;'05A'!AB1405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('601c0990-89f7-45ea-8a42-beac00001404','TUBEX ','IMMUNOLOGI : TUBEX [KELAS VVIP]','LAB01404','','','','TINDAKAN','VVIP','','LAB KASIR','','','05A','','LAB01404','N','667000','667000','667000','','601c0990-89f7-45ea-8a42-beac00001404','0','0','0','601c0990-89f7-45ea-8a42-beac00001404','','A');</v>
      </c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</row>
    <row r="1406" spans="1:29" x14ac:dyDescent="0.25">
      <c r="A1406" s="12" t="str">
        <f>$B$1&amp;$C$1&amp;'05A'!A1406&amp;$D$1&amp;'05A'!B1406&amp;$E$1&amp;'05A'!C1406&amp;$F$1&amp;'05A'!D1406&amp;$G$1&amp;'05A'!E1406&amp;$H$1&amp;'05A'!F1406&amp;$I$1&amp;'05A'!G1406&amp;$J$1&amp;'05A'!H1406&amp;$K$1&amp;'05A'!I1406&amp;$L$1&amp;'05A'!J1406&amp;$M$1&amp;'05A'!K1406&amp;$N$1&amp;'05A'!L1406&amp;$O$1&amp;'05A'!M1406&amp;$P$1&amp;'05A'!N1406&amp;$Q$1&amp;'05A'!O1406&amp;$R$1&amp;'05A'!P1406&amp;$S$1&amp;'05A'!Q1406&amp;$T$1&amp;'05A'!R1406&amp;$U$1&amp;'05A'!S1406&amp;$V$1&amp;'05A'!T1406&amp;$W$1&amp;'05A'!U1406&amp;$X$1&amp;'05A'!V1406&amp;$Y$1&amp;'05A'!W1406&amp;$Z$1&amp;'05A'!X1406&amp;$AA$1&amp;'05A'!Y1406&amp;$AB$1&amp;'05A'!Z1406&amp;$AC$1&amp;'05A'!AA1406&amp;$AD$1&amp;'05A'!AB1406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('601c0990-89f7-45ea-8a42-beac00001405','TUBEX ','IMMUNOLOGI : TUBEX ','LAB01405','','','','TINDAKAN','KELAS-3','','LAB KASIR','','','05A','','LAB01405','N','455000','455000','455000','','601c0990-89f7-45ea-8a42-beac00001405','0','0','0','601c0990-89f7-45ea-8a42-beac00001405','','A');</v>
      </c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</row>
    <row r="1407" spans="1:29" x14ac:dyDescent="0.25">
      <c r="A1407" s="12" t="str">
        <f>$B$1&amp;$C$1&amp;'05A'!A1407&amp;$D$1&amp;'05A'!B1407&amp;$E$1&amp;'05A'!C1407&amp;$F$1&amp;'05A'!D1407&amp;$G$1&amp;'05A'!E1407&amp;$H$1&amp;'05A'!F1407&amp;$I$1&amp;'05A'!G1407&amp;$J$1&amp;'05A'!H1407&amp;$K$1&amp;'05A'!I1407&amp;$L$1&amp;'05A'!J1407&amp;$M$1&amp;'05A'!K1407&amp;$N$1&amp;'05A'!L1407&amp;$O$1&amp;'05A'!M1407&amp;$P$1&amp;'05A'!N1407&amp;$Q$1&amp;'05A'!O1407&amp;$R$1&amp;'05A'!P1407&amp;$S$1&amp;'05A'!Q1407&amp;$T$1&amp;'05A'!R1407&amp;$U$1&amp;'05A'!S1407&amp;$V$1&amp;'05A'!T1407&amp;$W$1&amp;'05A'!U1407&amp;$X$1&amp;'05A'!V1407&amp;$Y$1&amp;'05A'!W1407&amp;$Z$1&amp;'05A'!X1407&amp;$AA$1&amp;'05A'!Y1407&amp;$AB$1&amp;'05A'!Z1407&amp;$AC$1&amp;'05A'!AA1407&amp;$AD$1&amp;'05A'!AB1407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('601c0990-89f7-45ea-8a42-beac00001406','UCT','KIMIA DARAH : UCT [KELAS 2]','LAB01406','','','','TINDAKAN','KELAS-2','','LAB KASIR','','','05A','','LAB01406','N','230000','230000','230000','','601c0990-89f7-45ea-8a42-beac00001406','0','0','0','601c0990-89f7-45ea-8a42-beac00001406','','A');</v>
      </c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</row>
    <row r="1408" spans="1:29" x14ac:dyDescent="0.25">
      <c r="A1408" s="12" t="str">
        <f>$B$1&amp;$C$1&amp;'05A'!A1408&amp;$D$1&amp;'05A'!B1408&amp;$E$1&amp;'05A'!C1408&amp;$F$1&amp;'05A'!D1408&amp;$G$1&amp;'05A'!E1408&amp;$H$1&amp;'05A'!F1408&amp;$I$1&amp;'05A'!G1408&amp;$J$1&amp;'05A'!H1408&amp;$K$1&amp;'05A'!I1408&amp;$L$1&amp;'05A'!J1408&amp;$M$1&amp;'05A'!K1408&amp;$N$1&amp;'05A'!L1408&amp;$O$1&amp;'05A'!M1408&amp;$P$1&amp;'05A'!N1408&amp;$Q$1&amp;'05A'!O1408&amp;$R$1&amp;'05A'!P1408&amp;$S$1&amp;'05A'!Q1408&amp;$T$1&amp;'05A'!R1408&amp;$U$1&amp;'05A'!S1408&amp;$V$1&amp;'05A'!T1408&amp;$W$1&amp;'05A'!U1408&amp;$X$1&amp;'05A'!V1408&amp;$Y$1&amp;'05A'!W1408&amp;$Z$1&amp;'05A'!X1408&amp;$AA$1&amp;'05A'!Y1408&amp;$AB$1&amp;'05A'!Z1408&amp;$AC$1&amp;'05A'!AA1408&amp;$AD$1&amp;'05A'!AB1408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('601c0990-89f7-45ea-8a42-beac00001407','UCT','KIMIA DARAH : UCT [NON KELAS]','LAB01407','','','','TINDAKAN','NON-KELAS','','LAB KASIR','','','05A','','LAB01407','N','230000','230000','230000','','601c0990-89f7-45ea-8a42-beac00001407','0','0','0','601c0990-89f7-45ea-8a42-beac00001407','','A');</v>
      </c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</row>
    <row r="1409" spans="1:29" x14ac:dyDescent="0.25">
      <c r="A1409" s="12" t="str">
        <f>$B$1&amp;$C$1&amp;'05A'!A1409&amp;$D$1&amp;'05A'!B1409&amp;$E$1&amp;'05A'!C1409&amp;$F$1&amp;'05A'!D1409&amp;$G$1&amp;'05A'!E1409&amp;$H$1&amp;'05A'!F1409&amp;$I$1&amp;'05A'!G1409&amp;$J$1&amp;'05A'!H1409&amp;$K$1&amp;'05A'!I1409&amp;$L$1&amp;'05A'!J1409&amp;$M$1&amp;'05A'!K1409&amp;$N$1&amp;'05A'!L1409&amp;$O$1&amp;'05A'!M1409&amp;$P$1&amp;'05A'!N1409&amp;$Q$1&amp;'05A'!O1409&amp;$R$1&amp;'05A'!P1409&amp;$S$1&amp;'05A'!Q1409&amp;$T$1&amp;'05A'!R1409&amp;$U$1&amp;'05A'!S1409&amp;$V$1&amp;'05A'!T1409&amp;$W$1&amp;'05A'!U1409&amp;$X$1&amp;'05A'!V1409&amp;$Y$1&amp;'05A'!W1409&amp;$Z$1&amp;'05A'!X1409&amp;$AA$1&amp;'05A'!Y1409&amp;$AB$1&amp;'05A'!Z1409&amp;$AC$1&amp;'05A'!AA1409&amp;$AD$1&amp;'05A'!AB1409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('601c0990-89f7-45ea-8a42-beac00001408','UCT','KIMIA DARAH : UCT [KELAS 3]','LAB01408','','','','TINDAKAN','KELAS-3','','LAB KASIR','','','05A','','LAB01408','N','205000','205000','205000','','601c0990-89f7-45ea-8a42-beac00001408','0','0','0','601c0990-89f7-45ea-8a42-beac00001408','','A');</v>
      </c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</row>
    <row r="1410" spans="1:29" x14ac:dyDescent="0.25">
      <c r="A1410" s="12" t="str">
        <f>$B$1&amp;$C$1&amp;'05A'!A1410&amp;$D$1&amp;'05A'!B1410&amp;$E$1&amp;'05A'!C1410&amp;$F$1&amp;'05A'!D1410&amp;$G$1&amp;'05A'!E1410&amp;$H$1&amp;'05A'!F1410&amp;$I$1&amp;'05A'!G1410&amp;$J$1&amp;'05A'!H1410&amp;$K$1&amp;'05A'!I1410&amp;$L$1&amp;'05A'!J1410&amp;$M$1&amp;'05A'!K1410&amp;$N$1&amp;'05A'!L1410&amp;$O$1&amp;'05A'!M1410&amp;$P$1&amp;'05A'!N1410&amp;$Q$1&amp;'05A'!O1410&amp;$R$1&amp;'05A'!P1410&amp;$S$1&amp;'05A'!Q1410&amp;$T$1&amp;'05A'!R1410&amp;$U$1&amp;'05A'!S1410&amp;$V$1&amp;'05A'!T1410&amp;$W$1&amp;'05A'!U1410&amp;$X$1&amp;'05A'!V1410&amp;$Y$1&amp;'05A'!W1410&amp;$Z$1&amp;'05A'!X1410&amp;$AA$1&amp;'05A'!Y1410&amp;$AB$1&amp;'05A'!Z1410&amp;$AC$1&amp;'05A'!AA1410&amp;$AD$1&amp;'05A'!AB1410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('601c0990-89f7-45ea-8a42-beac00001409','UCT','KIMIA DARAH : UCT [KELAS VIP]','LAB01409','','','','TINDAKAN','VIP','','LAB KASIR','','','05A','','LAB01409','N','270000','270000','270000','','601c0990-89f7-45ea-8a42-beac00001409','0','0','0','601c0990-89f7-45ea-8a42-beac00001409','','A');</v>
      </c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</row>
    <row r="1411" spans="1:29" x14ac:dyDescent="0.25">
      <c r="A1411" s="12" t="str">
        <f>$B$1&amp;$C$1&amp;'05A'!A1411&amp;$D$1&amp;'05A'!B1411&amp;$E$1&amp;'05A'!C1411&amp;$F$1&amp;'05A'!D1411&amp;$G$1&amp;'05A'!E1411&amp;$H$1&amp;'05A'!F1411&amp;$I$1&amp;'05A'!G1411&amp;$J$1&amp;'05A'!H1411&amp;$K$1&amp;'05A'!I1411&amp;$L$1&amp;'05A'!J1411&amp;$M$1&amp;'05A'!K1411&amp;$N$1&amp;'05A'!L1411&amp;$O$1&amp;'05A'!M1411&amp;$P$1&amp;'05A'!N1411&amp;$Q$1&amp;'05A'!O1411&amp;$R$1&amp;'05A'!P1411&amp;$S$1&amp;'05A'!Q1411&amp;$T$1&amp;'05A'!R1411&amp;$U$1&amp;'05A'!S1411&amp;$V$1&amp;'05A'!T1411&amp;$W$1&amp;'05A'!U1411&amp;$X$1&amp;'05A'!V1411&amp;$Y$1&amp;'05A'!W1411&amp;$Z$1&amp;'05A'!X1411&amp;$AA$1&amp;'05A'!Y1411&amp;$AB$1&amp;'05A'!Z1411&amp;$AC$1&amp;'05A'!AA1411&amp;$AD$1&amp;'05A'!AB1411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('601c0990-89f7-45ea-8a42-beac00001410','UCT','KIMIA DARAH : UCT [KELAS 1]','LAB01410','','','','TINDAKAN','KELAS-1','','LAB KASIR','','','05A','','LAB01410','N','240000','240000','240000','','601c0990-89f7-45ea-8a42-beac00001410','0','0','0','601c0990-89f7-45ea-8a42-beac00001410','','A');</v>
      </c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</row>
    <row r="1412" spans="1:29" x14ac:dyDescent="0.25">
      <c r="A1412" s="12" t="str">
        <f>$B$1&amp;$C$1&amp;'05A'!A1412&amp;$D$1&amp;'05A'!B1412&amp;$E$1&amp;'05A'!C1412&amp;$F$1&amp;'05A'!D1412&amp;$G$1&amp;'05A'!E1412&amp;$H$1&amp;'05A'!F1412&amp;$I$1&amp;'05A'!G1412&amp;$J$1&amp;'05A'!H1412&amp;$K$1&amp;'05A'!I1412&amp;$L$1&amp;'05A'!J1412&amp;$M$1&amp;'05A'!K1412&amp;$N$1&amp;'05A'!L1412&amp;$O$1&amp;'05A'!M1412&amp;$P$1&amp;'05A'!N1412&amp;$Q$1&amp;'05A'!O1412&amp;$R$1&amp;'05A'!P1412&amp;$S$1&amp;'05A'!Q1412&amp;$T$1&amp;'05A'!R1412&amp;$U$1&amp;'05A'!S1412&amp;$V$1&amp;'05A'!T1412&amp;$W$1&amp;'05A'!U1412&amp;$X$1&amp;'05A'!V1412&amp;$Y$1&amp;'05A'!W1412&amp;$Z$1&amp;'05A'!X1412&amp;$AA$1&amp;'05A'!Y1412&amp;$AB$1&amp;'05A'!Z1412&amp;$AC$1&amp;'05A'!AA1412&amp;$AD$1&amp;'05A'!AB1412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('601c0990-89f7-45ea-8a42-beac00001411','UCT','KIMIA DARAH : UCT [KELAS VVIP]','LAB01411','','','','TINDAKAN','VVIP','','LAB KASIR','','','05A','','LAB01411','N','287000','287000','287000','','601c0990-89f7-45ea-8a42-beac00001411','0','0','0','601c0990-89f7-45ea-8a42-beac00001411','','A');</v>
      </c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</row>
    <row r="1413" spans="1:29" x14ac:dyDescent="0.25">
      <c r="A1413" s="12" t="str">
        <f>$B$1&amp;$C$1&amp;'05A'!A1413&amp;$D$1&amp;'05A'!B1413&amp;$E$1&amp;'05A'!C1413&amp;$F$1&amp;'05A'!D1413&amp;$G$1&amp;'05A'!E1413&amp;$H$1&amp;'05A'!F1413&amp;$I$1&amp;'05A'!G1413&amp;$J$1&amp;'05A'!H1413&amp;$K$1&amp;'05A'!I1413&amp;$L$1&amp;'05A'!J1413&amp;$M$1&amp;'05A'!K1413&amp;$N$1&amp;'05A'!L1413&amp;$O$1&amp;'05A'!M1413&amp;$P$1&amp;'05A'!N1413&amp;$Q$1&amp;'05A'!O1413&amp;$R$1&amp;'05A'!P1413&amp;$S$1&amp;'05A'!Q1413&amp;$T$1&amp;'05A'!R1413&amp;$U$1&amp;'05A'!S1413&amp;$V$1&amp;'05A'!T1413&amp;$W$1&amp;'05A'!U1413&amp;$X$1&amp;'05A'!V1413&amp;$Y$1&amp;'05A'!W1413&amp;$Z$1&amp;'05A'!X1413&amp;$AA$1&amp;'05A'!Y1413&amp;$AB$1&amp;'05A'!Z1413&amp;$AC$1&amp;'05A'!AA1413&amp;$AD$1&amp;'05A'!AB1413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('601c0990-89f7-45ea-8a42-beac00001412','UCT','KIMIA DARAH : UCT ','LAB01412','','','','TINDAKAN','KELAS-3','','LAB KASIR','','','05A','','LAB01412','N','205000','205000','205000','','601c0990-89f7-45ea-8a42-beac00001412','0','0','0','601c0990-89f7-45ea-8a42-beac00001412','','A');</v>
      </c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</row>
    <row r="1414" spans="1:29" x14ac:dyDescent="0.25">
      <c r="A1414" s="12" t="str">
        <f>$B$1&amp;$C$1&amp;'05A'!A1414&amp;$D$1&amp;'05A'!B1414&amp;$E$1&amp;'05A'!C1414&amp;$F$1&amp;'05A'!D1414&amp;$G$1&amp;'05A'!E1414&amp;$H$1&amp;'05A'!F1414&amp;$I$1&amp;'05A'!G1414&amp;$J$1&amp;'05A'!H1414&amp;$K$1&amp;'05A'!I1414&amp;$L$1&amp;'05A'!J1414&amp;$M$1&amp;'05A'!K1414&amp;$N$1&amp;'05A'!L1414&amp;$O$1&amp;'05A'!M1414&amp;$P$1&amp;'05A'!N1414&amp;$Q$1&amp;'05A'!O1414&amp;$R$1&amp;'05A'!P1414&amp;$S$1&amp;'05A'!Q1414&amp;$T$1&amp;'05A'!R1414&amp;$U$1&amp;'05A'!S1414&amp;$V$1&amp;'05A'!T1414&amp;$W$1&amp;'05A'!U1414&amp;$X$1&amp;'05A'!V1414&amp;$Y$1&amp;'05A'!W1414&amp;$Z$1&amp;'05A'!X1414&amp;$AA$1&amp;'05A'!Y1414&amp;$AB$1&amp;'05A'!Z1414&amp;$AC$1&amp;'05A'!AA1414&amp;$AD$1&amp;'05A'!AB1414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('601c0990-89f7-45ea-8a42-beac00001413','UREUM','KIMIA DARAH : UREUM [KELAS 3]','LAB01413','','','','TINDAKAN','KELAS-3','','LAB KASIR','','','05A','','LAB01413','N','72000','72000','72000','','601c0990-89f7-45ea-8a42-beac00001413','0','0','0','601c0990-89f7-45ea-8a42-beac00001413','','A');</v>
      </c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</row>
    <row r="1415" spans="1:29" x14ac:dyDescent="0.25">
      <c r="A1415" s="12" t="str">
        <f>$B$1&amp;$C$1&amp;'05A'!A1415&amp;$D$1&amp;'05A'!B1415&amp;$E$1&amp;'05A'!C1415&amp;$F$1&amp;'05A'!D1415&amp;$G$1&amp;'05A'!E1415&amp;$H$1&amp;'05A'!F1415&amp;$I$1&amp;'05A'!G1415&amp;$J$1&amp;'05A'!H1415&amp;$K$1&amp;'05A'!I1415&amp;$L$1&amp;'05A'!J1415&amp;$M$1&amp;'05A'!K1415&amp;$N$1&amp;'05A'!L1415&amp;$O$1&amp;'05A'!M1415&amp;$P$1&amp;'05A'!N1415&amp;$Q$1&amp;'05A'!O1415&amp;$R$1&amp;'05A'!P1415&amp;$S$1&amp;'05A'!Q1415&amp;$T$1&amp;'05A'!R1415&amp;$U$1&amp;'05A'!S1415&amp;$V$1&amp;'05A'!T1415&amp;$W$1&amp;'05A'!U1415&amp;$X$1&amp;'05A'!V1415&amp;$Y$1&amp;'05A'!W1415&amp;$Z$1&amp;'05A'!X1415&amp;$AA$1&amp;'05A'!Y1415&amp;$AB$1&amp;'05A'!Z1415&amp;$AC$1&amp;'05A'!AA1415&amp;$AD$1&amp;'05A'!AB1415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('601c0990-89f7-45ea-8a42-beac00001414','UREUM','KIMIA DARAH : UREUM [KELAS 1]','LAB01414','','','','TINDAKAN','KELAS-1','','LAB KASIR','','','05A','','LAB01414','N','87000','87000','87000','','601c0990-89f7-45ea-8a42-beac00001414','0','0','0','601c0990-89f7-45ea-8a42-beac00001414','','A');</v>
      </c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</row>
    <row r="1416" spans="1:29" x14ac:dyDescent="0.25">
      <c r="A1416" s="12" t="str">
        <f>$B$1&amp;$C$1&amp;'05A'!A1416&amp;$D$1&amp;'05A'!B1416&amp;$E$1&amp;'05A'!C1416&amp;$F$1&amp;'05A'!D1416&amp;$G$1&amp;'05A'!E1416&amp;$H$1&amp;'05A'!F1416&amp;$I$1&amp;'05A'!G1416&amp;$J$1&amp;'05A'!H1416&amp;$K$1&amp;'05A'!I1416&amp;$L$1&amp;'05A'!J1416&amp;$M$1&amp;'05A'!K1416&amp;$N$1&amp;'05A'!L1416&amp;$O$1&amp;'05A'!M1416&amp;$P$1&amp;'05A'!N1416&amp;$Q$1&amp;'05A'!O1416&amp;$R$1&amp;'05A'!P1416&amp;$S$1&amp;'05A'!Q1416&amp;$T$1&amp;'05A'!R1416&amp;$U$1&amp;'05A'!S1416&amp;$V$1&amp;'05A'!T1416&amp;$W$1&amp;'05A'!U1416&amp;$X$1&amp;'05A'!V1416&amp;$Y$1&amp;'05A'!W1416&amp;$Z$1&amp;'05A'!X1416&amp;$AA$1&amp;'05A'!Y1416&amp;$AB$1&amp;'05A'!Z1416&amp;$AC$1&amp;'05A'!AA1416&amp;$AD$1&amp;'05A'!AB1416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('601c0990-89f7-45ea-8a42-beac00001415','UREUM','KIMIA DARAH : UREUM [KELAS VVIP]','LAB01415','','','','TINDAKAN','VVIP','','LAB KASIR','','','05A','','LAB01415','N','105000','105000','105000','','601c0990-89f7-45ea-8a42-beac00001415','0','0','0','601c0990-89f7-45ea-8a42-beac00001415','','A');</v>
      </c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</row>
    <row r="1417" spans="1:29" x14ac:dyDescent="0.25">
      <c r="A1417" s="12" t="str">
        <f>$B$1&amp;$C$1&amp;'05A'!A1417&amp;$D$1&amp;'05A'!B1417&amp;$E$1&amp;'05A'!C1417&amp;$F$1&amp;'05A'!D1417&amp;$G$1&amp;'05A'!E1417&amp;$H$1&amp;'05A'!F1417&amp;$I$1&amp;'05A'!G1417&amp;$J$1&amp;'05A'!H1417&amp;$K$1&amp;'05A'!I1417&amp;$L$1&amp;'05A'!J1417&amp;$M$1&amp;'05A'!K1417&amp;$N$1&amp;'05A'!L1417&amp;$O$1&amp;'05A'!M1417&amp;$P$1&amp;'05A'!N1417&amp;$Q$1&amp;'05A'!O1417&amp;$R$1&amp;'05A'!P1417&amp;$S$1&amp;'05A'!Q1417&amp;$T$1&amp;'05A'!R1417&amp;$U$1&amp;'05A'!S1417&amp;$V$1&amp;'05A'!T1417&amp;$W$1&amp;'05A'!U1417&amp;$X$1&amp;'05A'!V1417&amp;$Y$1&amp;'05A'!W1417&amp;$Z$1&amp;'05A'!X1417&amp;$AA$1&amp;'05A'!Y1417&amp;$AB$1&amp;'05A'!Z1417&amp;$AC$1&amp;'05A'!AA1417&amp;$AD$1&amp;'05A'!AB1417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('601c0990-89f7-45ea-8a42-beac00001416','UREUM','KIMIA DARAH : UREUM ','LAB01416','','','','TINDAKAN','KELAS-3','','LAB KASIR','','','05A','','LAB01416','N','72000','72000','72000','','601c0990-89f7-45ea-8a42-beac00001416','0','0','0','601c0990-89f7-45ea-8a42-beac00001416','','A');</v>
      </c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</row>
    <row r="1418" spans="1:29" x14ac:dyDescent="0.25">
      <c r="A1418" s="12" t="str">
        <f>$B$1&amp;$C$1&amp;'05A'!A1418&amp;$D$1&amp;'05A'!B1418&amp;$E$1&amp;'05A'!C1418&amp;$F$1&amp;'05A'!D1418&amp;$G$1&amp;'05A'!E1418&amp;$H$1&amp;'05A'!F1418&amp;$I$1&amp;'05A'!G1418&amp;$J$1&amp;'05A'!H1418&amp;$K$1&amp;'05A'!I1418&amp;$L$1&amp;'05A'!J1418&amp;$M$1&amp;'05A'!K1418&amp;$N$1&amp;'05A'!L1418&amp;$O$1&amp;'05A'!M1418&amp;$P$1&amp;'05A'!N1418&amp;$Q$1&amp;'05A'!O1418&amp;$R$1&amp;'05A'!P1418&amp;$S$1&amp;'05A'!Q1418&amp;$T$1&amp;'05A'!R1418&amp;$U$1&amp;'05A'!S1418&amp;$V$1&amp;'05A'!T1418&amp;$W$1&amp;'05A'!U1418&amp;$X$1&amp;'05A'!V1418&amp;$Y$1&amp;'05A'!W1418&amp;$Z$1&amp;'05A'!X1418&amp;$AA$1&amp;'05A'!Y1418&amp;$AB$1&amp;'05A'!Z1418&amp;$AC$1&amp;'05A'!AA1418&amp;$AD$1&amp;'05A'!AB1418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('601c0990-89f7-45ea-8a42-beac00001417','UREUM','KIMIA DARAH : UREUM [KELAS 2]','LAB01417','','','','TINDAKAN','KELAS-2','','LAB KASIR','','','05A','','LAB01417','N','80000','80000','80000','','601c0990-89f7-45ea-8a42-beac00001417','0','0','0','601c0990-89f7-45ea-8a42-beac00001417','','A');</v>
      </c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</row>
    <row r="1419" spans="1:29" x14ac:dyDescent="0.25">
      <c r="A1419" s="12" t="str">
        <f>$B$1&amp;$C$1&amp;'05A'!A1419&amp;$D$1&amp;'05A'!B1419&amp;$E$1&amp;'05A'!C1419&amp;$F$1&amp;'05A'!D1419&amp;$G$1&amp;'05A'!E1419&amp;$H$1&amp;'05A'!F1419&amp;$I$1&amp;'05A'!G1419&amp;$J$1&amp;'05A'!H1419&amp;$K$1&amp;'05A'!I1419&amp;$L$1&amp;'05A'!J1419&amp;$M$1&amp;'05A'!K1419&amp;$N$1&amp;'05A'!L1419&amp;$O$1&amp;'05A'!M1419&amp;$P$1&amp;'05A'!N1419&amp;$Q$1&amp;'05A'!O1419&amp;$R$1&amp;'05A'!P1419&amp;$S$1&amp;'05A'!Q1419&amp;$T$1&amp;'05A'!R1419&amp;$U$1&amp;'05A'!S1419&amp;$V$1&amp;'05A'!T1419&amp;$W$1&amp;'05A'!U1419&amp;$X$1&amp;'05A'!V1419&amp;$Y$1&amp;'05A'!W1419&amp;$Z$1&amp;'05A'!X1419&amp;$AA$1&amp;'05A'!Y1419&amp;$AB$1&amp;'05A'!Z1419&amp;$AC$1&amp;'05A'!AA1419&amp;$AD$1&amp;'05A'!AB1419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('601c0990-89f7-45ea-8a42-beac00001418','UREUM','KIMIA DARAH : UREUM [NON KELAS]','LAB01418','','','','TINDAKAN','NON-KELAS','','LAB KASIR','','','05A','','LAB01418','N','80000','80000','80000','','601c0990-89f7-45ea-8a42-beac00001418','0','0','0','601c0990-89f7-45ea-8a42-beac00001418','','A');</v>
      </c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</row>
    <row r="1420" spans="1:29" x14ac:dyDescent="0.25">
      <c r="A1420" s="12" t="str">
        <f>$B$1&amp;$C$1&amp;'05A'!A1420&amp;$D$1&amp;'05A'!B1420&amp;$E$1&amp;'05A'!C1420&amp;$F$1&amp;'05A'!D1420&amp;$G$1&amp;'05A'!E1420&amp;$H$1&amp;'05A'!F1420&amp;$I$1&amp;'05A'!G1420&amp;$J$1&amp;'05A'!H1420&amp;$K$1&amp;'05A'!I1420&amp;$L$1&amp;'05A'!J1420&amp;$M$1&amp;'05A'!K1420&amp;$N$1&amp;'05A'!L1420&amp;$O$1&amp;'05A'!M1420&amp;$P$1&amp;'05A'!N1420&amp;$Q$1&amp;'05A'!O1420&amp;$R$1&amp;'05A'!P1420&amp;$S$1&amp;'05A'!Q1420&amp;$T$1&amp;'05A'!R1420&amp;$U$1&amp;'05A'!S1420&amp;$V$1&amp;'05A'!T1420&amp;$W$1&amp;'05A'!U1420&amp;$X$1&amp;'05A'!V1420&amp;$Y$1&amp;'05A'!W1420&amp;$Z$1&amp;'05A'!X1420&amp;$AA$1&amp;'05A'!Y1420&amp;$AB$1&amp;'05A'!Z1420&amp;$AC$1&amp;'05A'!AA1420&amp;$AD$1&amp;'05A'!AB1420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('601c0990-89f7-45ea-8a42-beac00001419','UREUM','KIMIA DARAH : UREUM [KELAS VIP]','LAB01419','','','','TINDAKAN','VIP','','LAB KASIR','','','05A','','LAB01419','N','95000','95000','95000','','601c0990-89f7-45ea-8a42-beac00001419','0','0','0','601c0990-89f7-45ea-8a42-beac00001419','','A');</v>
      </c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</row>
    <row r="1421" spans="1:29" x14ac:dyDescent="0.25">
      <c r="A1421" s="12" t="str">
        <f>$B$1&amp;$C$1&amp;'05A'!A1421&amp;$D$1&amp;'05A'!B1421&amp;$E$1&amp;'05A'!C1421&amp;$F$1&amp;'05A'!D1421&amp;$G$1&amp;'05A'!E1421&amp;$H$1&amp;'05A'!F1421&amp;$I$1&amp;'05A'!G1421&amp;$J$1&amp;'05A'!H1421&amp;$K$1&amp;'05A'!I1421&amp;$L$1&amp;'05A'!J1421&amp;$M$1&amp;'05A'!K1421&amp;$N$1&amp;'05A'!L1421&amp;$O$1&amp;'05A'!M1421&amp;$P$1&amp;'05A'!N1421&amp;$Q$1&amp;'05A'!O1421&amp;$R$1&amp;'05A'!P1421&amp;$S$1&amp;'05A'!Q1421&amp;$T$1&amp;'05A'!R1421&amp;$U$1&amp;'05A'!S1421&amp;$V$1&amp;'05A'!T1421&amp;$W$1&amp;'05A'!U1421&amp;$X$1&amp;'05A'!V1421&amp;$Y$1&amp;'05A'!W1421&amp;$Z$1&amp;'05A'!X1421&amp;$AA$1&amp;'05A'!Y1421&amp;$AB$1&amp;'05A'!Z1421&amp;$AC$1&amp;'05A'!AA1421&amp;$AD$1&amp;'05A'!AB1421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('601c0990-89f7-45ea-8a42-beac00001420','URINE COLLECTOR + PENGAWET','LAIN - LAIN : URINE COLLECTOR + PENGAWET [KELAS VVIP]','LAB01420','','','','TINDAKAN','VVIP','','LAB KASIR','','','05A','','LAB01420','N','140000','140000','140000','','601c0990-89f7-45ea-8a42-beac00001420','0','0','0','601c0990-89f7-45ea-8a42-beac00001420','','A');</v>
      </c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</row>
    <row r="1422" spans="1:29" x14ac:dyDescent="0.25">
      <c r="A1422" s="12" t="str">
        <f>$B$1&amp;$C$1&amp;'05A'!A1422&amp;$D$1&amp;'05A'!B1422&amp;$E$1&amp;'05A'!C1422&amp;$F$1&amp;'05A'!D1422&amp;$G$1&amp;'05A'!E1422&amp;$H$1&amp;'05A'!F1422&amp;$I$1&amp;'05A'!G1422&amp;$J$1&amp;'05A'!H1422&amp;$K$1&amp;'05A'!I1422&amp;$L$1&amp;'05A'!J1422&amp;$M$1&amp;'05A'!K1422&amp;$N$1&amp;'05A'!L1422&amp;$O$1&amp;'05A'!M1422&amp;$P$1&amp;'05A'!N1422&amp;$Q$1&amp;'05A'!O1422&amp;$R$1&amp;'05A'!P1422&amp;$S$1&amp;'05A'!Q1422&amp;$T$1&amp;'05A'!R1422&amp;$U$1&amp;'05A'!S1422&amp;$V$1&amp;'05A'!T1422&amp;$W$1&amp;'05A'!U1422&amp;$X$1&amp;'05A'!V1422&amp;$Y$1&amp;'05A'!W1422&amp;$Z$1&amp;'05A'!X1422&amp;$AA$1&amp;'05A'!Y1422&amp;$AB$1&amp;'05A'!Z1422&amp;$AC$1&amp;'05A'!AA1422&amp;$AD$1&amp;'05A'!AB1422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('601c0990-89f7-45ea-8a42-beac00001421','URINE COLLECTOR + PENGAWET','LAIN - LAIN : URINE COLLECTOR + PENGAWET [KELAS 3]','LAB01421','','','','TINDAKAN','KELAS-3','','LAB KASIR','','','05A','','LAB01421','N','99000','99000','99000','','601c0990-89f7-45ea-8a42-beac00001421','0','0','0','601c0990-89f7-45ea-8a42-beac00001421','','A');</v>
      </c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</row>
    <row r="1423" spans="1:29" x14ac:dyDescent="0.25">
      <c r="A1423" s="12" t="str">
        <f>$B$1&amp;$C$1&amp;'05A'!A1423&amp;$D$1&amp;'05A'!B1423&amp;$E$1&amp;'05A'!C1423&amp;$F$1&amp;'05A'!D1423&amp;$G$1&amp;'05A'!E1423&amp;$H$1&amp;'05A'!F1423&amp;$I$1&amp;'05A'!G1423&amp;$J$1&amp;'05A'!H1423&amp;$K$1&amp;'05A'!I1423&amp;$L$1&amp;'05A'!J1423&amp;$M$1&amp;'05A'!K1423&amp;$N$1&amp;'05A'!L1423&amp;$O$1&amp;'05A'!M1423&amp;$P$1&amp;'05A'!N1423&amp;$Q$1&amp;'05A'!O1423&amp;$R$1&amp;'05A'!P1423&amp;$S$1&amp;'05A'!Q1423&amp;$T$1&amp;'05A'!R1423&amp;$U$1&amp;'05A'!S1423&amp;$V$1&amp;'05A'!T1423&amp;$W$1&amp;'05A'!U1423&amp;$X$1&amp;'05A'!V1423&amp;$Y$1&amp;'05A'!W1423&amp;$Z$1&amp;'05A'!X1423&amp;$AA$1&amp;'05A'!Y1423&amp;$AB$1&amp;'05A'!Z1423&amp;$AC$1&amp;'05A'!AA1423&amp;$AD$1&amp;'05A'!AB1423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('601c0990-89f7-45ea-8a42-beac00001422','URINE COLLECTOR + PENGAWET','LAIN - LAIN : URINE COLLECTOR + PENGAWET [KELAS VIP]','LAB01422','','','','TINDAKAN','VIP','','LAB KASIR','','','05A','','LAB01422','N','130000','130000','130000','','601c0990-89f7-45ea-8a42-beac00001422','0','0','0','601c0990-89f7-45ea-8a42-beac00001422','','A');</v>
      </c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</row>
    <row r="1424" spans="1:29" x14ac:dyDescent="0.25">
      <c r="A1424" s="12" t="str">
        <f>$B$1&amp;$C$1&amp;'05A'!A1424&amp;$D$1&amp;'05A'!B1424&amp;$E$1&amp;'05A'!C1424&amp;$F$1&amp;'05A'!D1424&amp;$G$1&amp;'05A'!E1424&amp;$H$1&amp;'05A'!F1424&amp;$I$1&amp;'05A'!G1424&amp;$J$1&amp;'05A'!H1424&amp;$K$1&amp;'05A'!I1424&amp;$L$1&amp;'05A'!J1424&amp;$M$1&amp;'05A'!K1424&amp;$N$1&amp;'05A'!L1424&amp;$O$1&amp;'05A'!M1424&amp;$P$1&amp;'05A'!N1424&amp;$Q$1&amp;'05A'!O1424&amp;$R$1&amp;'05A'!P1424&amp;$S$1&amp;'05A'!Q1424&amp;$T$1&amp;'05A'!R1424&amp;$U$1&amp;'05A'!S1424&amp;$V$1&amp;'05A'!T1424&amp;$W$1&amp;'05A'!U1424&amp;$X$1&amp;'05A'!V1424&amp;$Y$1&amp;'05A'!W1424&amp;$Z$1&amp;'05A'!X1424&amp;$AA$1&amp;'05A'!Y1424&amp;$AB$1&amp;'05A'!Z1424&amp;$AC$1&amp;'05A'!AA1424&amp;$AD$1&amp;'05A'!AB1424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('601c0990-89f7-45ea-8a42-beac00001423','URINE COLLECTOR + PENGAWET','LAIN - LAIN : URINE COLLECTOR + PENGAWET ','LAB01423','','','','TINDAKAN','KELAS-3','','LAB KASIR','','','05A','','LAB01423','N','99000','99000','99000','','601c0990-89f7-45ea-8a42-beac00001423','0','0','0','601c0990-89f7-45ea-8a42-beac00001423','','A');</v>
      </c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</row>
    <row r="1425" spans="1:29" x14ac:dyDescent="0.25">
      <c r="A1425" s="12" t="str">
        <f>$B$1&amp;$C$1&amp;'05A'!A1425&amp;$D$1&amp;'05A'!B1425&amp;$E$1&amp;'05A'!C1425&amp;$F$1&amp;'05A'!D1425&amp;$G$1&amp;'05A'!E1425&amp;$H$1&amp;'05A'!F1425&amp;$I$1&amp;'05A'!G1425&amp;$J$1&amp;'05A'!H1425&amp;$K$1&amp;'05A'!I1425&amp;$L$1&amp;'05A'!J1425&amp;$M$1&amp;'05A'!K1425&amp;$N$1&amp;'05A'!L1425&amp;$O$1&amp;'05A'!M1425&amp;$P$1&amp;'05A'!N1425&amp;$Q$1&amp;'05A'!O1425&amp;$R$1&amp;'05A'!P1425&amp;$S$1&amp;'05A'!Q1425&amp;$T$1&amp;'05A'!R1425&amp;$U$1&amp;'05A'!S1425&amp;$V$1&amp;'05A'!T1425&amp;$W$1&amp;'05A'!U1425&amp;$X$1&amp;'05A'!V1425&amp;$Y$1&amp;'05A'!W1425&amp;$Z$1&amp;'05A'!X1425&amp;$AA$1&amp;'05A'!Y1425&amp;$AB$1&amp;'05A'!Z1425&amp;$AC$1&amp;'05A'!AA1425&amp;$AD$1&amp;'05A'!AB1425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('601c0990-89f7-45ea-8a42-beac00001424','URINE COLLECTOR + PENGAWET','LAIN - LAIN : URINE COLLECTOR + PENGAWET [KELAS 1]','LAB01424','','','','TINDAKAN','KELAS-1','','LAB KASIR','','','05A','','LAB01424','N','120000','120000','120000','','601c0990-89f7-45ea-8a42-beac00001424','0','0','0','601c0990-89f7-45ea-8a42-beac00001424','','A');</v>
      </c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</row>
    <row r="1426" spans="1:29" x14ac:dyDescent="0.25">
      <c r="A1426" s="12" t="str">
        <f>$B$1&amp;$C$1&amp;'05A'!A1426&amp;$D$1&amp;'05A'!B1426&amp;$E$1&amp;'05A'!C1426&amp;$F$1&amp;'05A'!D1426&amp;$G$1&amp;'05A'!E1426&amp;$H$1&amp;'05A'!F1426&amp;$I$1&amp;'05A'!G1426&amp;$J$1&amp;'05A'!H1426&amp;$K$1&amp;'05A'!I1426&amp;$L$1&amp;'05A'!J1426&amp;$M$1&amp;'05A'!K1426&amp;$N$1&amp;'05A'!L1426&amp;$O$1&amp;'05A'!M1426&amp;$P$1&amp;'05A'!N1426&amp;$Q$1&amp;'05A'!O1426&amp;$R$1&amp;'05A'!P1426&amp;$S$1&amp;'05A'!Q1426&amp;$T$1&amp;'05A'!R1426&amp;$U$1&amp;'05A'!S1426&amp;$V$1&amp;'05A'!T1426&amp;$W$1&amp;'05A'!U1426&amp;$X$1&amp;'05A'!V1426&amp;$Y$1&amp;'05A'!W1426&amp;$Z$1&amp;'05A'!X1426&amp;$AA$1&amp;'05A'!Y1426&amp;$AB$1&amp;'05A'!Z1426&amp;$AC$1&amp;'05A'!AA1426&amp;$AD$1&amp;'05A'!AB1426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('601c0990-89f7-45ea-8a42-beac00001425','URINE COLLECTOR + PENGAWET','LAIN - LAIN : URINE COLLECTOR + PENGAWET [KELAS 2]','LAB01425','','','','TINDAKAN','KELAS-2','','LAB KASIR','','','05A','','LAB01425','N','110000','110000','110000','','601c0990-89f7-45ea-8a42-beac00001425','0','0','0','601c0990-89f7-45ea-8a42-beac00001425','','A');</v>
      </c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</row>
    <row r="1427" spans="1:29" x14ac:dyDescent="0.25">
      <c r="A1427" s="12" t="str">
        <f>$B$1&amp;$C$1&amp;'05A'!A1427&amp;$D$1&amp;'05A'!B1427&amp;$E$1&amp;'05A'!C1427&amp;$F$1&amp;'05A'!D1427&amp;$G$1&amp;'05A'!E1427&amp;$H$1&amp;'05A'!F1427&amp;$I$1&amp;'05A'!G1427&amp;$J$1&amp;'05A'!H1427&amp;$K$1&amp;'05A'!I1427&amp;$L$1&amp;'05A'!J1427&amp;$M$1&amp;'05A'!K1427&amp;$N$1&amp;'05A'!L1427&amp;$O$1&amp;'05A'!M1427&amp;$P$1&amp;'05A'!N1427&amp;$Q$1&amp;'05A'!O1427&amp;$R$1&amp;'05A'!P1427&amp;$S$1&amp;'05A'!Q1427&amp;$T$1&amp;'05A'!R1427&amp;$U$1&amp;'05A'!S1427&amp;$V$1&amp;'05A'!T1427&amp;$W$1&amp;'05A'!U1427&amp;$X$1&amp;'05A'!V1427&amp;$Y$1&amp;'05A'!W1427&amp;$Z$1&amp;'05A'!X1427&amp;$AA$1&amp;'05A'!Y1427&amp;$AB$1&amp;'05A'!Z1427&amp;$AC$1&amp;'05A'!AA1427&amp;$AD$1&amp;'05A'!AB1427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('601c0990-89f7-45ea-8a42-beac00001426','URINE COLLECTOR + PENGAWET','LAIN - LAIN : URINE COLLECTOR + PENGAWET [NON KELAS]','LAB01426','','','','TINDAKAN','NON-KELAS','','LAB KASIR','','','05A','','LAB01426','N','110000','110000','110000','','601c0990-89f7-45ea-8a42-beac00001426','0','0','0','601c0990-89f7-45ea-8a42-beac00001426','','A');</v>
      </c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</row>
    <row r="1428" spans="1:29" x14ac:dyDescent="0.25">
      <c r="A1428" s="12" t="str">
        <f>$B$1&amp;$C$1&amp;'05A'!A1428&amp;$D$1&amp;'05A'!B1428&amp;$E$1&amp;'05A'!C1428&amp;$F$1&amp;'05A'!D1428&amp;$G$1&amp;'05A'!E1428&amp;$H$1&amp;'05A'!F1428&amp;$I$1&amp;'05A'!G1428&amp;$J$1&amp;'05A'!H1428&amp;$K$1&amp;'05A'!I1428&amp;$L$1&amp;'05A'!J1428&amp;$M$1&amp;'05A'!K1428&amp;$N$1&amp;'05A'!L1428&amp;$O$1&amp;'05A'!M1428&amp;$P$1&amp;'05A'!N1428&amp;$Q$1&amp;'05A'!O1428&amp;$R$1&amp;'05A'!P1428&amp;$S$1&amp;'05A'!Q1428&amp;$T$1&amp;'05A'!R1428&amp;$U$1&amp;'05A'!S1428&amp;$V$1&amp;'05A'!T1428&amp;$W$1&amp;'05A'!U1428&amp;$X$1&amp;'05A'!V1428&amp;$Y$1&amp;'05A'!W1428&amp;$Z$1&amp;'05A'!X1428&amp;$AA$1&amp;'05A'!Y1428&amp;$AB$1&amp;'05A'!Z1428&amp;$AC$1&amp;'05A'!AA1428&amp;$AD$1&amp;'05A'!AB1428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('601c0990-89f7-45ea-8a42-beac00001427','URINE CULTUR','MIKROBIOLOGI : URINE CULTUR [KELAS 2]','LAB01427','','','','TINDAKAN','KELAS-2','','LAB KASIR','','','05A','','LAB01427','N','678000','678000','678000','','601c0990-89f7-45ea-8a42-beac00001427','0','0','0','601c0990-89f7-45ea-8a42-beac00001427','','A');</v>
      </c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</row>
    <row r="1429" spans="1:29" x14ac:dyDescent="0.25">
      <c r="A1429" s="12" t="str">
        <f>$B$1&amp;$C$1&amp;'05A'!A1429&amp;$D$1&amp;'05A'!B1429&amp;$E$1&amp;'05A'!C1429&amp;$F$1&amp;'05A'!D1429&amp;$G$1&amp;'05A'!E1429&amp;$H$1&amp;'05A'!F1429&amp;$I$1&amp;'05A'!G1429&amp;$J$1&amp;'05A'!H1429&amp;$K$1&amp;'05A'!I1429&amp;$L$1&amp;'05A'!J1429&amp;$M$1&amp;'05A'!K1429&amp;$N$1&amp;'05A'!L1429&amp;$O$1&amp;'05A'!M1429&amp;$P$1&amp;'05A'!N1429&amp;$Q$1&amp;'05A'!O1429&amp;$R$1&amp;'05A'!P1429&amp;$S$1&amp;'05A'!Q1429&amp;$T$1&amp;'05A'!R1429&amp;$U$1&amp;'05A'!S1429&amp;$V$1&amp;'05A'!T1429&amp;$W$1&amp;'05A'!U1429&amp;$X$1&amp;'05A'!V1429&amp;$Y$1&amp;'05A'!W1429&amp;$Z$1&amp;'05A'!X1429&amp;$AA$1&amp;'05A'!Y1429&amp;$AB$1&amp;'05A'!Z1429&amp;$AC$1&amp;'05A'!AA1429&amp;$AD$1&amp;'05A'!AB1429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('601c0990-89f7-45ea-8a42-beac00001428','URINE CULTUR','MIKROBIOLOGI : URINE CULTUR [NON KELAS]','LAB01428','','','','TINDAKAN','NON-KELAS','','LAB KASIR','','','05A','','LAB01428','N','678000','678000','678000','','601c0990-89f7-45ea-8a42-beac00001428','0','0','0','601c0990-89f7-45ea-8a42-beac00001428','','A');</v>
      </c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</row>
    <row r="1430" spans="1:29" x14ac:dyDescent="0.25">
      <c r="A1430" s="12" t="str">
        <f>$B$1&amp;$C$1&amp;'05A'!A1430&amp;$D$1&amp;'05A'!B1430&amp;$E$1&amp;'05A'!C1430&amp;$F$1&amp;'05A'!D1430&amp;$G$1&amp;'05A'!E1430&amp;$H$1&amp;'05A'!F1430&amp;$I$1&amp;'05A'!G1430&amp;$J$1&amp;'05A'!H1430&amp;$K$1&amp;'05A'!I1430&amp;$L$1&amp;'05A'!J1430&amp;$M$1&amp;'05A'!K1430&amp;$N$1&amp;'05A'!L1430&amp;$O$1&amp;'05A'!M1430&amp;$P$1&amp;'05A'!N1430&amp;$Q$1&amp;'05A'!O1430&amp;$R$1&amp;'05A'!P1430&amp;$S$1&amp;'05A'!Q1430&amp;$T$1&amp;'05A'!R1430&amp;$U$1&amp;'05A'!S1430&amp;$V$1&amp;'05A'!T1430&amp;$W$1&amp;'05A'!U1430&amp;$X$1&amp;'05A'!V1430&amp;$Y$1&amp;'05A'!W1430&amp;$Z$1&amp;'05A'!X1430&amp;$AA$1&amp;'05A'!Y1430&amp;$AB$1&amp;'05A'!Z1430&amp;$AC$1&amp;'05A'!AA1430&amp;$AD$1&amp;'05A'!AB1430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('601c0990-89f7-45ea-8a42-beac00001429','URINE CULTUR','MIKROBIOLOGI : URINE CULTUR [KELAS VIP]','LAB01429','','','','TINDAKAN','VIP','','LAB KASIR','','','05A','','LAB01429','N','805000','805000','805000','','601c0990-89f7-45ea-8a42-beac00001429','0','0','0','601c0990-89f7-45ea-8a42-beac00001429','','A');</v>
      </c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</row>
    <row r="1431" spans="1:29" x14ac:dyDescent="0.25">
      <c r="A1431" s="12" t="str">
        <f>$B$1&amp;$C$1&amp;'05A'!A1431&amp;$D$1&amp;'05A'!B1431&amp;$E$1&amp;'05A'!C1431&amp;$F$1&amp;'05A'!D1431&amp;$G$1&amp;'05A'!E1431&amp;$H$1&amp;'05A'!F1431&amp;$I$1&amp;'05A'!G1431&amp;$J$1&amp;'05A'!H1431&amp;$K$1&amp;'05A'!I1431&amp;$L$1&amp;'05A'!J1431&amp;$M$1&amp;'05A'!K1431&amp;$N$1&amp;'05A'!L1431&amp;$O$1&amp;'05A'!M1431&amp;$P$1&amp;'05A'!N1431&amp;$Q$1&amp;'05A'!O1431&amp;$R$1&amp;'05A'!P1431&amp;$S$1&amp;'05A'!Q1431&amp;$T$1&amp;'05A'!R1431&amp;$U$1&amp;'05A'!S1431&amp;$V$1&amp;'05A'!T1431&amp;$W$1&amp;'05A'!U1431&amp;$X$1&amp;'05A'!V1431&amp;$Y$1&amp;'05A'!W1431&amp;$Z$1&amp;'05A'!X1431&amp;$AA$1&amp;'05A'!Y1431&amp;$AB$1&amp;'05A'!Z1431&amp;$AC$1&amp;'05A'!AA1431&amp;$AD$1&amp;'05A'!AB1431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('601c0990-89f7-45ea-8a42-beac00001430','URINE CULTUR','MIKROBIOLOGI : URINE CULTUR [KELAS 1]','LAB01430','','','','TINDAKAN','KELAS-1','','LAB KASIR','','','05A','','LAB01430','N','740000','740000','740000','','601c0990-89f7-45ea-8a42-beac00001430','0','0','0','601c0990-89f7-45ea-8a42-beac00001430','','A');</v>
      </c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</row>
    <row r="1432" spans="1:29" x14ac:dyDescent="0.25">
      <c r="A1432" s="12" t="str">
        <f>$B$1&amp;$C$1&amp;'05A'!A1432&amp;$D$1&amp;'05A'!B1432&amp;$E$1&amp;'05A'!C1432&amp;$F$1&amp;'05A'!D1432&amp;$G$1&amp;'05A'!E1432&amp;$H$1&amp;'05A'!F1432&amp;$I$1&amp;'05A'!G1432&amp;$J$1&amp;'05A'!H1432&amp;$K$1&amp;'05A'!I1432&amp;$L$1&amp;'05A'!J1432&amp;$M$1&amp;'05A'!K1432&amp;$N$1&amp;'05A'!L1432&amp;$O$1&amp;'05A'!M1432&amp;$P$1&amp;'05A'!N1432&amp;$Q$1&amp;'05A'!O1432&amp;$R$1&amp;'05A'!P1432&amp;$S$1&amp;'05A'!Q1432&amp;$T$1&amp;'05A'!R1432&amp;$U$1&amp;'05A'!S1432&amp;$V$1&amp;'05A'!T1432&amp;$W$1&amp;'05A'!U1432&amp;$X$1&amp;'05A'!V1432&amp;$Y$1&amp;'05A'!W1432&amp;$Z$1&amp;'05A'!X1432&amp;$AA$1&amp;'05A'!Y1432&amp;$AB$1&amp;'05A'!Z1432&amp;$AC$1&amp;'05A'!AA1432&amp;$AD$1&amp;'05A'!AB1432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('601c0990-89f7-45ea-8a42-beac00001431','URINE CULTUR','MIKROBIOLOGI : URINE CULTUR [KELAS 3]','LAB01431','','','','TINDAKAN','KELAS-3','','LAB KASIR','','','05A','','LAB01431','N','616000','616000','616000','','601c0990-89f7-45ea-8a42-beac00001431','0','0','0','601c0990-89f7-45ea-8a42-beac00001431','','A');</v>
      </c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</row>
    <row r="1433" spans="1:29" x14ac:dyDescent="0.25">
      <c r="A1433" s="12" t="str">
        <f>$B$1&amp;$C$1&amp;'05A'!A1433&amp;$D$1&amp;'05A'!B1433&amp;$E$1&amp;'05A'!C1433&amp;$F$1&amp;'05A'!D1433&amp;$G$1&amp;'05A'!E1433&amp;$H$1&amp;'05A'!F1433&amp;$I$1&amp;'05A'!G1433&amp;$J$1&amp;'05A'!H1433&amp;$K$1&amp;'05A'!I1433&amp;$L$1&amp;'05A'!J1433&amp;$M$1&amp;'05A'!K1433&amp;$N$1&amp;'05A'!L1433&amp;$O$1&amp;'05A'!M1433&amp;$P$1&amp;'05A'!N1433&amp;$Q$1&amp;'05A'!O1433&amp;$R$1&amp;'05A'!P1433&amp;$S$1&amp;'05A'!Q1433&amp;$T$1&amp;'05A'!R1433&amp;$U$1&amp;'05A'!S1433&amp;$V$1&amp;'05A'!T1433&amp;$W$1&amp;'05A'!U1433&amp;$X$1&amp;'05A'!V1433&amp;$Y$1&amp;'05A'!W1433&amp;$Z$1&amp;'05A'!X1433&amp;$AA$1&amp;'05A'!Y1433&amp;$AB$1&amp;'05A'!Z1433&amp;$AC$1&amp;'05A'!AA1433&amp;$AD$1&amp;'05A'!AB1433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('601c0990-89f7-45ea-8a42-beac00001432','URINE CULTUR','MIKROBIOLOGI : URINE CULTUR [KELAS VVIP]','LAB01432','','','','TINDAKAN','VVIP','','LAB KASIR','','','05A','','LAB01432','N','865000','865000','865000','','601c0990-89f7-45ea-8a42-beac00001432','0','0','0','601c0990-89f7-45ea-8a42-beac00001432','','A');</v>
      </c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</row>
    <row r="1434" spans="1:29" x14ac:dyDescent="0.25">
      <c r="A1434" s="12" t="str">
        <f>$B$1&amp;$C$1&amp;'05A'!A1434&amp;$D$1&amp;'05A'!B1434&amp;$E$1&amp;'05A'!C1434&amp;$F$1&amp;'05A'!D1434&amp;$G$1&amp;'05A'!E1434&amp;$H$1&amp;'05A'!F1434&amp;$I$1&amp;'05A'!G1434&amp;$J$1&amp;'05A'!H1434&amp;$K$1&amp;'05A'!I1434&amp;$L$1&amp;'05A'!J1434&amp;$M$1&amp;'05A'!K1434&amp;$N$1&amp;'05A'!L1434&amp;$O$1&amp;'05A'!M1434&amp;$P$1&amp;'05A'!N1434&amp;$Q$1&amp;'05A'!O1434&amp;$R$1&amp;'05A'!P1434&amp;$S$1&amp;'05A'!Q1434&amp;$T$1&amp;'05A'!R1434&amp;$U$1&amp;'05A'!S1434&amp;$V$1&amp;'05A'!T1434&amp;$W$1&amp;'05A'!U1434&amp;$X$1&amp;'05A'!V1434&amp;$Y$1&amp;'05A'!W1434&amp;$Z$1&amp;'05A'!X1434&amp;$AA$1&amp;'05A'!Y1434&amp;$AB$1&amp;'05A'!Z1434&amp;$AC$1&amp;'05A'!AA1434&amp;$AD$1&amp;'05A'!AB1434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('601c0990-89f7-45ea-8a42-beac00001433','URINE CULTUR ','MIKROBIOLOGI : URINE CULTUR ','LAB01433','','','','TINDAKAN','KELAS-3','','LAB KASIR','','','05A','','LAB01433','N','616000','616000','616000','','601c0990-89f7-45ea-8a42-beac00001433','0','0','0','601c0990-89f7-45ea-8a42-beac00001433','','A');</v>
      </c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</row>
    <row r="1435" spans="1:29" x14ac:dyDescent="0.25">
      <c r="A1435" s="12" t="str">
        <f>$B$1&amp;$C$1&amp;'05A'!A1435&amp;$D$1&amp;'05A'!B1435&amp;$E$1&amp;'05A'!C1435&amp;$F$1&amp;'05A'!D1435&amp;$G$1&amp;'05A'!E1435&amp;$H$1&amp;'05A'!F1435&amp;$I$1&amp;'05A'!G1435&amp;$J$1&amp;'05A'!H1435&amp;$K$1&amp;'05A'!I1435&amp;$L$1&amp;'05A'!J1435&amp;$M$1&amp;'05A'!K1435&amp;$N$1&amp;'05A'!L1435&amp;$O$1&amp;'05A'!M1435&amp;$P$1&amp;'05A'!N1435&amp;$Q$1&amp;'05A'!O1435&amp;$R$1&amp;'05A'!P1435&amp;$S$1&amp;'05A'!Q1435&amp;$T$1&amp;'05A'!R1435&amp;$U$1&amp;'05A'!S1435&amp;$V$1&amp;'05A'!T1435&amp;$W$1&amp;'05A'!U1435&amp;$X$1&amp;'05A'!V1435&amp;$Y$1&amp;'05A'!W1435&amp;$Z$1&amp;'05A'!X1435&amp;$AA$1&amp;'05A'!Y1435&amp;$AB$1&amp;'05A'!Z1435&amp;$AC$1&amp;'05A'!AA1435&amp;$AD$1&amp;'05A'!AB1435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('601c0990-89f7-45ea-8a42-beac00001434','URINE LENGKAP','URINALISA : URINE LENGKAP [KELAS VIP]','LAB01434','','','','TINDAKAN','VIP','','LAB KASIR','','','05A','','LAB01434','N','130000','130000','130000','','601c0990-89f7-45ea-8a42-beac00001434','0','0','0','601c0990-89f7-45ea-8a42-beac00001434','','A');</v>
      </c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</row>
    <row r="1436" spans="1:29" x14ac:dyDescent="0.25">
      <c r="A1436" s="12" t="str">
        <f>$B$1&amp;$C$1&amp;'05A'!A1436&amp;$D$1&amp;'05A'!B1436&amp;$E$1&amp;'05A'!C1436&amp;$F$1&amp;'05A'!D1436&amp;$G$1&amp;'05A'!E1436&amp;$H$1&amp;'05A'!F1436&amp;$I$1&amp;'05A'!G1436&amp;$J$1&amp;'05A'!H1436&amp;$K$1&amp;'05A'!I1436&amp;$L$1&amp;'05A'!J1436&amp;$M$1&amp;'05A'!K1436&amp;$N$1&amp;'05A'!L1436&amp;$O$1&amp;'05A'!M1436&amp;$P$1&amp;'05A'!N1436&amp;$Q$1&amp;'05A'!O1436&amp;$R$1&amp;'05A'!P1436&amp;$S$1&amp;'05A'!Q1436&amp;$T$1&amp;'05A'!R1436&amp;$U$1&amp;'05A'!S1436&amp;$V$1&amp;'05A'!T1436&amp;$W$1&amp;'05A'!U1436&amp;$X$1&amp;'05A'!V1436&amp;$Y$1&amp;'05A'!W1436&amp;$Z$1&amp;'05A'!X1436&amp;$AA$1&amp;'05A'!Y1436&amp;$AB$1&amp;'05A'!Z1436&amp;$AC$1&amp;'05A'!AA1436&amp;$AD$1&amp;'05A'!AB1436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('601c0990-89f7-45ea-8a42-beac00001435','URINE LENGKAP','URINALISA : URINE LENGKAP [KELAS VVIP]','LAB01435','','','','TINDAKAN','VVIP','','LAB KASIR','','','05A','','LAB01435','N','140000','140000','140000','','601c0990-89f7-45ea-8a42-beac00001435','0','0','0','601c0990-89f7-45ea-8a42-beac00001435','','A');</v>
      </c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</row>
    <row r="1437" spans="1:29" x14ac:dyDescent="0.25">
      <c r="A1437" s="12" t="str">
        <f>$B$1&amp;$C$1&amp;'05A'!A1437&amp;$D$1&amp;'05A'!B1437&amp;$E$1&amp;'05A'!C1437&amp;$F$1&amp;'05A'!D1437&amp;$G$1&amp;'05A'!E1437&amp;$H$1&amp;'05A'!F1437&amp;$I$1&amp;'05A'!G1437&amp;$J$1&amp;'05A'!H1437&amp;$K$1&amp;'05A'!I1437&amp;$L$1&amp;'05A'!J1437&amp;$M$1&amp;'05A'!K1437&amp;$N$1&amp;'05A'!L1437&amp;$O$1&amp;'05A'!M1437&amp;$P$1&amp;'05A'!N1437&amp;$Q$1&amp;'05A'!O1437&amp;$R$1&amp;'05A'!P1437&amp;$S$1&amp;'05A'!Q1437&amp;$T$1&amp;'05A'!R1437&amp;$U$1&amp;'05A'!S1437&amp;$V$1&amp;'05A'!T1437&amp;$W$1&amp;'05A'!U1437&amp;$X$1&amp;'05A'!V1437&amp;$Y$1&amp;'05A'!W1437&amp;$Z$1&amp;'05A'!X1437&amp;$AA$1&amp;'05A'!Y1437&amp;$AB$1&amp;'05A'!Z1437&amp;$AC$1&amp;'05A'!AA1437&amp;$AD$1&amp;'05A'!AB1437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('601c0990-89f7-45ea-8a42-beac00001436','URINE LENGKAP','URINALISA : LENGKAP [KELAS 3]','LAB01436','','','','TINDAKAN','KELAS-3','','LAB KASIR','','','05A','','LAB01436','N','99000','99000','99000','','601c0990-89f7-45ea-8a42-beac00001436','0','0','0','601c0990-89f7-45ea-8a42-beac00001436','','A');</v>
      </c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</row>
    <row r="1438" spans="1:29" x14ac:dyDescent="0.25">
      <c r="A1438" s="12" t="str">
        <f>$B$1&amp;$C$1&amp;'05A'!A1438&amp;$D$1&amp;'05A'!B1438&amp;$E$1&amp;'05A'!C1438&amp;$F$1&amp;'05A'!D1438&amp;$G$1&amp;'05A'!E1438&amp;$H$1&amp;'05A'!F1438&amp;$I$1&amp;'05A'!G1438&amp;$J$1&amp;'05A'!H1438&amp;$K$1&amp;'05A'!I1438&amp;$L$1&amp;'05A'!J1438&amp;$M$1&amp;'05A'!K1438&amp;$N$1&amp;'05A'!L1438&amp;$O$1&amp;'05A'!M1438&amp;$P$1&amp;'05A'!N1438&amp;$Q$1&amp;'05A'!O1438&amp;$R$1&amp;'05A'!P1438&amp;$S$1&amp;'05A'!Q1438&amp;$T$1&amp;'05A'!R1438&amp;$U$1&amp;'05A'!S1438&amp;$V$1&amp;'05A'!T1438&amp;$W$1&amp;'05A'!U1438&amp;$X$1&amp;'05A'!V1438&amp;$Y$1&amp;'05A'!W1438&amp;$Z$1&amp;'05A'!X1438&amp;$AA$1&amp;'05A'!Y1438&amp;$AB$1&amp;'05A'!Z1438&amp;$AC$1&amp;'05A'!AA1438&amp;$AD$1&amp;'05A'!AB1438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('601c0990-89f7-45ea-8a42-beac00001437','URINE LENGKAP','URINALISA : URINE LENGKAP [KELAS 1]','LAB01437','','','','TINDAKAN','KELAS-1','','LAB KASIR','','','05A','','LAB01437','N','120000','120000','120000','','601c0990-89f7-45ea-8a42-beac00001437','0','0','0','601c0990-89f7-45ea-8a42-beac00001437','','A');</v>
      </c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</row>
    <row r="1439" spans="1:29" x14ac:dyDescent="0.25">
      <c r="A1439" s="12" t="str">
        <f>$B$1&amp;$C$1&amp;'05A'!A1439&amp;$D$1&amp;'05A'!B1439&amp;$E$1&amp;'05A'!C1439&amp;$F$1&amp;'05A'!D1439&amp;$G$1&amp;'05A'!E1439&amp;$H$1&amp;'05A'!F1439&amp;$I$1&amp;'05A'!G1439&amp;$J$1&amp;'05A'!H1439&amp;$K$1&amp;'05A'!I1439&amp;$L$1&amp;'05A'!J1439&amp;$M$1&amp;'05A'!K1439&amp;$N$1&amp;'05A'!L1439&amp;$O$1&amp;'05A'!M1439&amp;$P$1&amp;'05A'!N1439&amp;$Q$1&amp;'05A'!O1439&amp;$R$1&amp;'05A'!P1439&amp;$S$1&amp;'05A'!Q1439&amp;$T$1&amp;'05A'!R1439&amp;$U$1&amp;'05A'!S1439&amp;$V$1&amp;'05A'!T1439&amp;$W$1&amp;'05A'!U1439&amp;$X$1&amp;'05A'!V1439&amp;$Y$1&amp;'05A'!W1439&amp;$Z$1&amp;'05A'!X1439&amp;$AA$1&amp;'05A'!Y1439&amp;$AB$1&amp;'05A'!Z1439&amp;$AC$1&amp;'05A'!AA1439&amp;$AD$1&amp;'05A'!AB1439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('601c0990-89f7-45ea-8a42-beac00001438','URINE LENGKAP','URINALISA : URINE LENGKAP [KELAS 2]','LAB01438','','','','TINDAKAN','KELAS-2','','LAB KASIR','','','05A','','LAB01438','N','110000','110000','110000','','601c0990-89f7-45ea-8a42-beac00001438','0','0','0','601c0990-89f7-45ea-8a42-beac00001438','','A');</v>
      </c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</row>
    <row r="1440" spans="1:29" x14ac:dyDescent="0.25">
      <c r="A1440" s="12" t="str">
        <f>$B$1&amp;$C$1&amp;'05A'!A1440&amp;$D$1&amp;'05A'!B1440&amp;$E$1&amp;'05A'!C1440&amp;$F$1&amp;'05A'!D1440&amp;$G$1&amp;'05A'!E1440&amp;$H$1&amp;'05A'!F1440&amp;$I$1&amp;'05A'!G1440&amp;$J$1&amp;'05A'!H1440&amp;$K$1&amp;'05A'!I1440&amp;$L$1&amp;'05A'!J1440&amp;$M$1&amp;'05A'!K1440&amp;$N$1&amp;'05A'!L1440&amp;$O$1&amp;'05A'!M1440&amp;$P$1&amp;'05A'!N1440&amp;$Q$1&amp;'05A'!O1440&amp;$R$1&amp;'05A'!P1440&amp;$S$1&amp;'05A'!Q1440&amp;$T$1&amp;'05A'!R1440&amp;$U$1&amp;'05A'!S1440&amp;$V$1&amp;'05A'!T1440&amp;$W$1&amp;'05A'!U1440&amp;$X$1&amp;'05A'!V1440&amp;$Y$1&amp;'05A'!W1440&amp;$Z$1&amp;'05A'!X1440&amp;$AA$1&amp;'05A'!Y1440&amp;$AB$1&amp;'05A'!Z1440&amp;$AC$1&amp;'05A'!AA1440&amp;$AD$1&amp;'05A'!AB1440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('601c0990-89f7-45ea-8a42-beac00001439','URINE LENGKAP','URINALISA : URINE LENGKAP [NON KELAS]','LAB01439','','','','TINDAKAN','NON-KELAS','','LAB KASIR','','','05A','','LAB01439','N','110000','110000','110000','','601c0990-89f7-45ea-8a42-beac00001439','0','0','0','601c0990-89f7-45ea-8a42-beac00001439','','A');</v>
      </c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</row>
    <row r="1441" spans="1:29" x14ac:dyDescent="0.25">
      <c r="A1441" s="12" t="str">
        <f>$B$1&amp;$C$1&amp;'05A'!A1441&amp;$D$1&amp;'05A'!B1441&amp;$E$1&amp;'05A'!C1441&amp;$F$1&amp;'05A'!D1441&amp;$G$1&amp;'05A'!E1441&amp;$H$1&amp;'05A'!F1441&amp;$I$1&amp;'05A'!G1441&amp;$J$1&amp;'05A'!H1441&amp;$K$1&amp;'05A'!I1441&amp;$L$1&amp;'05A'!J1441&amp;$M$1&amp;'05A'!K1441&amp;$N$1&amp;'05A'!L1441&amp;$O$1&amp;'05A'!M1441&amp;$P$1&amp;'05A'!N1441&amp;$Q$1&amp;'05A'!O1441&amp;$R$1&amp;'05A'!P1441&amp;$S$1&amp;'05A'!Q1441&amp;$T$1&amp;'05A'!R1441&amp;$U$1&amp;'05A'!S1441&amp;$V$1&amp;'05A'!T1441&amp;$W$1&amp;'05A'!U1441&amp;$X$1&amp;'05A'!V1441&amp;$Y$1&amp;'05A'!W1441&amp;$Z$1&amp;'05A'!X1441&amp;$AA$1&amp;'05A'!Y1441&amp;$AB$1&amp;'05A'!Z1441&amp;$AC$1&amp;'05A'!AA1441&amp;$AD$1&amp;'05A'!AB1441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('601c0990-89f7-45ea-8a42-beac00001440','URINE LENGKAP ','URINALISA : URINE LENGKAP ','LAB01440','','','','TINDAKAN','KELAS-3','','LAB KASIR','','','05A','','LAB01440','N','99000','99000','99000','','601c0990-89f7-45ea-8a42-beac00001440','0','0','0','601c0990-89f7-45ea-8a42-beac00001440','','A');</v>
      </c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</row>
    <row r="1442" spans="1:29" x14ac:dyDescent="0.25">
      <c r="A1442" s="12" t="str">
        <f>$B$1&amp;$C$1&amp;'05A'!A1442&amp;$D$1&amp;'05A'!B1442&amp;$E$1&amp;'05A'!C1442&amp;$F$1&amp;'05A'!D1442&amp;$G$1&amp;'05A'!E1442&amp;$H$1&amp;'05A'!F1442&amp;$I$1&amp;'05A'!G1442&amp;$J$1&amp;'05A'!H1442&amp;$K$1&amp;'05A'!I1442&amp;$L$1&amp;'05A'!J1442&amp;$M$1&amp;'05A'!K1442&amp;$N$1&amp;'05A'!L1442&amp;$O$1&amp;'05A'!M1442&amp;$P$1&amp;'05A'!N1442&amp;$Q$1&amp;'05A'!O1442&amp;$R$1&amp;'05A'!P1442&amp;$S$1&amp;'05A'!Q1442&amp;$T$1&amp;'05A'!R1442&amp;$U$1&amp;'05A'!S1442&amp;$V$1&amp;'05A'!T1442&amp;$W$1&amp;'05A'!U1442&amp;$X$1&amp;'05A'!V1442&amp;$Y$1&amp;'05A'!W1442&amp;$Z$1&amp;'05A'!X1442&amp;$AA$1&amp;'05A'!Y1442&amp;$AB$1&amp;'05A'!Z1442&amp;$AC$1&amp;'05A'!AA1442&amp;$AD$1&amp;'05A'!AB1442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('601c0990-89f7-45ea-8a42-beac00001441','URINE RUTIN','URINALISA : URINE RUTIN [KELAS 1]','LAB01441','','','','TINDAKAN','KELAS-1','','LAB KASIR','','','05A','','LAB01441','N','95000','95000','95000','','601c0990-89f7-45ea-8a42-beac00001441','0','0','0','601c0990-89f7-45ea-8a42-beac00001441','','A');</v>
      </c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</row>
    <row r="1443" spans="1:29" x14ac:dyDescent="0.25">
      <c r="A1443" s="12" t="str">
        <f>$B$1&amp;$C$1&amp;'05A'!A1443&amp;$D$1&amp;'05A'!B1443&amp;$E$1&amp;'05A'!C1443&amp;$F$1&amp;'05A'!D1443&amp;$G$1&amp;'05A'!E1443&amp;$H$1&amp;'05A'!F1443&amp;$I$1&amp;'05A'!G1443&amp;$J$1&amp;'05A'!H1443&amp;$K$1&amp;'05A'!I1443&amp;$L$1&amp;'05A'!J1443&amp;$M$1&amp;'05A'!K1443&amp;$N$1&amp;'05A'!L1443&amp;$O$1&amp;'05A'!M1443&amp;$P$1&amp;'05A'!N1443&amp;$Q$1&amp;'05A'!O1443&amp;$R$1&amp;'05A'!P1443&amp;$S$1&amp;'05A'!Q1443&amp;$T$1&amp;'05A'!R1443&amp;$U$1&amp;'05A'!S1443&amp;$V$1&amp;'05A'!T1443&amp;$W$1&amp;'05A'!U1443&amp;$X$1&amp;'05A'!V1443&amp;$Y$1&amp;'05A'!W1443&amp;$Z$1&amp;'05A'!X1443&amp;$AA$1&amp;'05A'!Y1443&amp;$AB$1&amp;'05A'!Z1443&amp;$AC$1&amp;'05A'!AA1443&amp;$AD$1&amp;'05A'!AB1443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('601c0990-89f7-45ea-8a42-beac00001442','URINE RUTIN','URINALISA : URINE RUTIN [KELAS 2]','LAB01442','','','','TINDAKAN','KELAS-2','','LAB KASIR','','','05A','','LAB01442','N','85000','85000','85000','','601c0990-89f7-45ea-8a42-beac00001442','0','0','0','601c0990-89f7-45ea-8a42-beac00001442','','A');</v>
      </c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</row>
    <row r="1444" spans="1:29" x14ac:dyDescent="0.25">
      <c r="A1444" s="12" t="str">
        <f>$B$1&amp;$C$1&amp;'05A'!A1444&amp;$D$1&amp;'05A'!B1444&amp;$E$1&amp;'05A'!C1444&amp;$F$1&amp;'05A'!D1444&amp;$G$1&amp;'05A'!E1444&amp;$H$1&amp;'05A'!F1444&amp;$I$1&amp;'05A'!G1444&amp;$J$1&amp;'05A'!H1444&amp;$K$1&amp;'05A'!I1444&amp;$L$1&amp;'05A'!J1444&amp;$M$1&amp;'05A'!K1444&amp;$N$1&amp;'05A'!L1444&amp;$O$1&amp;'05A'!M1444&amp;$P$1&amp;'05A'!N1444&amp;$Q$1&amp;'05A'!O1444&amp;$R$1&amp;'05A'!P1444&amp;$S$1&amp;'05A'!Q1444&amp;$T$1&amp;'05A'!R1444&amp;$U$1&amp;'05A'!S1444&amp;$V$1&amp;'05A'!T1444&amp;$W$1&amp;'05A'!U1444&amp;$X$1&amp;'05A'!V1444&amp;$Y$1&amp;'05A'!W1444&amp;$Z$1&amp;'05A'!X1444&amp;$AA$1&amp;'05A'!Y1444&amp;$AB$1&amp;'05A'!Z1444&amp;$AC$1&amp;'05A'!AA1444&amp;$AD$1&amp;'05A'!AB1444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('601c0990-89f7-45ea-8a42-beac00001443','URINE RUTIN','URINALISA : URINE RUTIN [NON KELAS]','LAB01443','','','','TINDAKAN','NON-KELAS','','LAB KASIR','','','05A','','LAB01443','N','85000','85000','85000','','601c0990-89f7-45ea-8a42-beac00001443','0','0','0','601c0990-89f7-45ea-8a42-beac00001443','','A');</v>
      </c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</row>
    <row r="1445" spans="1:29" x14ac:dyDescent="0.25">
      <c r="A1445" s="12" t="str">
        <f>$B$1&amp;$C$1&amp;'05A'!A1445&amp;$D$1&amp;'05A'!B1445&amp;$E$1&amp;'05A'!C1445&amp;$F$1&amp;'05A'!D1445&amp;$G$1&amp;'05A'!E1445&amp;$H$1&amp;'05A'!F1445&amp;$I$1&amp;'05A'!G1445&amp;$J$1&amp;'05A'!H1445&amp;$K$1&amp;'05A'!I1445&amp;$L$1&amp;'05A'!J1445&amp;$M$1&amp;'05A'!K1445&amp;$N$1&amp;'05A'!L1445&amp;$O$1&amp;'05A'!M1445&amp;$P$1&amp;'05A'!N1445&amp;$Q$1&amp;'05A'!O1445&amp;$R$1&amp;'05A'!P1445&amp;$S$1&amp;'05A'!Q1445&amp;$T$1&amp;'05A'!R1445&amp;$U$1&amp;'05A'!S1445&amp;$V$1&amp;'05A'!T1445&amp;$W$1&amp;'05A'!U1445&amp;$X$1&amp;'05A'!V1445&amp;$Y$1&amp;'05A'!W1445&amp;$Z$1&amp;'05A'!X1445&amp;$AA$1&amp;'05A'!Y1445&amp;$AB$1&amp;'05A'!Z1445&amp;$AC$1&amp;'05A'!AA1445&amp;$AD$1&amp;'05A'!AB1445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('601c0990-89f7-45ea-8a42-beac00001444','URINE RUTIN','URINALISA : URINE RUTIN [KELAS 3]','LAB01444','','','','TINDAKAN','KELAS-3','','LAB KASIR','','','05A','','LAB01444','N','77000','77000','77000','','601c0990-89f7-45ea-8a42-beac00001444','0','0','0','601c0990-89f7-45ea-8a42-beac00001444','','A');</v>
      </c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</row>
    <row r="1446" spans="1:29" x14ac:dyDescent="0.25">
      <c r="A1446" s="12" t="str">
        <f>$B$1&amp;$C$1&amp;'05A'!A1446&amp;$D$1&amp;'05A'!B1446&amp;$E$1&amp;'05A'!C1446&amp;$F$1&amp;'05A'!D1446&amp;$G$1&amp;'05A'!E1446&amp;$H$1&amp;'05A'!F1446&amp;$I$1&amp;'05A'!G1446&amp;$J$1&amp;'05A'!H1446&amp;$K$1&amp;'05A'!I1446&amp;$L$1&amp;'05A'!J1446&amp;$M$1&amp;'05A'!K1446&amp;$N$1&amp;'05A'!L1446&amp;$O$1&amp;'05A'!M1446&amp;$P$1&amp;'05A'!N1446&amp;$Q$1&amp;'05A'!O1446&amp;$R$1&amp;'05A'!P1446&amp;$S$1&amp;'05A'!Q1446&amp;$T$1&amp;'05A'!R1446&amp;$U$1&amp;'05A'!S1446&amp;$V$1&amp;'05A'!T1446&amp;$W$1&amp;'05A'!U1446&amp;$X$1&amp;'05A'!V1446&amp;$Y$1&amp;'05A'!W1446&amp;$Z$1&amp;'05A'!X1446&amp;$AA$1&amp;'05A'!Y1446&amp;$AB$1&amp;'05A'!Z1446&amp;$AC$1&amp;'05A'!AA1446&amp;$AD$1&amp;'05A'!AB1446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('601c0990-89f7-45ea-8a42-beac00001445','URINE RUTIN','URINALISA : URINE RUTIN [KELAS VVIP]','LAB01445','','','','TINDAKAN','VVIP','','LAB KASIR','','','05A','','LAB01445','N','110000','110000','110000','','601c0990-89f7-45ea-8a42-beac00001445','0','0','0','601c0990-89f7-45ea-8a42-beac00001445','','A');</v>
      </c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</row>
    <row r="1447" spans="1:29" x14ac:dyDescent="0.25">
      <c r="A1447" s="12" t="str">
        <f>$B$1&amp;$C$1&amp;'05A'!A1447&amp;$D$1&amp;'05A'!B1447&amp;$E$1&amp;'05A'!C1447&amp;$F$1&amp;'05A'!D1447&amp;$G$1&amp;'05A'!E1447&amp;$H$1&amp;'05A'!F1447&amp;$I$1&amp;'05A'!G1447&amp;$J$1&amp;'05A'!H1447&amp;$K$1&amp;'05A'!I1447&amp;$L$1&amp;'05A'!J1447&amp;$M$1&amp;'05A'!K1447&amp;$N$1&amp;'05A'!L1447&amp;$O$1&amp;'05A'!M1447&amp;$P$1&amp;'05A'!N1447&amp;$Q$1&amp;'05A'!O1447&amp;$R$1&amp;'05A'!P1447&amp;$S$1&amp;'05A'!Q1447&amp;$T$1&amp;'05A'!R1447&amp;$U$1&amp;'05A'!S1447&amp;$V$1&amp;'05A'!T1447&amp;$W$1&amp;'05A'!U1447&amp;$X$1&amp;'05A'!V1447&amp;$Y$1&amp;'05A'!W1447&amp;$Z$1&amp;'05A'!X1447&amp;$AA$1&amp;'05A'!Y1447&amp;$AB$1&amp;'05A'!Z1447&amp;$AC$1&amp;'05A'!AA1447&amp;$AD$1&amp;'05A'!AB1447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('601c0990-89f7-45ea-8a42-beac00001446','URINE RUTIN','URINALISA : URINE RUTIN [KELAS VIP]','LAB01446','','','','TINDAKAN','VIP','','LAB KASIR','','','05A','','LAB01446','N','100000','100000','100000','','601c0990-89f7-45ea-8a42-beac00001446','0','0','0','601c0990-89f7-45ea-8a42-beac00001446','','A');</v>
      </c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</row>
    <row r="1448" spans="1:29" x14ac:dyDescent="0.25">
      <c r="A1448" s="12" t="str">
        <f>$B$1&amp;$C$1&amp;'05A'!A1448&amp;$D$1&amp;'05A'!B1448&amp;$E$1&amp;'05A'!C1448&amp;$F$1&amp;'05A'!D1448&amp;$G$1&amp;'05A'!E1448&amp;$H$1&amp;'05A'!F1448&amp;$I$1&amp;'05A'!G1448&amp;$J$1&amp;'05A'!H1448&amp;$K$1&amp;'05A'!I1448&amp;$L$1&amp;'05A'!J1448&amp;$M$1&amp;'05A'!K1448&amp;$N$1&amp;'05A'!L1448&amp;$O$1&amp;'05A'!M1448&amp;$P$1&amp;'05A'!N1448&amp;$Q$1&amp;'05A'!O1448&amp;$R$1&amp;'05A'!P1448&amp;$S$1&amp;'05A'!Q1448&amp;$T$1&amp;'05A'!R1448&amp;$U$1&amp;'05A'!S1448&amp;$V$1&amp;'05A'!T1448&amp;$W$1&amp;'05A'!U1448&amp;$X$1&amp;'05A'!V1448&amp;$Y$1&amp;'05A'!W1448&amp;$Z$1&amp;'05A'!X1448&amp;$AA$1&amp;'05A'!Y1448&amp;$AB$1&amp;'05A'!Z1448&amp;$AC$1&amp;'05A'!AA1448&amp;$AD$1&amp;'05A'!AB1448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('601c0990-89f7-45ea-8a42-beac00001447','URINE RUTIN ','URINALISA : URINE RUTIN ','LAB01447','','','','TINDAKAN','KELAS-3','','LAB KASIR','','','05A','','LAB01447','N','77000','77000','77000','','601c0990-89f7-45ea-8a42-beac00001447','0','0','0','601c0990-89f7-45ea-8a42-beac00001447','','A');</v>
      </c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</row>
    <row r="1449" spans="1:29" x14ac:dyDescent="0.25">
      <c r="A1449" s="12" t="str">
        <f>$B$1&amp;$C$1&amp;'05A'!A1449&amp;$D$1&amp;'05A'!B1449&amp;$E$1&amp;'05A'!C1449&amp;$F$1&amp;'05A'!D1449&amp;$G$1&amp;'05A'!E1449&amp;$H$1&amp;'05A'!F1449&amp;$I$1&amp;'05A'!G1449&amp;$J$1&amp;'05A'!H1449&amp;$K$1&amp;'05A'!I1449&amp;$L$1&amp;'05A'!J1449&amp;$M$1&amp;'05A'!K1449&amp;$N$1&amp;'05A'!L1449&amp;$O$1&amp;'05A'!M1449&amp;$P$1&amp;'05A'!N1449&amp;$Q$1&amp;'05A'!O1449&amp;$R$1&amp;'05A'!P1449&amp;$S$1&amp;'05A'!Q1449&amp;$T$1&amp;'05A'!R1449&amp;$U$1&amp;'05A'!S1449&amp;$V$1&amp;'05A'!T1449&amp;$W$1&amp;'05A'!U1449&amp;$X$1&amp;'05A'!V1449&amp;$Y$1&amp;'05A'!W1449&amp;$Z$1&amp;'05A'!X1449&amp;$AA$1&amp;'05A'!Y1449&amp;$AB$1&amp;'05A'!Z1449&amp;$AC$1&amp;'05A'!AA1449&amp;$AD$1&amp;'05A'!AB1449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('601c0990-89f7-45ea-8a42-beac00001448','UROBILIN','URINALISA : UROBILIN [KELAS 1]','LAB01448','','','','TINDAKAN','KELAS-1','','LAB KASIR','','','05A','','LAB01448','N','95000','95000','95000','','601c0990-89f7-45ea-8a42-beac00001448','0','0','0','601c0990-89f7-45ea-8a42-beac00001448','','A');</v>
      </c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</row>
    <row r="1450" spans="1:29" x14ac:dyDescent="0.25">
      <c r="A1450" s="12" t="str">
        <f>$B$1&amp;$C$1&amp;'05A'!A1450&amp;$D$1&amp;'05A'!B1450&amp;$E$1&amp;'05A'!C1450&amp;$F$1&amp;'05A'!D1450&amp;$G$1&amp;'05A'!E1450&amp;$H$1&amp;'05A'!F1450&amp;$I$1&amp;'05A'!G1450&amp;$J$1&amp;'05A'!H1450&amp;$K$1&amp;'05A'!I1450&amp;$L$1&amp;'05A'!J1450&amp;$M$1&amp;'05A'!K1450&amp;$N$1&amp;'05A'!L1450&amp;$O$1&amp;'05A'!M1450&amp;$P$1&amp;'05A'!N1450&amp;$Q$1&amp;'05A'!O1450&amp;$R$1&amp;'05A'!P1450&amp;$S$1&amp;'05A'!Q1450&amp;$T$1&amp;'05A'!R1450&amp;$U$1&amp;'05A'!S1450&amp;$V$1&amp;'05A'!T1450&amp;$W$1&amp;'05A'!U1450&amp;$X$1&amp;'05A'!V1450&amp;$Y$1&amp;'05A'!W1450&amp;$Z$1&amp;'05A'!X1450&amp;$AA$1&amp;'05A'!Y1450&amp;$AB$1&amp;'05A'!Z1450&amp;$AC$1&amp;'05A'!AA1450&amp;$AD$1&amp;'05A'!AB1450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('601c0990-89f7-45ea-8a42-beac00001449','UROBILIN','URINALISA : UROBILIN [KELAS 2]','LAB01449','','','','TINDAKAN','KELAS-2','','LAB KASIR','','','05A','','LAB01449','N','85000','85000','85000','','601c0990-89f7-45ea-8a42-beac00001449','0','0','0','601c0990-89f7-45ea-8a42-beac00001449','','A');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</row>
    <row r="1451" spans="1:29" x14ac:dyDescent="0.25">
      <c r="A1451" s="12" t="str">
        <f>$B$1&amp;$C$1&amp;'05A'!A1451&amp;$D$1&amp;'05A'!B1451&amp;$E$1&amp;'05A'!C1451&amp;$F$1&amp;'05A'!D1451&amp;$G$1&amp;'05A'!E1451&amp;$H$1&amp;'05A'!F1451&amp;$I$1&amp;'05A'!G1451&amp;$J$1&amp;'05A'!H1451&amp;$K$1&amp;'05A'!I1451&amp;$L$1&amp;'05A'!J1451&amp;$M$1&amp;'05A'!K1451&amp;$N$1&amp;'05A'!L1451&amp;$O$1&amp;'05A'!M1451&amp;$P$1&amp;'05A'!N1451&amp;$Q$1&amp;'05A'!O1451&amp;$R$1&amp;'05A'!P1451&amp;$S$1&amp;'05A'!Q1451&amp;$T$1&amp;'05A'!R1451&amp;$U$1&amp;'05A'!S1451&amp;$V$1&amp;'05A'!T1451&amp;$W$1&amp;'05A'!U1451&amp;$X$1&amp;'05A'!V1451&amp;$Y$1&amp;'05A'!W1451&amp;$Z$1&amp;'05A'!X1451&amp;$AA$1&amp;'05A'!Y1451&amp;$AB$1&amp;'05A'!Z1451&amp;$AC$1&amp;'05A'!AA1451&amp;$AD$1&amp;'05A'!AB1451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('601c0990-89f7-45ea-8a42-beac00001450','UROBILIN','URINALISA : UROBILIN [NON KELAS]','LAB01450','','','','TINDAKAN','NON-KELAS','','LAB KASIR','','','05A','','LAB01450','N','85000','85000','85000','','601c0990-89f7-45ea-8a42-beac00001450','0','0','0','601c0990-89f7-45ea-8a42-beac00001450','','A');</v>
      </c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</row>
    <row r="1452" spans="1:29" x14ac:dyDescent="0.25">
      <c r="A1452" s="12" t="str">
        <f>$B$1&amp;$C$1&amp;'05A'!A1452&amp;$D$1&amp;'05A'!B1452&amp;$E$1&amp;'05A'!C1452&amp;$F$1&amp;'05A'!D1452&amp;$G$1&amp;'05A'!E1452&amp;$H$1&amp;'05A'!F1452&amp;$I$1&amp;'05A'!G1452&amp;$J$1&amp;'05A'!H1452&amp;$K$1&amp;'05A'!I1452&amp;$L$1&amp;'05A'!J1452&amp;$M$1&amp;'05A'!K1452&amp;$N$1&amp;'05A'!L1452&amp;$O$1&amp;'05A'!M1452&amp;$P$1&amp;'05A'!N1452&amp;$Q$1&amp;'05A'!O1452&amp;$R$1&amp;'05A'!P1452&amp;$S$1&amp;'05A'!Q1452&amp;$T$1&amp;'05A'!R1452&amp;$U$1&amp;'05A'!S1452&amp;$V$1&amp;'05A'!T1452&amp;$W$1&amp;'05A'!U1452&amp;$X$1&amp;'05A'!V1452&amp;$Y$1&amp;'05A'!W1452&amp;$Z$1&amp;'05A'!X1452&amp;$AA$1&amp;'05A'!Y1452&amp;$AB$1&amp;'05A'!Z1452&amp;$AC$1&amp;'05A'!AA1452&amp;$AD$1&amp;'05A'!AB1452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('601c0990-89f7-45ea-8a42-beac00001451','UROBILIN','URINALISA : UROBILIN [KELAS VIP]','LAB01451','','','','TINDAKAN','VIP','','LAB KASIR','','','05A','','LAB01451','N','100000','100000','100000','','601c0990-89f7-45ea-8a42-beac00001451','0','0','0','601c0990-89f7-45ea-8a42-beac00001451','','A');</v>
      </c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</row>
    <row r="1453" spans="1:29" x14ac:dyDescent="0.25">
      <c r="A1453" s="12" t="str">
        <f>$B$1&amp;$C$1&amp;'05A'!A1453&amp;$D$1&amp;'05A'!B1453&amp;$E$1&amp;'05A'!C1453&amp;$F$1&amp;'05A'!D1453&amp;$G$1&amp;'05A'!E1453&amp;$H$1&amp;'05A'!F1453&amp;$I$1&amp;'05A'!G1453&amp;$J$1&amp;'05A'!H1453&amp;$K$1&amp;'05A'!I1453&amp;$L$1&amp;'05A'!J1453&amp;$M$1&amp;'05A'!K1453&amp;$N$1&amp;'05A'!L1453&amp;$O$1&amp;'05A'!M1453&amp;$P$1&amp;'05A'!N1453&amp;$Q$1&amp;'05A'!O1453&amp;$R$1&amp;'05A'!P1453&amp;$S$1&amp;'05A'!Q1453&amp;$T$1&amp;'05A'!R1453&amp;$U$1&amp;'05A'!S1453&amp;$V$1&amp;'05A'!T1453&amp;$W$1&amp;'05A'!U1453&amp;$X$1&amp;'05A'!V1453&amp;$Y$1&amp;'05A'!W1453&amp;$Z$1&amp;'05A'!X1453&amp;$AA$1&amp;'05A'!Y1453&amp;$AB$1&amp;'05A'!Z1453&amp;$AC$1&amp;'05A'!AA1453&amp;$AD$1&amp;'05A'!AB1453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('601c0990-89f7-45ea-8a42-beac00001452','UROBILIN','URINALISA : UROBILIN [KELAS VVIP]','LAB01452','','','','TINDAKAN','VVIP','','LAB KASIR','','','05A','','LAB01452','N','110000','110000','110000','','601c0990-89f7-45ea-8a42-beac00001452','0','0','0','601c0990-89f7-45ea-8a42-beac00001452','','A');</v>
      </c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</row>
    <row r="1454" spans="1:29" x14ac:dyDescent="0.25">
      <c r="A1454" s="12" t="str">
        <f>$B$1&amp;$C$1&amp;'05A'!A1454&amp;$D$1&amp;'05A'!B1454&amp;$E$1&amp;'05A'!C1454&amp;$F$1&amp;'05A'!D1454&amp;$G$1&amp;'05A'!E1454&amp;$H$1&amp;'05A'!F1454&amp;$I$1&amp;'05A'!G1454&amp;$J$1&amp;'05A'!H1454&amp;$K$1&amp;'05A'!I1454&amp;$L$1&amp;'05A'!J1454&amp;$M$1&amp;'05A'!K1454&amp;$N$1&amp;'05A'!L1454&amp;$O$1&amp;'05A'!M1454&amp;$P$1&amp;'05A'!N1454&amp;$Q$1&amp;'05A'!O1454&amp;$R$1&amp;'05A'!P1454&amp;$S$1&amp;'05A'!Q1454&amp;$T$1&amp;'05A'!R1454&amp;$U$1&amp;'05A'!S1454&amp;$V$1&amp;'05A'!T1454&amp;$W$1&amp;'05A'!U1454&amp;$X$1&amp;'05A'!V1454&amp;$Y$1&amp;'05A'!W1454&amp;$Z$1&amp;'05A'!X1454&amp;$AA$1&amp;'05A'!Y1454&amp;$AB$1&amp;'05A'!Z1454&amp;$AC$1&amp;'05A'!AA1454&amp;$AD$1&amp;'05A'!AB1454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('601c0990-89f7-45ea-8a42-beac00001453','UROBILIN','URINALISA : UROBILIN [KELAS 3]','LAB01453','','','','TINDAKAN','KELAS-3','','LAB KASIR','','','05A','','LAB01453','N','77000','77000','77000','','601c0990-89f7-45ea-8a42-beac00001453','0','0','0','601c0990-89f7-45ea-8a42-beac00001453','','A');</v>
      </c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</row>
    <row r="1455" spans="1:29" x14ac:dyDescent="0.25">
      <c r="A1455" s="12" t="str">
        <f>$B$1&amp;$C$1&amp;'05A'!A1455&amp;$D$1&amp;'05A'!B1455&amp;$E$1&amp;'05A'!C1455&amp;$F$1&amp;'05A'!D1455&amp;$G$1&amp;'05A'!E1455&amp;$H$1&amp;'05A'!F1455&amp;$I$1&amp;'05A'!G1455&amp;$J$1&amp;'05A'!H1455&amp;$K$1&amp;'05A'!I1455&amp;$L$1&amp;'05A'!J1455&amp;$M$1&amp;'05A'!K1455&amp;$N$1&amp;'05A'!L1455&amp;$O$1&amp;'05A'!M1455&amp;$P$1&amp;'05A'!N1455&amp;$Q$1&amp;'05A'!O1455&amp;$R$1&amp;'05A'!P1455&amp;$S$1&amp;'05A'!Q1455&amp;$T$1&amp;'05A'!R1455&amp;$U$1&amp;'05A'!S1455&amp;$V$1&amp;'05A'!T1455&amp;$W$1&amp;'05A'!U1455&amp;$X$1&amp;'05A'!V1455&amp;$Y$1&amp;'05A'!W1455&amp;$Z$1&amp;'05A'!X1455&amp;$AA$1&amp;'05A'!Y1455&amp;$AB$1&amp;'05A'!Z1455&amp;$AC$1&amp;'05A'!AA1455&amp;$AD$1&amp;'05A'!AB1455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('601c0990-89f7-45ea-8a42-beac00001454','UROBILIN ','URINALISA : UROBILIN ','LAB01454','','','','TINDAKAN','KELAS-3','','LAB KASIR','','','05A','','LAB01454','N','77000','77000','77000','','601c0990-89f7-45ea-8a42-beac00001454','0','0','0','601c0990-89f7-45ea-8a42-beac00001454','','A');</v>
      </c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</row>
    <row r="1456" spans="1:29" x14ac:dyDescent="0.25">
      <c r="A1456" s="12" t="str">
        <f>$B$1&amp;$C$1&amp;'05A'!A1456&amp;$D$1&amp;'05A'!B1456&amp;$E$1&amp;'05A'!C1456&amp;$F$1&amp;'05A'!D1456&amp;$G$1&amp;'05A'!E1456&amp;$H$1&amp;'05A'!F1456&amp;$I$1&amp;'05A'!G1456&amp;$J$1&amp;'05A'!H1456&amp;$K$1&amp;'05A'!I1456&amp;$L$1&amp;'05A'!J1456&amp;$M$1&amp;'05A'!K1456&amp;$N$1&amp;'05A'!L1456&amp;$O$1&amp;'05A'!M1456&amp;$P$1&amp;'05A'!N1456&amp;$Q$1&amp;'05A'!O1456&amp;$R$1&amp;'05A'!P1456&amp;$S$1&amp;'05A'!Q1456&amp;$T$1&amp;'05A'!R1456&amp;$U$1&amp;'05A'!S1456&amp;$V$1&amp;'05A'!T1456&amp;$W$1&amp;'05A'!U1456&amp;$X$1&amp;'05A'!V1456&amp;$Y$1&amp;'05A'!W1456&amp;$Z$1&amp;'05A'!X1456&amp;$AA$1&amp;'05A'!Y1456&amp;$AB$1&amp;'05A'!Z1456&amp;$AC$1&amp;'05A'!AA1456&amp;$AD$1&amp;'05A'!AB1456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('601c0990-89f7-45ea-8a42-beac00001455','UROBILINOGEN','URINALISA : UROBILINOGEN [KELAS 1]','LAB01455','','','','TINDAKAN','KELAS-1','','LAB KASIR','','','05A','','LAB01455','N','95000','95000','95000','','601c0990-89f7-45ea-8a42-beac00001455','0','0','0','601c0990-89f7-45ea-8a42-beac00001455','','A');</v>
      </c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</row>
    <row r="1457" spans="1:29" x14ac:dyDescent="0.25">
      <c r="A1457" s="12" t="str">
        <f>$B$1&amp;$C$1&amp;'05A'!A1457&amp;$D$1&amp;'05A'!B1457&amp;$E$1&amp;'05A'!C1457&amp;$F$1&amp;'05A'!D1457&amp;$G$1&amp;'05A'!E1457&amp;$H$1&amp;'05A'!F1457&amp;$I$1&amp;'05A'!G1457&amp;$J$1&amp;'05A'!H1457&amp;$K$1&amp;'05A'!I1457&amp;$L$1&amp;'05A'!J1457&amp;$M$1&amp;'05A'!K1457&amp;$N$1&amp;'05A'!L1457&amp;$O$1&amp;'05A'!M1457&amp;$P$1&amp;'05A'!N1457&amp;$Q$1&amp;'05A'!O1457&amp;$R$1&amp;'05A'!P1457&amp;$S$1&amp;'05A'!Q1457&amp;$T$1&amp;'05A'!R1457&amp;$U$1&amp;'05A'!S1457&amp;$V$1&amp;'05A'!T1457&amp;$W$1&amp;'05A'!U1457&amp;$X$1&amp;'05A'!V1457&amp;$Y$1&amp;'05A'!W1457&amp;$Z$1&amp;'05A'!X1457&amp;$AA$1&amp;'05A'!Y1457&amp;$AB$1&amp;'05A'!Z1457&amp;$AC$1&amp;'05A'!AA1457&amp;$AD$1&amp;'05A'!AB1457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('601c0990-89f7-45ea-8a42-beac00001456','UROBILINOGEN','URINALISA : UROBILINOGEN [KELAS 2]','LAB01456','','','','TINDAKAN','KELAS-2','','LAB KASIR','','','05A','','LAB01456','N','85000','85000','85000','','601c0990-89f7-45ea-8a42-beac00001456','0','0','0','601c0990-89f7-45ea-8a42-beac00001456','','A');</v>
      </c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</row>
    <row r="1458" spans="1:29" x14ac:dyDescent="0.25">
      <c r="A1458" s="12" t="str">
        <f>$B$1&amp;$C$1&amp;'05A'!A1458&amp;$D$1&amp;'05A'!B1458&amp;$E$1&amp;'05A'!C1458&amp;$F$1&amp;'05A'!D1458&amp;$G$1&amp;'05A'!E1458&amp;$H$1&amp;'05A'!F1458&amp;$I$1&amp;'05A'!G1458&amp;$J$1&amp;'05A'!H1458&amp;$K$1&amp;'05A'!I1458&amp;$L$1&amp;'05A'!J1458&amp;$M$1&amp;'05A'!K1458&amp;$N$1&amp;'05A'!L1458&amp;$O$1&amp;'05A'!M1458&amp;$P$1&amp;'05A'!N1458&amp;$Q$1&amp;'05A'!O1458&amp;$R$1&amp;'05A'!P1458&amp;$S$1&amp;'05A'!Q1458&amp;$T$1&amp;'05A'!R1458&amp;$U$1&amp;'05A'!S1458&amp;$V$1&amp;'05A'!T1458&amp;$W$1&amp;'05A'!U1458&amp;$X$1&amp;'05A'!V1458&amp;$Y$1&amp;'05A'!W1458&amp;$Z$1&amp;'05A'!X1458&amp;$AA$1&amp;'05A'!Y1458&amp;$AB$1&amp;'05A'!Z1458&amp;$AC$1&amp;'05A'!AA1458&amp;$AD$1&amp;'05A'!AB1458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('601c0990-89f7-45ea-8a42-beac00001457','UROBILINOGEN','URINALISA : UROBILINOGEN [NON KELAS]','LAB01457','','','','TINDAKAN','NON-KELAS','','LAB KASIR','','','05A','','LAB01457','N','85000','85000','85000','','601c0990-89f7-45ea-8a42-beac00001457','0','0','0','601c0990-89f7-45ea-8a42-beac00001457','','A');</v>
      </c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</row>
    <row r="1459" spans="1:29" x14ac:dyDescent="0.25">
      <c r="A1459" s="12" t="str">
        <f>$B$1&amp;$C$1&amp;'05A'!A1459&amp;$D$1&amp;'05A'!B1459&amp;$E$1&amp;'05A'!C1459&amp;$F$1&amp;'05A'!D1459&amp;$G$1&amp;'05A'!E1459&amp;$H$1&amp;'05A'!F1459&amp;$I$1&amp;'05A'!G1459&amp;$J$1&amp;'05A'!H1459&amp;$K$1&amp;'05A'!I1459&amp;$L$1&amp;'05A'!J1459&amp;$M$1&amp;'05A'!K1459&amp;$N$1&amp;'05A'!L1459&amp;$O$1&amp;'05A'!M1459&amp;$P$1&amp;'05A'!N1459&amp;$Q$1&amp;'05A'!O1459&amp;$R$1&amp;'05A'!P1459&amp;$S$1&amp;'05A'!Q1459&amp;$T$1&amp;'05A'!R1459&amp;$U$1&amp;'05A'!S1459&amp;$V$1&amp;'05A'!T1459&amp;$W$1&amp;'05A'!U1459&amp;$X$1&amp;'05A'!V1459&amp;$Y$1&amp;'05A'!W1459&amp;$Z$1&amp;'05A'!X1459&amp;$AA$1&amp;'05A'!Y1459&amp;$AB$1&amp;'05A'!Z1459&amp;$AC$1&amp;'05A'!AA1459&amp;$AD$1&amp;'05A'!AB1459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('601c0990-89f7-45ea-8a42-beac00001458','UROBILINOGEN','URINALISA : UROBILINOGEN [KELAS 3]','LAB01458','','','','TINDAKAN','KELAS-3','','LAB KASIR','','','05A','','LAB01458','N','77000','77000','77000','','601c0990-89f7-45ea-8a42-beac00001458','0','0','0','601c0990-89f7-45ea-8a42-beac00001458','','A');</v>
      </c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</row>
    <row r="1460" spans="1:29" x14ac:dyDescent="0.25">
      <c r="A1460" s="12" t="str">
        <f>$B$1&amp;$C$1&amp;'05A'!A1460&amp;$D$1&amp;'05A'!B1460&amp;$E$1&amp;'05A'!C1460&amp;$F$1&amp;'05A'!D1460&amp;$G$1&amp;'05A'!E1460&amp;$H$1&amp;'05A'!F1460&amp;$I$1&amp;'05A'!G1460&amp;$J$1&amp;'05A'!H1460&amp;$K$1&amp;'05A'!I1460&amp;$L$1&amp;'05A'!J1460&amp;$M$1&amp;'05A'!K1460&amp;$N$1&amp;'05A'!L1460&amp;$O$1&amp;'05A'!M1460&amp;$P$1&amp;'05A'!N1460&amp;$Q$1&amp;'05A'!O1460&amp;$R$1&amp;'05A'!P1460&amp;$S$1&amp;'05A'!Q1460&amp;$T$1&amp;'05A'!R1460&amp;$U$1&amp;'05A'!S1460&amp;$V$1&amp;'05A'!T1460&amp;$W$1&amp;'05A'!U1460&amp;$X$1&amp;'05A'!V1460&amp;$Y$1&amp;'05A'!W1460&amp;$Z$1&amp;'05A'!X1460&amp;$AA$1&amp;'05A'!Y1460&amp;$AB$1&amp;'05A'!Z1460&amp;$AC$1&amp;'05A'!AA1460&amp;$AD$1&amp;'05A'!AB1460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('601c0990-89f7-45ea-8a42-beac00001459','UROBILINOGEN','URINALISA : UROBILINOGEN [KELAS VIP]','LAB01459','','','','TINDAKAN','VIP','','LAB KASIR','','','05A','','LAB01459','N','100000','100000','100000','','601c0990-89f7-45ea-8a42-beac00001459','0','0','0','601c0990-89f7-45ea-8a42-beac00001459','','A');</v>
      </c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</row>
    <row r="1461" spans="1:29" x14ac:dyDescent="0.25">
      <c r="A1461" s="12" t="str">
        <f>$B$1&amp;$C$1&amp;'05A'!A1461&amp;$D$1&amp;'05A'!B1461&amp;$E$1&amp;'05A'!C1461&amp;$F$1&amp;'05A'!D1461&amp;$G$1&amp;'05A'!E1461&amp;$H$1&amp;'05A'!F1461&amp;$I$1&amp;'05A'!G1461&amp;$J$1&amp;'05A'!H1461&amp;$K$1&amp;'05A'!I1461&amp;$L$1&amp;'05A'!J1461&amp;$M$1&amp;'05A'!K1461&amp;$N$1&amp;'05A'!L1461&amp;$O$1&amp;'05A'!M1461&amp;$P$1&amp;'05A'!N1461&amp;$Q$1&amp;'05A'!O1461&amp;$R$1&amp;'05A'!P1461&amp;$S$1&amp;'05A'!Q1461&amp;$T$1&amp;'05A'!R1461&amp;$U$1&amp;'05A'!S1461&amp;$V$1&amp;'05A'!T1461&amp;$W$1&amp;'05A'!U1461&amp;$X$1&amp;'05A'!V1461&amp;$Y$1&amp;'05A'!W1461&amp;$Z$1&amp;'05A'!X1461&amp;$AA$1&amp;'05A'!Y1461&amp;$AB$1&amp;'05A'!Z1461&amp;$AC$1&amp;'05A'!AA1461&amp;$AD$1&amp;'05A'!AB1461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('601c0990-89f7-45ea-8a42-beac00001460','UROBILINOGEN','URINALISA : UROBILINOGEN [KELAS VVIP]','LAB01460','','','','TINDAKAN','VVIP','','LAB KASIR','','','05A','','LAB01460','N','110000','110000','110000','','601c0990-89f7-45ea-8a42-beac00001460','0','0','0','601c0990-89f7-45ea-8a42-beac00001460','','A');</v>
      </c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</row>
    <row r="1462" spans="1:29" x14ac:dyDescent="0.25">
      <c r="A1462" s="12" t="str">
        <f>$B$1&amp;$C$1&amp;'05A'!A1462&amp;$D$1&amp;'05A'!B1462&amp;$E$1&amp;'05A'!C1462&amp;$F$1&amp;'05A'!D1462&amp;$G$1&amp;'05A'!E1462&amp;$H$1&amp;'05A'!F1462&amp;$I$1&amp;'05A'!G1462&amp;$J$1&amp;'05A'!H1462&amp;$K$1&amp;'05A'!I1462&amp;$L$1&amp;'05A'!J1462&amp;$M$1&amp;'05A'!K1462&amp;$N$1&amp;'05A'!L1462&amp;$O$1&amp;'05A'!M1462&amp;$P$1&amp;'05A'!N1462&amp;$Q$1&amp;'05A'!O1462&amp;$R$1&amp;'05A'!P1462&amp;$S$1&amp;'05A'!Q1462&amp;$T$1&amp;'05A'!R1462&amp;$U$1&amp;'05A'!S1462&amp;$V$1&amp;'05A'!T1462&amp;$W$1&amp;'05A'!U1462&amp;$X$1&amp;'05A'!V1462&amp;$Y$1&amp;'05A'!W1462&amp;$Z$1&amp;'05A'!X1462&amp;$AA$1&amp;'05A'!Y1462&amp;$AB$1&amp;'05A'!Z1462&amp;$AC$1&amp;'05A'!AA1462&amp;$AD$1&amp;'05A'!AB1462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('601c0990-89f7-45ea-8a42-beac00001461','UROBILINOGEN ','URINALISA : UROBILINOGEN ','LAB01461','','','','TINDAKAN','KELAS-3','','LAB KASIR','','','05A','','LAB01461','N','77000','77000','77000','','601c0990-89f7-45ea-8a42-beac00001461','0','0','0','601c0990-89f7-45ea-8a42-beac00001461','','A');</v>
      </c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</row>
    <row r="1463" spans="1:29" x14ac:dyDescent="0.25">
      <c r="A1463" s="12" t="str">
        <f>$B$1&amp;$C$1&amp;'05A'!A1463&amp;$D$1&amp;'05A'!B1463&amp;$E$1&amp;'05A'!C1463&amp;$F$1&amp;'05A'!D1463&amp;$G$1&amp;'05A'!E1463&amp;$H$1&amp;'05A'!F1463&amp;$I$1&amp;'05A'!G1463&amp;$J$1&amp;'05A'!H1463&amp;$K$1&amp;'05A'!I1463&amp;$L$1&amp;'05A'!J1463&amp;$M$1&amp;'05A'!K1463&amp;$N$1&amp;'05A'!L1463&amp;$O$1&amp;'05A'!M1463&amp;$P$1&amp;'05A'!N1463&amp;$Q$1&amp;'05A'!O1463&amp;$R$1&amp;'05A'!P1463&amp;$S$1&amp;'05A'!Q1463&amp;$T$1&amp;'05A'!R1463&amp;$U$1&amp;'05A'!S1463&amp;$V$1&amp;'05A'!T1463&amp;$W$1&amp;'05A'!U1463&amp;$X$1&amp;'05A'!V1463&amp;$Y$1&amp;'05A'!W1463&amp;$Z$1&amp;'05A'!X1463&amp;$AA$1&amp;'05A'!Y1463&amp;$AB$1&amp;'05A'!Z1463&amp;$AC$1&amp;'05A'!AA1463&amp;$AD$1&amp;'05A'!AB1463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('601c0990-89f7-45ea-8a42-beac00001462','VDRL','IMMUNOLOGI : VDRL [KELAS 1]','LAB01462','','','','TINDAKAN','KELAS-1','','LAB KASIR','','','05A','','LAB01462','N','175000','175000','175000','','601c0990-89f7-45ea-8a42-beac00001462','0','0','0','601c0990-89f7-45ea-8a42-beac00001462','','A');</v>
      </c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</row>
    <row r="1464" spans="1:29" x14ac:dyDescent="0.25">
      <c r="A1464" s="12" t="str">
        <f>$B$1&amp;$C$1&amp;'05A'!A1464&amp;$D$1&amp;'05A'!B1464&amp;$E$1&amp;'05A'!C1464&amp;$F$1&amp;'05A'!D1464&amp;$G$1&amp;'05A'!E1464&amp;$H$1&amp;'05A'!F1464&amp;$I$1&amp;'05A'!G1464&amp;$J$1&amp;'05A'!H1464&amp;$K$1&amp;'05A'!I1464&amp;$L$1&amp;'05A'!J1464&amp;$M$1&amp;'05A'!K1464&amp;$N$1&amp;'05A'!L1464&amp;$O$1&amp;'05A'!M1464&amp;$P$1&amp;'05A'!N1464&amp;$Q$1&amp;'05A'!O1464&amp;$R$1&amp;'05A'!P1464&amp;$S$1&amp;'05A'!Q1464&amp;$T$1&amp;'05A'!R1464&amp;$U$1&amp;'05A'!S1464&amp;$V$1&amp;'05A'!T1464&amp;$W$1&amp;'05A'!U1464&amp;$X$1&amp;'05A'!V1464&amp;$Y$1&amp;'05A'!W1464&amp;$Z$1&amp;'05A'!X1464&amp;$AA$1&amp;'05A'!Y1464&amp;$AB$1&amp;'05A'!Z1464&amp;$AC$1&amp;'05A'!AA1464&amp;$AD$1&amp;'05A'!AB1464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('601c0990-89f7-45ea-8a42-beac00001463','VDRL','IMMUNOLOGI : VDRL ','LAB01463','','','','TINDAKAN','KELAS-3','','LAB KASIR','','','05A','','LAB01463','N','143000','143000','143000','','601c0990-89f7-45ea-8a42-beac00001463','0','0','0','601c0990-89f7-45ea-8a42-beac00001463','','A');</v>
      </c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</row>
    <row r="1465" spans="1:29" x14ac:dyDescent="0.25">
      <c r="A1465" s="12" t="str">
        <f>$B$1&amp;$C$1&amp;'05A'!A1465&amp;$D$1&amp;'05A'!B1465&amp;$E$1&amp;'05A'!C1465&amp;$F$1&amp;'05A'!D1465&amp;$G$1&amp;'05A'!E1465&amp;$H$1&amp;'05A'!F1465&amp;$I$1&amp;'05A'!G1465&amp;$J$1&amp;'05A'!H1465&amp;$K$1&amp;'05A'!I1465&amp;$L$1&amp;'05A'!J1465&amp;$M$1&amp;'05A'!K1465&amp;$N$1&amp;'05A'!L1465&amp;$O$1&amp;'05A'!M1465&amp;$P$1&amp;'05A'!N1465&amp;$Q$1&amp;'05A'!O1465&amp;$R$1&amp;'05A'!P1465&amp;$S$1&amp;'05A'!Q1465&amp;$T$1&amp;'05A'!R1465&amp;$U$1&amp;'05A'!S1465&amp;$V$1&amp;'05A'!T1465&amp;$W$1&amp;'05A'!U1465&amp;$X$1&amp;'05A'!V1465&amp;$Y$1&amp;'05A'!W1465&amp;$Z$1&amp;'05A'!X1465&amp;$AA$1&amp;'05A'!Y1465&amp;$AB$1&amp;'05A'!Z1465&amp;$AC$1&amp;'05A'!AA1465&amp;$AD$1&amp;'05A'!AB1465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('601c0990-89f7-45ea-8a42-beac00001464','VDRL','IMMUNOLOGI : VDRL [KELAS 2]','LAB01464','','','','TINDAKAN','KELAS-2','','LAB KASIR','','','05A','','LAB01464','N','160000','160000','160000','','601c0990-89f7-45ea-8a42-beac00001464','0','0','0','601c0990-89f7-45ea-8a42-beac00001464','','A');</v>
      </c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</row>
    <row r="1466" spans="1:29" x14ac:dyDescent="0.25">
      <c r="A1466" s="12" t="str">
        <f>$B$1&amp;$C$1&amp;'05A'!A1466&amp;$D$1&amp;'05A'!B1466&amp;$E$1&amp;'05A'!C1466&amp;$F$1&amp;'05A'!D1466&amp;$G$1&amp;'05A'!E1466&amp;$H$1&amp;'05A'!F1466&amp;$I$1&amp;'05A'!G1466&amp;$J$1&amp;'05A'!H1466&amp;$K$1&amp;'05A'!I1466&amp;$L$1&amp;'05A'!J1466&amp;$M$1&amp;'05A'!K1466&amp;$N$1&amp;'05A'!L1466&amp;$O$1&amp;'05A'!M1466&amp;$P$1&amp;'05A'!N1466&amp;$Q$1&amp;'05A'!O1466&amp;$R$1&amp;'05A'!P1466&amp;$S$1&amp;'05A'!Q1466&amp;$T$1&amp;'05A'!R1466&amp;$U$1&amp;'05A'!S1466&amp;$V$1&amp;'05A'!T1466&amp;$W$1&amp;'05A'!U1466&amp;$X$1&amp;'05A'!V1466&amp;$Y$1&amp;'05A'!W1466&amp;$Z$1&amp;'05A'!X1466&amp;$AA$1&amp;'05A'!Y1466&amp;$AB$1&amp;'05A'!Z1466&amp;$AC$1&amp;'05A'!AA1466&amp;$AD$1&amp;'05A'!AB1466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('601c0990-89f7-45ea-8a42-beac00001465','VDRL','IMMUNOLOGI : VDRL [NON KELAS]','LAB01465','','','','TINDAKAN','NON-KELAS','','LAB KASIR','','','05A','','LAB01465','N','160000','160000','160000','','601c0990-89f7-45ea-8a42-beac00001465','0','0','0','601c0990-89f7-45ea-8a42-beac00001465','','A');</v>
      </c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</row>
    <row r="1467" spans="1:29" x14ac:dyDescent="0.25">
      <c r="A1467" s="12" t="str">
        <f>$B$1&amp;$C$1&amp;'05A'!A1467&amp;$D$1&amp;'05A'!B1467&amp;$E$1&amp;'05A'!C1467&amp;$F$1&amp;'05A'!D1467&amp;$G$1&amp;'05A'!E1467&amp;$H$1&amp;'05A'!F1467&amp;$I$1&amp;'05A'!G1467&amp;$J$1&amp;'05A'!H1467&amp;$K$1&amp;'05A'!I1467&amp;$L$1&amp;'05A'!J1467&amp;$M$1&amp;'05A'!K1467&amp;$N$1&amp;'05A'!L1467&amp;$O$1&amp;'05A'!M1467&amp;$P$1&amp;'05A'!N1467&amp;$Q$1&amp;'05A'!O1467&amp;$R$1&amp;'05A'!P1467&amp;$S$1&amp;'05A'!Q1467&amp;$T$1&amp;'05A'!R1467&amp;$U$1&amp;'05A'!S1467&amp;$V$1&amp;'05A'!T1467&amp;$W$1&amp;'05A'!U1467&amp;$X$1&amp;'05A'!V1467&amp;$Y$1&amp;'05A'!W1467&amp;$Z$1&amp;'05A'!X1467&amp;$AA$1&amp;'05A'!Y1467&amp;$AB$1&amp;'05A'!Z1467&amp;$AC$1&amp;'05A'!AA1467&amp;$AD$1&amp;'05A'!AB1467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('601c0990-89f7-45ea-8a42-beac00001466','VDRL','IMMUNOLOGI : VDRL [KELAS 3]','LAB01466','','','','TINDAKAN','KELAS-3','','LAB KASIR','','','05A','','LAB01466','N','143000','143000','143000','','601c0990-89f7-45ea-8a42-beac00001466','0','0','0','601c0990-89f7-45ea-8a42-beac00001466','','A');</v>
      </c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</row>
    <row r="1468" spans="1:29" x14ac:dyDescent="0.25">
      <c r="A1468" s="12" t="str">
        <f>$B$1&amp;$C$1&amp;'05A'!A1468&amp;$D$1&amp;'05A'!B1468&amp;$E$1&amp;'05A'!C1468&amp;$F$1&amp;'05A'!D1468&amp;$G$1&amp;'05A'!E1468&amp;$H$1&amp;'05A'!F1468&amp;$I$1&amp;'05A'!G1468&amp;$J$1&amp;'05A'!H1468&amp;$K$1&amp;'05A'!I1468&amp;$L$1&amp;'05A'!J1468&amp;$M$1&amp;'05A'!K1468&amp;$N$1&amp;'05A'!L1468&amp;$O$1&amp;'05A'!M1468&amp;$P$1&amp;'05A'!N1468&amp;$Q$1&amp;'05A'!O1468&amp;$R$1&amp;'05A'!P1468&amp;$S$1&amp;'05A'!Q1468&amp;$T$1&amp;'05A'!R1468&amp;$U$1&amp;'05A'!S1468&amp;$V$1&amp;'05A'!T1468&amp;$W$1&amp;'05A'!U1468&amp;$X$1&amp;'05A'!V1468&amp;$Y$1&amp;'05A'!W1468&amp;$Z$1&amp;'05A'!X1468&amp;$AA$1&amp;'05A'!Y1468&amp;$AB$1&amp;'05A'!Z1468&amp;$AC$1&amp;'05A'!AA1468&amp;$AD$1&amp;'05A'!AB1468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('601c0990-89f7-45ea-8a42-beac00001467','VDRL','IMMUNOLOGI : VDRL [KELAS VIP]','LAB01467','','','','TINDAKAN','VIP','','LAB KASIR','','','05A','','LAB01467','N','190000','190000','190000','','601c0990-89f7-45ea-8a42-beac00001467','0','0','0','601c0990-89f7-45ea-8a42-beac00001467','','A');</v>
      </c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</row>
    <row r="1469" spans="1:29" x14ac:dyDescent="0.25">
      <c r="A1469" s="12" t="str">
        <f>$B$1&amp;$C$1&amp;'05A'!A1469&amp;$D$1&amp;'05A'!B1469&amp;$E$1&amp;'05A'!C1469&amp;$F$1&amp;'05A'!D1469&amp;$G$1&amp;'05A'!E1469&amp;$H$1&amp;'05A'!F1469&amp;$I$1&amp;'05A'!G1469&amp;$J$1&amp;'05A'!H1469&amp;$K$1&amp;'05A'!I1469&amp;$L$1&amp;'05A'!J1469&amp;$M$1&amp;'05A'!K1469&amp;$N$1&amp;'05A'!L1469&amp;$O$1&amp;'05A'!M1469&amp;$P$1&amp;'05A'!N1469&amp;$Q$1&amp;'05A'!O1469&amp;$R$1&amp;'05A'!P1469&amp;$S$1&amp;'05A'!Q1469&amp;$T$1&amp;'05A'!R1469&amp;$U$1&amp;'05A'!S1469&amp;$V$1&amp;'05A'!T1469&amp;$W$1&amp;'05A'!U1469&amp;$X$1&amp;'05A'!V1469&amp;$Y$1&amp;'05A'!W1469&amp;$Z$1&amp;'05A'!X1469&amp;$AA$1&amp;'05A'!Y1469&amp;$AB$1&amp;'05A'!Z1469&amp;$AC$1&amp;'05A'!AA1469&amp;$AD$1&amp;'05A'!AB1469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('601c0990-89f7-45ea-8a42-beac00001468','VDRL','IMMUNOLOGI : VDRL [KELAS VVIP]','LAB01468','','','','TINDAKAN','VVIP','','LAB KASIR','','','05A','','LAB01468','N','205000','205000','205000','','601c0990-89f7-45ea-8a42-beac00001468','0','0','0','601c0990-89f7-45ea-8a42-beac00001468','','A');</v>
      </c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</row>
    <row r="1470" spans="1:29" x14ac:dyDescent="0.25">
      <c r="A1470" s="12" t="str">
        <f>$B$1&amp;$C$1&amp;'05A'!A1470&amp;$D$1&amp;'05A'!B1470&amp;$E$1&amp;'05A'!C1470&amp;$F$1&amp;'05A'!D1470&amp;$G$1&amp;'05A'!E1470&amp;$H$1&amp;'05A'!F1470&amp;$I$1&amp;'05A'!G1470&amp;$J$1&amp;'05A'!H1470&amp;$K$1&amp;'05A'!I1470&amp;$L$1&amp;'05A'!J1470&amp;$M$1&amp;'05A'!K1470&amp;$N$1&amp;'05A'!L1470&amp;$O$1&amp;'05A'!M1470&amp;$P$1&amp;'05A'!N1470&amp;$Q$1&amp;'05A'!O1470&amp;$R$1&amp;'05A'!P1470&amp;$S$1&amp;'05A'!Q1470&amp;$T$1&amp;'05A'!R1470&amp;$U$1&amp;'05A'!S1470&amp;$V$1&amp;'05A'!T1470&amp;$W$1&amp;'05A'!U1470&amp;$X$1&amp;'05A'!V1470&amp;$Y$1&amp;'05A'!W1470&amp;$Z$1&amp;'05A'!X1470&amp;$AA$1&amp;'05A'!Y1470&amp;$AB$1&amp;'05A'!Z1470&amp;$AC$1&amp;'05A'!AA1470&amp;$AD$1&amp;'05A'!AB1470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('601c0990-89f7-45ea-8a42-beac00001469','VISKOSITAS','HEMATOLOGI : VISKOSITAS [KELAS 3]','LAB01469','','','','TINDAKAN','KELAS-3','','LAB KASIR','','','05A','','LAB01469','N','340000','340000','340000','','601c0990-89f7-45ea-8a42-beac00001469','0','0','0','601c0990-89f7-45ea-8a42-beac00001469','','A');</v>
      </c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</row>
    <row r="1471" spans="1:29" x14ac:dyDescent="0.25">
      <c r="A1471" s="12" t="str">
        <f>$B$1&amp;$C$1&amp;'05A'!A1471&amp;$D$1&amp;'05A'!B1471&amp;$E$1&amp;'05A'!C1471&amp;$F$1&amp;'05A'!D1471&amp;$G$1&amp;'05A'!E1471&amp;$H$1&amp;'05A'!F1471&amp;$I$1&amp;'05A'!G1471&amp;$J$1&amp;'05A'!H1471&amp;$K$1&amp;'05A'!I1471&amp;$L$1&amp;'05A'!J1471&amp;$M$1&amp;'05A'!K1471&amp;$N$1&amp;'05A'!L1471&amp;$O$1&amp;'05A'!M1471&amp;$P$1&amp;'05A'!N1471&amp;$Q$1&amp;'05A'!O1471&amp;$R$1&amp;'05A'!P1471&amp;$S$1&amp;'05A'!Q1471&amp;$T$1&amp;'05A'!R1471&amp;$U$1&amp;'05A'!S1471&amp;$V$1&amp;'05A'!T1471&amp;$W$1&amp;'05A'!U1471&amp;$X$1&amp;'05A'!V1471&amp;$Y$1&amp;'05A'!W1471&amp;$Z$1&amp;'05A'!X1471&amp;$AA$1&amp;'05A'!Y1471&amp;$AB$1&amp;'05A'!Z1471&amp;$AC$1&amp;'05A'!AA1471&amp;$AD$1&amp;'05A'!AB1471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('601c0990-89f7-45ea-8a42-beac00001470','VISKOSITAS','HEMATOLOGI : VISKOSITAS [KELAS 1]','LAB01470','','','','TINDAKAN','KELAS-1','','LAB KASIR','','','05A','','LAB01470','N','408000','408000','408000','','601c0990-89f7-45ea-8a42-beac00001470','0','0','0','601c0990-89f7-45ea-8a42-beac00001470','','A');</v>
      </c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</row>
    <row r="1472" spans="1:29" x14ac:dyDescent="0.25">
      <c r="A1472" s="12" t="str">
        <f>$B$1&amp;$C$1&amp;'05A'!A1472&amp;$D$1&amp;'05A'!B1472&amp;$E$1&amp;'05A'!C1472&amp;$F$1&amp;'05A'!D1472&amp;$G$1&amp;'05A'!E1472&amp;$H$1&amp;'05A'!F1472&amp;$I$1&amp;'05A'!G1472&amp;$J$1&amp;'05A'!H1472&amp;$K$1&amp;'05A'!I1472&amp;$L$1&amp;'05A'!J1472&amp;$M$1&amp;'05A'!K1472&amp;$N$1&amp;'05A'!L1472&amp;$O$1&amp;'05A'!M1472&amp;$P$1&amp;'05A'!N1472&amp;$Q$1&amp;'05A'!O1472&amp;$R$1&amp;'05A'!P1472&amp;$S$1&amp;'05A'!Q1472&amp;$T$1&amp;'05A'!R1472&amp;$U$1&amp;'05A'!S1472&amp;$V$1&amp;'05A'!T1472&amp;$W$1&amp;'05A'!U1472&amp;$X$1&amp;'05A'!V1472&amp;$Y$1&amp;'05A'!W1472&amp;$Z$1&amp;'05A'!X1472&amp;$AA$1&amp;'05A'!Y1472&amp;$AB$1&amp;'05A'!Z1472&amp;$AC$1&amp;'05A'!AA1472&amp;$AD$1&amp;'05A'!AB1472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('601c0990-89f7-45ea-8a42-beac00001471','VISKOSITAS','HEMATOLOGI : VISKOSITAS [KELAS 2]','LAB01471','','','','TINDAKAN','KELAS-2','','LAB KASIR','','','05A','','LAB01471','N','375000','375000','375000','','601c0990-89f7-45ea-8a42-beac00001471','0','0','0','601c0990-89f7-45ea-8a42-beac00001471','','A');</v>
      </c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</row>
    <row r="1473" spans="1:29" x14ac:dyDescent="0.25">
      <c r="A1473" s="12" t="str">
        <f>$B$1&amp;$C$1&amp;'05A'!A1473&amp;$D$1&amp;'05A'!B1473&amp;$E$1&amp;'05A'!C1473&amp;$F$1&amp;'05A'!D1473&amp;$G$1&amp;'05A'!E1473&amp;$H$1&amp;'05A'!F1473&amp;$I$1&amp;'05A'!G1473&amp;$J$1&amp;'05A'!H1473&amp;$K$1&amp;'05A'!I1473&amp;$L$1&amp;'05A'!J1473&amp;$M$1&amp;'05A'!K1473&amp;$N$1&amp;'05A'!L1473&amp;$O$1&amp;'05A'!M1473&amp;$P$1&amp;'05A'!N1473&amp;$Q$1&amp;'05A'!O1473&amp;$R$1&amp;'05A'!P1473&amp;$S$1&amp;'05A'!Q1473&amp;$T$1&amp;'05A'!R1473&amp;$U$1&amp;'05A'!S1473&amp;$V$1&amp;'05A'!T1473&amp;$W$1&amp;'05A'!U1473&amp;$X$1&amp;'05A'!V1473&amp;$Y$1&amp;'05A'!W1473&amp;$Z$1&amp;'05A'!X1473&amp;$AA$1&amp;'05A'!Y1473&amp;$AB$1&amp;'05A'!Z1473&amp;$AC$1&amp;'05A'!AA1473&amp;$AD$1&amp;'05A'!AB1473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('601c0990-89f7-45ea-8a42-beac00001472','VISKOSITAS','HEMATOLOGI : VISKOSITAS [NON KELAS]','LAB01472','','','','TINDAKAN','NON-KELAS','','LAB KASIR','','','05A','','LAB01472','N','375000','375000','375000','','601c0990-89f7-45ea-8a42-beac00001472','0','0','0','601c0990-89f7-45ea-8a42-beac00001472','','A');</v>
      </c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</row>
    <row r="1474" spans="1:29" x14ac:dyDescent="0.25">
      <c r="A1474" s="12" t="str">
        <f>$B$1&amp;$C$1&amp;'05A'!A1474&amp;$D$1&amp;'05A'!B1474&amp;$E$1&amp;'05A'!C1474&amp;$F$1&amp;'05A'!D1474&amp;$G$1&amp;'05A'!E1474&amp;$H$1&amp;'05A'!F1474&amp;$I$1&amp;'05A'!G1474&amp;$J$1&amp;'05A'!H1474&amp;$K$1&amp;'05A'!I1474&amp;$L$1&amp;'05A'!J1474&amp;$M$1&amp;'05A'!K1474&amp;$N$1&amp;'05A'!L1474&amp;$O$1&amp;'05A'!M1474&amp;$P$1&amp;'05A'!N1474&amp;$Q$1&amp;'05A'!O1474&amp;$R$1&amp;'05A'!P1474&amp;$S$1&amp;'05A'!Q1474&amp;$T$1&amp;'05A'!R1474&amp;$U$1&amp;'05A'!S1474&amp;$V$1&amp;'05A'!T1474&amp;$W$1&amp;'05A'!U1474&amp;$X$1&amp;'05A'!V1474&amp;$Y$1&amp;'05A'!W1474&amp;$Z$1&amp;'05A'!X1474&amp;$AA$1&amp;'05A'!Y1474&amp;$AB$1&amp;'05A'!Z1474&amp;$AC$1&amp;'05A'!AA1474&amp;$AD$1&amp;'05A'!AB1474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('601c0990-89f7-45ea-8a42-beac00001473','VISKOSITAS','HEMATOLOGI : VISKOSITAS [KELAS VIP]','LAB01473','','','','TINDAKAN','VIP','','LAB KASIR','','','05A','','LAB01473','N','442000','442000','442000','','601c0990-89f7-45ea-8a42-beac00001473','0','0','0','601c0990-89f7-45ea-8a42-beac00001473','','A');</v>
      </c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</row>
    <row r="1475" spans="1:29" x14ac:dyDescent="0.25">
      <c r="A1475" s="12" t="str">
        <f>$B$1&amp;$C$1&amp;'05A'!A1475&amp;$D$1&amp;'05A'!B1475&amp;$E$1&amp;'05A'!C1475&amp;$F$1&amp;'05A'!D1475&amp;$G$1&amp;'05A'!E1475&amp;$H$1&amp;'05A'!F1475&amp;$I$1&amp;'05A'!G1475&amp;$J$1&amp;'05A'!H1475&amp;$K$1&amp;'05A'!I1475&amp;$L$1&amp;'05A'!J1475&amp;$M$1&amp;'05A'!K1475&amp;$N$1&amp;'05A'!L1475&amp;$O$1&amp;'05A'!M1475&amp;$P$1&amp;'05A'!N1475&amp;$Q$1&amp;'05A'!O1475&amp;$R$1&amp;'05A'!P1475&amp;$S$1&amp;'05A'!Q1475&amp;$T$1&amp;'05A'!R1475&amp;$U$1&amp;'05A'!S1475&amp;$V$1&amp;'05A'!T1475&amp;$W$1&amp;'05A'!U1475&amp;$X$1&amp;'05A'!V1475&amp;$Y$1&amp;'05A'!W1475&amp;$Z$1&amp;'05A'!X1475&amp;$AA$1&amp;'05A'!Y1475&amp;$AB$1&amp;'05A'!Z1475&amp;$AC$1&amp;'05A'!AA1475&amp;$AD$1&amp;'05A'!AB1475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('601c0990-89f7-45ea-8a42-beac00001474','VISKOSITAS','HEMATOLOGI : VISKOSITAS [KELAS VVIP]','LAB01474','','','','TINDAKAN','VVIP','','LAB KASIR','','','05A','','LAB01474','N','476000','476000','476000','','601c0990-89f7-45ea-8a42-beac00001474','0','0','0','601c0990-89f7-45ea-8a42-beac00001474','','A');</v>
      </c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</row>
    <row r="1476" spans="1:29" x14ac:dyDescent="0.25">
      <c r="A1476" s="12" t="str">
        <f>$B$1&amp;$C$1&amp;'05A'!A1476&amp;$D$1&amp;'05A'!B1476&amp;$E$1&amp;'05A'!C1476&amp;$F$1&amp;'05A'!D1476&amp;$G$1&amp;'05A'!E1476&amp;$H$1&amp;'05A'!F1476&amp;$I$1&amp;'05A'!G1476&amp;$J$1&amp;'05A'!H1476&amp;$K$1&amp;'05A'!I1476&amp;$L$1&amp;'05A'!J1476&amp;$M$1&amp;'05A'!K1476&amp;$N$1&amp;'05A'!L1476&amp;$O$1&amp;'05A'!M1476&amp;$P$1&amp;'05A'!N1476&amp;$Q$1&amp;'05A'!O1476&amp;$R$1&amp;'05A'!P1476&amp;$S$1&amp;'05A'!Q1476&amp;$T$1&amp;'05A'!R1476&amp;$U$1&amp;'05A'!S1476&amp;$V$1&amp;'05A'!T1476&amp;$W$1&amp;'05A'!U1476&amp;$X$1&amp;'05A'!V1476&amp;$Y$1&amp;'05A'!W1476&amp;$Z$1&amp;'05A'!X1476&amp;$AA$1&amp;'05A'!Y1476&amp;$AB$1&amp;'05A'!Z1476&amp;$AC$1&amp;'05A'!AA1476&amp;$AD$1&amp;'05A'!AB1476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('601c0990-89f7-45ea-8a42-beac00001475','VISKOSITAS ','HEMATOLOGI : VISKOSITAS ','LAB01475','','','','TINDAKAN','KELAS-3','','LAB KASIR','','','05A','','LAB01475','N','340000','340000','340000','','601c0990-89f7-45ea-8a42-beac00001475','0','0','0','601c0990-89f7-45ea-8a42-beac00001475','','A');</v>
      </c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</row>
    <row r="1477" spans="1:29" x14ac:dyDescent="0.25">
      <c r="A1477" s="12" t="str">
        <f>$B$1&amp;$C$1&amp;'05A'!A1477&amp;$D$1&amp;'05A'!B1477&amp;$E$1&amp;'05A'!C1477&amp;$F$1&amp;'05A'!D1477&amp;$G$1&amp;'05A'!E1477&amp;$H$1&amp;'05A'!F1477&amp;$I$1&amp;'05A'!G1477&amp;$J$1&amp;'05A'!H1477&amp;$K$1&amp;'05A'!I1477&amp;$L$1&amp;'05A'!J1477&amp;$M$1&amp;'05A'!K1477&amp;$N$1&amp;'05A'!L1477&amp;$O$1&amp;'05A'!M1477&amp;$P$1&amp;'05A'!N1477&amp;$Q$1&amp;'05A'!O1477&amp;$R$1&amp;'05A'!P1477&amp;$S$1&amp;'05A'!Q1477&amp;$T$1&amp;'05A'!R1477&amp;$U$1&amp;'05A'!S1477&amp;$V$1&amp;'05A'!T1477&amp;$W$1&amp;'05A'!U1477&amp;$X$1&amp;'05A'!V1477&amp;$Y$1&amp;'05A'!W1477&amp;$Z$1&amp;'05A'!X1477&amp;$AA$1&amp;'05A'!Y1477&amp;$AB$1&amp;'05A'!Z1477&amp;$AC$1&amp;'05A'!AA1477&amp;$AD$1&amp;'05A'!AB1477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('601c0990-89f7-45ea-8a42-beac00001476','WAB TENGGOROKAN CULTUR','MIKROBIOLOGI : SWAB TENGGOROKAN CULTUR ','LAB01476','','','','TINDAKAN','KELAS-3','','LAB KASIR','','','05A','','LAB01476','N','0','0','0','','601c0990-89f7-45ea-8a42-beac00001476','0','0','0','601c0990-89f7-45ea-8a42-beac00001476','','A');</v>
      </c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</row>
    <row r="1478" spans="1:29" x14ac:dyDescent="0.25">
      <c r="A1478" s="12" t="str">
        <f>$B$1&amp;$C$1&amp;'05A'!A1478&amp;$D$1&amp;'05A'!B1478&amp;$E$1&amp;'05A'!C1478&amp;$F$1&amp;'05A'!D1478&amp;$G$1&amp;'05A'!E1478&amp;$H$1&amp;'05A'!F1478&amp;$I$1&amp;'05A'!G1478&amp;$J$1&amp;'05A'!H1478&amp;$K$1&amp;'05A'!I1478&amp;$L$1&amp;'05A'!J1478&amp;$M$1&amp;'05A'!K1478&amp;$N$1&amp;'05A'!L1478&amp;$O$1&amp;'05A'!M1478&amp;$P$1&amp;'05A'!N1478&amp;$Q$1&amp;'05A'!O1478&amp;$R$1&amp;'05A'!P1478&amp;$S$1&amp;'05A'!Q1478&amp;$T$1&amp;'05A'!R1478&amp;$U$1&amp;'05A'!S1478&amp;$V$1&amp;'05A'!T1478&amp;$W$1&amp;'05A'!U1478&amp;$X$1&amp;'05A'!V1478&amp;$Y$1&amp;'05A'!W1478&amp;$Z$1&amp;'05A'!X1478&amp;$AA$1&amp;'05A'!Y1478&amp;$AB$1&amp;'05A'!Z1478&amp;$AC$1&amp;'05A'!AA1478&amp;$AD$1&amp;'05A'!AB1478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('601c0990-89f7-45ea-8a42-beac00001477','WARNA KEJERNIHAN','URINALISA : WARNA KEJERNIHAN [KELAS 1]','LAB01477','','','','TINDAKAN','KELAS-1','','LAB KASIR','','','05A','','LAB01477','N','55000','55000','55000','','601c0990-89f7-45ea-8a42-beac00001477','0','0','0','601c0990-89f7-45ea-8a42-beac00001477','','A');</v>
      </c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</row>
    <row r="1479" spans="1:29" x14ac:dyDescent="0.25">
      <c r="A1479" s="12" t="str">
        <f>$B$1&amp;$C$1&amp;'05A'!A1479&amp;$D$1&amp;'05A'!B1479&amp;$E$1&amp;'05A'!C1479&amp;$F$1&amp;'05A'!D1479&amp;$G$1&amp;'05A'!E1479&amp;$H$1&amp;'05A'!F1479&amp;$I$1&amp;'05A'!G1479&amp;$J$1&amp;'05A'!H1479&amp;$K$1&amp;'05A'!I1479&amp;$L$1&amp;'05A'!J1479&amp;$M$1&amp;'05A'!K1479&amp;$N$1&amp;'05A'!L1479&amp;$O$1&amp;'05A'!M1479&amp;$P$1&amp;'05A'!N1479&amp;$Q$1&amp;'05A'!O1479&amp;$R$1&amp;'05A'!P1479&amp;$S$1&amp;'05A'!Q1479&amp;$T$1&amp;'05A'!R1479&amp;$U$1&amp;'05A'!S1479&amp;$V$1&amp;'05A'!T1479&amp;$W$1&amp;'05A'!U1479&amp;$X$1&amp;'05A'!V1479&amp;$Y$1&amp;'05A'!W1479&amp;$Z$1&amp;'05A'!X1479&amp;$AA$1&amp;'05A'!Y1479&amp;$AB$1&amp;'05A'!Z1479&amp;$AC$1&amp;'05A'!AA1479&amp;$AD$1&amp;'05A'!AB1479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('601c0990-89f7-45ea-8a42-beac00001478','WARNA KEJERNIHAN','URINALISA : WARNA KEJERNIHAN [KELAS 3]','LAB01478','','','','TINDAKAN','KELAS-3','','LAB KASIR','','','05A','','LAB01478','N','44000','44000','44000','','601c0990-89f7-45ea-8a42-beac00001478','0','0','0','601c0990-89f7-45ea-8a42-beac00001478','','A');</v>
      </c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</row>
    <row r="1480" spans="1:29" x14ac:dyDescent="0.25">
      <c r="A1480" s="12" t="str">
        <f>$B$1&amp;$C$1&amp;'05A'!A1480&amp;$D$1&amp;'05A'!B1480&amp;$E$1&amp;'05A'!C1480&amp;$F$1&amp;'05A'!D1480&amp;$G$1&amp;'05A'!E1480&amp;$H$1&amp;'05A'!F1480&amp;$I$1&amp;'05A'!G1480&amp;$J$1&amp;'05A'!H1480&amp;$K$1&amp;'05A'!I1480&amp;$L$1&amp;'05A'!J1480&amp;$M$1&amp;'05A'!K1480&amp;$N$1&amp;'05A'!L1480&amp;$O$1&amp;'05A'!M1480&amp;$P$1&amp;'05A'!N1480&amp;$Q$1&amp;'05A'!O1480&amp;$R$1&amp;'05A'!P1480&amp;$S$1&amp;'05A'!Q1480&amp;$T$1&amp;'05A'!R1480&amp;$U$1&amp;'05A'!S1480&amp;$V$1&amp;'05A'!T1480&amp;$W$1&amp;'05A'!U1480&amp;$X$1&amp;'05A'!V1480&amp;$Y$1&amp;'05A'!W1480&amp;$Z$1&amp;'05A'!X1480&amp;$AA$1&amp;'05A'!Y1480&amp;$AB$1&amp;'05A'!Z1480&amp;$AC$1&amp;'05A'!AA1480&amp;$AD$1&amp;'05A'!AB1480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('601c0990-89f7-45ea-8a42-beac00001479','WARNA KEJERNIHAN','URINALISA : WARNA KEJERNIHAN [KELAS VVIP]','LAB01479','','','','TINDAKAN','VVIP','','LAB KASIR','','','05A','','LAB01479','N','65000','65000','65000','','601c0990-89f7-45ea-8a42-beac00001479','0','0','0','601c0990-89f7-45ea-8a42-beac00001479','','A');</v>
      </c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</row>
    <row r="1481" spans="1:29" x14ac:dyDescent="0.25">
      <c r="A1481" s="12" t="str">
        <f>$B$1&amp;$C$1&amp;'05A'!A1481&amp;$D$1&amp;'05A'!B1481&amp;$E$1&amp;'05A'!C1481&amp;$F$1&amp;'05A'!D1481&amp;$G$1&amp;'05A'!E1481&amp;$H$1&amp;'05A'!F1481&amp;$I$1&amp;'05A'!G1481&amp;$J$1&amp;'05A'!H1481&amp;$K$1&amp;'05A'!I1481&amp;$L$1&amp;'05A'!J1481&amp;$M$1&amp;'05A'!K1481&amp;$N$1&amp;'05A'!L1481&amp;$O$1&amp;'05A'!M1481&amp;$P$1&amp;'05A'!N1481&amp;$Q$1&amp;'05A'!O1481&amp;$R$1&amp;'05A'!P1481&amp;$S$1&amp;'05A'!Q1481&amp;$T$1&amp;'05A'!R1481&amp;$U$1&amp;'05A'!S1481&amp;$V$1&amp;'05A'!T1481&amp;$W$1&amp;'05A'!U1481&amp;$X$1&amp;'05A'!V1481&amp;$Y$1&amp;'05A'!W1481&amp;$Z$1&amp;'05A'!X1481&amp;$AA$1&amp;'05A'!Y1481&amp;$AB$1&amp;'05A'!Z1481&amp;$AC$1&amp;'05A'!AA1481&amp;$AD$1&amp;'05A'!AB1481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('601c0990-89f7-45ea-8a42-beac00001480','WARNA KEJERNIHAN','URINALISA : WARNA KEJERNIHAN [KELAS VIP]','LAB01480','','','','TINDAKAN','VIP','','LAB KASIR','','','05A','','LAB01480','N','60000','60000','60000','','601c0990-89f7-45ea-8a42-beac00001480','0','0','0','601c0990-89f7-45ea-8a42-beac00001480','','A');</v>
      </c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</row>
    <row r="1482" spans="1:29" x14ac:dyDescent="0.25">
      <c r="A1482" s="12" t="str">
        <f>$B$1&amp;$C$1&amp;'05A'!A1482&amp;$D$1&amp;'05A'!B1482&amp;$E$1&amp;'05A'!C1482&amp;$F$1&amp;'05A'!D1482&amp;$G$1&amp;'05A'!E1482&amp;$H$1&amp;'05A'!F1482&amp;$I$1&amp;'05A'!G1482&amp;$J$1&amp;'05A'!H1482&amp;$K$1&amp;'05A'!I1482&amp;$L$1&amp;'05A'!J1482&amp;$M$1&amp;'05A'!K1482&amp;$N$1&amp;'05A'!L1482&amp;$O$1&amp;'05A'!M1482&amp;$P$1&amp;'05A'!N1482&amp;$Q$1&amp;'05A'!O1482&amp;$R$1&amp;'05A'!P1482&amp;$S$1&amp;'05A'!Q1482&amp;$T$1&amp;'05A'!R1482&amp;$U$1&amp;'05A'!S1482&amp;$V$1&amp;'05A'!T1482&amp;$W$1&amp;'05A'!U1482&amp;$X$1&amp;'05A'!V1482&amp;$Y$1&amp;'05A'!W1482&amp;$Z$1&amp;'05A'!X1482&amp;$AA$1&amp;'05A'!Y1482&amp;$AB$1&amp;'05A'!Z1482&amp;$AC$1&amp;'05A'!AA1482&amp;$AD$1&amp;'05A'!AB1482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('601c0990-89f7-45ea-8a42-beac00001481','WARNA KEJERNIHAN','URINALISA : WARNA KEJERNIHAN [KELAS 2]','LAB01481','','','','TINDAKAN','KELAS-2','','LAB KASIR','','','05A','','LAB01481','N','50000','50000','50000','','601c0990-89f7-45ea-8a42-beac00001481','0','0','0','601c0990-89f7-45ea-8a42-beac00001481','','A');</v>
      </c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</row>
    <row r="1483" spans="1:29" x14ac:dyDescent="0.25">
      <c r="A1483" s="12" t="str">
        <f>$B$1&amp;$C$1&amp;'05A'!A1483&amp;$D$1&amp;'05A'!B1483&amp;$E$1&amp;'05A'!C1483&amp;$F$1&amp;'05A'!D1483&amp;$G$1&amp;'05A'!E1483&amp;$H$1&amp;'05A'!F1483&amp;$I$1&amp;'05A'!G1483&amp;$J$1&amp;'05A'!H1483&amp;$K$1&amp;'05A'!I1483&amp;$L$1&amp;'05A'!J1483&amp;$M$1&amp;'05A'!K1483&amp;$N$1&amp;'05A'!L1483&amp;$O$1&amp;'05A'!M1483&amp;$P$1&amp;'05A'!N1483&amp;$Q$1&amp;'05A'!O1483&amp;$R$1&amp;'05A'!P1483&amp;$S$1&amp;'05A'!Q1483&amp;$T$1&amp;'05A'!R1483&amp;$U$1&amp;'05A'!S1483&amp;$V$1&amp;'05A'!T1483&amp;$W$1&amp;'05A'!U1483&amp;$X$1&amp;'05A'!V1483&amp;$Y$1&amp;'05A'!W1483&amp;$Z$1&amp;'05A'!X1483&amp;$AA$1&amp;'05A'!Y1483&amp;$AB$1&amp;'05A'!Z1483&amp;$AC$1&amp;'05A'!AA1483&amp;$AD$1&amp;'05A'!AB1483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('601c0990-89f7-45ea-8a42-beac00001482','WARNA KEJERNIHAN','URINALISA : WARNA KEJERNIHAN [NON KELAS]','LAB01482','','','','TINDAKAN','NON-KELAS','','LAB KASIR','','','05A','','LAB01482','N','50000','50000','50000','','601c0990-89f7-45ea-8a42-beac00001482','0','0','0','601c0990-89f7-45ea-8a42-beac00001482','','A');</v>
      </c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</row>
    <row r="1484" spans="1:29" x14ac:dyDescent="0.25">
      <c r="A1484" s="12" t="str">
        <f>$B$1&amp;$C$1&amp;'05A'!A1484&amp;$D$1&amp;'05A'!B1484&amp;$E$1&amp;'05A'!C1484&amp;$F$1&amp;'05A'!D1484&amp;$G$1&amp;'05A'!E1484&amp;$H$1&amp;'05A'!F1484&amp;$I$1&amp;'05A'!G1484&amp;$J$1&amp;'05A'!H1484&amp;$K$1&amp;'05A'!I1484&amp;$L$1&amp;'05A'!J1484&amp;$M$1&amp;'05A'!K1484&amp;$N$1&amp;'05A'!L1484&amp;$O$1&amp;'05A'!M1484&amp;$P$1&amp;'05A'!N1484&amp;$Q$1&amp;'05A'!O1484&amp;$R$1&amp;'05A'!P1484&amp;$S$1&amp;'05A'!Q1484&amp;$T$1&amp;'05A'!R1484&amp;$U$1&amp;'05A'!S1484&amp;$V$1&amp;'05A'!T1484&amp;$W$1&amp;'05A'!U1484&amp;$X$1&amp;'05A'!V1484&amp;$Y$1&amp;'05A'!W1484&amp;$Z$1&amp;'05A'!X1484&amp;$AA$1&amp;'05A'!Y1484&amp;$AB$1&amp;'05A'!Z1484&amp;$AC$1&amp;'05A'!AA1484&amp;$AD$1&amp;'05A'!AB1484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('601c0990-89f7-45ea-8a42-beac00001483','WARNA KEJERNIHAN ','URINALISA : WARNA KEJERNIHAN ','LAB01483','','','','TINDAKAN','KELAS-3','','LAB KASIR','','','05A','','LAB01483','N','44000','44000','44000','','601c0990-89f7-45ea-8a42-beac00001483','0','0','0','601c0990-89f7-45ea-8a42-beac00001483','','A');</v>
      </c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</row>
    <row r="1485" spans="1:29" x14ac:dyDescent="0.25">
      <c r="A1485" s="12" t="str">
        <f>$B$1&amp;$C$1&amp;'05A'!A1485&amp;$D$1&amp;'05A'!B1485&amp;$E$1&amp;'05A'!C1485&amp;$F$1&amp;'05A'!D1485&amp;$G$1&amp;'05A'!E1485&amp;$H$1&amp;'05A'!F1485&amp;$I$1&amp;'05A'!G1485&amp;$J$1&amp;'05A'!H1485&amp;$K$1&amp;'05A'!I1485&amp;$L$1&amp;'05A'!J1485&amp;$M$1&amp;'05A'!K1485&amp;$N$1&amp;'05A'!L1485&amp;$O$1&amp;'05A'!M1485&amp;$P$1&amp;'05A'!N1485&amp;$Q$1&amp;'05A'!O1485&amp;$R$1&amp;'05A'!P1485&amp;$S$1&amp;'05A'!Q1485&amp;$T$1&amp;'05A'!R1485&amp;$U$1&amp;'05A'!S1485&amp;$V$1&amp;'05A'!T1485&amp;$W$1&amp;'05A'!U1485&amp;$X$1&amp;'05A'!V1485&amp;$Y$1&amp;'05A'!W1485&amp;$Z$1&amp;'05A'!X1485&amp;$AA$1&amp;'05A'!Y1485&amp;$AB$1&amp;'05A'!Z1485&amp;$AC$1&amp;'05A'!AA1485&amp;$AD$1&amp;'05A'!AB1485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('601c0990-89f7-45ea-8a42-beac00001484','WIDAL','IMMUNOLOGI : WIDAL [KELAS 1]','LAB01484','','','','TINDAKAN','KELAS-1','','LAB KASIR','','','05A','','LAB01484','N','126000','126000','126000','','601c0990-89f7-45ea-8a42-beac00001484','0','0','0','601c0990-89f7-45ea-8a42-beac00001484','','A');</v>
      </c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</row>
    <row r="1486" spans="1:29" x14ac:dyDescent="0.25">
      <c r="A1486" s="12" t="str">
        <f>$B$1&amp;$C$1&amp;'05A'!A1486&amp;$D$1&amp;'05A'!B1486&amp;$E$1&amp;'05A'!C1486&amp;$F$1&amp;'05A'!D1486&amp;$G$1&amp;'05A'!E1486&amp;$H$1&amp;'05A'!F1486&amp;$I$1&amp;'05A'!G1486&amp;$J$1&amp;'05A'!H1486&amp;$K$1&amp;'05A'!I1486&amp;$L$1&amp;'05A'!J1486&amp;$M$1&amp;'05A'!K1486&amp;$N$1&amp;'05A'!L1486&amp;$O$1&amp;'05A'!M1486&amp;$P$1&amp;'05A'!N1486&amp;$Q$1&amp;'05A'!O1486&amp;$R$1&amp;'05A'!P1486&amp;$S$1&amp;'05A'!Q1486&amp;$T$1&amp;'05A'!R1486&amp;$U$1&amp;'05A'!S1486&amp;$V$1&amp;'05A'!T1486&amp;$W$1&amp;'05A'!U1486&amp;$X$1&amp;'05A'!V1486&amp;$Y$1&amp;'05A'!W1486&amp;$Z$1&amp;'05A'!X1486&amp;$AA$1&amp;'05A'!Y1486&amp;$AB$1&amp;'05A'!Z1486&amp;$AC$1&amp;'05A'!AA1486&amp;$AD$1&amp;'05A'!AB1486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('601c0990-89f7-45ea-8a42-beac00001485','WIDAL','IMMUNOLOGI : WIDAL [KELAS 2]','LAB01485','','','','TINDAKAN','KELAS-2','','LAB KASIR','','','05A','','LAB01485','N','120000','120000','120000','','601c0990-89f7-45ea-8a42-beac00001485','0','0','0','601c0990-89f7-45ea-8a42-beac00001485','','A');</v>
      </c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</row>
    <row r="1487" spans="1:29" x14ac:dyDescent="0.25">
      <c r="A1487" s="12" t="str">
        <f>$B$1&amp;$C$1&amp;'05A'!A1487&amp;$D$1&amp;'05A'!B1487&amp;$E$1&amp;'05A'!C1487&amp;$F$1&amp;'05A'!D1487&amp;$G$1&amp;'05A'!E1487&amp;$H$1&amp;'05A'!F1487&amp;$I$1&amp;'05A'!G1487&amp;$J$1&amp;'05A'!H1487&amp;$K$1&amp;'05A'!I1487&amp;$L$1&amp;'05A'!J1487&amp;$M$1&amp;'05A'!K1487&amp;$N$1&amp;'05A'!L1487&amp;$O$1&amp;'05A'!M1487&amp;$P$1&amp;'05A'!N1487&amp;$Q$1&amp;'05A'!O1487&amp;$R$1&amp;'05A'!P1487&amp;$S$1&amp;'05A'!Q1487&amp;$T$1&amp;'05A'!R1487&amp;$U$1&amp;'05A'!S1487&amp;$V$1&amp;'05A'!T1487&amp;$W$1&amp;'05A'!U1487&amp;$X$1&amp;'05A'!V1487&amp;$Y$1&amp;'05A'!W1487&amp;$Z$1&amp;'05A'!X1487&amp;$AA$1&amp;'05A'!Y1487&amp;$AB$1&amp;'05A'!Z1487&amp;$AC$1&amp;'05A'!AA1487&amp;$AD$1&amp;'05A'!AB1487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('601c0990-89f7-45ea-8a42-beac00001486','WIDAL','IMMUNOLOGI : WIDAL [NON KELAS]','LAB01486','','','','TINDAKAN','NON-KELAS','','LAB KASIR','','','05A','','LAB01486','N','120000','120000','120000','','601c0990-89f7-45ea-8a42-beac00001486','0','0','0','601c0990-89f7-45ea-8a42-beac00001486','','A');</v>
      </c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</row>
    <row r="1488" spans="1:29" x14ac:dyDescent="0.25">
      <c r="A1488" s="12" t="str">
        <f>$B$1&amp;$C$1&amp;'05A'!A1488&amp;$D$1&amp;'05A'!B1488&amp;$E$1&amp;'05A'!C1488&amp;$F$1&amp;'05A'!D1488&amp;$G$1&amp;'05A'!E1488&amp;$H$1&amp;'05A'!F1488&amp;$I$1&amp;'05A'!G1488&amp;$J$1&amp;'05A'!H1488&amp;$K$1&amp;'05A'!I1488&amp;$L$1&amp;'05A'!J1488&amp;$M$1&amp;'05A'!K1488&amp;$N$1&amp;'05A'!L1488&amp;$O$1&amp;'05A'!M1488&amp;$P$1&amp;'05A'!N1488&amp;$Q$1&amp;'05A'!O1488&amp;$R$1&amp;'05A'!P1488&amp;$S$1&amp;'05A'!Q1488&amp;$T$1&amp;'05A'!R1488&amp;$U$1&amp;'05A'!S1488&amp;$V$1&amp;'05A'!T1488&amp;$W$1&amp;'05A'!U1488&amp;$X$1&amp;'05A'!V1488&amp;$Y$1&amp;'05A'!W1488&amp;$Z$1&amp;'05A'!X1488&amp;$AA$1&amp;'05A'!Y1488&amp;$AB$1&amp;'05A'!Z1488&amp;$AC$1&amp;'05A'!AA1488&amp;$AD$1&amp;'05A'!AB1488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('601c0990-89f7-45ea-8a42-beac00001487','WIDAL','IMMUNOLOGI : WIDAL [KELAS VIP]','LAB01487','','','','TINDAKAN','VIP','','LAB KASIR','','','05A','','LAB01487','N','140000','140000','140000','','601c0990-89f7-45ea-8a42-beac00001487','0','0','0','601c0990-89f7-45ea-8a42-beac00001487','','A');</v>
      </c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</row>
    <row r="1489" spans="1:29" x14ac:dyDescent="0.25">
      <c r="A1489" s="12" t="str">
        <f>$B$1&amp;$C$1&amp;'05A'!A1489&amp;$D$1&amp;'05A'!B1489&amp;$E$1&amp;'05A'!C1489&amp;$F$1&amp;'05A'!D1489&amp;$G$1&amp;'05A'!E1489&amp;$H$1&amp;'05A'!F1489&amp;$I$1&amp;'05A'!G1489&amp;$J$1&amp;'05A'!H1489&amp;$K$1&amp;'05A'!I1489&amp;$L$1&amp;'05A'!J1489&amp;$M$1&amp;'05A'!K1489&amp;$N$1&amp;'05A'!L1489&amp;$O$1&amp;'05A'!M1489&amp;$P$1&amp;'05A'!N1489&amp;$Q$1&amp;'05A'!O1489&amp;$R$1&amp;'05A'!P1489&amp;$S$1&amp;'05A'!Q1489&amp;$T$1&amp;'05A'!R1489&amp;$U$1&amp;'05A'!S1489&amp;$V$1&amp;'05A'!T1489&amp;$W$1&amp;'05A'!U1489&amp;$X$1&amp;'05A'!V1489&amp;$Y$1&amp;'05A'!W1489&amp;$Z$1&amp;'05A'!X1489&amp;$AA$1&amp;'05A'!Y1489&amp;$AB$1&amp;'05A'!Z1489&amp;$AC$1&amp;'05A'!AA1489&amp;$AD$1&amp;'05A'!AB1489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('601c0990-89f7-45ea-8a42-beac00001488','WIDAL','IMMUNOLOGI : WIDAL [KELAS VVIP]','LAB01488','','','','TINDAKAN','VVIP','','LAB KASIR','','','05A','','LAB01488','N','147000','147000','147000','','601c0990-89f7-45ea-8a42-beac00001488','0','0','0','601c0990-89f7-45ea-8a42-beac00001488','','A');</v>
      </c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</row>
    <row r="1490" spans="1:29" x14ac:dyDescent="0.25">
      <c r="A1490" s="12" t="str">
        <f>$B$1&amp;$C$1&amp;'05A'!A1490&amp;$D$1&amp;'05A'!B1490&amp;$E$1&amp;'05A'!C1490&amp;$F$1&amp;'05A'!D1490&amp;$G$1&amp;'05A'!E1490&amp;$H$1&amp;'05A'!F1490&amp;$I$1&amp;'05A'!G1490&amp;$J$1&amp;'05A'!H1490&amp;$K$1&amp;'05A'!I1490&amp;$L$1&amp;'05A'!J1490&amp;$M$1&amp;'05A'!K1490&amp;$N$1&amp;'05A'!L1490&amp;$O$1&amp;'05A'!M1490&amp;$P$1&amp;'05A'!N1490&amp;$Q$1&amp;'05A'!O1490&amp;$R$1&amp;'05A'!P1490&amp;$S$1&amp;'05A'!Q1490&amp;$T$1&amp;'05A'!R1490&amp;$U$1&amp;'05A'!S1490&amp;$V$1&amp;'05A'!T1490&amp;$W$1&amp;'05A'!U1490&amp;$X$1&amp;'05A'!V1490&amp;$Y$1&amp;'05A'!W1490&amp;$Z$1&amp;'05A'!X1490&amp;$AA$1&amp;'05A'!Y1490&amp;$AB$1&amp;'05A'!Z1490&amp;$AC$1&amp;'05A'!AA1490&amp;$AD$1&amp;'05A'!AB1490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('601c0990-89f7-45ea-8a42-beac00001489','WIDAL','IMMUNOLOGI : WIDAL ','LAB01489','','','','TINDAKAN','KELAS-3MCU','','LAB KASIR','','','05A','','LAB01489','N','105000','105000','105000','','601c0990-89f7-45ea-8a42-beac00001489','0','0','0','601c0990-89f7-45ea-8a42-beac00001489','','A');</v>
      </c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</row>
    <row r="1491" spans="1:29" x14ac:dyDescent="0.25">
      <c r="A1491" s="12" t="str">
        <f>$B$1&amp;$C$1&amp;'05A'!A1491&amp;$D$1&amp;'05A'!B1491&amp;$E$1&amp;'05A'!C1491&amp;$F$1&amp;'05A'!D1491&amp;$G$1&amp;'05A'!E1491&amp;$H$1&amp;'05A'!F1491&amp;$I$1&amp;'05A'!G1491&amp;$J$1&amp;'05A'!H1491&amp;$K$1&amp;'05A'!I1491&amp;$L$1&amp;'05A'!J1491&amp;$M$1&amp;'05A'!K1491&amp;$N$1&amp;'05A'!L1491&amp;$O$1&amp;'05A'!M1491&amp;$P$1&amp;'05A'!N1491&amp;$Q$1&amp;'05A'!O1491&amp;$R$1&amp;'05A'!P1491&amp;$S$1&amp;'05A'!Q1491&amp;$T$1&amp;'05A'!R1491&amp;$U$1&amp;'05A'!S1491&amp;$V$1&amp;'05A'!T1491&amp;$W$1&amp;'05A'!U1491&amp;$X$1&amp;'05A'!V1491&amp;$Y$1&amp;'05A'!W1491&amp;$Z$1&amp;'05A'!X1491&amp;$AA$1&amp;'05A'!Y1491&amp;$AB$1&amp;'05A'!Z1491&amp;$AC$1&amp;'05A'!AA1491&amp;$AD$1&amp;'05A'!AB1491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('601c0990-89f7-45ea-8a42-beac00001490','WIDAL','IMMUNOLOGI : WIDAL [KELAS 3]','LAB01490','','','','TINDAKAN','KELAS-3','','LAB KASIR','','','05A','','LAB01490','N','105000','105000','105000','','601c0990-89f7-45ea-8a42-beac00001490','0','0','0','601c0990-89f7-45ea-8a42-beac00001490','','A');</v>
      </c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</row>
  </sheetData>
  <mergeCells count="1490">
    <mergeCell ref="A27:AC27"/>
    <mergeCell ref="A28:AC28"/>
    <mergeCell ref="A29:AC29"/>
    <mergeCell ref="A30:AC30"/>
    <mergeCell ref="A31:AC31"/>
    <mergeCell ref="A7:AC7"/>
    <mergeCell ref="A2:AC2"/>
    <mergeCell ref="A3:AC3"/>
    <mergeCell ref="A4:AC4"/>
    <mergeCell ref="A5:AC5"/>
    <mergeCell ref="A6:AC6"/>
    <mergeCell ref="A19:AC19"/>
    <mergeCell ref="A8:AC8"/>
    <mergeCell ref="A9:AC9"/>
    <mergeCell ref="A10:AC10"/>
    <mergeCell ref="A11:AC11"/>
    <mergeCell ref="A12:AC12"/>
    <mergeCell ref="A13:AC13"/>
    <mergeCell ref="A14:AC14"/>
    <mergeCell ref="A15:AC15"/>
    <mergeCell ref="A16:AC16"/>
    <mergeCell ref="A17:AC17"/>
    <mergeCell ref="A18:AC18"/>
    <mergeCell ref="A26:AC26"/>
    <mergeCell ref="A20:AC20"/>
    <mergeCell ref="A21:AC21"/>
    <mergeCell ref="A22:AC22"/>
    <mergeCell ref="A23:AC23"/>
    <mergeCell ref="A24:AC24"/>
    <mergeCell ref="A25:AC25"/>
    <mergeCell ref="A47:AC47"/>
    <mergeCell ref="A48:AC48"/>
    <mergeCell ref="A49:AC49"/>
    <mergeCell ref="A50:AC50"/>
    <mergeCell ref="A51:AC51"/>
    <mergeCell ref="A42:AC42"/>
    <mergeCell ref="A43:AC43"/>
    <mergeCell ref="A44:AC44"/>
    <mergeCell ref="A45:AC45"/>
    <mergeCell ref="A46:AC46"/>
    <mergeCell ref="A37:AC37"/>
    <mergeCell ref="A38:AC38"/>
    <mergeCell ref="A39:AC39"/>
    <mergeCell ref="A40:AC40"/>
    <mergeCell ref="A41:AC41"/>
    <mergeCell ref="A32:AC32"/>
    <mergeCell ref="A33:AC33"/>
    <mergeCell ref="A34:AC34"/>
    <mergeCell ref="A35:AC35"/>
    <mergeCell ref="A36:AC36"/>
    <mergeCell ref="A67:AC67"/>
    <mergeCell ref="A68:AC68"/>
    <mergeCell ref="A69:AC69"/>
    <mergeCell ref="A70:AC70"/>
    <mergeCell ref="A71:AC71"/>
    <mergeCell ref="A62:AC62"/>
    <mergeCell ref="A63:AC63"/>
    <mergeCell ref="A64:AC64"/>
    <mergeCell ref="A65:AC65"/>
    <mergeCell ref="A66:AC66"/>
    <mergeCell ref="A57:AC57"/>
    <mergeCell ref="A58:AC58"/>
    <mergeCell ref="A59:AC59"/>
    <mergeCell ref="A60:AC60"/>
    <mergeCell ref="A61:AC61"/>
    <mergeCell ref="A52:AC52"/>
    <mergeCell ref="A53:AC53"/>
    <mergeCell ref="A54:AC54"/>
    <mergeCell ref="A55:AC55"/>
    <mergeCell ref="A56:AC56"/>
    <mergeCell ref="A87:AC87"/>
    <mergeCell ref="A88:AC88"/>
    <mergeCell ref="A89:AC89"/>
    <mergeCell ref="A90:AC90"/>
    <mergeCell ref="A91:AC91"/>
    <mergeCell ref="A82:AC82"/>
    <mergeCell ref="A83:AC83"/>
    <mergeCell ref="A84:AC84"/>
    <mergeCell ref="A85:AC85"/>
    <mergeCell ref="A86:AC86"/>
    <mergeCell ref="A77:AC77"/>
    <mergeCell ref="A78:AC78"/>
    <mergeCell ref="A79:AC79"/>
    <mergeCell ref="A80:AC80"/>
    <mergeCell ref="A81:AC81"/>
    <mergeCell ref="A72:AC72"/>
    <mergeCell ref="A73:AC73"/>
    <mergeCell ref="A74:AC74"/>
    <mergeCell ref="A75:AC75"/>
    <mergeCell ref="A76:AC76"/>
    <mergeCell ref="A107:AC107"/>
    <mergeCell ref="A108:AC108"/>
    <mergeCell ref="A109:AC109"/>
    <mergeCell ref="A110:AC110"/>
    <mergeCell ref="A111:AC111"/>
    <mergeCell ref="A102:AC102"/>
    <mergeCell ref="A103:AC103"/>
    <mergeCell ref="A104:AC104"/>
    <mergeCell ref="A105:AC105"/>
    <mergeCell ref="A106:AC106"/>
    <mergeCell ref="A97:AC97"/>
    <mergeCell ref="A98:AC98"/>
    <mergeCell ref="A99:AC99"/>
    <mergeCell ref="A100:AC100"/>
    <mergeCell ref="A101:AC101"/>
    <mergeCell ref="A92:AC92"/>
    <mergeCell ref="A93:AC93"/>
    <mergeCell ref="A94:AC94"/>
    <mergeCell ref="A95:AC95"/>
    <mergeCell ref="A96:AC96"/>
    <mergeCell ref="A127:AC127"/>
    <mergeCell ref="A128:AC128"/>
    <mergeCell ref="A129:AC129"/>
    <mergeCell ref="A130:AC130"/>
    <mergeCell ref="A131:AC131"/>
    <mergeCell ref="A122:AC122"/>
    <mergeCell ref="A123:AC123"/>
    <mergeCell ref="A124:AC124"/>
    <mergeCell ref="A125:AC125"/>
    <mergeCell ref="A126:AC126"/>
    <mergeCell ref="A117:AC117"/>
    <mergeCell ref="A118:AC118"/>
    <mergeCell ref="A119:AC119"/>
    <mergeCell ref="A120:AC120"/>
    <mergeCell ref="A121:AC121"/>
    <mergeCell ref="A112:AC112"/>
    <mergeCell ref="A113:AC113"/>
    <mergeCell ref="A114:AC114"/>
    <mergeCell ref="A115:AC115"/>
    <mergeCell ref="A116:AC116"/>
    <mergeCell ref="A147:AC147"/>
    <mergeCell ref="A148:AC148"/>
    <mergeCell ref="A149:AC149"/>
    <mergeCell ref="A150:AC150"/>
    <mergeCell ref="A151:AC151"/>
    <mergeCell ref="A142:AC142"/>
    <mergeCell ref="A143:AC143"/>
    <mergeCell ref="A144:AC144"/>
    <mergeCell ref="A145:AC145"/>
    <mergeCell ref="A146:AC146"/>
    <mergeCell ref="A137:AC137"/>
    <mergeCell ref="A138:AC138"/>
    <mergeCell ref="A139:AC139"/>
    <mergeCell ref="A140:AC140"/>
    <mergeCell ref="A141:AC141"/>
    <mergeCell ref="A132:AC132"/>
    <mergeCell ref="A133:AC133"/>
    <mergeCell ref="A134:AC134"/>
    <mergeCell ref="A135:AC135"/>
    <mergeCell ref="A136:AC136"/>
    <mergeCell ref="A167:AC167"/>
    <mergeCell ref="A168:AC168"/>
    <mergeCell ref="A169:AC169"/>
    <mergeCell ref="A170:AC170"/>
    <mergeCell ref="A171:AC171"/>
    <mergeCell ref="A162:AC162"/>
    <mergeCell ref="A163:AC163"/>
    <mergeCell ref="A164:AC164"/>
    <mergeCell ref="A165:AC165"/>
    <mergeCell ref="A166:AC166"/>
    <mergeCell ref="A157:AC157"/>
    <mergeCell ref="A158:AC158"/>
    <mergeCell ref="A159:AC159"/>
    <mergeCell ref="A160:AC160"/>
    <mergeCell ref="A161:AC161"/>
    <mergeCell ref="A152:AC152"/>
    <mergeCell ref="A153:AC153"/>
    <mergeCell ref="A154:AC154"/>
    <mergeCell ref="A155:AC155"/>
    <mergeCell ref="A156:AC156"/>
    <mergeCell ref="A187:AC187"/>
    <mergeCell ref="A188:AC188"/>
    <mergeCell ref="A189:AC189"/>
    <mergeCell ref="A190:AC190"/>
    <mergeCell ref="A191:AC191"/>
    <mergeCell ref="A182:AC182"/>
    <mergeCell ref="A183:AC183"/>
    <mergeCell ref="A184:AC184"/>
    <mergeCell ref="A185:AC185"/>
    <mergeCell ref="A186:AC186"/>
    <mergeCell ref="A177:AC177"/>
    <mergeCell ref="A178:AC178"/>
    <mergeCell ref="A179:AC179"/>
    <mergeCell ref="A180:AC180"/>
    <mergeCell ref="A181:AC181"/>
    <mergeCell ref="A172:AC172"/>
    <mergeCell ref="A173:AC173"/>
    <mergeCell ref="A174:AC174"/>
    <mergeCell ref="A175:AC175"/>
    <mergeCell ref="A176:AC176"/>
    <mergeCell ref="A207:AC207"/>
    <mergeCell ref="A208:AC208"/>
    <mergeCell ref="A209:AC209"/>
    <mergeCell ref="A210:AC210"/>
    <mergeCell ref="A211:AC211"/>
    <mergeCell ref="A202:AC202"/>
    <mergeCell ref="A203:AC203"/>
    <mergeCell ref="A204:AC204"/>
    <mergeCell ref="A205:AC205"/>
    <mergeCell ref="A206:AC206"/>
    <mergeCell ref="A197:AC197"/>
    <mergeCell ref="A198:AC198"/>
    <mergeCell ref="A199:AC199"/>
    <mergeCell ref="A200:AC200"/>
    <mergeCell ref="A201:AC201"/>
    <mergeCell ref="A192:AC192"/>
    <mergeCell ref="A193:AC193"/>
    <mergeCell ref="A194:AC194"/>
    <mergeCell ref="A195:AC195"/>
    <mergeCell ref="A196:AC196"/>
    <mergeCell ref="A227:AC227"/>
    <mergeCell ref="A228:AC228"/>
    <mergeCell ref="A229:AC229"/>
    <mergeCell ref="A230:AC230"/>
    <mergeCell ref="A231:AC231"/>
    <mergeCell ref="A222:AC222"/>
    <mergeCell ref="A223:AC223"/>
    <mergeCell ref="A224:AC224"/>
    <mergeCell ref="A225:AC225"/>
    <mergeCell ref="A226:AC226"/>
    <mergeCell ref="A217:AC217"/>
    <mergeCell ref="A218:AC218"/>
    <mergeCell ref="A219:AC219"/>
    <mergeCell ref="A220:AC220"/>
    <mergeCell ref="A221:AC221"/>
    <mergeCell ref="A212:AC212"/>
    <mergeCell ref="A213:AC213"/>
    <mergeCell ref="A214:AC214"/>
    <mergeCell ref="A215:AC215"/>
    <mergeCell ref="A216:AC216"/>
    <mergeCell ref="A247:AC247"/>
    <mergeCell ref="A248:AC248"/>
    <mergeCell ref="A249:AC249"/>
    <mergeCell ref="A250:AC250"/>
    <mergeCell ref="A251:AC251"/>
    <mergeCell ref="A242:AC242"/>
    <mergeCell ref="A243:AC243"/>
    <mergeCell ref="A244:AC244"/>
    <mergeCell ref="A245:AC245"/>
    <mergeCell ref="A246:AC246"/>
    <mergeCell ref="A237:AC237"/>
    <mergeCell ref="A238:AC238"/>
    <mergeCell ref="A239:AC239"/>
    <mergeCell ref="A240:AC240"/>
    <mergeCell ref="A241:AC241"/>
    <mergeCell ref="A232:AC232"/>
    <mergeCell ref="A233:AC233"/>
    <mergeCell ref="A234:AC234"/>
    <mergeCell ref="A235:AC235"/>
    <mergeCell ref="A236:AC236"/>
    <mergeCell ref="A267:AC267"/>
    <mergeCell ref="A268:AC268"/>
    <mergeCell ref="A269:AC269"/>
    <mergeCell ref="A270:AC270"/>
    <mergeCell ref="A271:AC271"/>
    <mergeCell ref="A262:AC262"/>
    <mergeCell ref="A263:AC263"/>
    <mergeCell ref="A264:AC264"/>
    <mergeCell ref="A265:AC265"/>
    <mergeCell ref="A266:AC266"/>
    <mergeCell ref="A257:AC257"/>
    <mergeCell ref="A258:AC258"/>
    <mergeCell ref="A259:AC259"/>
    <mergeCell ref="A260:AC260"/>
    <mergeCell ref="A261:AC261"/>
    <mergeCell ref="A252:AC252"/>
    <mergeCell ref="A253:AC253"/>
    <mergeCell ref="A254:AC254"/>
    <mergeCell ref="A255:AC255"/>
    <mergeCell ref="A256:AC256"/>
    <mergeCell ref="A287:AC287"/>
    <mergeCell ref="A288:AC288"/>
    <mergeCell ref="A289:AC289"/>
    <mergeCell ref="A290:AC290"/>
    <mergeCell ref="A291:AC291"/>
    <mergeCell ref="A282:AC282"/>
    <mergeCell ref="A283:AC283"/>
    <mergeCell ref="A284:AC284"/>
    <mergeCell ref="A285:AC285"/>
    <mergeCell ref="A286:AC286"/>
    <mergeCell ref="A277:AC277"/>
    <mergeCell ref="A278:AC278"/>
    <mergeCell ref="A279:AC279"/>
    <mergeCell ref="A280:AC280"/>
    <mergeCell ref="A281:AC281"/>
    <mergeCell ref="A272:AC272"/>
    <mergeCell ref="A273:AC273"/>
    <mergeCell ref="A274:AC274"/>
    <mergeCell ref="A275:AC275"/>
    <mergeCell ref="A276:AC276"/>
    <mergeCell ref="A307:AC307"/>
    <mergeCell ref="A308:AC308"/>
    <mergeCell ref="A309:AC309"/>
    <mergeCell ref="A310:AC310"/>
    <mergeCell ref="A311:AC311"/>
    <mergeCell ref="A302:AC302"/>
    <mergeCell ref="A303:AC303"/>
    <mergeCell ref="A304:AC304"/>
    <mergeCell ref="A305:AC305"/>
    <mergeCell ref="A306:AC306"/>
    <mergeCell ref="A297:AC297"/>
    <mergeCell ref="A298:AC298"/>
    <mergeCell ref="A299:AC299"/>
    <mergeCell ref="A300:AC300"/>
    <mergeCell ref="A301:AC301"/>
    <mergeCell ref="A292:AC292"/>
    <mergeCell ref="A293:AC293"/>
    <mergeCell ref="A294:AC294"/>
    <mergeCell ref="A295:AC295"/>
    <mergeCell ref="A296:AC296"/>
    <mergeCell ref="A327:AC327"/>
    <mergeCell ref="A328:AC328"/>
    <mergeCell ref="A329:AC329"/>
    <mergeCell ref="A330:AC330"/>
    <mergeCell ref="A331:AC331"/>
    <mergeCell ref="A322:AC322"/>
    <mergeCell ref="A323:AC323"/>
    <mergeCell ref="A324:AC324"/>
    <mergeCell ref="A325:AC325"/>
    <mergeCell ref="A326:AC326"/>
    <mergeCell ref="A317:AC317"/>
    <mergeCell ref="A318:AC318"/>
    <mergeCell ref="A319:AC319"/>
    <mergeCell ref="A320:AC320"/>
    <mergeCell ref="A321:AC321"/>
    <mergeCell ref="A312:AC312"/>
    <mergeCell ref="A313:AC313"/>
    <mergeCell ref="A314:AC314"/>
    <mergeCell ref="A315:AC315"/>
    <mergeCell ref="A316:AC316"/>
    <mergeCell ref="A347:AC347"/>
    <mergeCell ref="A348:AC348"/>
    <mergeCell ref="A349:AC349"/>
    <mergeCell ref="A350:AC350"/>
    <mergeCell ref="A351:AC351"/>
    <mergeCell ref="A342:AC342"/>
    <mergeCell ref="A343:AC343"/>
    <mergeCell ref="A344:AC344"/>
    <mergeCell ref="A345:AC345"/>
    <mergeCell ref="A346:AC346"/>
    <mergeCell ref="A337:AC337"/>
    <mergeCell ref="A338:AC338"/>
    <mergeCell ref="A339:AC339"/>
    <mergeCell ref="A340:AC340"/>
    <mergeCell ref="A341:AC341"/>
    <mergeCell ref="A332:AC332"/>
    <mergeCell ref="A333:AC333"/>
    <mergeCell ref="A334:AC334"/>
    <mergeCell ref="A335:AC335"/>
    <mergeCell ref="A336:AC336"/>
    <mergeCell ref="A367:AC367"/>
    <mergeCell ref="A368:AC368"/>
    <mergeCell ref="A369:AC369"/>
    <mergeCell ref="A370:AC370"/>
    <mergeCell ref="A371:AC371"/>
    <mergeCell ref="A362:AC362"/>
    <mergeCell ref="A363:AC363"/>
    <mergeCell ref="A364:AC364"/>
    <mergeCell ref="A365:AC365"/>
    <mergeCell ref="A366:AC366"/>
    <mergeCell ref="A357:AC357"/>
    <mergeCell ref="A358:AC358"/>
    <mergeCell ref="A359:AC359"/>
    <mergeCell ref="A360:AC360"/>
    <mergeCell ref="A361:AC361"/>
    <mergeCell ref="A352:AC352"/>
    <mergeCell ref="A353:AC353"/>
    <mergeCell ref="A354:AC354"/>
    <mergeCell ref="A355:AC355"/>
    <mergeCell ref="A356:AC356"/>
    <mergeCell ref="A387:AC387"/>
    <mergeCell ref="A388:AC388"/>
    <mergeCell ref="A389:AC389"/>
    <mergeCell ref="A390:AC390"/>
    <mergeCell ref="A391:AC391"/>
    <mergeCell ref="A382:AC382"/>
    <mergeCell ref="A383:AC383"/>
    <mergeCell ref="A384:AC384"/>
    <mergeCell ref="A385:AC385"/>
    <mergeCell ref="A386:AC386"/>
    <mergeCell ref="A377:AC377"/>
    <mergeCell ref="A378:AC378"/>
    <mergeCell ref="A379:AC379"/>
    <mergeCell ref="A380:AC380"/>
    <mergeCell ref="A381:AC381"/>
    <mergeCell ref="A372:AC372"/>
    <mergeCell ref="A373:AC373"/>
    <mergeCell ref="A374:AC374"/>
    <mergeCell ref="A375:AC375"/>
    <mergeCell ref="A376:AC376"/>
    <mergeCell ref="A407:AC407"/>
    <mergeCell ref="A408:AC408"/>
    <mergeCell ref="A409:AC409"/>
    <mergeCell ref="A410:AC410"/>
    <mergeCell ref="A411:AC411"/>
    <mergeCell ref="A402:AC402"/>
    <mergeCell ref="A403:AC403"/>
    <mergeCell ref="A404:AC404"/>
    <mergeCell ref="A405:AC405"/>
    <mergeCell ref="A406:AC406"/>
    <mergeCell ref="A397:AC397"/>
    <mergeCell ref="A398:AC398"/>
    <mergeCell ref="A399:AC399"/>
    <mergeCell ref="A400:AC400"/>
    <mergeCell ref="A401:AC401"/>
    <mergeCell ref="A392:AC392"/>
    <mergeCell ref="A393:AC393"/>
    <mergeCell ref="A394:AC394"/>
    <mergeCell ref="A395:AC395"/>
    <mergeCell ref="A396:AC396"/>
    <mergeCell ref="A427:AC427"/>
    <mergeCell ref="A428:AC428"/>
    <mergeCell ref="A429:AC429"/>
    <mergeCell ref="A430:AC430"/>
    <mergeCell ref="A431:AC431"/>
    <mergeCell ref="A422:AC422"/>
    <mergeCell ref="A423:AC423"/>
    <mergeCell ref="A424:AC424"/>
    <mergeCell ref="A425:AC425"/>
    <mergeCell ref="A426:AC426"/>
    <mergeCell ref="A417:AC417"/>
    <mergeCell ref="A418:AC418"/>
    <mergeCell ref="A419:AC419"/>
    <mergeCell ref="A420:AC420"/>
    <mergeCell ref="A421:AC421"/>
    <mergeCell ref="A412:AC412"/>
    <mergeCell ref="A413:AC413"/>
    <mergeCell ref="A414:AC414"/>
    <mergeCell ref="A415:AC415"/>
    <mergeCell ref="A416:AC416"/>
    <mergeCell ref="A447:AC447"/>
    <mergeCell ref="A448:AC448"/>
    <mergeCell ref="A449:AC449"/>
    <mergeCell ref="A450:AC450"/>
    <mergeCell ref="A451:AC451"/>
    <mergeCell ref="A442:AC442"/>
    <mergeCell ref="A443:AC443"/>
    <mergeCell ref="A444:AC444"/>
    <mergeCell ref="A445:AC445"/>
    <mergeCell ref="A446:AC446"/>
    <mergeCell ref="A437:AC437"/>
    <mergeCell ref="A438:AC438"/>
    <mergeCell ref="A439:AC439"/>
    <mergeCell ref="A440:AC440"/>
    <mergeCell ref="A441:AC441"/>
    <mergeCell ref="A432:AC432"/>
    <mergeCell ref="A433:AC433"/>
    <mergeCell ref="A434:AC434"/>
    <mergeCell ref="A435:AC435"/>
    <mergeCell ref="A436:AC436"/>
    <mergeCell ref="A467:AC467"/>
    <mergeCell ref="A468:AC468"/>
    <mergeCell ref="A469:AC469"/>
    <mergeCell ref="A470:AC470"/>
    <mergeCell ref="A471:AC471"/>
    <mergeCell ref="A462:AC462"/>
    <mergeCell ref="A463:AC463"/>
    <mergeCell ref="A464:AC464"/>
    <mergeCell ref="A465:AC465"/>
    <mergeCell ref="A466:AC466"/>
    <mergeCell ref="A457:AC457"/>
    <mergeCell ref="A458:AC458"/>
    <mergeCell ref="A459:AC459"/>
    <mergeCell ref="A460:AC460"/>
    <mergeCell ref="A461:AC461"/>
    <mergeCell ref="A452:AC452"/>
    <mergeCell ref="A453:AC453"/>
    <mergeCell ref="A454:AC454"/>
    <mergeCell ref="A455:AC455"/>
    <mergeCell ref="A456:AC456"/>
    <mergeCell ref="A487:AC487"/>
    <mergeCell ref="A488:AC488"/>
    <mergeCell ref="A489:AC489"/>
    <mergeCell ref="A490:AC490"/>
    <mergeCell ref="A491:AC491"/>
    <mergeCell ref="A482:AC482"/>
    <mergeCell ref="A483:AC483"/>
    <mergeCell ref="A484:AC484"/>
    <mergeCell ref="A485:AC485"/>
    <mergeCell ref="A486:AC486"/>
    <mergeCell ref="A477:AC477"/>
    <mergeCell ref="A478:AC478"/>
    <mergeCell ref="A479:AC479"/>
    <mergeCell ref="A480:AC480"/>
    <mergeCell ref="A481:AC481"/>
    <mergeCell ref="A472:AC472"/>
    <mergeCell ref="A473:AC473"/>
    <mergeCell ref="A474:AC474"/>
    <mergeCell ref="A475:AC475"/>
    <mergeCell ref="A476:AC476"/>
    <mergeCell ref="A507:AC507"/>
    <mergeCell ref="A508:AC508"/>
    <mergeCell ref="A509:AC509"/>
    <mergeCell ref="A510:AC510"/>
    <mergeCell ref="A511:AC511"/>
    <mergeCell ref="A502:AC502"/>
    <mergeCell ref="A503:AC503"/>
    <mergeCell ref="A504:AC504"/>
    <mergeCell ref="A505:AC505"/>
    <mergeCell ref="A506:AC506"/>
    <mergeCell ref="A497:AC497"/>
    <mergeCell ref="A498:AC498"/>
    <mergeCell ref="A499:AC499"/>
    <mergeCell ref="A500:AC500"/>
    <mergeCell ref="A501:AC501"/>
    <mergeCell ref="A492:AC492"/>
    <mergeCell ref="A493:AC493"/>
    <mergeCell ref="A494:AC494"/>
    <mergeCell ref="A495:AC495"/>
    <mergeCell ref="A496:AC496"/>
    <mergeCell ref="A527:AC527"/>
    <mergeCell ref="A528:AC528"/>
    <mergeCell ref="A529:AC529"/>
    <mergeCell ref="A530:AC530"/>
    <mergeCell ref="A531:AC531"/>
    <mergeCell ref="A522:AC522"/>
    <mergeCell ref="A523:AC523"/>
    <mergeCell ref="A524:AC524"/>
    <mergeCell ref="A525:AC525"/>
    <mergeCell ref="A526:AC526"/>
    <mergeCell ref="A517:AC517"/>
    <mergeCell ref="A518:AC518"/>
    <mergeCell ref="A519:AC519"/>
    <mergeCell ref="A520:AC520"/>
    <mergeCell ref="A521:AC521"/>
    <mergeCell ref="A512:AC512"/>
    <mergeCell ref="A513:AC513"/>
    <mergeCell ref="A514:AC514"/>
    <mergeCell ref="A515:AC515"/>
    <mergeCell ref="A516:AC516"/>
    <mergeCell ref="A547:AC547"/>
    <mergeCell ref="A548:AC548"/>
    <mergeCell ref="A549:AC549"/>
    <mergeCell ref="A550:AC550"/>
    <mergeCell ref="A551:AC551"/>
    <mergeCell ref="A542:AC542"/>
    <mergeCell ref="A543:AC543"/>
    <mergeCell ref="A544:AC544"/>
    <mergeCell ref="A545:AC545"/>
    <mergeCell ref="A546:AC546"/>
    <mergeCell ref="A537:AC537"/>
    <mergeCell ref="A538:AC538"/>
    <mergeCell ref="A539:AC539"/>
    <mergeCell ref="A540:AC540"/>
    <mergeCell ref="A541:AC541"/>
    <mergeCell ref="A532:AC532"/>
    <mergeCell ref="A533:AC533"/>
    <mergeCell ref="A534:AC534"/>
    <mergeCell ref="A535:AC535"/>
    <mergeCell ref="A536:AC536"/>
    <mergeCell ref="A567:AC567"/>
    <mergeCell ref="A568:AC568"/>
    <mergeCell ref="A569:AC569"/>
    <mergeCell ref="A570:AC570"/>
    <mergeCell ref="A571:AC571"/>
    <mergeCell ref="A562:AC562"/>
    <mergeCell ref="A563:AC563"/>
    <mergeCell ref="A564:AC564"/>
    <mergeCell ref="A565:AC565"/>
    <mergeCell ref="A566:AC566"/>
    <mergeCell ref="A557:AC557"/>
    <mergeCell ref="A558:AC558"/>
    <mergeCell ref="A559:AC559"/>
    <mergeCell ref="A560:AC560"/>
    <mergeCell ref="A561:AC561"/>
    <mergeCell ref="A552:AC552"/>
    <mergeCell ref="A553:AC553"/>
    <mergeCell ref="A554:AC554"/>
    <mergeCell ref="A555:AC555"/>
    <mergeCell ref="A556:AC556"/>
    <mergeCell ref="A587:AC587"/>
    <mergeCell ref="A588:AC588"/>
    <mergeCell ref="A589:AC589"/>
    <mergeCell ref="A590:AC590"/>
    <mergeCell ref="A591:AC591"/>
    <mergeCell ref="A582:AC582"/>
    <mergeCell ref="A583:AC583"/>
    <mergeCell ref="A584:AC584"/>
    <mergeCell ref="A585:AC585"/>
    <mergeCell ref="A586:AC586"/>
    <mergeCell ref="A577:AC577"/>
    <mergeCell ref="A578:AC578"/>
    <mergeCell ref="A579:AC579"/>
    <mergeCell ref="A580:AC580"/>
    <mergeCell ref="A581:AC581"/>
    <mergeCell ref="A572:AC572"/>
    <mergeCell ref="A573:AC573"/>
    <mergeCell ref="A574:AC574"/>
    <mergeCell ref="A575:AC575"/>
    <mergeCell ref="A576:AC576"/>
    <mergeCell ref="A607:AC607"/>
    <mergeCell ref="A608:AC608"/>
    <mergeCell ref="A609:AC609"/>
    <mergeCell ref="A610:AC610"/>
    <mergeCell ref="A611:AC611"/>
    <mergeCell ref="A602:AC602"/>
    <mergeCell ref="A603:AC603"/>
    <mergeCell ref="A604:AC604"/>
    <mergeCell ref="A605:AC605"/>
    <mergeCell ref="A606:AC606"/>
    <mergeCell ref="A597:AC597"/>
    <mergeCell ref="A598:AC598"/>
    <mergeCell ref="A599:AC599"/>
    <mergeCell ref="A600:AC600"/>
    <mergeCell ref="A601:AC601"/>
    <mergeCell ref="A592:AC592"/>
    <mergeCell ref="A593:AC593"/>
    <mergeCell ref="A594:AC594"/>
    <mergeCell ref="A595:AC595"/>
    <mergeCell ref="A596:AC596"/>
    <mergeCell ref="A627:AC627"/>
    <mergeCell ref="A628:AC628"/>
    <mergeCell ref="A629:AC629"/>
    <mergeCell ref="A630:AC630"/>
    <mergeCell ref="A631:AC631"/>
    <mergeCell ref="A622:AC622"/>
    <mergeCell ref="A623:AC623"/>
    <mergeCell ref="A624:AC624"/>
    <mergeCell ref="A625:AC625"/>
    <mergeCell ref="A626:AC626"/>
    <mergeCell ref="A617:AC617"/>
    <mergeCell ref="A618:AC618"/>
    <mergeCell ref="A619:AC619"/>
    <mergeCell ref="A620:AC620"/>
    <mergeCell ref="A621:AC621"/>
    <mergeCell ref="A612:AC612"/>
    <mergeCell ref="A613:AC613"/>
    <mergeCell ref="A614:AC614"/>
    <mergeCell ref="A615:AC615"/>
    <mergeCell ref="A616:AC616"/>
    <mergeCell ref="A647:AC647"/>
    <mergeCell ref="A648:AC648"/>
    <mergeCell ref="A649:AC649"/>
    <mergeCell ref="A650:AC650"/>
    <mergeCell ref="A651:AC651"/>
    <mergeCell ref="A642:AC642"/>
    <mergeCell ref="A643:AC643"/>
    <mergeCell ref="A644:AC644"/>
    <mergeCell ref="A645:AC645"/>
    <mergeCell ref="A646:AC646"/>
    <mergeCell ref="A637:AC637"/>
    <mergeCell ref="A638:AC638"/>
    <mergeCell ref="A639:AC639"/>
    <mergeCell ref="A640:AC640"/>
    <mergeCell ref="A641:AC641"/>
    <mergeCell ref="A632:AC632"/>
    <mergeCell ref="A633:AC633"/>
    <mergeCell ref="A634:AC634"/>
    <mergeCell ref="A635:AC635"/>
    <mergeCell ref="A636:AC636"/>
    <mergeCell ref="A667:AC667"/>
    <mergeCell ref="A668:AC668"/>
    <mergeCell ref="A669:AC669"/>
    <mergeCell ref="A670:AC670"/>
    <mergeCell ref="A671:AC671"/>
    <mergeCell ref="A662:AC662"/>
    <mergeCell ref="A663:AC663"/>
    <mergeCell ref="A664:AC664"/>
    <mergeCell ref="A665:AC665"/>
    <mergeCell ref="A666:AC666"/>
    <mergeCell ref="A657:AC657"/>
    <mergeCell ref="A658:AC658"/>
    <mergeCell ref="A659:AC659"/>
    <mergeCell ref="A660:AC660"/>
    <mergeCell ref="A661:AC661"/>
    <mergeCell ref="A652:AC652"/>
    <mergeCell ref="A653:AC653"/>
    <mergeCell ref="A654:AC654"/>
    <mergeCell ref="A655:AC655"/>
    <mergeCell ref="A656:AC656"/>
    <mergeCell ref="A687:AC687"/>
    <mergeCell ref="A688:AC688"/>
    <mergeCell ref="A689:AC689"/>
    <mergeCell ref="A690:AC690"/>
    <mergeCell ref="A691:AC691"/>
    <mergeCell ref="A682:AC682"/>
    <mergeCell ref="A683:AC683"/>
    <mergeCell ref="A684:AC684"/>
    <mergeCell ref="A685:AC685"/>
    <mergeCell ref="A686:AC686"/>
    <mergeCell ref="A677:AC677"/>
    <mergeCell ref="A678:AC678"/>
    <mergeCell ref="A679:AC679"/>
    <mergeCell ref="A680:AC680"/>
    <mergeCell ref="A681:AC681"/>
    <mergeCell ref="A672:AC672"/>
    <mergeCell ref="A673:AC673"/>
    <mergeCell ref="A674:AC674"/>
    <mergeCell ref="A675:AC675"/>
    <mergeCell ref="A676:AC676"/>
    <mergeCell ref="A707:AC707"/>
    <mergeCell ref="A708:AC708"/>
    <mergeCell ref="A709:AC709"/>
    <mergeCell ref="A710:AC710"/>
    <mergeCell ref="A711:AC711"/>
    <mergeCell ref="A702:AC702"/>
    <mergeCell ref="A703:AC703"/>
    <mergeCell ref="A704:AC704"/>
    <mergeCell ref="A705:AC705"/>
    <mergeCell ref="A706:AC706"/>
    <mergeCell ref="A697:AC697"/>
    <mergeCell ref="A698:AC698"/>
    <mergeCell ref="A699:AC699"/>
    <mergeCell ref="A700:AC700"/>
    <mergeCell ref="A701:AC701"/>
    <mergeCell ref="A692:AC692"/>
    <mergeCell ref="A693:AC693"/>
    <mergeCell ref="A694:AC694"/>
    <mergeCell ref="A695:AC695"/>
    <mergeCell ref="A696:AC696"/>
    <mergeCell ref="A727:AC727"/>
    <mergeCell ref="A728:AC728"/>
    <mergeCell ref="A729:AC729"/>
    <mergeCell ref="A730:AC730"/>
    <mergeCell ref="A731:AC731"/>
    <mergeCell ref="A722:AC722"/>
    <mergeCell ref="A723:AC723"/>
    <mergeCell ref="A724:AC724"/>
    <mergeCell ref="A725:AC725"/>
    <mergeCell ref="A726:AC726"/>
    <mergeCell ref="A717:AC717"/>
    <mergeCell ref="A718:AC718"/>
    <mergeCell ref="A719:AC719"/>
    <mergeCell ref="A720:AC720"/>
    <mergeCell ref="A721:AC721"/>
    <mergeCell ref="A712:AC712"/>
    <mergeCell ref="A713:AC713"/>
    <mergeCell ref="A714:AC714"/>
    <mergeCell ref="A715:AC715"/>
    <mergeCell ref="A716:AC716"/>
    <mergeCell ref="A747:AC747"/>
    <mergeCell ref="A748:AC748"/>
    <mergeCell ref="A749:AC749"/>
    <mergeCell ref="A750:AC750"/>
    <mergeCell ref="A751:AC751"/>
    <mergeCell ref="A742:AC742"/>
    <mergeCell ref="A743:AC743"/>
    <mergeCell ref="A744:AC744"/>
    <mergeCell ref="A745:AC745"/>
    <mergeCell ref="A746:AC746"/>
    <mergeCell ref="A737:AC737"/>
    <mergeCell ref="A738:AC738"/>
    <mergeCell ref="A739:AC739"/>
    <mergeCell ref="A740:AC740"/>
    <mergeCell ref="A741:AC741"/>
    <mergeCell ref="A732:AC732"/>
    <mergeCell ref="A733:AC733"/>
    <mergeCell ref="A734:AC734"/>
    <mergeCell ref="A735:AC735"/>
    <mergeCell ref="A736:AC736"/>
    <mergeCell ref="A767:AC767"/>
    <mergeCell ref="A768:AC768"/>
    <mergeCell ref="A769:AC769"/>
    <mergeCell ref="A770:AC770"/>
    <mergeCell ref="A771:AC771"/>
    <mergeCell ref="A762:AC762"/>
    <mergeCell ref="A763:AC763"/>
    <mergeCell ref="A764:AC764"/>
    <mergeCell ref="A765:AC765"/>
    <mergeCell ref="A766:AC766"/>
    <mergeCell ref="A757:AC757"/>
    <mergeCell ref="A758:AC758"/>
    <mergeCell ref="A759:AC759"/>
    <mergeCell ref="A760:AC760"/>
    <mergeCell ref="A761:AC761"/>
    <mergeCell ref="A752:AC752"/>
    <mergeCell ref="A753:AC753"/>
    <mergeCell ref="A754:AC754"/>
    <mergeCell ref="A755:AC755"/>
    <mergeCell ref="A756:AC756"/>
    <mergeCell ref="A787:AC787"/>
    <mergeCell ref="A788:AC788"/>
    <mergeCell ref="A789:AC789"/>
    <mergeCell ref="A790:AC790"/>
    <mergeCell ref="A791:AC791"/>
    <mergeCell ref="A782:AC782"/>
    <mergeCell ref="A783:AC783"/>
    <mergeCell ref="A784:AC784"/>
    <mergeCell ref="A785:AC785"/>
    <mergeCell ref="A786:AC786"/>
    <mergeCell ref="A777:AC777"/>
    <mergeCell ref="A778:AC778"/>
    <mergeCell ref="A779:AC779"/>
    <mergeCell ref="A780:AC780"/>
    <mergeCell ref="A781:AC781"/>
    <mergeCell ref="A772:AC772"/>
    <mergeCell ref="A773:AC773"/>
    <mergeCell ref="A774:AC774"/>
    <mergeCell ref="A775:AC775"/>
    <mergeCell ref="A776:AC776"/>
    <mergeCell ref="A807:AC807"/>
    <mergeCell ref="A808:AC808"/>
    <mergeCell ref="A809:AC809"/>
    <mergeCell ref="A810:AC810"/>
    <mergeCell ref="A811:AC811"/>
    <mergeCell ref="A802:AC802"/>
    <mergeCell ref="A803:AC803"/>
    <mergeCell ref="A804:AC804"/>
    <mergeCell ref="A805:AC805"/>
    <mergeCell ref="A806:AC806"/>
    <mergeCell ref="A797:AC797"/>
    <mergeCell ref="A798:AC798"/>
    <mergeCell ref="A799:AC799"/>
    <mergeCell ref="A800:AC800"/>
    <mergeCell ref="A801:AC801"/>
    <mergeCell ref="A792:AC792"/>
    <mergeCell ref="A793:AC793"/>
    <mergeCell ref="A794:AC794"/>
    <mergeCell ref="A795:AC795"/>
    <mergeCell ref="A796:AC796"/>
    <mergeCell ref="A827:AC827"/>
    <mergeCell ref="A828:AC828"/>
    <mergeCell ref="A829:AC829"/>
    <mergeCell ref="A830:AC830"/>
    <mergeCell ref="A831:AC831"/>
    <mergeCell ref="A822:AC822"/>
    <mergeCell ref="A823:AC823"/>
    <mergeCell ref="A824:AC824"/>
    <mergeCell ref="A825:AC825"/>
    <mergeCell ref="A826:AC826"/>
    <mergeCell ref="A817:AC817"/>
    <mergeCell ref="A818:AC818"/>
    <mergeCell ref="A819:AC819"/>
    <mergeCell ref="A820:AC820"/>
    <mergeCell ref="A821:AC821"/>
    <mergeCell ref="A812:AC812"/>
    <mergeCell ref="A813:AC813"/>
    <mergeCell ref="A814:AC814"/>
    <mergeCell ref="A815:AC815"/>
    <mergeCell ref="A816:AC816"/>
    <mergeCell ref="A847:AC847"/>
    <mergeCell ref="A848:AC848"/>
    <mergeCell ref="A849:AC849"/>
    <mergeCell ref="A850:AC850"/>
    <mergeCell ref="A851:AC851"/>
    <mergeCell ref="A842:AC842"/>
    <mergeCell ref="A843:AC843"/>
    <mergeCell ref="A844:AC844"/>
    <mergeCell ref="A845:AC845"/>
    <mergeCell ref="A846:AC846"/>
    <mergeCell ref="A837:AC837"/>
    <mergeCell ref="A838:AC838"/>
    <mergeCell ref="A839:AC839"/>
    <mergeCell ref="A840:AC840"/>
    <mergeCell ref="A841:AC841"/>
    <mergeCell ref="A832:AC832"/>
    <mergeCell ref="A833:AC833"/>
    <mergeCell ref="A834:AC834"/>
    <mergeCell ref="A835:AC835"/>
    <mergeCell ref="A836:AC836"/>
    <mergeCell ref="A867:AC867"/>
    <mergeCell ref="A868:AC868"/>
    <mergeCell ref="A869:AC869"/>
    <mergeCell ref="A870:AC870"/>
    <mergeCell ref="A871:AC871"/>
    <mergeCell ref="A862:AC862"/>
    <mergeCell ref="A863:AC863"/>
    <mergeCell ref="A864:AC864"/>
    <mergeCell ref="A865:AC865"/>
    <mergeCell ref="A866:AC866"/>
    <mergeCell ref="A857:AC857"/>
    <mergeCell ref="A858:AC858"/>
    <mergeCell ref="A859:AC859"/>
    <mergeCell ref="A860:AC860"/>
    <mergeCell ref="A861:AC861"/>
    <mergeCell ref="A852:AC852"/>
    <mergeCell ref="A853:AC853"/>
    <mergeCell ref="A854:AC854"/>
    <mergeCell ref="A855:AC855"/>
    <mergeCell ref="A856:AC856"/>
    <mergeCell ref="A887:AC887"/>
    <mergeCell ref="A888:AC888"/>
    <mergeCell ref="A889:AC889"/>
    <mergeCell ref="A890:AC890"/>
    <mergeCell ref="A891:AC891"/>
    <mergeCell ref="A882:AC882"/>
    <mergeCell ref="A883:AC883"/>
    <mergeCell ref="A884:AC884"/>
    <mergeCell ref="A885:AC885"/>
    <mergeCell ref="A886:AC886"/>
    <mergeCell ref="A877:AC877"/>
    <mergeCell ref="A878:AC878"/>
    <mergeCell ref="A879:AC879"/>
    <mergeCell ref="A880:AC880"/>
    <mergeCell ref="A881:AC881"/>
    <mergeCell ref="A872:AC872"/>
    <mergeCell ref="A873:AC873"/>
    <mergeCell ref="A874:AC874"/>
    <mergeCell ref="A875:AC875"/>
    <mergeCell ref="A876:AC876"/>
    <mergeCell ref="A907:AC907"/>
    <mergeCell ref="A908:AC908"/>
    <mergeCell ref="A909:AC909"/>
    <mergeCell ref="A910:AC910"/>
    <mergeCell ref="A911:AC911"/>
    <mergeCell ref="A902:AC902"/>
    <mergeCell ref="A903:AC903"/>
    <mergeCell ref="A904:AC904"/>
    <mergeCell ref="A905:AC905"/>
    <mergeCell ref="A906:AC906"/>
    <mergeCell ref="A897:AC897"/>
    <mergeCell ref="A898:AC898"/>
    <mergeCell ref="A899:AC899"/>
    <mergeCell ref="A900:AC900"/>
    <mergeCell ref="A901:AC901"/>
    <mergeCell ref="A892:AC892"/>
    <mergeCell ref="A893:AC893"/>
    <mergeCell ref="A894:AC894"/>
    <mergeCell ref="A895:AC895"/>
    <mergeCell ref="A896:AC896"/>
    <mergeCell ref="A927:AC927"/>
    <mergeCell ref="A928:AC928"/>
    <mergeCell ref="A929:AC929"/>
    <mergeCell ref="A930:AC930"/>
    <mergeCell ref="A931:AC931"/>
    <mergeCell ref="A922:AC922"/>
    <mergeCell ref="A923:AC923"/>
    <mergeCell ref="A924:AC924"/>
    <mergeCell ref="A925:AC925"/>
    <mergeCell ref="A926:AC926"/>
    <mergeCell ref="A917:AC917"/>
    <mergeCell ref="A918:AC918"/>
    <mergeCell ref="A919:AC919"/>
    <mergeCell ref="A920:AC920"/>
    <mergeCell ref="A921:AC921"/>
    <mergeCell ref="A912:AC912"/>
    <mergeCell ref="A913:AC913"/>
    <mergeCell ref="A914:AC914"/>
    <mergeCell ref="A915:AC915"/>
    <mergeCell ref="A916:AC916"/>
    <mergeCell ref="A947:AC947"/>
    <mergeCell ref="A948:AC948"/>
    <mergeCell ref="A949:AC949"/>
    <mergeCell ref="A950:AC950"/>
    <mergeCell ref="A951:AC951"/>
    <mergeCell ref="A942:AC942"/>
    <mergeCell ref="A943:AC943"/>
    <mergeCell ref="A944:AC944"/>
    <mergeCell ref="A945:AC945"/>
    <mergeCell ref="A946:AC946"/>
    <mergeCell ref="A937:AC937"/>
    <mergeCell ref="A938:AC938"/>
    <mergeCell ref="A939:AC939"/>
    <mergeCell ref="A940:AC940"/>
    <mergeCell ref="A941:AC941"/>
    <mergeCell ref="A932:AC932"/>
    <mergeCell ref="A933:AC933"/>
    <mergeCell ref="A934:AC934"/>
    <mergeCell ref="A935:AC935"/>
    <mergeCell ref="A936:AC936"/>
    <mergeCell ref="A967:AC967"/>
    <mergeCell ref="A968:AC968"/>
    <mergeCell ref="A969:AC969"/>
    <mergeCell ref="A970:AC970"/>
    <mergeCell ref="A971:AC971"/>
    <mergeCell ref="A962:AC962"/>
    <mergeCell ref="A963:AC963"/>
    <mergeCell ref="A964:AC964"/>
    <mergeCell ref="A965:AC965"/>
    <mergeCell ref="A966:AC966"/>
    <mergeCell ref="A957:AC957"/>
    <mergeCell ref="A958:AC958"/>
    <mergeCell ref="A959:AC959"/>
    <mergeCell ref="A960:AC960"/>
    <mergeCell ref="A961:AC961"/>
    <mergeCell ref="A952:AC952"/>
    <mergeCell ref="A953:AC953"/>
    <mergeCell ref="A954:AC954"/>
    <mergeCell ref="A955:AC955"/>
    <mergeCell ref="A956:AC956"/>
    <mergeCell ref="A987:AC987"/>
    <mergeCell ref="A988:AC988"/>
    <mergeCell ref="A989:AC989"/>
    <mergeCell ref="A990:AC990"/>
    <mergeCell ref="A991:AC991"/>
    <mergeCell ref="A982:AC982"/>
    <mergeCell ref="A983:AC983"/>
    <mergeCell ref="A984:AC984"/>
    <mergeCell ref="A985:AC985"/>
    <mergeCell ref="A986:AC986"/>
    <mergeCell ref="A977:AC977"/>
    <mergeCell ref="A978:AC978"/>
    <mergeCell ref="A979:AC979"/>
    <mergeCell ref="A980:AC980"/>
    <mergeCell ref="A981:AC981"/>
    <mergeCell ref="A972:AC972"/>
    <mergeCell ref="A973:AC973"/>
    <mergeCell ref="A974:AC974"/>
    <mergeCell ref="A975:AC975"/>
    <mergeCell ref="A976:AC976"/>
    <mergeCell ref="A1007:AC1007"/>
    <mergeCell ref="A1008:AC1008"/>
    <mergeCell ref="A1009:AC1009"/>
    <mergeCell ref="A1010:AC1010"/>
    <mergeCell ref="A1011:AC1011"/>
    <mergeCell ref="A1002:AC1002"/>
    <mergeCell ref="A1003:AC1003"/>
    <mergeCell ref="A1004:AC1004"/>
    <mergeCell ref="A1005:AC1005"/>
    <mergeCell ref="A1006:AC1006"/>
    <mergeCell ref="A997:AC997"/>
    <mergeCell ref="A998:AC998"/>
    <mergeCell ref="A999:AC999"/>
    <mergeCell ref="A1000:AC1000"/>
    <mergeCell ref="A1001:AC1001"/>
    <mergeCell ref="A992:AC992"/>
    <mergeCell ref="A993:AC993"/>
    <mergeCell ref="A994:AC994"/>
    <mergeCell ref="A995:AC995"/>
    <mergeCell ref="A996:AC996"/>
    <mergeCell ref="A1027:AC1027"/>
    <mergeCell ref="A1028:AC1028"/>
    <mergeCell ref="A1029:AC1029"/>
    <mergeCell ref="A1030:AC1030"/>
    <mergeCell ref="A1031:AC1031"/>
    <mergeCell ref="A1022:AC1022"/>
    <mergeCell ref="A1023:AC1023"/>
    <mergeCell ref="A1024:AC1024"/>
    <mergeCell ref="A1025:AC1025"/>
    <mergeCell ref="A1026:AC1026"/>
    <mergeCell ref="A1017:AC1017"/>
    <mergeCell ref="A1018:AC1018"/>
    <mergeCell ref="A1019:AC1019"/>
    <mergeCell ref="A1020:AC1020"/>
    <mergeCell ref="A1021:AC1021"/>
    <mergeCell ref="A1012:AC1012"/>
    <mergeCell ref="A1013:AC1013"/>
    <mergeCell ref="A1014:AC1014"/>
    <mergeCell ref="A1015:AC1015"/>
    <mergeCell ref="A1016:AC1016"/>
    <mergeCell ref="A1047:AC1047"/>
    <mergeCell ref="A1048:AC1048"/>
    <mergeCell ref="A1049:AC1049"/>
    <mergeCell ref="A1050:AC1050"/>
    <mergeCell ref="A1051:AC1051"/>
    <mergeCell ref="A1042:AC1042"/>
    <mergeCell ref="A1043:AC1043"/>
    <mergeCell ref="A1044:AC1044"/>
    <mergeCell ref="A1045:AC1045"/>
    <mergeCell ref="A1046:AC1046"/>
    <mergeCell ref="A1037:AC1037"/>
    <mergeCell ref="A1038:AC1038"/>
    <mergeCell ref="A1039:AC1039"/>
    <mergeCell ref="A1040:AC1040"/>
    <mergeCell ref="A1041:AC1041"/>
    <mergeCell ref="A1032:AC1032"/>
    <mergeCell ref="A1033:AC1033"/>
    <mergeCell ref="A1034:AC1034"/>
    <mergeCell ref="A1035:AC1035"/>
    <mergeCell ref="A1036:AC1036"/>
    <mergeCell ref="A1067:AC1067"/>
    <mergeCell ref="A1068:AC1068"/>
    <mergeCell ref="A1069:AC1069"/>
    <mergeCell ref="A1070:AC1070"/>
    <mergeCell ref="A1071:AC1071"/>
    <mergeCell ref="A1062:AC1062"/>
    <mergeCell ref="A1063:AC1063"/>
    <mergeCell ref="A1064:AC1064"/>
    <mergeCell ref="A1065:AC1065"/>
    <mergeCell ref="A1066:AC1066"/>
    <mergeCell ref="A1057:AC1057"/>
    <mergeCell ref="A1058:AC1058"/>
    <mergeCell ref="A1059:AC1059"/>
    <mergeCell ref="A1060:AC1060"/>
    <mergeCell ref="A1061:AC1061"/>
    <mergeCell ref="A1052:AC1052"/>
    <mergeCell ref="A1053:AC1053"/>
    <mergeCell ref="A1054:AC1054"/>
    <mergeCell ref="A1055:AC1055"/>
    <mergeCell ref="A1056:AC1056"/>
    <mergeCell ref="A1087:AC1087"/>
    <mergeCell ref="A1088:AC1088"/>
    <mergeCell ref="A1089:AC1089"/>
    <mergeCell ref="A1090:AC1090"/>
    <mergeCell ref="A1091:AC1091"/>
    <mergeCell ref="A1082:AC1082"/>
    <mergeCell ref="A1083:AC1083"/>
    <mergeCell ref="A1084:AC1084"/>
    <mergeCell ref="A1085:AC1085"/>
    <mergeCell ref="A1086:AC1086"/>
    <mergeCell ref="A1077:AC1077"/>
    <mergeCell ref="A1078:AC1078"/>
    <mergeCell ref="A1079:AC1079"/>
    <mergeCell ref="A1080:AC1080"/>
    <mergeCell ref="A1081:AC1081"/>
    <mergeCell ref="A1072:AC1072"/>
    <mergeCell ref="A1073:AC1073"/>
    <mergeCell ref="A1074:AC1074"/>
    <mergeCell ref="A1075:AC1075"/>
    <mergeCell ref="A1076:AC1076"/>
    <mergeCell ref="A1107:AC1107"/>
    <mergeCell ref="A1108:AC1108"/>
    <mergeCell ref="A1109:AC1109"/>
    <mergeCell ref="A1110:AC1110"/>
    <mergeCell ref="A1111:AC1111"/>
    <mergeCell ref="A1102:AC1102"/>
    <mergeCell ref="A1103:AC1103"/>
    <mergeCell ref="A1104:AC1104"/>
    <mergeCell ref="A1105:AC1105"/>
    <mergeCell ref="A1106:AC1106"/>
    <mergeCell ref="A1097:AC1097"/>
    <mergeCell ref="A1098:AC1098"/>
    <mergeCell ref="A1099:AC1099"/>
    <mergeCell ref="A1100:AC1100"/>
    <mergeCell ref="A1101:AC1101"/>
    <mergeCell ref="A1092:AC1092"/>
    <mergeCell ref="A1093:AC1093"/>
    <mergeCell ref="A1094:AC1094"/>
    <mergeCell ref="A1095:AC1095"/>
    <mergeCell ref="A1096:AC1096"/>
    <mergeCell ref="A1127:AC1127"/>
    <mergeCell ref="A1128:AC1128"/>
    <mergeCell ref="A1129:AC1129"/>
    <mergeCell ref="A1130:AC1130"/>
    <mergeCell ref="A1131:AC1131"/>
    <mergeCell ref="A1122:AC1122"/>
    <mergeCell ref="A1123:AC1123"/>
    <mergeCell ref="A1124:AC1124"/>
    <mergeCell ref="A1125:AC1125"/>
    <mergeCell ref="A1126:AC1126"/>
    <mergeCell ref="A1117:AC1117"/>
    <mergeCell ref="A1118:AC1118"/>
    <mergeCell ref="A1119:AC1119"/>
    <mergeCell ref="A1120:AC1120"/>
    <mergeCell ref="A1121:AC1121"/>
    <mergeCell ref="A1112:AC1112"/>
    <mergeCell ref="A1113:AC1113"/>
    <mergeCell ref="A1114:AC1114"/>
    <mergeCell ref="A1115:AC1115"/>
    <mergeCell ref="A1116:AC1116"/>
    <mergeCell ref="A1147:AC1147"/>
    <mergeCell ref="A1148:AC1148"/>
    <mergeCell ref="A1149:AC1149"/>
    <mergeCell ref="A1150:AC1150"/>
    <mergeCell ref="A1151:AC1151"/>
    <mergeCell ref="A1142:AC1142"/>
    <mergeCell ref="A1143:AC1143"/>
    <mergeCell ref="A1144:AC1144"/>
    <mergeCell ref="A1145:AC1145"/>
    <mergeCell ref="A1146:AC1146"/>
    <mergeCell ref="A1137:AC1137"/>
    <mergeCell ref="A1138:AC1138"/>
    <mergeCell ref="A1139:AC1139"/>
    <mergeCell ref="A1140:AC1140"/>
    <mergeCell ref="A1141:AC1141"/>
    <mergeCell ref="A1132:AC1132"/>
    <mergeCell ref="A1133:AC1133"/>
    <mergeCell ref="A1134:AC1134"/>
    <mergeCell ref="A1135:AC1135"/>
    <mergeCell ref="A1136:AC1136"/>
    <mergeCell ref="A1167:AC1167"/>
    <mergeCell ref="A1168:AC1168"/>
    <mergeCell ref="A1169:AC1169"/>
    <mergeCell ref="A1170:AC1170"/>
    <mergeCell ref="A1171:AC1171"/>
    <mergeCell ref="A1162:AC1162"/>
    <mergeCell ref="A1163:AC1163"/>
    <mergeCell ref="A1164:AC1164"/>
    <mergeCell ref="A1165:AC1165"/>
    <mergeCell ref="A1166:AC1166"/>
    <mergeCell ref="A1157:AC1157"/>
    <mergeCell ref="A1158:AC1158"/>
    <mergeCell ref="A1159:AC1159"/>
    <mergeCell ref="A1160:AC1160"/>
    <mergeCell ref="A1161:AC1161"/>
    <mergeCell ref="A1152:AC1152"/>
    <mergeCell ref="A1153:AC1153"/>
    <mergeCell ref="A1154:AC1154"/>
    <mergeCell ref="A1155:AC1155"/>
    <mergeCell ref="A1156:AC1156"/>
    <mergeCell ref="A1187:AC1187"/>
    <mergeCell ref="A1188:AC1188"/>
    <mergeCell ref="A1189:AC1189"/>
    <mergeCell ref="A1190:AC1190"/>
    <mergeCell ref="A1191:AC1191"/>
    <mergeCell ref="A1182:AC1182"/>
    <mergeCell ref="A1183:AC1183"/>
    <mergeCell ref="A1184:AC1184"/>
    <mergeCell ref="A1185:AC1185"/>
    <mergeCell ref="A1186:AC1186"/>
    <mergeCell ref="A1177:AC1177"/>
    <mergeCell ref="A1178:AC1178"/>
    <mergeCell ref="A1179:AC1179"/>
    <mergeCell ref="A1180:AC1180"/>
    <mergeCell ref="A1181:AC1181"/>
    <mergeCell ref="A1172:AC1172"/>
    <mergeCell ref="A1173:AC1173"/>
    <mergeCell ref="A1174:AC1174"/>
    <mergeCell ref="A1175:AC1175"/>
    <mergeCell ref="A1176:AC1176"/>
    <mergeCell ref="A1207:AC1207"/>
    <mergeCell ref="A1208:AC1208"/>
    <mergeCell ref="A1209:AC1209"/>
    <mergeCell ref="A1210:AC1210"/>
    <mergeCell ref="A1211:AC1211"/>
    <mergeCell ref="A1202:AC1202"/>
    <mergeCell ref="A1203:AC1203"/>
    <mergeCell ref="A1204:AC1204"/>
    <mergeCell ref="A1205:AC1205"/>
    <mergeCell ref="A1206:AC1206"/>
    <mergeCell ref="A1197:AC1197"/>
    <mergeCell ref="A1198:AC1198"/>
    <mergeCell ref="A1199:AC1199"/>
    <mergeCell ref="A1200:AC1200"/>
    <mergeCell ref="A1201:AC1201"/>
    <mergeCell ref="A1192:AC1192"/>
    <mergeCell ref="A1193:AC1193"/>
    <mergeCell ref="A1194:AC1194"/>
    <mergeCell ref="A1195:AC1195"/>
    <mergeCell ref="A1196:AC1196"/>
    <mergeCell ref="A1227:AC1227"/>
    <mergeCell ref="A1228:AC1228"/>
    <mergeCell ref="A1229:AC1229"/>
    <mergeCell ref="A1230:AC1230"/>
    <mergeCell ref="A1231:AC1231"/>
    <mergeCell ref="A1222:AC1222"/>
    <mergeCell ref="A1223:AC1223"/>
    <mergeCell ref="A1224:AC1224"/>
    <mergeCell ref="A1225:AC1225"/>
    <mergeCell ref="A1226:AC1226"/>
    <mergeCell ref="A1217:AC1217"/>
    <mergeCell ref="A1218:AC1218"/>
    <mergeCell ref="A1219:AC1219"/>
    <mergeCell ref="A1220:AC1220"/>
    <mergeCell ref="A1221:AC1221"/>
    <mergeCell ref="A1212:AC1212"/>
    <mergeCell ref="A1213:AC1213"/>
    <mergeCell ref="A1214:AC1214"/>
    <mergeCell ref="A1215:AC1215"/>
    <mergeCell ref="A1216:AC1216"/>
    <mergeCell ref="A1247:AC1247"/>
    <mergeCell ref="A1248:AC1248"/>
    <mergeCell ref="A1249:AC1249"/>
    <mergeCell ref="A1250:AC1250"/>
    <mergeCell ref="A1251:AC1251"/>
    <mergeCell ref="A1242:AC1242"/>
    <mergeCell ref="A1243:AC1243"/>
    <mergeCell ref="A1244:AC1244"/>
    <mergeCell ref="A1245:AC1245"/>
    <mergeCell ref="A1246:AC1246"/>
    <mergeCell ref="A1237:AC1237"/>
    <mergeCell ref="A1238:AC1238"/>
    <mergeCell ref="A1239:AC1239"/>
    <mergeCell ref="A1240:AC1240"/>
    <mergeCell ref="A1241:AC1241"/>
    <mergeCell ref="A1232:AC1232"/>
    <mergeCell ref="A1233:AC1233"/>
    <mergeCell ref="A1234:AC1234"/>
    <mergeCell ref="A1235:AC1235"/>
    <mergeCell ref="A1236:AC1236"/>
    <mergeCell ref="A1267:AC1267"/>
    <mergeCell ref="A1268:AC1268"/>
    <mergeCell ref="A1269:AC1269"/>
    <mergeCell ref="A1270:AC1270"/>
    <mergeCell ref="A1271:AC1271"/>
    <mergeCell ref="A1262:AC1262"/>
    <mergeCell ref="A1263:AC1263"/>
    <mergeCell ref="A1264:AC1264"/>
    <mergeCell ref="A1265:AC1265"/>
    <mergeCell ref="A1266:AC1266"/>
    <mergeCell ref="A1257:AC1257"/>
    <mergeCell ref="A1258:AC1258"/>
    <mergeCell ref="A1259:AC1259"/>
    <mergeCell ref="A1260:AC1260"/>
    <mergeCell ref="A1261:AC1261"/>
    <mergeCell ref="A1252:AC1252"/>
    <mergeCell ref="A1253:AC1253"/>
    <mergeCell ref="A1254:AC1254"/>
    <mergeCell ref="A1255:AC1255"/>
    <mergeCell ref="A1256:AC1256"/>
    <mergeCell ref="A1287:AC1287"/>
    <mergeCell ref="A1288:AC1288"/>
    <mergeCell ref="A1289:AC1289"/>
    <mergeCell ref="A1290:AC1290"/>
    <mergeCell ref="A1291:AC1291"/>
    <mergeCell ref="A1282:AC1282"/>
    <mergeCell ref="A1283:AC1283"/>
    <mergeCell ref="A1284:AC1284"/>
    <mergeCell ref="A1285:AC1285"/>
    <mergeCell ref="A1286:AC1286"/>
    <mergeCell ref="A1277:AC1277"/>
    <mergeCell ref="A1278:AC1278"/>
    <mergeCell ref="A1279:AC1279"/>
    <mergeCell ref="A1280:AC1280"/>
    <mergeCell ref="A1281:AC1281"/>
    <mergeCell ref="A1272:AC1272"/>
    <mergeCell ref="A1273:AC1273"/>
    <mergeCell ref="A1274:AC1274"/>
    <mergeCell ref="A1275:AC1275"/>
    <mergeCell ref="A1276:AC1276"/>
    <mergeCell ref="A1307:AC1307"/>
    <mergeCell ref="A1308:AC1308"/>
    <mergeCell ref="A1309:AC1309"/>
    <mergeCell ref="A1310:AC1310"/>
    <mergeCell ref="A1311:AC1311"/>
    <mergeCell ref="A1302:AC1302"/>
    <mergeCell ref="A1303:AC1303"/>
    <mergeCell ref="A1304:AC1304"/>
    <mergeCell ref="A1305:AC1305"/>
    <mergeCell ref="A1306:AC1306"/>
    <mergeCell ref="A1297:AC1297"/>
    <mergeCell ref="A1298:AC1298"/>
    <mergeCell ref="A1299:AC1299"/>
    <mergeCell ref="A1300:AC1300"/>
    <mergeCell ref="A1301:AC1301"/>
    <mergeCell ref="A1292:AC1292"/>
    <mergeCell ref="A1293:AC1293"/>
    <mergeCell ref="A1294:AC1294"/>
    <mergeCell ref="A1295:AC1295"/>
    <mergeCell ref="A1296:AC1296"/>
    <mergeCell ref="A1327:AC1327"/>
    <mergeCell ref="A1328:AC1328"/>
    <mergeCell ref="A1329:AC1329"/>
    <mergeCell ref="A1330:AC1330"/>
    <mergeCell ref="A1331:AC1331"/>
    <mergeCell ref="A1322:AC1322"/>
    <mergeCell ref="A1323:AC1323"/>
    <mergeCell ref="A1324:AC1324"/>
    <mergeCell ref="A1325:AC1325"/>
    <mergeCell ref="A1326:AC1326"/>
    <mergeCell ref="A1317:AC1317"/>
    <mergeCell ref="A1318:AC1318"/>
    <mergeCell ref="A1319:AC1319"/>
    <mergeCell ref="A1320:AC1320"/>
    <mergeCell ref="A1321:AC1321"/>
    <mergeCell ref="A1312:AC1312"/>
    <mergeCell ref="A1313:AC1313"/>
    <mergeCell ref="A1314:AC1314"/>
    <mergeCell ref="A1315:AC1315"/>
    <mergeCell ref="A1316:AC1316"/>
    <mergeCell ref="A1347:AC1347"/>
    <mergeCell ref="A1348:AC1348"/>
    <mergeCell ref="A1349:AC1349"/>
    <mergeCell ref="A1350:AC1350"/>
    <mergeCell ref="A1351:AC1351"/>
    <mergeCell ref="A1342:AC1342"/>
    <mergeCell ref="A1343:AC1343"/>
    <mergeCell ref="A1344:AC1344"/>
    <mergeCell ref="A1345:AC1345"/>
    <mergeCell ref="A1346:AC1346"/>
    <mergeCell ref="A1337:AC1337"/>
    <mergeCell ref="A1338:AC1338"/>
    <mergeCell ref="A1339:AC1339"/>
    <mergeCell ref="A1340:AC1340"/>
    <mergeCell ref="A1341:AC1341"/>
    <mergeCell ref="A1332:AC1332"/>
    <mergeCell ref="A1333:AC1333"/>
    <mergeCell ref="A1334:AC1334"/>
    <mergeCell ref="A1335:AC1335"/>
    <mergeCell ref="A1336:AC1336"/>
    <mergeCell ref="A1367:AC1367"/>
    <mergeCell ref="A1368:AC1368"/>
    <mergeCell ref="A1369:AC1369"/>
    <mergeCell ref="A1370:AC1370"/>
    <mergeCell ref="A1371:AC1371"/>
    <mergeCell ref="A1362:AC1362"/>
    <mergeCell ref="A1363:AC1363"/>
    <mergeCell ref="A1364:AC1364"/>
    <mergeCell ref="A1365:AC1365"/>
    <mergeCell ref="A1366:AC1366"/>
    <mergeCell ref="A1357:AC1357"/>
    <mergeCell ref="A1358:AC1358"/>
    <mergeCell ref="A1359:AC1359"/>
    <mergeCell ref="A1360:AC1360"/>
    <mergeCell ref="A1361:AC1361"/>
    <mergeCell ref="A1352:AC1352"/>
    <mergeCell ref="A1353:AC1353"/>
    <mergeCell ref="A1354:AC1354"/>
    <mergeCell ref="A1355:AC1355"/>
    <mergeCell ref="A1356:AC1356"/>
    <mergeCell ref="A1387:AC1387"/>
    <mergeCell ref="A1388:AC1388"/>
    <mergeCell ref="A1389:AC1389"/>
    <mergeCell ref="A1390:AC1390"/>
    <mergeCell ref="A1391:AC1391"/>
    <mergeCell ref="A1382:AC1382"/>
    <mergeCell ref="A1383:AC1383"/>
    <mergeCell ref="A1384:AC1384"/>
    <mergeCell ref="A1385:AC1385"/>
    <mergeCell ref="A1386:AC1386"/>
    <mergeCell ref="A1377:AC1377"/>
    <mergeCell ref="A1378:AC1378"/>
    <mergeCell ref="A1379:AC1379"/>
    <mergeCell ref="A1380:AC1380"/>
    <mergeCell ref="A1381:AC1381"/>
    <mergeCell ref="A1372:AC1372"/>
    <mergeCell ref="A1373:AC1373"/>
    <mergeCell ref="A1374:AC1374"/>
    <mergeCell ref="A1375:AC1375"/>
    <mergeCell ref="A1376:AC1376"/>
    <mergeCell ref="A1407:AC1407"/>
    <mergeCell ref="A1408:AC1408"/>
    <mergeCell ref="A1409:AC1409"/>
    <mergeCell ref="A1410:AC1410"/>
    <mergeCell ref="A1411:AC1411"/>
    <mergeCell ref="A1402:AC1402"/>
    <mergeCell ref="A1403:AC1403"/>
    <mergeCell ref="A1404:AC1404"/>
    <mergeCell ref="A1405:AC1405"/>
    <mergeCell ref="A1406:AC1406"/>
    <mergeCell ref="A1397:AC1397"/>
    <mergeCell ref="A1398:AC1398"/>
    <mergeCell ref="A1399:AC1399"/>
    <mergeCell ref="A1400:AC1400"/>
    <mergeCell ref="A1401:AC1401"/>
    <mergeCell ref="A1392:AC1392"/>
    <mergeCell ref="A1393:AC1393"/>
    <mergeCell ref="A1394:AC1394"/>
    <mergeCell ref="A1395:AC1395"/>
    <mergeCell ref="A1396:AC1396"/>
    <mergeCell ref="A1427:AC1427"/>
    <mergeCell ref="A1428:AC1428"/>
    <mergeCell ref="A1429:AC1429"/>
    <mergeCell ref="A1430:AC1430"/>
    <mergeCell ref="A1431:AC1431"/>
    <mergeCell ref="A1422:AC1422"/>
    <mergeCell ref="A1423:AC1423"/>
    <mergeCell ref="A1424:AC1424"/>
    <mergeCell ref="A1425:AC1425"/>
    <mergeCell ref="A1426:AC1426"/>
    <mergeCell ref="A1417:AC1417"/>
    <mergeCell ref="A1418:AC1418"/>
    <mergeCell ref="A1419:AC1419"/>
    <mergeCell ref="A1420:AC1420"/>
    <mergeCell ref="A1421:AC1421"/>
    <mergeCell ref="A1412:AC1412"/>
    <mergeCell ref="A1413:AC1413"/>
    <mergeCell ref="A1414:AC1414"/>
    <mergeCell ref="A1415:AC1415"/>
    <mergeCell ref="A1416:AC1416"/>
    <mergeCell ref="A1447:AC1447"/>
    <mergeCell ref="A1448:AC1448"/>
    <mergeCell ref="A1449:AC1449"/>
    <mergeCell ref="A1450:AC1450"/>
    <mergeCell ref="A1451:AC1451"/>
    <mergeCell ref="A1442:AC1442"/>
    <mergeCell ref="A1443:AC1443"/>
    <mergeCell ref="A1444:AC1444"/>
    <mergeCell ref="A1445:AC1445"/>
    <mergeCell ref="A1446:AC1446"/>
    <mergeCell ref="A1437:AC1437"/>
    <mergeCell ref="A1438:AC1438"/>
    <mergeCell ref="A1439:AC1439"/>
    <mergeCell ref="A1440:AC1440"/>
    <mergeCell ref="A1441:AC1441"/>
    <mergeCell ref="A1432:AC1432"/>
    <mergeCell ref="A1433:AC1433"/>
    <mergeCell ref="A1434:AC1434"/>
    <mergeCell ref="A1435:AC1435"/>
    <mergeCell ref="A1436:AC1436"/>
    <mergeCell ref="A1467:AC1467"/>
    <mergeCell ref="A1468:AC1468"/>
    <mergeCell ref="A1469:AC1469"/>
    <mergeCell ref="A1470:AC1470"/>
    <mergeCell ref="A1471:AC1471"/>
    <mergeCell ref="A1462:AC1462"/>
    <mergeCell ref="A1463:AC1463"/>
    <mergeCell ref="A1464:AC1464"/>
    <mergeCell ref="A1465:AC1465"/>
    <mergeCell ref="A1466:AC1466"/>
    <mergeCell ref="A1457:AC1457"/>
    <mergeCell ref="A1458:AC1458"/>
    <mergeCell ref="A1459:AC1459"/>
    <mergeCell ref="A1460:AC1460"/>
    <mergeCell ref="A1461:AC1461"/>
    <mergeCell ref="A1452:AC1452"/>
    <mergeCell ref="A1453:AC1453"/>
    <mergeCell ref="A1454:AC1454"/>
    <mergeCell ref="A1455:AC1455"/>
    <mergeCell ref="A1456:AC1456"/>
    <mergeCell ref="A1487:AC1487"/>
    <mergeCell ref="A1488:AC1488"/>
    <mergeCell ref="A1489:AC1489"/>
    <mergeCell ref="A1490:AC1490"/>
    <mergeCell ref="A1491:AC1491"/>
    <mergeCell ref="A1482:AC1482"/>
    <mergeCell ref="A1483:AC1483"/>
    <mergeCell ref="A1484:AC1484"/>
    <mergeCell ref="A1485:AC1485"/>
    <mergeCell ref="A1486:AC1486"/>
    <mergeCell ref="A1477:AC1477"/>
    <mergeCell ref="A1478:AC1478"/>
    <mergeCell ref="A1479:AC1479"/>
    <mergeCell ref="A1480:AC1480"/>
    <mergeCell ref="A1481:AC1481"/>
    <mergeCell ref="A1472:AC1472"/>
    <mergeCell ref="A1473:AC1473"/>
    <mergeCell ref="A1474:AC1474"/>
    <mergeCell ref="A1475:AC1475"/>
    <mergeCell ref="A1476:AC1476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91"/>
  <sheetViews>
    <sheetView tabSelected="1" topLeftCell="J3" zoomScale="110" zoomScaleNormal="110" workbookViewId="0">
      <selection activeCell="T13" sqref="T13"/>
    </sheetView>
  </sheetViews>
  <sheetFormatPr defaultRowHeight="15.75" x14ac:dyDescent="0.25"/>
  <cols>
    <col min="1" max="1" width="40.875" bestFit="1" customWidth="1"/>
    <col min="2" max="3" width="81.625" customWidth="1"/>
    <col min="4" max="4" width="13.125" customWidth="1"/>
    <col min="5" max="5" width="13.75" customWidth="1"/>
    <col min="6" max="6" width="17.125" customWidth="1"/>
    <col min="7" max="7" width="14.875" customWidth="1"/>
    <col min="8" max="8" width="13" customWidth="1"/>
    <col min="9" max="9" width="12.375" customWidth="1"/>
    <col min="10" max="10" width="13.875" customWidth="1"/>
    <col min="11" max="12" width="12" customWidth="1"/>
    <col min="13" max="13" width="12.25" customWidth="1"/>
    <col min="14" max="14" width="12.5" customWidth="1"/>
    <col min="15" max="15" width="14.375" customWidth="1"/>
    <col min="16" max="16" width="11.5" customWidth="1"/>
    <col min="17" max="17" width="11.875" customWidth="1"/>
    <col min="18" max="20" width="10.75" style="8" customWidth="1"/>
    <col min="21" max="21" width="15.5" customWidth="1"/>
    <col min="22" max="22" width="40" bestFit="1" customWidth="1"/>
    <col min="23" max="25" width="4.375" customWidth="1"/>
    <col min="26" max="26" width="40" bestFit="1" customWidth="1"/>
    <col min="27" max="27" width="10.625" customWidth="1"/>
    <col min="28" max="28" width="6.375" customWidth="1"/>
    <col min="29" max="29" width="27.5" customWidth="1"/>
  </cols>
  <sheetData>
    <row r="1" spans="1:29" s="6" customFormat="1" ht="16.5" thickBot="1" x14ac:dyDescent="0.3">
      <c r="A1" s="4" t="s">
        <v>2</v>
      </c>
      <c r="B1" s="4" t="s">
        <v>3</v>
      </c>
      <c r="C1" s="4" t="s">
        <v>4</v>
      </c>
      <c r="D1" s="4" t="s">
        <v>5</v>
      </c>
      <c r="E1" s="4" t="s">
        <v>6</v>
      </c>
      <c r="F1" s="4" t="s">
        <v>7</v>
      </c>
      <c r="G1" s="5" t="s">
        <v>8</v>
      </c>
      <c r="H1" s="4" t="s">
        <v>9</v>
      </c>
      <c r="I1" s="4" t="s">
        <v>10</v>
      </c>
      <c r="J1" s="4" t="s">
        <v>11</v>
      </c>
      <c r="K1" s="4" t="s">
        <v>12</v>
      </c>
      <c r="L1" s="4" t="s">
        <v>13</v>
      </c>
      <c r="M1" s="4" t="s">
        <v>14</v>
      </c>
      <c r="N1" s="4" t="s">
        <v>15</v>
      </c>
      <c r="O1" s="4" t="s">
        <v>16</v>
      </c>
      <c r="P1" s="4" t="s">
        <v>17</v>
      </c>
      <c r="Q1" s="4" t="s">
        <v>18</v>
      </c>
      <c r="R1" s="9" t="s">
        <v>19</v>
      </c>
      <c r="S1" s="9" t="s">
        <v>20</v>
      </c>
      <c r="T1" s="9" t="s">
        <v>21</v>
      </c>
      <c r="U1" s="4" t="s">
        <v>22</v>
      </c>
      <c r="V1" s="4" t="s">
        <v>23</v>
      </c>
      <c r="W1" s="4" t="s">
        <v>24</v>
      </c>
      <c r="X1" s="4" t="s">
        <v>25</v>
      </c>
      <c r="Y1" s="4" t="s">
        <v>26</v>
      </c>
      <c r="Z1" s="4" t="s">
        <v>27</v>
      </c>
      <c r="AA1" s="4" t="s">
        <v>28</v>
      </c>
      <c r="AB1" s="4" t="s">
        <v>29</v>
      </c>
      <c r="AC1" s="4" t="s">
        <v>30</v>
      </c>
    </row>
    <row r="2" spans="1:29" ht="16.5" thickBot="1" x14ac:dyDescent="0.3">
      <c r="A2" s="11" t="s">
        <v>6649</v>
      </c>
      <c r="B2" t="s">
        <v>39</v>
      </c>
      <c r="C2" t="s">
        <v>40</v>
      </c>
      <c r="D2" t="s">
        <v>3662</v>
      </c>
      <c r="H2" t="s">
        <v>37</v>
      </c>
      <c r="I2" t="s">
        <v>1712</v>
      </c>
      <c r="K2" t="s">
        <v>1707</v>
      </c>
      <c r="N2" t="s">
        <v>41</v>
      </c>
      <c r="P2" t="s">
        <v>3662</v>
      </c>
      <c r="Q2" t="s">
        <v>0</v>
      </c>
      <c r="R2" s="8">
        <f>'05A'!R2+('05A'!R2*50/100)</f>
        <v>472500</v>
      </c>
      <c r="S2" s="8">
        <f>'05A'!S2+('05A'!S2*50/100)</f>
        <v>472500</v>
      </c>
      <c r="T2" s="8">
        <f>'05A'!T2+('05A'!T2*50/100)</f>
        <v>472500</v>
      </c>
      <c r="V2" s="11" t="s">
        <v>5156</v>
      </c>
      <c r="W2">
        <v>0</v>
      </c>
      <c r="X2">
        <v>0</v>
      </c>
      <c r="Y2">
        <v>0</v>
      </c>
      <c r="Z2" s="11" t="s">
        <v>5156</v>
      </c>
      <c r="AB2" t="s">
        <v>31</v>
      </c>
      <c r="AC2" t="s">
        <v>43</v>
      </c>
    </row>
    <row r="3" spans="1:29" ht="16.5" thickBot="1" x14ac:dyDescent="0.3">
      <c r="A3" s="11" t="s">
        <v>6650</v>
      </c>
      <c r="B3" t="s">
        <v>39</v>
      </c>
      <c r="C3" t="s">
        <v>44</v>
      </c>
      <c r="D3" t="s">
        <v>3663</v>
      </c>
      <c r="H3" t="s">
        <v>37</v>
      </c>
      <c r="I3" t="s">
        <v>1720</v>
      </c>
      <c r="K3" t="s">
        <v>1707</v>
      </c>
      <c r="N3" t="s">
        <v>41</v>
      </c>
      <c r="P3" t="s">
        <v>3663</v>
      </c>
      <c r="Q3" t="s">
        <v>0</v>
      </c>
      <c r="R3" s="8">
        <f>'05A'!R3+('05A'!R3*50/100)</f>
        <v>567000</v>
      </c>
      <c r="S3" s="8">
        <f>'05A'!S3+('05A'!S3*50/100)</f>
        <v>567000</v>
      </c>
      <c r="T3" s="8">
        <f>'05A'!T3+('05A'!T3*50/100)</f>
        <v>567000</v>
      </c>
      <c r="V3" s="11" t="s">
        <v>5156</v>
      </c>
      <c r="W3">
        <v>0</v>
      </c>
      <c r="X3">
        <v>0</v>
      </c>
      <c r="Y3">
        <v>0</v>
      </c>
      <c r="Z3" s="11" t="s">
        <v>5156</v>
      </c>
      <c r="AB3" t="s">
        <v>31</v>
      </c>
      <c r="AC3" t="s">
        <v>43</v>
      </c>
    </row>
    <row r="4" spans="1:29" ht="16.5" thickBot="1" x14ac:dyDescent="0.3">
      <c r="A4" s="11" t="s">
        <v>6651</v>
      </c>
      <c r="B4" t="s">
        <v>39</v>
      </c>
      <c r="C4" t="s">
        <v>46</v>
      </c>
      <c r="D4" t="s">
        <v>3664</v>
      </c>
      <c r="H4" t="s">
        <v>37</v>
      </c>
      <c r="I4" t="s">
        <v>1713</v>
      </c>
      <c r="K4" t="s">
        <v>1707</v>
      </c>
      <c r="N4" t="s">
        <v>41</v>
      </c>
      <c r="P4" t="s">
        <v>3664</v>
      </c>
      <c r="Q4" t="s">
        <v>0</v>
      </c>
      <c r="R4" s="8">
        <f>'05A'!R4+('05A'!R4*50/100)</f>
        <v>525000</v>
      </c>
      <c r="S4" s="8">
        <f>'05A'!S4+('05A'!S4*50/100)</f>
        <v>525000</v>
      </c>
      <c r="T4" s="8">
        <f>'05A'!T4+('05A'!T4*50/100)</f>
        <v>525000</v>
      </c>
      <c r="V4" s="11" t="s">
        <v>5156</v>
      </c>
      <c r="W4">
        <v>0</v>
      </c>
      <c r="X4">
        <v>0</v>
      </c>
      <c r="Y4">
        <v>0</v>
      </c>
      <c r="Z4" s="11" t="s">
        <v>5156</v>
      </c>
      <c r="AB4" t="s">
        <v>31</v>
      </c>
      <c r="AC4" t="s">
        <v>43</v>
      </c>
    </row>
    <row r="5" spans="1:29" ht="16.5" thickBot="1" x14ac:dyDescent="0.3">
      <c r="A5" s="11" t="s">
        <v>6652</v>
      </c>
      <c r="B5" t="s">
        <v>39</v>
      </c>
      <c r="C5" t="s">
        <v>1710</v>
      </c>
      <c r="D5" t="s">
        <v>3665</v>
      </c>
      <c r="H5" t="s">
        <v>37</v>
      </c>
      <c r="I5" t="s">
        <v>1708</v>
      </c>
      <c r="K5" t="s">
        <v>1707</v>
      </c>
      <c r="N5" t="s">
        <v>41</v>
      </c>
      <c r="P5" t="s">
        <v>3665</v>
      </c>
      <c r="Q5" t="s">
        <v>0</v>
      </c>
      <c r="R5" s="8">
        <f>'05A'!R5+('05A'!R5*50/100)</f>
        <v>525000</v>
      </c>
      <c r="S5" s="8">
        <f>'05A'!S5+('05A'!S5*50/100)</f>
        <v>525000</v>
      </c>
      <c r="T5" s="8">
        <f>'05A'!T5+('05A'!T5*50/100)</f>
        <v>525000</v>
      </c>
      <c r="V5" s="11" t="s">
        <v>5156</v>
      </c>
      <c r="W5">
        <v>0</v>
      </c>
      <c r="X5">
        <v>0</v>
      </c>
      <c r="Y5">
        <v>0</v>
      </c>
      <c r="Z5" s="11" t="s">
        <v>5156</v>
      </c>
      <c r="AB5" t="s">
        <v>31</v>
      </c>
      <c r="AC5" t="s">
        <v>43</v>
      </c>
    </row>
    <row r="6" spans="1:29" ht="16.5" thickBot="1" x14ac:dyDescent="0.3">
      <c r="A6" s="11" t="s">
        <v>6653</v>
      </c>
      <c r="B6" t="s">
        <v>48</v>
      </c>
      <c r="C6" t="s">
        <v>1709</v>
      </c>
      <c r="D6" t="s">
        <v>3666</v>
      </c>
      <c r="H6" t="s">
        <v>37</v>
      </c>
      <c r="I6" t="s">
        <v>1712</v>
      </c>
      <c r="K6" t="s">
        <v>1707</v>
      </c>
      <c r="N6" t="s">
        <v>41</v>
      </c>
      <c r="P6" t="s">
        <v>3666</v>
      </c>
      <c r="Q6" t="s">
        <v>0</v>
      </c>
      <c r="R6" s="8">
        <f>'05A'!R6+('05A'!R6*50/100)</f>
        <v>472500</v>
      </c>
      <c r="S6" s="8">
        <f>'05A'!S6+('05A'!S6*50/100)</f>
        <v>472500</v>
      </c>
      <c r="T6" s="8">
        <f>'05A'!T6+('05A'!T6*50/100)</f>
        <v>472500</v>
      </c>
      <c r="V6" s="11" t="s">
        <v>5156</v>
      </c>
      <c r="W6">
        <v>0</v>
      </c>
      <c r="X6">
        <v>0</v>
      </c>
      <c r="Y6">
        <v>0</v>
      </c>
      <c r="Z6" s="11" t="s">
        <v>5156</v>
      </c>
      <c r="AB6" t="s">
        <v>31</v>
      </c>
      <c r="AC6" t="s">
        <v>43</v>
      </c>
    </row>
    <row r="7" spans="1:29" ht="16.5" thickBot="1" x14ac:dyDescent="0.3">
      <c r="A7" s="11" t="s">
        <v>6654</v>
      </c>
      <c r="B7" t="s">
        <v>48</v>
      </c>
      <c r="C7" t="s">
        <v>50</v>
      </c>
      <c r="D7" t="s">
        <v>3667</v>
      </c>
      <c r="H7" t="s">
        <v>37</v>
      </c>
      <c r="I7" t="s">
        <v>5158</v>
      </c>
      <c r="K7" t="s">
        <v>1707</v>
      </c>
      <c r="N7" t="s">
        <v>41</v>
      </c>
      <c r="P7" t="s">
        <v>3667</v>
      </c>
      <c r="Q7" t="s">
        <v>0</v>
      </c>
      <c r="R7" s="8">
        <f>'05A'!R7+('05A'!R7*50/100)</f>
        <v>615000</v>
      </c>
      <c r="S7" s="8">
        <f>'05A'!S7+('05A'!S7*50/100)</f>
        <v>615000</v>
      </c>
      <c r="T7" s="8">
        <f>'05A'!T7+('05A'!T7*50/100)</f>
        <v>615000</v>
      </c>
      <c r="V7" s="11" t="s">
        <v>5156</v>
      </c>
      <c r="W7">
        <v>0</v>
      </c>
      <c r="X7">
        <v>0</v>
      </c>
      <c r="Y7">
        <v>0</v>
      </c>
      <c r="Z7" s="11" t="s">
        <v>5156</v>
      </c>
      <c r="AB7" t="s">
        <v>31</v>
      </c>
      <c r="AC7" t="s">
        <v>43</v>
      </c>
    </row>
    <row r="8" spans="1:29" ht="16.5" thickBot="1" x14ac:dyDescent="0.3">
      <c r="A8" s="11" t="s">
        <v>6655</v>
      </c>
      <c r="B8" t="s">
        <v>48</v>
      </c>
      <c r="C8" t="s">
        <v>52</v>
      </c>
      <c r="D8" t="s">
        <v>3668</v>
      </c>
      <c r="H8" t="s">
        <v>37</v>
      </c>
      <c r="I8" t="s">
        <v>5157</v>
      </c>
      <c r="K8" t="s">
        <v>1707</v>
      </c>
      <c r="N8" t="s">
        <v>41</v>
      </c>
      <c r="P8" t="s">
        <v>3668</v>
      </c>
      <c r="Q8" t="s">
        <v>0</v>
      </c>
      <c r="R8" s="8">
        <f>'05A'!R8+('05A'!R8*50/100)</f>
        <v>661500</v>
      </c>
      <c r="S8" s="8">
        <f>'05A'!S8+('05A'!S8*50/100)</f>
        <v>661500</v>
      </c>
      <c r="T8" s="8">
        <f>'05A'!T8+('05A'!T8*50/100)</f>
        <v>661500</v>
      </c>
      <c r="V8" s="11" t="s">
        <v>5156</v>
      </c>
      <c r="W8">
        <v>0</v>
      </c>
      <c r="X8">
        <v>0</v>
      </c>
      <c r="Y8">
        <v>0</v>
      </c>
      <c r="Z8" s="11" t="s">
        <v>5156</v>
      </c>
      <c r="AB8" t="s">
        <v>31</v>
      </c>
      <c r="AC8" t="s">
        <v>43</v>
      </c>
    </row>
    <row r="9" spans="1:29" ht="16.5" thickBot="1" x14ac:dyDescent="0.3">
      <c r="A9" s="11" t="s">
        <v>6656</v>
      </c>
      <c r="B9" t="s">
        <v>54</v>
      </c>
      <c r="C9" t="s">
        <v>1711</v>
      </c>
      <c r="D9" t="s">
        <v>3669</v>
      </c>
      <c r="H9" t="s">
        <v>37</v>
      </c>
      <c r="I9" t="s">
        <v>1708</v>
      </c>
      <c r="K9" t="s">
        <v>1707</v>
      </c>
      <c r="N9" t="s">
        <v>41</v>
      </c>
      <c r="P9" t="s">
        <v>3669</v>
      </c>
      <c r="Q9" t="s">
        <v>0</v>
      </c>
      <c r="R9" s="8">
        <f>'05A'!R9+('05A'!R9*50/100)</f>
        <v>127500</v>
      </c>
      <c r="S9" s="8">
        <f>'05A'!S9+('05A'!S9*50/100)</f>
        <v>127500</v>
      </c>
      <c r="T9" s="8">
        <f>'05A'!T9+('05A'!T9*50/100)</f>
        <v>127500</v>
      </c>
      <c r="V9" s="11" t="s">
        <v>5156</v>
      </c>
      <c r="W9">
        <v>0</v>
      </c>
      <c r="X9">
        <v>0</v>
      </c>
      <c r="Y9">
        <v>0</v>
      </c>
      <c r="Z9" s="11" t="s">
        <v>5156</v>
      </c>
      <c r="AB9" t="s">
        <v>31</v>
      </c>
      <c r="AC9" t="s">
        <v>43</v>
      </c>
    </row>
    <row r="10" spans="1:29" ht="16.5" thickBot="1" x14ac:dyDescent="0.3">
      <c r="A10" s="11" t="s">
        <v>6657</v>
      </c>
      <c r="B10" t="s">
        <v>54</v>
      </c>
      <c r="C10" t="s">
        <v>55</v>
      </c>
      <c r="D10" t="s">
        <v>3670</v>
      </c>
      <c r="H10" t="s">
        <v>37</v>
      </c>
      <c r="I10" t="s">
        <v>1713</v>
      </c>
      <c r="K10" t="s">
        <v>1707</v>
      </c>
      <c r="N10" t="s">
        <v>41</v>
      </c>
      <c r="P10" t="s">
        <v>3670</v>
      </c>
      <c r="Q10" t="s">
        <v>0</v>
      </c>
      <c r="R10" s="8">
        <f>'05A'!R10+('05A'!R10*50/100)</f>
        <v>127500</v>
      </c>
      <c r="S10" s="8">
        <f>'05A'!S10+('05A'!S10*50/100)</f>
        <v>127500</v>
      </c>
      <c r="T10" s="8">
        <f>'05A'!T10+('05A'!T10*50/100)</f>
        <v>127500</v>
      </c>
      <c r="V10" s="11" t="s">
        <v>5156</v>
      </c>
      <c r="W10">
        <v>0</v>
      </c>
      <c r="X10">
        <v>0</v>
      </c>
      <c r="Y10">
        <v>0</v>
      </c>
      <c r="Z10" s="11" t="s">
        <v>5156</v>
      </c>
      <c r="AB10" t="s">
        <v>31</v>
      </c>
      <c r="AC10" t="s">
        <v>43</v>
      </c>
    </row>
    <row r="11" spans="1:29" ht="16.5" thickBot="1" x14ac:dyDescent="0.3">
      <c r="A11" s="11" t="s">
        <v>6658</v>
      </c>
      <c r="B11" t="s">
        <v>54</v>
      </c>
      <c r="C11" t="s">
        <v>57</v>
      </c>
      <c r="D11" t="s">
        <v>3671</v>
      </c>
      <c r="H11" t="s">
        <v>37</v>
      </c>
      <c r="I11" t="s">
        <v>1712</v>
      </c>
      <c r="K11" t="s">
        <v>1707</v>
      </c>
      <c r="N11" t="s">
        <v>41</v>
      </c>
      <c r="P11" t="s">
        <v>3671</v>
      </c>
      <c r="Q11" t="s">
        <v>0</v>
      </c>
      <c r="R11" s="8">
        <f>'05A'!R11+('05A'!R11*50/100)</f>
        <v>115500</v>
      </c>
      <c r="S11" s="8">
        <f>'05A'!S11+('05A'!S11*50/100)</f>
        <v>115500</v>
      </c>
      <c r="T11" s="8">
        <f>'05A'!T11+('05A'!T11*50/100)</f>
        <v>115500</v>
      </c>
      <c r="V11" s="11" t="s">
        <v>5156</v>
      </c>
      <c r="W11">
        <v>0</v>
      </c>
      <c r="X11">
        <v>0</v>
      </c>
      <c r="Y11">
        <v>0</v>
      </c>
      <c r="Z11" s="11" t="s">
        <v>5156</v>
      </c>
      <c r="AB11" t="s">
        <v>31</v>
      </c>
      <c r="AC11" t="s">
        <v>43</v>
      </c>
    </row>
    <row r="12" spans="1:29" ht="16.5" thickBot="1" x14ac:dyDescent="0.3">
      <c r="A12" s="11" t="s">
        <v>6659</v>
      </c>
      <c r="B12" t="s">
        <v>54</v>
      </c>
      <c r="C12" t="s">
        <v>59</v>
      </c>
      <c r="D12" t="s">
        <v>3672</v>
      </c>
      <c r="H12" t="s">
        <v>37</v>
      </c>
      <c r="I12" t="s">
        <v>1720</v>
      </c>
      <c r="K12" t="s">
        <v>1707</v>
      </c>
      <c r="N12" t="s">
        <v>41</v>
      </c>
      <c r="P12" t="s">
        <v>3672</v>
      </c>
      <c r="Q12" t="s">
        <v>0</v>
      </c>
      <c r="R12" s="8">
        <f>'05A'!R12+('05A'!R12*50/100)</f>
        <v>142500</v>
      </c>
      <c r="S12" s="8">
        <f>'05A'!S12+('05A'!S12*50/100)</f>
        <v>142500</v>
      </c>
      <c r="T12" s="8">
        <f>'05A'!T12+('05A'!T12*50/100)</f>
        <v>142500</v>
      </c>
      <c r="V12" s="11" t="s">
        <v>5156</v>
      </c>
      <c r="W12">
        <v>0</v>
      </c>
      <c r="X12">
        <v>0</v>
      </c>
      <c r="Y12">
        <v>0</v>
      </c>
      <c r="Z12" s="11" t="s">
        <v>5156</v>
      </c>
      <c r="AB12" t="s">
        <v>31</v>
      </c>
      <c r="AC12" t="s">
        <v>43</v>
      </c>
    </row>
    <row r="13" spans="1:29" ht="16.5" thickBot="1" x14ac:dyDescent="0.3">
      <c r="A13" s="11" t="s">
        <v>6660</v>
      </c>
      <c r="B13" t="s">
        <v>54</v>
      </c>
      <c r="C13" t="s">
        <v>61</v>
      </c>
      <c r="D13" t="s">
        <v>3673</v>
      </c>
      <c r="H13" t="s">
        <v>37</v>
      </c>
      <c r="I13" t="s">
        <v>5158</v>
      </c>
      <c r="K13" t="s">
        <v>1707</v>
      </c>
      <c r="N13" t="s">
        <v>41</v>
      </c>
      <c r="P13" t="s">
        <v>3673</v>
      </c>
      <c r="Q13" t="s">
        <v>0</v>
      </c>
      <c r="R13" s="8">
        <f>'05A'!R13+('05A'!R13*50/100)</f>
        <v>150000</v>
      </c>
      <c r="S13" s="8">
        <f>'05A'!S13+('05A'!S13*50/100)</f>
        <v>150000</v>
      </c>
      <c r="T13" s="8">
        <f>'05A'!T13+('05A'!T13*50/100)</f>
        <v>150000</v>
      </c>
      <c r="V13" s="11" t="s">
        <v>5156</v>
      </c>
      <c r="W13">
        <v>0</v>
      </c>
      <c r="X13">
        <v>0</v>
      </c>
      <c r="Y13">
        <v>0</v>
      </c>
      <c r="Z13" s="11" t="s">
        <v>5156</v>
      </c>
      <c r="AB13" t="s">
        <v>31</v>
      </c>
      <c r="AC13" t="s">
        <v>43</v>
      </c>
    </row>
    <row r="14" spans="1:29" ht="16.5" thickBot="1" x14ac:dyDescent="0.3">
      <c r="A14" s="11" t="s">
        <v>6661</v>
      </c>
      <c r="B14" t="s">
        <v>54</v>
      </c>
      <c r="C14" t="s">
        <v>1715</v>
      </c>
      <c r="D14" t="s">
        <v>3674</v>
      </c>
      <c r="H14" t="s">
        <v>37</v>
      </c>
      <c r="I14" t="s">
        <v>1712</v>
      </c>
      <c r="K14" t="s">
        <v>1707</v>
      </c>
      <c r="N14" t="s">
        <v>41</v>
      </c>
      <c r="P14" t="s">
        <v>3674</v>
      </c>
      <c r="Q14" t="s">
        <v>0</v>
      </c>
      <c r="R14" s="8">
        <f>'05A'!R14+('05A'!R14*50/100)</f>
        <v>115500</v>
      </c>
      <c r="S14" s="8">
        <f>'05A'!S14+('05A'!S14*50/100)</f>
        <v>115500</v>
      </c>
      <c r="T14" s="8">
        <f>'05A'!T14+('05A'!T14*50/100)</f>
        <v>115500</v>
      </c>
      <c r="V14" s="11" t="s">
        <v>5156</v>
      </c>
      <c r="W14">
        <v>0</v>
      </c>
      <c r="X14">
        <v>0</v>
      </c>
      <c r="Y14">
        <v>0</v>
      </c>
      <c r="Z14" s="11" t="s">
        <v>5156</v>
      </c>
      <c r="AB14" t="s">
        <v>31</v>
      </c>
      <c r="AC14" t="s">
        <v>43</v>
      </c>
    </row>
    <row r="15" spans="1:29" ht="16.5" thickBot="1" x14ac:dyDescent="0.3">
      <c r="A15" s="11" t="s">
        <v>6662</v>
      </c>
      <c r="B15" t="s">
        <v>54</v>
      </c>
      <c r="C15" t="s">
        <v>63</v>
      </c>
      <c r="D15" t="s">
        <v>3675</v>
      </c>
      <c r="H15" t="s">
        <v>37</v>
      </c>
      <c r="I15" t="s">
        <v>5157</v>
      </c>
      <c r="K15" t="s">
        <v>1707</v>
      </c>
      <c r="N15" t="s">
        <v>41</v>
      </c>
      <c r="P15" t="s">
        <v>3675</v>
      </c>
      <c r="Q15" t="s">
        <v>0</v>
      </c>
      <c r="R15" s="8">
        <f>'05A'!R15+('05A'!R15*50/100)</f>
        <v>165000</v>
      </c>
      <c r="S15" s="8">
        <f>'05A'!S15+('05A'!S15*50/100)</f>
        <v>165000</v>
      </c>
      <c r="T15" s="8">
        <f>'05A'!T15+('05A'!T15*50/100)</f>
        <v>165000</v>
      </c>
      <c r="V15" s="11" t="s">
        <v>5156</v>
      </c>
      <c r="W15">
        <v>0</v>
      </c>
      <c r="X15">
        <v>0</v>
      </c>
      <c r="Y15">
        <v>0</v>
      </c>
      <c r="Z15" s="11" t="s">
        <v>5156</v>
      </c>
      <c r="AB15" t="s">
        <v>31</v>
      </c>
      <c r="AC15" t="s">
        <v>43</v>
      </c>
    </row>
    <row r="16" spans="1:29" ht="16.5" thickBot="1" x14ac:dyDescent="0.3">
      <c r="A16" s="11" t="s">
        <v>6663</v>
      </c>
      <c r="B16" t="s">
        <v>65</v>
      </c>
      <c r="C16" t="s">
        <v>5155</v>
      </c>
      <c r="D16" t="s">
        <v>3676</v>
      </c>
      <c r="H16" t="s">
        <v>37</v>
      </c>
      <c r="I16" t="s">
        <v>1708</v>
      </c>
      <c r="K16" t="s">
        <v>1707</v>
      </c>
      <c r="N16" t="s">
        <v>41</v>
      </c>
      <c r="P16" t="s">
        <v>3676</v>
      </c>
      <c r="Q16" t="s">
        <v>0</v>
      </c>
      <c r="R16" s="8">
        <f>'05A'!R16+('05A'!R16*50/100)</f>
        <v>0</v>
      </c>
      <c r="S16" s="8">
        <f>'05A'!S16+('05A'!S16*50/100)</f>
        <v>0</v>
      </c>
      <c r="T16" s="8">
        <f>'05A'!T16+('05A'!T16*50/100)</f>
        <v>0</v>
      </c>
      <c r="V16" s="11" t="s">
        <v>5156</v>
      </c>
      <c r="W16">
        <v>0</v>
      </c>
      <c r="X16">
        <v>0</v>
      </c>
      <c r="Y16">
        <v>0</v>
      </c>
      <c r="Z16" s="11" t="s">
        <v>5156</v>
      </c>
      <c r="AB16" t="s">
        <v>31</v>
      </c>
      <c r="AC16" t="s">
        <v>43</v>
      </c>
    </row>
    <row r="17" spans="1:29" ht="16.5" thickBot="1" x14ac:dyDescent="0.3">
      <c r="A17" s="11" t="s">
        <v>6664</v>
      </c>
      <c r="B17" t="s">
        <v>65</v>
      </c>
      <c r="C17" t="s">
        <v>5152</v>
      </c>
      <c r="D17" t="s">
        <v>3677</v>
      </c>
      <c r="H17" t="s">
        <v>37</v>
      </c>
      <c r="I17" t="s">
        <v>1712</v>
      </c>
      <c r="K17" t="s">
        <v>1707</v>
      </c>
      <c r="N17" t="s">
        <v>41</v>
      </c>
      <c r="P17" t="s">
        <v>3677</v>
      </c>
      <c r="Q17" t="s">
        <v>0</v>
      </c>
      <c r="R17" s="8">
        <f>'05A'!R17+('05A'!R17*50/100)</f>
        <v>0</v>
      </c>
      <c r="S17" s="8">
        <f>'05A'!S17+('05A'!S17*50/100)</f>
        <v>0</v>
      </c>
      <c r="T17" s="8">
        <f>'05A'!T17+('05A'!T17*50/100)</f>
        <v>0</v>
      </c>
      <c r="V17" s="11" t="s">
        <v>5156</v>
      </c>
      <c r="W17">
        <v>0</v>
      </c>
      <c r="X17">
        <v>0</v>
      </c>
      <c r="Y17">
        <v>0</v>
      </c>
      <c r="Z17" s="11" t="s">
        <v>5156</v>
      </c>
      <c r="AB17" t="s">
        <v>31</v>
      </c>
      <c r="AC17" t="s">
        <v>43</v>
      </c>
    </row>
    <row r="18" spans="1:29" ht="16.5" thickBot="1" x14ac:dyDescent="0.3">
      <c r="A18" s="11" t="s">
        <v>6665</v>
      </c>
      <c r="B18" t="s">
        <v>65</v>
      </c>
      <c r="C18" t="s">
        <v>5153</v>
      </c>
      <c r="D18" t="s">
        <v>3678</v>
      </c>
      <c r="H18" t="s">
        <v>37</v>
      </c>
      <c r="I18" t="s">
        <v>1713</v>
      </c>
      <c r="K18" t="s">
        <v>1707</v>
      </c>
      <c r="N18" t="s">
        <v>41</v>
      </c>
      <c r="P18" t="s">
        <v>3678</v>
      </c>
      <c r="Q18" t="s">
        <v>0</v>
      </c>
      <c r="R18" s="8">
        <f>'05A'!R18+('05A'!R18*50/100)</f>
        <v>0</v>
      </c>
      <c r="S18" s="8">
        <f>'05A'!S18+('05A'!S18*50/100)</f>
        <v>0</v>
      </c>
      <c r="T18" s="8">
        <f>'05A'!T18+('05A'!T18*50/100)</f>
        <v>0</v>
      </c>
      <c r="V18" s="11" t="s">
        <v>5156</v>
      </c>
      <c r="W18">
        <v>0</v>
      </c>
      <c r="X18">
        <v>0</v>
      </c>
      <c r="Y18">
        <v>0</v>
      </c>
      <c r="Z18" s="11" t="s">
        <v>5156</v>
      </c>
      <c r="AB18" t="s">
        <v>31</v>
      </c>
      <c r="AC18" t="s">
        <v>43</v>
      </c>
    </row>
    <row r="19" spans="1:29" ht="16.5" thickBot="1" x14ac:dyDescent="0.3">
      <c r="A19" s="11" t="s">
        <v>6666</v>
      </c>
      <c r="B19" t="s">
        <v>65</v>
      </c>
      <c r="C19" t="s">
        <v>5154</v>
      </c>
      <c r="D19" t="s">
        <v>3679</v>
      </c>
      <c r="H19" t="s">
        <v>37</v>
      </c>
      <c r="I19" t="s">
        <v>1720</v>
      </c>
      <c r="K19" t="s">
        <v>1707</v>
      </c>
      <c r="N19" t="s">
        <v>41</v>
      </c>
      <c r="P19" t="s">
        <v>3679</v>
      </c>
      <c r="Q19" t="s">
        <v>0</v>
      </c>
      <c r="R19" s="8">
        <f>'05A'!R19+('05A'!R19*50/100)</f>
        <v>0</v>
      </c>
      <c r="S19" s="8">
        <f>'05A'!S19+('05A'!S19*50/100)</f>
        <v>0</v>
      </c>
      <c r="T19" s="8">
        <f>'05A'!T19+('05A'!T19*50/100)</f>
        <v>0</v>
      </c>
      <c r="V19" s="11" t="s">
        <v>5156</v>
      </c>
      <c r="W19">
        <v>0</v>
      </c>
      <c r="X19">
        <v>0</v>
      </c>
      <c r="Y19">
        <v>0</v>
      </c>
      <c r="Z19" s="11" t="s">
        <v>5156</v>
      </c>
      <c r="AB19" t="s">
        <v>31</v>
      </c>
      <c r="AC19" t="s">
        <v>43</v>
      </c>
    </row>
    <row r="20" spans="1:29" ht="16.5" thickBot="1" x14ac:dyDescent="0.3">
      <c r="A20" s="11" t="s">
        <v>6667</v>
      </c>
      <c r="B20" t="s">
        <v>66</v>
      </c>
      <c r="C20" t="s">
        <v>67</v>
      </c>
      <c r="D20" t="s">
        <v>3680</v>
      </c>
      <c r="H20" t="s">
        <v>37</v>
      </c>
      <c r="I20" t="s">
        <v>1720</v>
      </c>
      <c r="K20" t="s">
        <v>1707</v>
      </c>
      <c r="N20" t="s">
        <v>41</v>
      </c>
      <c r="P20" t="s">
        <v>3680</v>
      </c>
      <c r="Q20" t="s">
        <v>0</v>
      </c>
      <c r="R20" s="8">
        <f>'05A'!R20+('05A'!R20*50/100)</f>
        <v>1000200</v>
      </c>
      <c r="S20" s="8">
        <f>'05A'!S20+('05A'!S20*50/100)</f>
        <v>1000200</v>
      </c>
      <c r="T20" s="8">
        <f>'05A'!T20+('05A'!T20*50/100)</f>
        <v>1000200</v>
      </c>
      <c r="V20" s="11" t="s">
        <v>5156</v>
      </c>
      <c r="W20">
        <v>0</v>
      </c>
      <c r="X20">
        <v>0</v>
      </c>
      <c r="Y20">
        <v>0</v>
      </c>
      <c r="Z20" s="11" t="s">
        <v>5156</v>
      </c>
      <c r="AB20" t="s">
        <v>31</v>
      </c>
      <c r="AC20" t="s">
        <v>43</v>
      </c>
    </row>
    <row r="21" spans="1:29" ht="16.5" thickBot="1" x14ac:dyDescent="0.3">
      <c r="A21" s="11" t="s">
        <v>6668</v>
      </c>
      <c r="B21" t="s">
        <v>66</v>
      </c>
      <c r="C21" t="s">
        <v>69</v>
      </c>
      <c r="D21" t="s">
        <v>3681</v>
      </c>
      <c r="H21" t="s">
        <v>37</v>
      </c>
      <c r="I21" t="s">
        <v>1713</v>
      </c>
      <c r="K21" t="s">
        <v>1707</v>
      </c>
      <c r="N21" t="s">
        <v>41</v>
      </c>
      <c r="P21" t="s">
        <v>3681</v>
      </c>
      <c r="Q21" t="s">
        <v>0</v>
      </c>
      <c r="R21" s="8">
        <f>'05A'!R21+('05A'!R21*50/100)</f>
        <v>1241100</v>
      </c>
      <c r="S21" s="8">
        <f>'05A'!S21+('05A'!S21*50/100)</f>
        <v>1241100</v>
      </c>
      <c r="T21" s="8">
        <f>'05A'!T21+('05A'!T21*50/100)</f>
        <v>1241100</v>
      </c>
      <c r="V21" s="11" t="s">
        <v>5156</v>
      </c>
      <c r="W21">
        <v>0</v>
      </c>
      <c r="X21">
        <v>0</v>
      </c>
      <c r="Y21">
        <v>0</v>
      </c>
      <c r="Z21" s="11" t="s">
        <v>5156</v>
      </c>
      <c r="AB21" t="s">
        <v>31</v>
      </c>
      <c r="AC21" t="s">
        <v>43</v>
      </c>
    </row>
    <row r="22" spans="1:29" ht="16.5" thickBot="1" x14ac:dyDescent="0.3">
      <c r="A22" s="11" t="s">
        <v>6669</v>
      </c>
      <c r="B22" t="s">
        <v>66</v>
      </c>
      <c r="C22" t="s">
        <v>1714</v>
      </c>
      <c r="D22" t="s">
        <v>3682</v>
      </c>
      <c r="H22" t="s">
        <v>37</v>
      </c>
      <c r="I22" t="s">
        <v>1708</v>
      </c>
      <c r="K22" t="s">
        <v>1707</v>
      </c>
      <c r="N22" t="s">
        <v>41</v>
      </c>
      <c r="P22" t="s">
        <v>3682</v>
      </c>
      <c r="Q22" t="s">
        <v>0</v>
      </c>
      <c r="R22" s="8">
        <f>'05A'!R22+('05A'!R22*50/100)</f>
        <v>1241100</v>
      </c>
      <c r="S22" s="8">
        <f>'05A'!S22+('05A'!S22*50/100)</f>
        <v>1241100</v>
      </c>
      <c r="T22" s="8">
        <f>'05A'!T22+('05A'!T22*50/100)</f>
        <v>1241100</v>
      </c>
      <c r="V22" s="11" t="s">
        <v>5156</v>
      </c>
      <c r="W22">
        <v>0</v>
      </c>
      <c r="X22">
        <v>0</v>
      </c>
      <c r="Y22">
        <v>0</v>
      </c>
      <c r="Z22" s="11" t="s">
        <v>5156</v>
      </c>
      <c r="AB22" t="s">
        <v>31</v>
      </c>
      <c r="AC22" t="s">
        <v>43</v>
      </c>
    </row>
    <row r="23" spans="1:29" ht="16.5" thickBot="1" x14ac:dyDescent="0.3">
      <c r="A23" s="11" t="s">
        <v>6670</v>
      </c>
      <c r="B23" t="s">
        <v>66</v>
      </c>
      <c r="C23" t="s">
        <v>71</v>
      </c>
      <c r="D23" t="s">
        <v>3683</v>
      </c>
      <c r="H23" t="s">
        <v>37</v>
      </c>
      <c r="I23" t="s">
        <v>1712</v>
      </c>
      <c r="K23" t="s">
        <v>1707</v>
      </c>
      <c r="N23" t="s">
        <v>41</v>
      </c>
      <c r="P23" t="s">
        <v>3683</v>
      </c>
      <c r="Q23" t="s">
        <v>0</v>
      </c>
      <c r="R23" s="8">
        <f>'05A'!R23+('05A'!R23*50/100)</f>
        <v>1152000</v>
      </c>
      <c r="S23" s="8">
        <f>'05A'!S23+('05A'!S23*50/100)</f>
        <v>1152000</v>
      </c>
      <c r="T23" s="8">
        <f>'05A'!T23+('05A'!T23*50/100)</f>
        <v>1152000</v>
      </c>
      <c r="V23" s="11" t="s">
        <v>5156</v>
      </c>
      <c r="W23">
        <v>0</v>
      </c>
      <c r="X23">
        <v>0</v>
      </c>
      <c r="Y23">
        <v>0</v>
      </c>
      <c r="Z23" s="11" t="s">
        <v>5156</v>
      </c>
      <c r="AB23" t="s">
        <v>31</v>
      </c>
      <c r="AC23" t="s">
        <v>43</v>
      </c>
    </row>
    <row r="24" spans="1:29" ht="16.5" thickBot="1" x14ac:dyDescent="0.3">
      <c r="A24" s="11" t="s">
        <v>6671</v>
      </c>
      <c r="B24" t="s">
        <v>65</v>
      </c>
      <c r="C24" t="s">
        <v>65</v>
      </c>
      <c r="D24" t="s">
        <v>3684</v>
      </c>
      <c r="H24" t="s">
        <v>37</v>
      </c>
      <c r="I24" t="s">
        <v>1712</v>
      </c>
      <c r="K24" t="s">
        <v>1707</v>
      </c>
      <c r="N24" t="s">
        <v>41</v>
      </c>
      <c r="P24" t="s">
        <v>3684</v>
      </c>
      <c r="Q24" t="s">
        <v>0</v>
      </c>
      <c r="R24" s="8">
        <f>'05A'!R24+('05A'!R24*50/100)</f>
        <v>909300</v>
      </c>
      <c r="S24" s="8">
        <f>'05A'!S24+('05A'!S24*50/100)</f>
        <v>909300</v>
      </c>
      <c r="T24" s="8">
        <f>'05A'!T24+('05A'!T24*50/100)</f>
        <v>909300</v>
      </c>
      <c r="V24" s="11" t="s">
        <v>5156</v>
      </c>
      <c r="W24">
        <v>0</v>
      </c>
      <c r="X24">
        <v>0</v>
      </c>
      <c r="Y24">
        <v>0</v>
      </c>
      <c r="Z24" s="11" t="s">
        <v>5156</v>
      </c>
      <c r="AB24" t="s">
        <v>31</v>
      </c>
      <c r="AC24" t="s">
        <v>43</v>
      </c>
    </row>
    <row r="25" spans="1:29" ht="16.5" thickBot="1" x14ac:dyDescent="0.3">
      <c r="A25" s="11" t="s">
        <v>6672</v>
      </c>
      <c r="B25" t="s">
        <v>75</v>
      </c>
      <c r="C25" t="s">
        <v>76</v>
      </c>
      <c r="D25" t="s">
        <v>3685</v>
      </c>
      <c r="H25" t="s">
        <v>37</v>
      </c>
      <c r="I25" t="s">
        <v>1720</v>
      </c>
      <c r="K25" t="s">
        <v>1707</v>
      </c>
      <c r="N25" t="s">
        <v>41</v>
      </c>
      <c r="P25" t="s">
        <v>3685</v>
      </c>
      <c r="Q25" t="s">
        <v>0</v>
      </c>
      <c r="R25" s="8">
        <f>'05A'!R25+('05A'!R25*50/100)</f>
        <v>937500</v>
      </c>
      <c r="S25" s="8">
        <f>'05A'!S25+('05A'!S25*50/100)</f>
        <v>937500</v>
      </c>
      <c r="T25" s="8">
        <f>'05A'!T25+('05A'!T25*50/100)</f>
        <v>937500</v>
      </c>
      <c r="V25" s="11" t="s">
        <v>5156</v>
      </c>
      <c r="W25">
        <v>0</v>
      </c>
      <c r="X25">
        <v>0</v>
      </c>
      <c r="Y25">
        <v>0</v>
      </c>
      <c r="Z25" s="11" t="s">
        <v>5156</v>
      </c>
      <c r="AB25" t="s">
        <v>31</v>
      </c>
      <c r="AC25" t="s">
        <v>43</v>
      </c>
    </row>
    <row r="26" spans="1:29" ht="16.5" thickBot="1" x14ac:dyDescent="0.3">
      <c r="A26" s="11" t="s">
        <v>6673</v>
      </c>
      <c r="B26" t="s">
        <v>75</v>
      </c>
      <c r="C26" t="s">
        <v>78</v>
      </c>
      <c r="D26" t="s">
        <v>3686</v>
      </c>
      <c r="H26" t="s">
        <v>37</v>
      </c>
      <c r="I26" t="s">
        <v>1713</v>
      </c>
      <c r="K26" t="s">
        <v>1707</v>
      </c>
      <c r="N26" t="s">
        <v>41</v>
      </c>
      <c r="P26" t="s">
        <v>3686</v>
      </c>
      <c r="Q26" t="s">
        <v>0</v>
      </c>
      <c r="R26" s="8">
        <f>'05A'!R26+('05A'!R26*50/100)</f>
        <v>855000</v>
      </c>
      <c r="S26" s="8">
        <f>'05A'!S26+('05A'!S26*50/100)</f>
        <v>855000</v>
      </c>
      <c r="T26" s="8">
        <f>'05A'!T26+('05A'!T26*50/100)</f>
        <v>855000</v>
      </c>
      <c r="V26" s="11" t="s">
        <v>5156</v>
      </c>
      <c r="W26">
        <v>0</v>
      </c>
      <c r="X26">
        <v>0</v>
      </c>
      <c r="Y26">
        <v>0</v>
      </c>
      <c r="Z26" s="11" t="s">
        <v>5156</v>
      </c>
      <c r="AB26" t="s">
        <v>31</v>
      </c>
      <c r="AC26" t="s">
        <v>43</v>
      </c>
    </row>
    <row r="27" spans="1:29" ht="16.5" thickBot="1" x14ac:dyDescent="0.3">
      <c r="A27" s="11" t="s">
        <v>6674</v>
      </c>
      <c r="B27" t="s">
        <v>75</v>
      </c>
      <c r="C27" t="s">
        <v>80</v>
      </c>
      <c r="D27" t="s">
        <v>3687</v>
      </c>
      <c r="H27" t="s">
        <v>37</v>
      </c>
      <c r="I27" t="s">
        <v>1712</v>
      </c>
      <c r="K27" t="s">
        <v>1707</v>
      </c>
      <c r="N27" t="s">
        <v>41</v>
      </c>
      <c r="P27" t="s">
        <v>3687</v>
      </c>
      <c r="Q27" t="s">
        <v>0</v>
      </c>
      <c r="R27" s="8">
        <f>'05A'!R27+('05A'!R27*50/100)</f>
        <v>775500</v>
      </c>
      <c r="S27" s="8">
        <f>'05A'!S27+('05A'!S27*50/100)</f>
        <v>775500</v>
      </c>
      <c r="T27" s="8">
        <f>'05A'!T27+('05A'!T27*50/100)</f>
        <v>775500</v>
      </c>
      <c r="V27" s="11" t="s">
        <v>5156</v>
      </c>
      <c r="W27">
        <v>0</v>
      </c>
      <c r="X27">
        <v>0</v>
      </c>
      <c r="Y27">
        <v>0</v>
      </c>
      <c r="Z27" s="11" t="s">
        <v>5156</v>
      </c>
      <c r="AB27" t="s">
        <v>31</v>
      </c>
      <c r="AC27" t="s">
        <v>43</v>
      </c>
    </row>
    <row r="28" spans="1:29" ht="16.5" thickBot="1" x14ac:dyDescent="0.3">
      <c r="A28" s="11" t="s">
        <v>6675</v>
      </c>
      <c r="B28" t="s">
        <v>75</v>
      </c>
      <c r="C28" t="s">
        <v>82</v>
      </c>
      <c r="D28" t="s">
        <v>3688</v>
      </c>
      <c r="H28" t="s">
        <v>37</v>
      </c>
      <c r="I28" t="s">
        <v>5158</v>
      </c>
      <c r="K28" t="s">
        <v>1707</v>
      </c>
      <c r="N28" t="s">
        <v>41</v>
      </c>
      <c r="P28" t="s">
        <v>3688</v>
      </c>
      <c r="Q28" t="s">
        <v>0</v>
      </c>
      <c r="R28" s="8">
        <f>'05A'!R28+('05A'!R28*50/100)</f>
        <v>1012500</v>
      </c>
      <c r="S28" s="8">
        <f>'05A'!S28+('05A'!S28*50/100)</f>
        <v>1012500</v>
      </c>
      <c r="T28" s="8">
        <f>'05A'!T28+('05A'!T28*50/100)</f>
        <v>1012500</v>
      </c>
      <c r="V28" s="11" t="s">
        <v>5156</v>
      </c>
      <c r="W28">
        <v>0</v>
      </c>
      <c r="X28">
        <v>0</v>
      </c>
      <c r="Y28">
        <v>0</v>
      </c>
      <c r="Z28" s="11" t="s">
        <v>5156</v>
      </c>
      <c r="AB28" t="s">
        <v>31</v>
      </c>
      <c r="AC28" t="s">
        <v>43</v>
      </c>
    </row>
    <row r="29" spans="1:29" ht="16.5" thickBot="1" x14ac:dyDescent="0.3">
      <c r="A29" s="11" t="s">
        <v>6676</v>
      </c>
      <c r="B29" t="s">
        <v>75</v>
      </c>
      <c r="C29" t="s">
        <v>84</v>
      </c>
      <c r="D29" t="s">
        <v>3689</v>
      </c>
      <c r="H29" t="s">
        <v>37</v>
      </c>
      <c r="I29" t="s">
        <v>5157</v>
      </c>
      <c r="K29" t="s">
        <v>1707</v>
      </c>
      <c r="N29" t="s">
        <v>41</v>
      </c>
      <c r="P29" t="s">
        <v>3689</v>
      </c>
      <c r="Q29" t="s">
        <v>0</v>
      </c>
      <c r="R29" s="8">
        <f>'05A'!R29+('05A'!R29*50/100)</f>
        <v>1087500</v>
      </c>
      <c r="S29" s="8">
        <f>'05A'!S29+('05A'!S29*50/100)</f>
        <v>1087500</v>
      </c>
      <c r="T29" s="8">
        <f>'05A'!T29+('05A'!T29*50/100)</f>
        <v>1087500</v>
      </c>
      <c r="V29" s="11" t="s">
        <v>5156</v>
      </c>
      <c r="W29">
        <v>0</v>
      </c>
      <c r="X29">
        <v>0</v>
      </c>
      <c r="Y29">
        <v>0</v>
      </c>
      <c r="Z29" s="11" t="s">
        <v>5156</v>
      </c>
      <c r="AB29" t="s">
        <v>31</v>
      </c>
      <c r="AC29" t="s">
        <v>43</v>
      </c>
    </row>
    <row r="30" spans="1:29" ht="16.5" thickBot="1" x14ac:dyDescent="0.3">
      <c r="A30" s="11" t="s">
        <v>6677</v>
      </c>
      <c r="B30" t="s">
        <v>75</v>
      </c>
      <c r="C30" t="s">
        <v>1716</v>
      </c>
      <c r="D30" t="s">
        <v>3690</v>
      </c>
      <c r="H30" t="s">
        <v>37</v>
      </c>
      <c r="I30" t="s">
        <v>1712</v>
      </c>
      <c r="K30" t="s">
        <v>1707</v>
      </c>
      <c r="N30" t="s">
        <v>41</v>
      </c>
      <c r="P30" t="s">
        <v>3690</v>
      </c>
      <c r="Q30" t="s">
        <v>0</v>
      </c>
      <c r="R30" s="8">
        <f>'05A'!R30+('05A'!R30*50/100)</f>
        <v>775500</v>
      </c>
      <c r="S30" s="8">
        <f>'05A'!S30+('05A'!S30*50/100)</f>
        <v>775500</v>
      </c>
      <c r="T30" s="8">
        <f>'05A'!T30+('05A'!T30*50/100)</f>
        <v>775500</v>
      </c>
      <c r="V30" s="11" t="s">
        <v>5156</v>
      </c>
      <c r="W30">
        <v>0</v>
      </c>
      <c r="X30">
        <v>0</v>
      </c>
      <c r="Y30">
        <v>0</v>
      </c>
      <c r="Z30" s="11" t="s">
        <v>5156</v>
      </c>
      <c r="AB30" t="s">
        <v>31</v>
      </c>
      <c r="AC30" t="s">
        <v>43</v>
      </c>
    </row>
    <row r="31" spans="1:29" ht="16.5" thickBot="1" x14ac:dyDescent="0.3">
      <c r="A31" s="11" t="s">
        <v>6678</v>
      </c>
      <c r="B31" t="s">
        <v>86</v>
      </c>
      <c r="C31" t="s">
        <v>87</v>
      </c>
      <c r="D31" t="s">
        <v>3691</v>
      </c>
      <c r="H31" t="s">
        <v>37</v>
      </c>
      <c r="I31" t="s">
        <v>1712</v>
      </c>
      <c r="K31" t="s">
        <v>1707</v>
      </c>
      <c r="N31" t="s">
        <v>41</v>
      </c>
      <c r="P31" t="s">
        <v>3691</v>
      </c>
      <c r="Q31" t="s">
        <v>0</v>
      </c>
      <c r="R31" s="8">
        <f>'05A'!R31+('05A'!R31*50/100)</f>
        <v>855000</v>
      </c>
      <c r="S31" s="8">
        <f>'05A'!S31+('05A'!S31*50/100)</f>
        <v>855000</v>
      </c>
      <c r="T31" s="8">
        <f>'05A'!T31+('05A'!T31*50/100)</f>
        <v>855000</v>
      </c>
      <c r="V31" s="11" t="s">
        <v>5156</v>
      </c>
      <c r="W31">
        <v>0</v>
      </c>
      <c r="X31">
        <v>0</v>
      </c>
      <c r="Y31">
        <v>0</v>
      </c>
      <c r="Z31" s="11" t="s">
        <v>5156</v>
      </c>
      <c r="AB31" t="s">
        <v>31</v>
      </c>
      <c r="AC31" t="s">
        <v>43</v>
      </c>
    </row>
    <row r="32" spans="1:29" ht="16.5" thickBot="1" x14ac:dyDescent="0.3">
      <c r="A32" s="11" t="s">
        <v>6679</v>
      </c>
      <c r="B32" t="s">
        <v>86</v>
      </c>
      <c r="C32" t="s">
        <v>88</v>
      </c>
      <c r="D32" t="s">
        <v>3692</v>
      </c>
      <c r="H32" t="s">
        <v>37</v>
      </c>
      <c r="I32" t="s">
        <v>5158</v>
      </c>
      <c r="K32" t="s">
        <v>1707</v>
      </c>
      <c r="N32" t="s">
        <v>41</v>
      </c>
      <c r="P32" t="s">
        <v>3692</v>
      </c>
      <c r="Q32" t="s">
        <v>0</v>
      </c>
      <c r="R32" s="8">
        <f>'05A'!R32+('05A'!R32*50/100)</f>
        <v>1111500</v>
      </c>
      <c r="S32" s="8">
        <f>'05A'!S32+('05A'!S32*50/100)</f>
        <v>1111500</v>
      </c>
      <c r="T32" s="8">
        <f>'05A'!T32+('05A'!T32*50/100)</f>
        <v>1111500</v>
      </c>
      <c r="V32" s="11" t="s">
        <v>5156</v>
      </c>
      <c r="W32">
        <v>0</v>
      </c>
      <c r="X32">
        <v>0</v>
      </c>
      <c r="Y32">
        <v>0</v>
      </c>
      <c r="Z32" s="11" t="s">
        <v>5156</v>
      </c>
      <c r="AB32" t="s">
        <v>31</v>
      </c>
      <c r="AC32" t="s">
        <v>43</v>
      </c>
    </row>
    <row r="33" spans="1:29" ht="16.5" thickBot="1" x14ac:dyDescent="0.3">
      <c r="A33" s="11" t="s">
        <v>6680</v>
      </c>
      <c r="B33" t="s">
        <v>86</v>
      </c>
      <c r="C33" t="s">
        <v>90</v>
      </c>
      <c r="D33" t="s">
        <v>3693</v>
      </c>
      <c r="H33" t="s">
        <v>37</v>
      </c>
      <c r="I33" t="s">
        <v>1720</v>
      </c>
      <c r="K33" t="s">
        <v>1707</v>
      </c>
      <c r="N33" t="s">
        <v>41</v>
      </c>
      <c r="P33" t="s">
        <v>3693</v>
      </c>
      <c r="Q33" t="s">
        <v>0</v>
      </c>
      <c r="R33" s="8">
        <f>'05A'!R33+('05A'!R33*50/100)</f>
        <v>1026000</v>
      </c>
      <c r="S33" s="8">
        <f>'05A'!S33+('05A'!S33*50/100)</f>
        <v>1026000</v>
      </c>
      <c r="T33" s="8">
        <f>'05A'!T33+('05A'!T33*50/100)</f>
        <v>1026000</v>
      </c>
      <c r="V33" s="11" t="s">
        <v>5156</v>
      </c>
      <c r="W33">
        <v>0</v>
      </c>
      <c r="X33">
        <v>0</v>
      </c>
      <c r="Y33">
        <v>0</v>
      </c>
      <c r="Z33" s="11" t="s">
        <v>5156</v>
      </c>
      <c r="AB33" t="s">
        <v>31</v>
      </c>
      <c r="AC33" t="s">
        <v>43</v>
      </c>
    </row>
    <row r="34" spans="1:29" ht="16.5" thickBot="1" x14ac:dyDescent="0.3">
      <c r="A34" s="11" t="s">
        <v>6681</v>
      </c>
      <c r="B34" t="s">
        <v>86</v>
      </c>
      <c r="C34" t="s">
        <v>1717</v>
      </c>
      <c r="D34" t="s">
        <v>3694</v>
      </c>
      <c r="H34" t="s">
        <v>37</v>
      </c>
      <c r="I34" t="s">
        <v>1712</v>
      </c>
      <c r="K34" t="s">
        <v>1707</v>
      </c>
      <c r="N34" t="s">
        <v>41</v>
      </c>
      <c r="P34" t="s">
        <v>3694</v>
      </c>
      <c r="Q34" t="s">
        <v>0</v>
      </c>
      <c r="R34" s="8">
        <f>'05A'!R34+('05A'!R34*50/100)</f>
        <v>855000</v>
      </c>
      <c r="S34" s="8">
        <f>'05A'!S34+('05A'!S34*50/100)</f>
        <v>855000</v>
      </c>
      <c r="T34" s="8">
        <f>'05A'!T34+('05A'!T34*50/100)</f>
        <v>855000</v>
      </c>
      <c r="V34" s="11" t="s">
        <v>5156</v>
      </c>
      <c r="W34">
        <v>0</v>
      </c>
      <c r="X34">
        <v>0</v>
      </c>
      <c r="Y34">
        <v>0</v>
      </c>
      <c r="Z34" s="11" t="s">
        <v>5156</v>
      </c>
      <c r="AB34" t="s">
        <v>31</v>
      </c>
      <c r="AC34" t="s">
        <v>43</v>
      </c>
    </row>
    <row r="35" spans="1:29" ht="16.5" thickBot="1" x14ac:dyDescent="0.3">
      <c r="A35" s="11" t="s">
        <v>6682</v>
      </c>
      <c r="B35" t="s">
        <v>86</v>
      </c>
      <c r="C35" t="s">
        <v>1718</v>
      </c>
      <c r="D35" t="s">
        <v>3695</v>
      </c>
      <c r="H35" t="s">
        <v>37</v>
      </c>
      <c r="I35" t="s">
        <v>1708</v>
      </c>
      <c r="K35" t="s">
        <v>1707</v>
      </c>
      <c r="N35" t="s">
        <v>41</v>
      </c>
      <c r="P35" t="s">
        <v>3695</v>
      </c>
      <c r="Q35" t="s">
        <v>0</v>
      </c>
      <c r="R35" s="8">
        <f>'05A'!R35+('05A'!R35*50/100)</f>
        <v>945000</v>
      </c>
      <c r="S35" s="8">
        <f>'05A'!S35+('05A'!S35*50/100)</f>
        <v>945000</v>
      </c>
      <c r="T35" s="8">
        <f>'05A'!T35+('05A'!T35*50/100)</f>
        <v>945000</v>
      </c>
      <c r="V35" s="11" t="s">
        <v>5156</v>
      </c>
      <c r="W35">
        <v>0</v>
      </c>
      <c r="X35">
        <v>0</v>
      </c>
      <c r="Y35">
        <v>0</v>
      </c>
      <c r="Z35" s="11" t="s">
        <v>5156</v>
      </c>
      <c r="AB35" t="s">
        <v>31</v>
      </c>
      <c r="AC35" t="s">
        <v>43</v>
      </c>
    </row>
    <row r="36" spans="1:29" ht="16.5" thickBot="1" x14ac:dyDescent="0.3">
      <c r="A36" s="11" t="s">
        <v>6683</v>
      </c>
      <c r="B36" t="s">
        <v>86</v>
      </c>
      <c r="C36" t="s">
        <v>92</v>
      </c>
      <c r="D36" t="s">
        <v>3696</v>
      </c>
      <c r="H36" t="s">
        <v>37</v>
      </c>
      <c r="I36" t="s">
        <v>1713</v>
      </c>
      <c r="K36" t="s">
        <v>1707</v>
      </c>
      <c r="N36" t="s">
        <v>41</v>
      </c>
      <c r="P36" t="s">
        <v>3696</v>
      </c>
      <c r="Q36" t="s">
        <v>0</v>
      </c>
      <c r="R36" s="8">
        <f>'05A'!R36+('05A'!R36*50/100)</f>
        <v>945000</v>
      </c>
      <c r="S36" s="8">
        <f>'05A'!S36+('05A'!S36*50/100)</f>
        <v>945000</v>
      </c>
      <c r="T36" s="8">
        <f>'05A'!T36+('05A'!T36*50/100)</f>
        <v>945000</v>
      </c>
      <c r="V36" s="11" t="s">
        <v>5156</v>
      </c>
      <c r="W36">
        <v>0</v>
      </c>
      <c r="X36">
        <v>0</v>
      </c>
      <c r="Y36">
        <v>0</v>
      </c>
      <c r="Z36" s="11" t="s">
        <v>5156</v>
      </c>
      <c r="AB36" t="s">
        <v>31</v>
      </c>
      <c r="AC36" t="s">
        <v>43</v>
      </c>
    </row>
    <row r="37" spans="1:29" ht="16.5" thickBot="1" x14ac:dyDescent="0.3">
      <c r="A37" s="11" t="s">
        <v>6684</v>
      </c>
      <c r="B37" t="s">
        <v>86</v>
      </c>
      <c r="C37" t="s">
        <v>94</v>
      </c>
      <c r="D37" t="s">
        <v>3697</v>
      </c>
      <c r="H37" t="s">
        <v>37</v>
      </c>
      <c r="I37" t="s">
        <v>5157</v>
      </c>
      <c r="K37" t="s">
        <v>1707</v>
      </c>
      <c r="N37" t="s">
        <v>41</v>
      </c>
      <c r="P37" t="s">
        <v>3697</v>
      </c>
      <c r="Q37" t="s">
        <v>0</v>
      </c>
      <c r="R37" s="8">
        <f>'05A'!R37+('05A'!R37*50/100)</f>
        <v>1197000</v>
      </c>
      <c r="S37" s="8">
        <f>'05A'!S37+('05A'!S37*50/100)</f>
        <v>1197000</v>
      </c>
      <c r="T37" s="8">
        <f>'05A'!T37+('05A'!T37*50/100)</f>
        <v>1197000</v>
      </c>
      <c r="V37" s="11" t="s">
        <v>5156</v>
      </c>
      <c r="W37">
        <v>0</v>
      </c>
      <c r="X37">
        <v>0</v>
      </c>
      <c r="Y37">
        <v>0</v>
      </c>
      <c r="Z37" s="11" t="s">
        <v>5156</v>
      </c>
      <c r="AB37" t="s">
        <v>31</v>
      </c>
      <c r="AC37" t="s">
        <v>43</v>
      </c>
    </row>
    <row r="38" spans="1:29" ht="16.5" thickBot="1" x14ac:dyDescent="0.3">
      <c r="A38" s="11" t="s">
        <v>6685</v>
      </c>
      <c r="B38" t="s">
        <v>97</v>
      </c>
      <c r="C38" t="s">
        <v>1719</v>
      </c>
      <c r="D38" t="s">
        <v>3698</v>
      </c>
      <c r="H38" t="s">
        <v>37</v>
      </c>
      <c r="I38" t="s">
        <v>1708</v>
      </c>
      <c r="K38" t="s">
        <v>1707</v>
      </c>
      <c r="N38" t="s">
        <v>41</v>
      </c>
      <c r="P38" t="s">
        <v>3698</v>
      </c>
      <c r="Q38" t="s">
        <v>0</v>
      </c>
      <c r="R38" s="8">
        <f>'05A'!R38+('05A'!R38*50/100)</f>
        <v>157500</v>
      </c>
      <c r="S38" s="8">
        <f>'05A'!S38+('05A'!S38*50/100)</f>
        <v>157500</v>
      </c>
      <c r="T38" s="8">
        <f>'05A'!T38+('05A'!T38*50/100)</f>
        <v>157500</v>
      </c>
      <c r="V38" s="11" t="s">
        <v>5156</v>
      </c>
      <c r="W38">
        <v>0</v>
      </c>
      <c r="X38">
        <v>0</v>
      </c>
      <c r="Y38">
        <v>0</v>
      </c>
      <c r="Z38" s="11" t="s">
        <v>5156</v>
      </c>
      <c r="AB38" t="s">
        <v>31</v>
      </c>
      <c r="AC38" t="s">
        <v>43</v>
      </c>
    </row>
    <row r="39" spans="1:29" ht="16.5" thickBot="1" x14ac:dyDescent="0.3">
      <c r="A39" s="11" t="s">
        <v>6686</v>
      </c>
      <c r="B39" t="s">
        <v>97</v>
      </c>
      <c r="C39" t="s">
        <v>98</v>
      </c>
      <c r="D39" t="s">
        <v>3699</v>
      </c>
      <c r="H39" t="s">
        <v>37</v>
      </c>
      <c r="I39" t="s">
        <v>1713</v>
      </c>
      <c r="K39" t="s">
        <v>1707</v>
      </c>
      <c r="N39" t="s">
        <v>41</v>
      </c>
      <c r="P39" t="s">
        <v>3699</v>
      </c>
      <c r="Q39" t="s">
        <v>0</v>
      </c>
      <c r="R39" s="8">
        <f>'05A'!R39+('05A'!R39*50/100)</f>
        <v>157500</v>
      </c>
      <c r="S39" s="8">
        <f>'05A'!S39+('05A'!S39*50/100)</f>
        <v>157500</v>
      </c>
      <c r="T39" s="8">
        <f>'05A'!T39+('05A'!T39*50/100)</f>
        <v>157500</v>
      </c>
      <c r="V39" s="11" t="s">
        <v>5156</v>
      </c>
      <c r="W39">
        <v>0</v>
      </c>
      <c r="X39">
        <v>0</v>
      </c>
      <c r="Y39">
        <v>0</v>
      </c>
      <c r="Z39" s="11" t="s">
        <v>5156</v>
      </c>
      <c r="AB39" t="s">
        <v>31</v>
      </c>
      <c r="AC39" t="s">
        <v>43</v>
      </c>
    </row>
    <row r="40" spans="1:29" ht="16.5" thickBot="1" x14ac:dyDescent="0.3">
      <c r="A40" s="11" t="s">
        <v>6687</v>
      </c>
      <c r="B40" t="s">
        <v>97</v>
      </c>
      <c r="C40" t="s">
        <v>100</v>
      </c>
      <c r="D40" t="s">
        <v>3700</v>
      </c>
      <c r="H40" t="s">
        <v>37</v>
      </c>
      <c r="I40" t="s">
        <v>5158</v>
      </c>
      <c r="K40" t="s">
        <v>1707</v>
      </c>
      <c r="N40" t="s">
        <v>41</v>
      </c>
      <c r="P40" t="s">
        <v>3700</v>
      </c>
      <c r="Q40" t="s">
        <v>0</v>
      </c>
      <c r="R40" s="8">
        <f>'05A'!R40+('05A'!R40*50/100)</f>
        <v>187500</v>
      </c>
      <c r="S40" s="8">
        <f>'05A'!S40+('05A'!S40*50/100)</f>
        <v>187500</v>
      </c>
      <c r="T40" s="8">
        <f>'05A'!T40+('05A'!T40*50/100)</f>
        <v>187500</v>
      </c>
      <c r="V40" s="11" t="s">
        <v>5156</v>
      </c>
      <c r="W40">
        <v>0</v>
      </c>
      <c r="X40">
        <v>0</v>
      </c>
      <c r="Y40">
        <v>0</v>
      </c>
      <c r="Z40" s="11" t="s">
        <v>5156</v>
      </c>
      <c r="AB40" t="s">
        <v>31</v>
      </c>
      <c r="AC40" t="s">
        <v>43</v>
      </c>
    </row>
    <row r="41" spans="1:29" ht="16.5" thickBot="1" x14ac:dyDescent="0.3">
      <c r="A41" s="11" t="s">
        <v>6688</v>
      </c>
      <c r="B41" t="s">
        <v>97</v>
      </c>
      <c r="C41" t="s">
        <v>1722</v>
      </c>
      <c r="D41" t="s">
        <v>3701</v>
      </c>
      <c r="H41" t="s">
        <v>37</v>
      </c>
      <c r="I41" t="s">
        <v>1712</v>
      </c>
      <c r="K41" t="s">
        <v>1707</v>
      </c>
      <c r="N41" t="s">
        <v>41</v>
      </c>
      <c r="P41" t="s">
        <v>3701</v>
      </c>
      <c r="Q41" t="s">
        <v>0</v>
      </c>
      <c r="R41" s="8">
        <f>'05A'!R41+('05A'!R41*50/100)</f>
        <v>142500</v>
      </c>
      <c r="S41" s="8">
        <f>'05A'!S41+('05A'!S41*50/100)</f>
        <v>142500</v>
      </c>
      <c r="T41" s="8">
        <f>'05A'!T41+('05A'!T41*50/100)</f>
        <v>142500</v>
      </c>
      <c r="V41" s="11" t="s">
        <v>5156</v>
      </c>
      <c r="W41">
        <v>0</v>
      </c>
      <c r="X41">
        <v>0</v>
      </c>
      <c r="Y41">
        <v>0</v>
      </c>
      <c r="Z41" s="11" t="s">
        <v>5156</v>
      </c>
      <c r="AB41" t="s">
        <v>31</v>
      </c>
      <c r="AC41" t="s">
        <v>43</v>
      </c>
    </row>
    <row r="42" spans="1:29" ht="16.5" thickBot="1" x14ac:dyDescent="0.3">
      <c r="A42" s="11" t="s">
        <v>6689</v>
      </c>
      <c r="B42" t="s">
        <v>97</v>
      </c>
      <c r="C42" t="s">
        <v>102</v>
      </c>
      <c r="D42" t="s">
        <v>3702</v>
      </c>
      <c r="H42" t="s">
        <v>37</v>
      </c>
      <c r="I42" t="s">
        <v>1712</v>
      </c>
      <c r="K42" t="s">
        <v>1707</v>
      </c>
      <c r="N42" t="s">
        <v>41</v>
      </c>
      <c r="P42" t="s">
        <v>3702</v>
      </c>
      <c r="Q42" t="s">
        <v>0</v>
      </c>
      <c r="R42" s="8">
        <f>'05A'!R42+('05A'!R42*50/100)</f>
        <v>142500</v>
      </c>
      <c r="S42" s="8">
        <f>'05A'!S42+('05A'!S42*50/100)</f>
        <v>142500</v>
      </c>
      <c r="T42" s="8">
        <f>'05A'!T42+('05A'!T42*50/100)</f>
        <v>142500</v>
      </c>
      <c r="V42" s="11" t="s">
        <v>5156</v>
      </c>
      <c r="W42">
        <v>0</v>
      </c>
      <c r="X42">
        <v>0</v>
      </c>
      <c r="Y42">
        <v>0</v>
      </c>
      <c r="Z42" s="11" t="s">
        <v>5156</v>
      </c>
      <c r="AB42" t="s">
        <v>31</v>
      </c>
      <c r="AC42" t="s">
        <v>43</v>
      </c>
    </row>
    <row r="43" spans="1:29" ht="16.5" thickBot="1" x14ac:dyDescent="0.3">
      <c r="A43" s="11" t="s">
        <v>6690</v>
      </c>
      <c r="B43" t="s">
        <v>97</v>
      </c>
      <c r="C43" t="s">
        <v>103</v>
      </c>
      <c r="D43" t="s">
        <v>3703</v>
      </c>
      <c r="H43" t="s">
        <v>37</v>
      </c>
      <c r="I43" t="s">
        <v>1720</v>
      </c>
      <c r="K43" t="s">
        <v>1707</v>
      </c>
      <c r="N43" t="s">
        <v>41</v>
      </c>
      <c r="P43" t="s">
        <v>3703</v>
      </c>
      <c r="Q43" t="s">
        <v>0</v>
      </c>
      <c r="R43" s="8">
        <f>'05A'!R43+('05A'!R43*50/100)</f>
        <v>171000</v>
      </c>
      <c r="S43" s="8">
        <f>'05A'!S43+('05A'!S43*50/100)</f>
        <v>171000</v>
      </c>
      <c r="T43" s="8">
        <f>'05A'!T43+('05A'!T43*50/100)</f>
        <v>171000</v>
      </c>
      <c r="V43" s="11" t="s">
        <v>5156</v>
      </c>
      <c r="W43">
        <v>0</v>
      </c>
      <c r="X43">
        <v>0</v>
      </c>
      <c r="Y43">
        <v>0</v>
      </c>
      <c r="Z43" s="11" t="s">
        <v>5156</v>
      </c>
      <c r="AB43" t="s">
        <v>31</v>
      </c>
      <c r="AC43" t="s">
        <v>43</v>
      </c>
    </row>
    <row r="44" spans="1:29" ht="16.5" thickBot="1" x14ac:dyDescent="0.3">
      <c r="A44" s="11" t="s">
        <v>6691</v>
      </c>
      <c r="B44" t="s">
        <v>97</v>
      </c>
      <c r="C44" t="s">
        <v>105</v>
      </c>
      <c r="D44" t="s">
        <v>3704</v>
      </c>
      <c r="H44" t="s">
        <v>37</v>
      </c>
      <c r="I44" t="s">
        <v>5157</v>
      </c>
      <c r="K44" t="s">
        <v>1707</v>
      </c>
      <c r="N44" t="s">
        <v>41</v>
      </c>
      <c r="P44" t="s">
        <v>3704</v>
      </c>
      <c r="Q44" t="s">
        <v>0</v>
      </c>
      <c r="R44" s="8">
        <f>'05A'!R44+('05A'!R44*50/100)</f>
        <v>199500</v>
      </c>
      <c r="S44" s="8">
        <f>'05A'!S44+('05A'!S44*50/100)</f>
        <v>199500</v>
      </c>
      <c r="T44" s="8">
        <f>'05A'!T44+('05A'!T44*50/100)</f>
        <v>199500</v>
      </c>
      <c r="V44" s="11" t="s">
        <v>5156</v>
      </c>
      <c r="W44">
        <v>0</v>
      </c>
      <c r="X44">
        <v>0</v>
      </c>
      <c r="Y44">
        <v>0</v>
      </c>
      <c r="Z44" s="11" t="s">
        <v>5156</v>
      </c>
      <c r="AB44" t="s">
        <v>31</v>
      </c>
      <c r="AC44" t="s">
        <v>43</v>
      </c>
    </row>
    <row r="45" spans="1:29" ht="16.5" thickBot="1" x14ac:dyDescent="0.3">
      <c r="A45" s="11" t="s">
        <v>6692</v>
      </c>
      <c r="B45" t="s">
        <v>107</v>
      </c>
      <c r="C45" t="s">
        <v>108</v>
      </c>
      <c r="D45" t="s">
        <v>3705</v>
      </c>
      <c r="H45" t="s">
        <v>37</v>
      </c>
      <c r="I45" t="s">
        <v>1720</v>
      </c>
      <c r="K45" t="s">
        <v>1707</v>
      </c>
      <c r="N45" t="s">
        <v>41</v>
      </c>
      <c r="P45" t="s">
        <v>3705</v>
      </c>
      <c r="Q45" t="s">
        <v>0</v>
      </c>
      <c r="R45" s="8">
        <f>'05A'!R45+('05A'!R45*50/100)</f>
        <v>210000</v>
      </c>
      <c r="S45" s="8">
        <f>'05A'!S45+('05A'!S45*50/100)</f>
        <v>210000</v>
      </c>
      <c r="T45" s="8">
        <f>'05A'!T45+('05A'!T45*50/100)</f>
        <v>210000</v>
      </c>
      <c r="V45" s="11" t="s">
        <v>5156</v>
      </c>
      <c r="W45">
        <v>0</v>
      </c>
      <c r="X45">
        <v>0</v>
      </c>
      <c r="Y45">
        <v>0</v>
      </c>
      <c r="Z45" s="11" t="s">
        <v>5156</v>
      </c>
      <c r="AB45" t="s">
        <v>31</v>
      </c>
      <c r="AC45" t="s">
        <v>43</v>
      </c>
    </row>
    <row r="46" spans="1:29" ht="16.5" thickBot="1" x14ac:dyDescent="0.3">
      <c r="A46" s="11" t="s">
        <v>6693</v>
      </c>
      <c r="B46" t="s">
        <v>107</v>
      </c>
      <c r="C46" t="s">
        <v>110</v>
      </c>
      <c r="D46" t="s">
        <v>3706</v>
      </c>
      <c r="H46" t="s">
        <v>37</v>
      </c>
      <c r="I46" t="s">
        <v>1713</v>
      </c>
      <c r="K46" t="s">
        <v>1707</v>
      </c>
      <c r="N46" t="s">
        <v>41</v>
      </c>
      <c r="P46" t="s">
        <v>3706</v>
      </c>
      <c r="Q46" t="s">
        <v>0</v>
      </c>
      <c r="R46" s="8">
        <f>'05A'!R46+('05A'!R46*50/100)</f>
        <v>195000</v>
      </c>
      <c r="S46" s="8">
        <f>'05A'!S46+('05A'!S46*50/100)</f>
        <v>195000</v>
      </c>
      <c r="T46" s="8">
        <f>'05A'!T46+('05A'!T46*50/100)</f>
        <v>195000</v>
      </c>
      <c r="V46" s="11" t="s">
        <v>5156</v>
      </c>
      <c r="W46">
        <v>0</v>
      </c>
      <c r="X46">
        <v>0</v>
      </c>
      <c r="Y46">
        <v>0</v>
      </c>
      <c r="Z46" s="11" t="s">
        <v>5156</v>
      </c>
      <c r="AB46" t="s">
        <v>31</v>
      </c>
      <c r="AC46" t="s">
        <v>43</v>
      </c>
    </row>
    <row r="47" spans="1:29" ht="16.5" thickBot="1" x14ac:dyDescent="0.3">
      <c r="A47" s="11" t="s">
        <v>6694</v>
      </c>
      <c r="B47" t="s">
        <v>107</v>
      </c>
      <c r="C47" t="s">
        <v>112</v>
      </c>
      <c r="D47" t="s">
        <v>3707</v>
      </c>
      <c r="H47" t="s">
        <v>37</v>
      </c>
      <c r="I47" t="s">
        <v>5157</v>
      </c>
      <c r="K47" t="s">
        <v>1707</v>
      </c>
      <c r="N47" t="s">
        <v>41</v>
      </c>
      <c r="P47" t="s">
        <v>3707</v>
      </c>
      <c r="Q47" t="s">
        <v>0</v>
      </c>
      <c r="R47" s="8">
        <f>'05A'!R47+('05A'!R47*50/100)</f>
        <v>247500</v>
      </c>
      <c r="S47" s="8">
        <f>'05A'!S47+('05A'!S47*50/100)</f>
        <v>247500</v>
      </c>
      <c r="T47" s="8">
        <f>'05A'!T47+('05A'!T47*50/100)</f>
        <v>247500</v>
      </c>
      <c r="V47" s="11" t="s">
        <v>5156</v>
      </c>
      <c r="W47">
        <v>0</v>
      </c>
      <c r="X47">
        <v>0</v>
      </c>
      <c r="Y47">
        <v>0</v>
      </c>
      <c r="Z47" s="11" t="s">
        <v>5156</v>
      </c>
      <c r="AB47" t="s">
        <v>31</v>
      </c>
      <c r="AC47" t="s">
        <v>43</v>
      </c>
    </row>
    <row r="48" spans="1:29" ht="16.5" thickBot="1" x14ac:dyDescent="0.3">
      <c r="A48" s="11" t="s">
        <v>6695</v>
      </c>
      <c r="B48" t="s">
        <v>107</v>
      </c>
      <c r="C48" t="s">
        <v>114</v>
      </c>
      <c r="D48" t="s">
        <v>3708</v>
      </c>
      <c r="H48" t="s">
        <v>37</v>
      </c>
      <c r="I48" t="s">
        <v>5158</v>
      </c>
      <c r="K48" t="s">
        <v>1707</v>
      </c>
      <c r="N48" t="s">
        <v>41</v>
      </c>
      <c r="P48" t="s">
        <v>3708</v>
      </c>
      <c r="Q48" t="s">
        <v>0</v>
      </c>
      <c r="R48" s="8">
        <f>'05A'!R48+('05A'!R48*50/100)</f>
        <v>232500</v>
      </c>
      <c r="S48" s="8">
        <f>'05A'!S48+('05A'!S48*50/100)</f>
        <v>232500</v>
      </c>
      <c r="T48" s="8">
        <f>'05A'!T48+('05A'!T48*50/100)</f>
        <v>232500</v>
      </c>
      <c r="V48" s="11" t="s">
        <v>5156</v>
      </c>
      <c r="W48">
        <v>0</v>
      </c>
      <c r="X48">
        <v>0</v>
      </c>
      <c r="Y48">
        <v>0</v>
      </c>
      <c r="Z48" s="11" t="s">
        <v>5156</v>
      </c>
      <c r="AB48" t="s">
        <v>31</v>
      </c>
      <c r="AC48" t="s">
        <v>43</v>
      </c>
    </row>
    <row r="49" spans="1:29" ht="16.5" thickBot="1" x14ac:dyDescent="0.3">
      <c r="A49" s="11" t="s">
        <v>6696</v>
      </c>
      <c r="B49" t="s">
        <v>107</v>
      </c>
      <c r="C49" t="s">
        <v>1723</v>
      </c>
      <c r="D49" t="s">
        <v>3709</v>
      </c>
      <c r="H49" t="s">
        <v>37</v>
      </c>
      <c r="I49" t="s">
        <v>1712</v>
      </c>
      <c r="K49" t="s">
        <v>1707</v>
      </c>
      <c r="N49" t="s">
        <v>41</v>
      </c>
      <c r="P49" t="s">
        <v>3709</v>
      </c>
      <c r="Q49" t="s">
        <v>0</v>
      </c>
      <c r="R49" s="8">
        <f>'05A'!R49+('05A'!R49*50/100)</f>
        <v>174000</v>
      </c>
      <c r="S49" s="8">
        <f>'05A'!S49+('05A'!S49*50/100)</f>
        <v>174000</v>
      </c>
      <c r="T49" s="8">
        <f>'05A'!T49+('05A'!T49*50/100)</f>
        <v>174000</v>
      </c>
      <c r="V49" s="11" t="s">
        <v>5156</v>
      </c>
      <c r="W49">
        <v>0</v>
      </c>
      <c r="X49">
        <v>0</v>
      </c>
      <c r="Y49">
        <v>0</v>
      </c>
      <c r="Z49" s="11" t="s">
        <v>5156</v>
      </c>
      <c r="AB49" t="s">
        <v>31</v>
      </c>
      <c r="AC49" t="s">
        <v>43</v>
      </c>
    </row>
    <row r="50" spans="1:29" ht="16.5" thickBot="1" x14ac:dyDescent="0.3">
      <c r="A50" s="11" t="s">
        <v>6697</v>
      </c>
      <c r="B50" t="s">
        <v>107</v>
      </c>
      <c r="C50" t="s">
        <v>117</v>
      </c>
      <c r="D50" t="s">
        <v>3710</v>
      </c>
      <c r="H50" t="s">
        <v>37</v>
      </c>
      <c r="I50" t="s">
        <v>1712</v>
      </c>
      <c r="K50" t="s">
        <v>1707</v>
      </c>
      <c r="N50" t="s">
        <v>41</v>
      </c>
      <c r="P50" t="s">
        <v>3710</v>
      </c>
      <c r="Q50" t="s">
        <v>0</v>
      </c>
      <c r="R50" s="8">
        <f>'05A'!R50+('05A'!R50*50/100)</f>
        <v>174000</v>
      </c>
      <c r="S50" s="8">
        <f>'05A'!S50+('05A'!S50*50/100)</f>
        <v>174000</v>
      </c>
      <c r="T50" s="8">
        <f>'05A'!T50+('05A'!T50*50/100)</f>
        <v>174000</v>
      </c>
      <c r="V50" s="11" t="s">
        <v>5156</v>
      </c>
      <c r="W50">
        <v>0</v>
      </c>
      <c r="X50">
        <v>0</v>
      </c>
      <c r="Y50">
        <v>0</v>
      </c>
      <c r="Z50" s="11" t="s">
        <v>5156</v>
      </c>
      <c r="AB50" t="s">
        <v>31</v>
      </c>
      <c r="AC50" t="s">
        <v>43</v>
      </c>
    </row>
    <row r="51" spans="1:29" ht="16.5" thickBot="1" x14ac:dyDescent="0.3">
      <c r="A51" s="11" t="s">
        <v>6698</v>
      </c>
      <c r="B51" t="s">
        <v>119</v>
      </c>
      <c r="C51" t="s">
        <v>120</v>
      </c>
      <c r="D51" t="s">
        <v>3711</v>
      </c>
      <c r="H51" t="s">
        <v>37</v>
      </c>
      <c r="I51" t="s">
        <v>1712</v>
      </c>
      <c r="K51" t="s">
        <v>1707</v>
      </c>
      <c r="N51" t="s">
        <v>41</v>
      </c>
      <c r="P51" t="s">
        <v>3711</v>
      </c>
      <c r="Q51" t="s">
        <v>0</v>
      </c>
      <c r="R51" s="8">
        <f>'05A'!R51+('05A'!R51*50/100)</f>
        <v>594000</v>
      </c>
      <c r="S51" s="8">
        <f>'05A'!S51+('05A'!S51*50/100)</f>
        <v>594000</v>
      </c>
      <c r="T51" s="8">
        <f>'05A'!T51+('05A'!T51*50/100)</f>
        <v>594000</v>
      </c>
      <c r="V51" s="11" t="s">
        <v>5156</v>
      </c>
      <c r="W51">
        <v>0</v>
      </c>
      <c r="X51">
        <v>0</v>
      </c>
      <c r="Y51">
        <v>0</v>
      </c>
      <c r="Z51" s="11" t="s">
        <v>5156</v>
      </c>
      <c r="AB51" t="s">
        <v>31</v>
      </c>
      <c r="AC51" t="s">
        <v>43</v>
      </c>
    </row>
    <row r="52" spans="1:29" ht="16.5" thickBot="1" x14ac:dyDescent="0.3">
      <c r="A52" s="11" t="s">
        <v>6699</v>
      </c>
      <c r="B52" t="s">
        <v>119</v>
      </c>
      <c r="C52" t="s">
        <v>1724</v>
      </c>
      <c r="D52" t="s">
        <v>3712</v>
      </c>
      <c r="H52" t="s">
        <v>37</v>
      </c>
      <c r="I52" t="s">
        <v>1712</v>
      </c>
      <c r="K52" t="s">
        <v>1707</v>
      </c>
      <c r="N52" t="s">
        <v>41</v>
      </c>
      <c r="P52" t="s">
        <v>3712</v>
      </c>
      <c r="Q52" t="s">
        <v>0</v>
      </c>
      <c r="R52" s="8">
        <f>'05A'!R52+('05A'!R52*50/100)</f>
        <v>594000</v>
      </c>
      <c r="S52" s="8">
        <f>'05A'!S52+('05A'!S52*50/100)</f>
        <v>594000</v>
      </c>
      <c r="T52" s="8">
        <f>'05A'!T52+('05A'!T52*50/100)</f>
        <v>594000</v>
      </c>
      <c r="V52" s="11" t="s">
        <v>5156</v>
      </c>
      <c r="W52">
        <v>0</v>
      </c>
      <c r="X52">
        <v>0</v>
      </c>
      <c r="Y52">
        <v>0</v>
      </c>
      <c r="Z52" s="11" t="s">
        <v>5156</v>
      </c>
      <c r="AB52" t="s">
        <v>31</v>
      </c>
      <c r="AC52" t="s">
        <v>43</v>
      </c>
    </row>
    <row r="53" spans="1:29" ht="16.5" thickBot="1" x14ac:dyDescent="0.3">
      <c r="A53" s="11" t="s">
        <v>6700</v>
      </c>
      <c r="B53" t="s">
        <v>119</v>
      </c>
      <c r="C53" t="s">
        <v>122</v>
      </c>
      <c r="D53" t="s">
        <v>3713</v>
      </c>
      <c r="H53" t="s">
        <v>37</v>
      </c>
      <c r="I53" t="s">
        <v>1720</v>
      </c>
      <c r="K53" t="s">
        <v>1707</v>
      </c>
      <c r="N53" t="s">
        <v>41</v>
      </c>
      <c r="P53" t="s">
        <v>3713</v>
      </c>
      <c r="Q53" t="s">
        <v>0</v>
      </c>
      <c r="R53" s="8">
        <f>'05A'!R53+('05A'!R53*50/100)</f>
        <v>714000</v>
      </c>
      <c r="S53" s="8">
        <f>'05A'!S53+('05A'!S53*50/100)</f>
        <v>714000</v>
      </c>
      <c r="T53" s="8">
        <f>'05A'!T53+('05A'!T53*50/100)</f>
        <v>714000</v>
      </c>
      <c r="V53" s="11" t="s">
        <v>5156</v>
      </c>
      <c r="W53">
        <v>0</v>
      </c>
      <c r="X53">
        <v>0</v>
      </c>
      <c r="Y53">
        <v>0</v>
      </c>
      <c r="Z53" s="11" t="s">
        <v>5156</v>
      </c>
      <c r="AB53" t="s">
        <v>31</v>
      </c>
      <c r="AC53" t="s">
        <v>43</v>
      </c>
    </row>
    <row r="54" spans="1:29" ht="16.5" thickBot="1" x14ac:dyDescent="0.3">
      <c r="A54" s="11" t="s">
        <v>6701</v>
      </c>
      <c r="B54" t="s">
        <v>119</v>
      </c>
      <c r="C54" t="s">
        <v>124</v>
      </c>
      <c r="D54" t="s">
        <v>3714</v>
      </c>
      <c r="H54" t="s">
        <v>37</v>
      </c>
      <c r="I54" t="s">
        <v>1713</v>
      </c>
      <c r="K54" t="s">
        <v>1707</v>
      </c>
      <c r="N54" t="s">
        <v>41</v>
      </c>
      <c r="P54" t="s">
        <v>3714</v>
      </c>
      <c r="Q54" t="s">
        <v>0</v>
      </c>
      <c r="R54" s="8">
        <f>'05A'!R54+('05A'!R54*50/100)</f>
        <v>660000</v>
      </c>
      <c r="S54" s="8">
        <f>'05A'!S54+('05A'!S54*50/100)</f>
        <v>660000</v>
      </c>
      <c r="T54" s="8">
        <f>'05A'!T54+('05A'!T54*50/100)</f>
        <v>660000</v>
      </c>
      <c r="V54" s="11" t="s">
        <v>5156</v>
      </c>
      <c r="W54">
        <v>0</v>
      </c>
      <c r="X54">
        <v>0</v>
      </c>
      <c r="Y54">
        <v>0</v>
      </c>
      <c r="Z54" s="11" t="s">
        <v>5156</v>
      </c>
      <c r="AB54" t="s">
        <v>31</v>
      </c>
      <c r="AC54" t="s">
        <v>43</v>
      </c>
    </row>
    <row r="55" spans="1:29" ht="16.5" thickBot="1" x14ac:dyDescent="0.3">
      <c r="A55" s="11" t="s">
        <v>6702</v>
      </c>
      <c r="B55" t="s">
        <v>119</v>
      </c>
      <c r="C55" t="s">
        <v>1725</v>
      </c>
      <c r="D55" t="s">
        <v>3715</v>
      </c>
      <c r="H55" t="s">
        <v>37</v>
      </c>
      <c r="I55" t="s">
        <v>1708</v>
      </c>
      <c r="K55" t="s">
        <v>1707</v>
      </c>
      <c r="N55" t="s">
        <v>41</v>
      </c>
      <c r="P55" t="s">
        <v>3715</v>
      </c>
      <c r="Q55" t="s">
        <v>0</v>
      </c>
      <c r="R55" s="8">
        <f>'05A'!R55+('05A'!R55*50/100)</f>
        <v>660000</v>
      </c>
      <c r="S55" s="8">
        <f>'05A'!S55+('05A'!S55*50/100)</f>
        <v>660000</v>
      </c>
      <c r="T55" s="8">
        <f>'05A'!T55+('05A'!T55*50/100)</f>
        <v>660000</v>
      </c>
      <c r="V55" s="11" t="s">
        <v>5156</v>
      </c>
      <c r="W55">
        <v>0</v>
      </c>
      <c r="X55">
        <v>0</v>
      </c>
      <c r="Y55">
        <v>0</v>
      </c>
      <c r="Z55" s="11" t="s">
        <v>5156</v>
      </c>
      <c r="AB55" t="s">
        <v>31</v>
      </c>
      <c r="AC55" t="s">
        <v>43</v>
      </c>
    </row>
    <row r="56" spans="1:29" ht="16.5" thickBot="1" x14ac:dyDescent="0.3">
      <c r="A56" s="11" t="s">
        <v>6703</v>
      </c>
      <c r="B56" t="s">
        <v>119</v>
      </c>
      <c r="C56" t="s">
        <v>126</v>
      </c>
      <c r="D56" t="s">
        <v>3716</v>
      </c>
      <c r="H56" t="s">
        <v>37</v>
      </c>
      <c r="I56" t="s">
        <v>5158</v>
      </c>
      <c r="K56" t="s">
        <v>1707</v>
      </c>
      <c r="N56" t="s">
        <v>41</v>
      </c>
      <c r="P56" t="s">
        <v>3716</v>
      </c>
      <c r="Q56" t="s">
        <v>0</v>
      </c>
      <c r="R56" s="8">
        <f>'05A'!R56+('05A'!R56*50/100)</f>
        <v>772500</v>
      </c>
      <c r="S56" s="8">
        <f>'05A'!S56+('05A'!S56*50/100)</f>
        <v>772500</v>
      </c>
      <c r="T56" s="8">
        <f>'05A'!T56+('05A'!T56*50/100)</f>
        <v>772500</v>
      </c>
      <c r="V56" s="11" t="s">
        <v>5156</v>
      </c>
      <c r="W56">
        <v>0</v>
      </c>
      <c r="X56">
        <v>0</v>
      </c>
      <c r="Y56">
        <v>0</v>
      </c>
      <c r="Z56" s="11" t="s">
        <v>5156</v>
      </c>
      <c r="AB56" t="s">
        <v>31</v>
      </c>
      <c r="AC56" t="s">
        <v>43</v>
      </c>
    </row>
    <row r="57" spans="1:29" ht="16.5" thickBot="1" x14ac:dyDescent="0.3">
      <c r="A57" s="11" t="s">
        <v>6704</v>
      </c>
      <c r="B57" t="s">
        <v>119</v>
      </c>
      <c r="C57" t="s">
        <v>128</v>
      </c>
      <c r="D57" t="s">
        <v>3717</v>
      </c>
      <c r="H57" t="s">
        <v>37</v>
      </c>
      <c r="I57" t="s">
        <v>5157</v>
      </c>
      <c r="K57" t="s">
        <v>1707</v>
      </c>
      <c r="N57" t="s">
        <v>41</v>
      </c>
      <c r="P57" t="s">
        <v>3717</v>
      </c>
      <c r="Q57" t="s">
        <v>0</v>
      </c>
      <c r="R57" s="8">
        <f>'05A'!R57+('05A'!R57*50/100)</f>
        <v>832500</v>
      </c>
      <c r="S57" s="8">
        <f>'05A'!S57+('05A'!S57*50/100)</f>
        <v>832500</v>
      </c>
      <c r="T57" s="8">
        <f>'05A'!T57+('05A'!T57*50/100)</f>
        <v>832500</v>
      </c>
      <c r="V57" s="11" t="s">
        <v>5156</v>
      </c>
      <c r="W57">
        <v>0</v>
      </c>
      <c r="X57">
        <v>0</v>
      </c>
      <c r="Y57">
        <v>0</v>
      </c>
      <c r="Z57" s="11" t="s">
        <v>5156</v>
      </c>
      <c r="AB57" t="s">
        <v>31</v>
      </c>
      <c r="AC57" t="s">
        <v>43</v>
      </c>
    </row>
    <row r="58" spans="1:29" ht="16.5" thickBot="1" x14ac:dyDescent="0.3">
      <c r="A58" s="11" t="s">
        <v>6705</v>
      </c>
      <c r="B58" t="s">
        <v>119</v>
      </c>
      <c r="C58" t="s">
        <v>1724</v>
      </c>
      <c r="D58" t="s">
        <v>3718</v>
      </c>
      <c r="H58" t="s">
        <v>37</v>
      </c>
      <c r="I58" t="s">
        <v>1712</v>
      </c>
      <c r="K58" t="s">
        <v>1707</v>
      </c>
      <c r="N58" t="s">
        <v>41</v>
      </c>
      <c r="P58" t="s">
        <v>3718</v>
      </c>
      <c r="Q58" t="s">
        <v>0</v>
      </c>
      <c r="R58" s="8">
        <f>'05A'!R58+('05A'!R58*50/100)</f>
        <v>594000</v>
      </c>
      <c r="S58" s="8">
        <f>'05A'!S58+('05A'!S58*50/100)</f>
        <v>594000</v>
      </c>
      <c r="T58" s="8">
        <f>'05A'!T58+('05A'!T58*50/100)</f>
        <v>594000</v>
      </c>
      <c r="V58" s="11" t="s">
        <v>5156</v>
      </c>
      <c r="W58">
        <v>0</v>
      </c>
      <c r="X58">
        <v>0</v>
      </c>
      <c r="Y58">
        <v>0</v>
      </c>
      <c r="Z58" s="11" t="s">
        <v>5156</v>
      </c>
      <c r="AB58" t="s">
        <v>31</v>
      </c>
      <c r="AC58" t="s">
        <v>43</v>
      </c>
    </row>
    <row r="59" spans="1:29" ht="16.5" thickBot="1" x14ac:dyDescent="0.3">
      <c r="A59" s="11" t="s">
        <v>6706</v>
      </c>
      <c r="B59" t="s">
        <v>132</v>
      </c>
      <c r="C59" t="s">
        <v>133</v>
      </c>
      <c r="D59" t="s">
        <v>3719</v>
      </c>
      <c r="H59" t="s">
        <v>37</v>
      </c>
      <c r="I59" t="s">
        <v>1712</v>
      </c>
      <c r="K59" t="s">
        <v>1707</v>
      </c>
      <c r="N59" t="s">
        <v>41</v>
      </c>
      <c r="P59" t="s">
        <v>3719</v>
      </c>
      <c r="Q59" t="s">
        <v>0</v>
      </c>
      <c r="R59" s="8">
        <f>'05A'!R59+('05A'!R59*50/100)</f>
        <v>307500</v>
      </c>
      <c r="S59" s="8">
        <f>'05A'!S59+('05A'!S59*50/100)</f>
        <v>307500</v>
      </c>
      <c r="T59" s="8">
        <f>'05A'!T59+('05A'!T59*50/100)</f>
        <v>307500</v>
      </c>
      <c r="V59" s="11" t="s">
        <v>5156</v>
      </c>
      <c r="W59">
        <v>0</v>
      </c>
      <c r="X59">
        <v>0</v>
      </c>
      <c r="Y59">
        <v>0</v>
      </c>
      <c r="Z59" s="11" t="s">
        <v>5156</v>
      </c>
      <c r="AB59" t="s">
        <v>31</v>
      </c>
      <c r="AC59" t="s">
        <v>43</v>
      </c>
    </row>
    <row r="60" spans="1:29" ht="16.5" thickBot="1" x14ac:dyDescent="0.3">
      <c r="A60" s="11" t="s">
        <v>6707</v>
      </c>
      <c r="B60" t="s">
        <v>132</v>
      </c>
      <c r="C60" t="s">
        <v>135</v>
      </c>
      <c r="D60" t="s">
        <v>3720</v>
      </c>
      <c r="H60" t="s">
        <v>37</v>
      </c>
      <c r="I60" t="s">
        <v>5157</v>
      </c>
      <c r="K60" t="s">
        <v>1707</v>
      </c>
      <c r="N60" t="s">
        <v>41</v>
      </c>
      <c r="P60" t="s">
        <v>3720</v>
      </c>
      <c r="Q60" t="s">
        <v>0</v>
      </c>
      <c r="R60" s="8">
        <f>'05A'!R60+('05A'!R60*50/100)</f>
        <v>430500</v>
      </c>
      <c r="S60" s="8">
        <f>'05A'!S60+('05A'!S60*50/100)</f>
        <v>430500</v>
      </c>
      <c r="T60" s="8">
        <f>'05A'!T60+('05A'!T60*50/100)</f>
        <v>430500</v>
      </c>
      <c r="V60" s="11" t="s">
        <v>5156</v>
      </c>
      <c r="W60">
        <v>0</v>
      </c>
      <c r="X60">
        <v>0</v>
      </c>
      <c r="Y60">
        <v>0</v>
      </c>
      <c r="Z60" s="11" t="s">
        <v>5156</v>
      </c>
      <c r="AB60" t="s">
        <v>31</v>
      </c>
      <c r="AC60" t="s">
        <v>43</v>
      </c>
    </row>
    <row r="61" spans="1:29" ht="16.5" thickBot="1" x14ac:dyDescent="0.3">
      <c r="A61" s="11" t="s">
        <v>6708</v>
      </c>
      <c r="B61" t="s">
        <v>132</v>
      </c>
      <c r="C61" t="s">
        <v>1726</v>
      </c>
      <c r="D61" t="s">
        <v>3721</v>
      </c>
      <c r="H61" t="s">
        <v>37</v>
      </c>
      <c r="I61" t="s">
        <v>1708</v>
      </c>
      <c r="K61" t="s">
        <v>1707</v>
      </c>
      <c r="N61" t="s">
        <v>41</v>
      </c>
      <c r="P61" t="s">
        <v>3721</v>
      </c>
      <c r="Q61" t="s">
        <v>0</v>
      </c>
      <c r="R61" s="8">
        <f>'05A'!R61+('05A'!R61*50/100)</f>
        <v>345000</v>
      </c>
      <c r="S61" s="8">
        <f>'05A'!S61+('05A'!S61*50/100)</f>
        <v>345000</v>
      </c>
      <c r="T61" s="8">
        <f>'05A'!T61+('05A'!T61*50/100)</f>
        <v>345000</v>
      </c>
      <c r="V61" s="11" t="s">
        <v>5156</v>
      </c>
      <c r="W61">
        <v>0</v>
      </c>
      <c r="X61">
        <v>0</v>
      </c>
      <c r="Y61">
        <v>0</v>
      </c>
      <c r="Z61" s="11" t="s">
        <v>5156</v>
      </c>
      <c r="AB61" t="s">
        <v>31</v>
      </c>
      <c r="AC61" t="s">
        <v>43</v>
      </c>
    </row>
    <row r="62" spans="1:29" ht="16.5" thickBot="1" x14ac:dyDescent="0.3">
      <c r="A62" s="11" t="s">
        <v>6709</v>
      </c>
      <c r="B62" t="s">
        <v>132</v>
      </c>
      <c r="C62" t="s">
        <v>137</v>
      </c>
      <c r="D62" t="s">
        <v>3722</v>
      </c>
      <c r="H62" t="s">
        <v>37</v>
      </c>
      <c r="I62" t="s">
        <v>1713</v>
      </c>
      <c r="K62" t="s">
        <v>1707</v>
      </c>
      <c r="N62" t="s">
        <v>41</v>
      </c>
      <c r="P62" t="s">
        <v>3722</v>
      </c>
      <c r="Q62" t="s">
        <v>0</v>
      </c>
      <c r="R62" s="8">
        <f>'05A'!R62+('05A'!R62*50/100)</f>
        <v>345000</v>
      </c>
      <c r="S62" s="8">
        <f>'05A'!S62+('05A'!S62*50/100)</f>
        <v>345000</v>
      </c>
      <c r="T62" s="8">
        <f>'05A'!T62+('05A'!T62*50/100)</f>
        <v>345000</v>
      </c>
      <c r="V62" s="11" t="s">
        <v>5156</v>
      </c>
      <c r="W62">
        <v>0</v>
      </c>
      <c r="X62">
        <v>0</v>
      </c>
      <c r="Y62">
        <v>0</v>
      </c>
      <c r="Z62" s="11" t="s">
        <v>5156</v>
      </c>
      <c r="AB62" t="s">
        <v>31</v>
      </c>
      <c r="AC62" t="s">
        <v>43</v>
      </c>
    </row>
    <row r="63" spans="1:29" ht="16.5" thickBot="1" x14ac:dyDescent="0.3">
      <c r="A63" s="11" t="s">
        <v>6710</v>
      </c>
      <c r="B63" t="s">
        <v>132</v>
      </c>
      <c r="C63" t="s">
        <v>139</v>
      </c>
      <c r="D63" t="s">
        <v>3723</v>
      </c>
      <c r="H63" t="s">
        <v>37</v>
      </c>
      <c r="I63" t="s">
        <v>5158</v>
      </c>
      <c r="K63" t="s">
        <v>1707</v>
      </c>
      <c r="N63" t="s">
        <v>41</v>
      </c>
      <c r="P63" t="s">
        <v>3723</v>
      </c>
      <c r="Q63" t="s">
        <v>0</v>
      </c>
      <c r="R63" s="8">
        <f>'05A'!R63+('05A'!R63*50/100)</f>
        <v>405000</v>
      </c>
      <c r="S63" s="8">
        <f>'05A'!S63+('05A'!S63*50/100)</f>
        <v>405000</v>
      </c>
      <c r="T63" s="8">
        <f>'05A'!T63+('05A'!T63*50/100)</f>
        <v>405000</v>
      </c>
      <c r="V63" s="11" t="s">
        <v>5156</v>
      </c>
      <c r="W63">
        <v>0</v>
      </c>
      <c r="X63">
        <v>0</v>
      </c>
      <c r="Y63">
        <v>0</v>
      </c>
      <c r="Z63" s="11" t="s">
        <v>5156</v>
      </c>
      <c r="AB63" t="s">
        <v>31</v>
      </c>
      <c r="AC63" t="s">
        <v>43</v>
      </c>
    </row>
    <row r="64" spans="1:29" ht="16.5" thickBot="1" x14ac:dyDescent="0.3">
      <c r="A64" s="11" t="s">
        <v>6711</v>
      </c>
      <c r="B64" t="s">
        <v>132</v>
      </c>
      <c r="C64" t="s">
        <v>1727</v>
      </c>
      <c r="D64" t="s">
        <v>3724</v>
      </c>
      <c r="H64" t="s">
        <v>37</v>
      </c>
      <c r="I64" t="s">
        <v>1712</v>
      </c>
      <c r="K64" t="s">
        <v>1707</v>
      </c>
      <c r="N64" t="s">
        <v>41</v>
      </c>
      <c r="P64" t="s">
        <v>3724</v>
      </c>
      <c r="Q64" t="s">
        <v>0</v>
      </c>
      <c r="R64" s="8">
        <f>'05A'!R64+('05A'!R64*50/100)</f>
        <v>307500</v>
      </c>
      <c r="S64" s="8">
        <f>'05A'!S64+('05A'!S64*50/100)</f>
        <v>307500</v>
      </c>
      <c r="T64" s="8">
        <f>'05A'!T64+('05A'!T64*50/100)</f>
        <v>307500</v>
      </c>
      <c r="V64" s="11" t="s">
        <v>5156</v>
      </c>
      <c r="W64">
        <v>0</v>
      </c>
      <c r="X64">
        <v>0</v>
      </c>
      <c r="Y64">
        <v>0</v>
      </c>
      <c r="Z64" s="11" t="s">
        <v>5156</v>
      </c>
      <c r="AB64" t="s">
        <v>31</v>
      </c>
      <c r="AC64" t="s">
        <v>43</v>
      </c>
    </row>
    <row r="65" spans="1:29" ht="16.5" thickBot="1" x14ac:dyDescent="0.3">
      <c r="A65" s="11" t="s">
        <v>6712</v>
      </c>
      <c r="B65" t="s">
        <v>132</v>
      </c>
      <c r="C65" t="s">
        <v>141</v>
      </c>
      <c r="D65" t="s">
        <v>3725</v>
      </c>
      <c r="H65" t="s">
        <v>37</v>
      </c>
      <c r="I65" t="s">
        <v>1720</v>
      </c>
      <c r="K65" t="s">
        <v>1707</v>
      </c>
      <c r="N65" t="s">
        <v>41</v>
      </c>
      <c r="P65" t="s">
        <v>3725</v>
      </c>
      <c r="Q65" t="s">
        <v>0</v>
      </c>
      <c r="R65" s="8">
        <f>'05A'!R65+('05A'!R65*50/100)</f>
        <v>369000</v>
      </c>
      <c r="S65" s="8">
        <f>'05A'!S65+('05A'!S65*50/100)</f>
        <v>369000</v>
      </c>
      <c r="T65" s="8">
        <f>'05A'!T65+('05A'!T65*50/100)</f>
        <v>369000</v>
      </c>
      <c r="V65" s="11" t="s">
        <v>5156</v>
      </c>
      <c r="W65">
        <v>0</v>
      </c>
      <c r="X65">
        <v>0</v>
      </c>
      <c r="Y65">
        <v>0</v>
      </c>
      <c r="Z65" s="11" t="s">
        <v>5156</v>
      </c>
      <c r="AB65" t="s">
        <v>31</v>
      </c>
      <c r="AC65" t="s">
        <v>43</v>
      </c>
    </row>
    <row r="66" spans="1:29" ht="16.5" thickBot="1" x14ac:dyDescent="0.3">
      <c r="A66" s="11" t="s">
        <v>6713</v>
      </c>
      <c r="B66" t="s">
        <v>143</v>
      </c>
      <c r="C66" t="s">
        <v>145</v>
      </c>
      <c r="D66" t="s">
        <v>3726</v>
      </c>
      <c r="H66" t="s">
        <v>37</v>
      </c>
      <c r="I66" t="s">
        <v>1720</v>
      </c>
      <c r="K66" t="s">
        <v>1707</v>
      </c>
      <c r="N66" t="s">
        <v>41</v>
      </c>
      <c r="P66" t="s">
        <v>3726</v>
      </c>
      <c r="Q66" t="s">
        <v>0</v>
      </c>
      <c r="R66" s="8">
        <f>'05A'!R66+('05A'!R66*50/100)</f>
        <v>1485000</v>
      </c>
      <c r="S66" s="8">
        <f>'05A'!S66+('05A'!S66*50/100)</f>
        <v>1485000</v>
      </c>
      <c r="T66" s="8">
        <f>'05A'!T66+('05A'!T66*50/100)</f>
        <v>1485000</v>
      </c>
      <c r="V66" s="11" t="s">
        <v>5156</v>
      </c>
      <c r="W66">
        <v>0</v>
      </c>
      <c r="X66">
        <v>0</v>
      </c>
      <c r="Y66">
        <v>0</v>
      </c>
      <c r="Z66" s="11" t="s">
        <v>5156</v>
      </c>
      <c r="AB66" t="s">
        <v>31</v>
      </c>
      <c r="AC66" t="s">
        <v>43</v>
      </c>
    </row>
    <row r="67" spans="1:29" ht="16.5" thickBot="1" x14ac:dyDescent="0.3">
      <c r="A67" s="11" t="s">
        <v>6714</v>
      </c>
      <c r="B67" t="s">
        <v>143</v>
      </c>
      <c r="C67" t="s">
        <v>147</v>
      </c>
      <c r="D67" t="s">
        <v>3727</v>
      </c>
      <c r="H67" t="s">
        <v>37</v>
      </c>
      <c r="I67" t="s">
        <v>1713</v>
      </c>
      <c r="K67" t="s">
        <v>1707</v>
      </c>
      <c r="N67" t="s">
        <v>41</v>
      </c>
      <c r="P67" t="s">
        <v>3727</v>
      </c>
      <c r="Q67" t="s">
        <v>0</v>
      </c>
      <c r="R67" s="8">
        <f>'05A'!R67+('05A'!R67*50/100)</f>
        <v>2072700</v>
      </c>
      <c r="S67" s="8">
        <f>'05A'!S67+('05A'!S67*50/100)</f>
        <v>2072700</v>
      </c>
      <c r="T67" s="8">
        <f>'05A'!T67+('05A'!T67*50/100)</f>
        <v>2072700</v>
      </c>
      <c r="V67" s="11" t="s">
        <v>5156</v>
      </c>
      <c r="W67">
        <v>0</v>
      </c>
      <c r="X67">
        <v>0</v>
      </c>
      <c r="Y67">
        <v>0</v>
      </c>
      <c r="Z67" s="11" t="s">
        <v>5156</v>
      </c>
      <c r="AB67" t="s">
        <v>31</v>
      </c>
      <c r="AC67" t="s">
        <v>43</v>
      </c>
    </row>
    <row r="68" spans="1:29" ht="16.5" thickBot="1" x14ac:dyDescent="0.3">
      <c r="A68" s="11" t="s">
        <v>6715</v>
      </c>
      <c r="B68" t="s">
        <v>143</v>
      </c>
      <c r="C68" t="s">
        <v>1729</v>
      </c>
      <c r="D68" t="s">
        <v>3728</v>
      </c>
      <c r="H68" t="s">
        <v>37</v>
      </c>
      <c r="I68" t="s">
        <v>1708</v>
      </c>
      <c r="K68" t="s">
        <v>1707</v>
      </c>
      <c r="N68" t="s">
        <v>41</v>
      </c>
      <c r="P68" t="s">
        <v>3728</v>
      </c>
      <c r="Q68" t="s">
        <v>0</v>
      </c>
      <c r="R68" s="8">
        <f>'05A'!R68+('05A'!R68*50/100)</f>
        <v>2072700</v>
      </c>
      <c r="S68" s="8">
        <f>'05A'!S68+('05A'!S68*50/100)</f>
        <v>2072700</v>
      </c>
      <c r="T68" s="8">
        <f>'05A'!T68+('05A'!T68*50/100)</f>
        <v>2072700</v>
      </c>
      <c r="V68" s="11" t="s">
        <v>5156</v>
      </c>
      <c r="W68">
        <v>0</v>
      </c>
      <c r="X68">
        <v>0</v>
      </c>
      <c r="Y68">
        <v>0</v>
      </c>
      <c r="Z68" s="11" t="s">
        <v>5156</v>
      </c>
      <c r="AB68" t="s">
        <v>31</v>
      </c>
      <c r="AC68" t="s">
        <v>43</v>
      </c>
    </row>
    <row r="69" spans="1:29" ht="16.5" thickBot="1" x14ac:dyDescent="0.3">
      <c r="A69" s="11" t="s">
        <v>6716</v>
      </c>
      <c r="B69" t="s">
        <v>143</v>
      </c>
      <c r="C69" t="s">
        <v>149</v>
      </c>
      <c r="D69" t="s">
        <v>3729</v>
      </c>
      <c r="H69" t="s">
        <v>37</v>
      </c>
      <c r="I69" t="s">
        <v>1712</v>
      </c>
      <c r="K69" t="s">
        <v>1707</v>
      </c>
      <c r="N69" t="s">
        <v>41</v>
      </c>
      <c r="P69" t="s">
        <v>3729</v>
      </c>
      <c r="Q69" t="s">
        <v>0</v>
      </c>
      <c r="R69" s="8">
        <f>'05A'!R69+('05A'!R69*50/100)</f>
        <v>1924500</v>
      </c>
      <c r="S69" s="8">
        <f>'05A'!S69+('05A'!S69*50/100)</f>
        <v>1924500</v>
      </c>
      <c r="T69" s="8">
        <f>'05A'!T69+('05A'!T69*50/100)</f>
        <v>1924500</v>
      </c>
      <c r="V69" s="11" t="s">
        <v>5156</v>
      </c>
      <c r="W69">
        <v>0</v>
      </c>
      <c r="X69">
        <v>0</v>
      </c>
      <c r="Y69">
        <v>0</v>
      </c>
      <c r="Z69" s="11" t="s">
        <v>5156</v>
      </c>
      <c r="AB69" t="s">
        <v>31</v>
      </c>
      <c r="AC69" t="s">
        <v>43</v>
      </c>
    </row>
    <row r="70" spans="1:29" ht="16.5" thickBot="1" x14ac:dyDescent="0.3">
      <c r="A70" s="11" t="s">
        <v>6717</v>
      </c>
      <c r="B70" t="s">
        <v>143</v>
      </c>
      <c r="C70" t="s">
        <v>1728</v>
      </c>
      <c r="D70" t="s">
        <v>3730</v>
      </c>
      <c r="H70" t="s">
        <v>37</v>
      </c>
      <c r="I70" t="s">
        <v>1712</v>
      </c>
      <c r="K70" t="s">
        <v>1707</v>
      </c>
      <c r="N70" t="s">
        <v>41</v>
      </c>
      <c r="P70" t="s">
        <v>3730</v>
      </c>
      <c r="Q70" t="s">
        <v>0</v>
      </c>
      <c r="R70" s="8">
        <f>'05A'!R70+('05A'!R70*50/100)</f>
        <v>1237500</v>
      </c>
      <c r="S70" s="8">
        <f>'05A'!S70+('05A'!S70*50/100)</f>
        <v>1237500</v>
      </c>
      <c r="T70" s="8">
        <f>'05A'!T70+('05A'!T70*50/100)</f>
        <v>1237500</v>
      </c>
      <c r="V70" s="11" t="s">
        <v>5156</v>
      </c>
      <c r="W70">
        <v>0</v>
      </c>
      <c r="X70">
        <v>0</v>
      </c>
      <c r="Y70">
        <v>0</v>
      </c>
      <c r="Z70" s="11" t="s">
        <v>5156</v>
      </c>
      <c r="AB70" t="s">
        <v>31</v>
      </c>
      <c r="AC70" t="s">
        <v>43</v>
      </c>
    </row>
    <row r="71" spans="1:29" ht="16.5" thickBot="1" x14ac:dyDescent="0.3">
      <c r="A71" s="11" t="s">
        <v>6718</v>
      </c>
      <c r="B71" t="s">
        <v>143</v>
      </c>
      <c r="C71" t="s">
        <v>151</v>
      </c>
      <c r="D71" t="s">
        <v>3731</v>
      </c>
      <c r="H71" t="s">
        <v>37</v>
      </c>
      <c r="I71" t="s">
        <v>5158</v>
      </c>
      <c r="K71" t="s">
        <v>1707</v>
      </c>
      <c r="N71" t="s">
        <v>41</v>
      </c>
      <c r="P71" t="s">
        <v>3731</v>
      </c>
      <c r="Q71" t="s">
        <v>0</v>
      </c>
      <c r="R71" s="8">
        <f>'05A'!R71+('05A'!R71*50/100)</f>
        <v>1612500</v>
      </c>
      <c r="S71" s="8">
        <f>'05A'!S71+('05A'!S71*50/100)</f>
        <v>1612500</v>
      </c>
      <c r="T71" s="8">
        <f>'05A'!T71+('05A'!T71*50/100)</f>
        <v>1612500</v>
      </c>
      <c r="V71" s="11" t="s">
        <v>5156</v>
      </c>
      <c r="W71">
        <v>0</v>
      </c>
      <c r="X71">
        <v>0</v>
      </c>
      <c r="Y71">
        <v>0</v>
      </c>
      <c r="Z71" s="11" t="s">
        <v>5156</v>
      </c>
      <c r="AB71" t="s">
        <v>31</v>
      </c>
      <c r="AC71" t="s">
        <v>43</v>
      </c>
    </row>
    <row r="72" spans="1:29" ht="16.5" thickBot="1" x14ac:dyDescent="0.3">
      <c r="A72" s="11" t="s">
        <v>6719</v>
      </c>
      <c r="B72" t="s">
        <v>143</v>
      </c>
      <c r="C72" t="s">
        <v>153</v>
      </c>
      <c r="D72" t="s">
        <v>3732</v>
      </c>
      <c r="H72" t="s">
        <v>37</v>
      </c>
      <c r="I72" t="s">
        <v>5157</v>
      </c>
      <c r="K72" t="s">
        <v>1707</v>
      </c>
      <c r="N72" t="s">
        <v>41</v>
      </c>
      <c r="P72" t="s">
        <v>3732</v>
      </c>
      <c r="Q72" t="s">
        <v>0</v>
      </c>
      <c r="R72" s="8">
        <f>'05A'!R72+('05A'!R72*50/100)</f>
        <v>1732500</v>
      </c>
      <c r="S72" s="8">
        <f>'05A'!S72+('05A'!S72*50/100)</f>
        <v>1732500</v>
      </c>
      <c r="T72" s="8">
        <f>'05A'!T72+('05A'!T72*50/100)</f>
        <v>1732500</v>
      </c>
      <c r="V72" s="11" t="s">
        <v>5156</v>
      </c>
      <c r="W72">
        <v>0</v>
      </c>
      <c r="X72">
        <v>0</v>
      </c>
      <c r="Y72">
        <v>0</v>
      </c>
      <c r="Z72" s="11" t="s">
        <v>5156</v>
      </c>
      <c r="AB72" t="s">
        <v>31</v>
      </c>
      <c r="AC72" t="s">
        <v>43</v>
      </c>
    </row>
    <row r="73" spans="1:29" ht="16.5" thickBot="1" x14ac:dyDescent="0.3">
      <c r="A73" s="11" t="s">
        <v>6720</v>
      </c>
      <c r="B73" t="s">
        <v>155</v>
      </c>
      <c r="C73" t="s">
        <v>156</v>
      </c>
      <c r="D73" t="s">
        <v>3733</v>
      </c>
      <c r="H73" t="s">
        <v>37</v>
      </c>
      <c r="I73" t="s">
        <v>1720</v>
      </c>
      <c r="K73" t="s">
        <v>1707</v>
      </c>
      <c r="N73" t="s">
        <v>41</v>
      </c>
      <c r="P73" t="s">
        <v>3733</v>
      </c>
      <c r="Q73" t="s">
        <v>0</v>
      </c>
      <c r="R73" s="8">
        <f>'05A'!R73+('05A'!R73*50/100)</f>
        <v>990000</v>
      </c>
      <c r="S73" s="8">
        <f>'05A'!S73+('05A'!S73*50/100)</f>
        <v>990000</v>
      </c>
      <c r="T73" s="8">
        <f>'05A'!T73+('05A'!T73*50/100)</f>
        <v>990000</v>
      </c>
      <c r="V73" s="11" t="s">
        <v>5156</v>
      </c>
      <c r="W73">
        <v>0</v>
      </c>
      <c r="X73">
        <v>0</v>
      </c>
      <c r="Y73">
        <v>0</v>
      </c>
      <c r="Z73" s="11" t="s">
        <v>5156</v>
      </c>
      <c r="AB73" t="s">
        <v>31</v>
      </c>
      <c r="AC73" t="s">
        <v>43</v>
      </c>
    </row>
    <row r="74" spans="1:29" ht="16.5" thickBot="1" x14ac:dyDescent="0.3">
      <c r="A74" s="11" t="s">
        <v>6721</v>
      </c>
      <c r="B74" t="s">
        <v>155</v>
      </c>
      <c r="C74" t="s">
        <v>157</v>
      </c>
      <c r="D74" t="s">
        <v>3734</v>
      </c>
      <c r="H74" t="s">
        <v>37</v>
      </c>
      <c r="I74" t="s">
        <v>1713</v>
      </c>
      <c r="K74" t="s">
        <v>1707</v>
      </c>
      <c r="N74" t="s">
        <v>41</v>
      </c>
      <c r="P74" t="s">
        <v>3734</v>
      </c>
      <c r="Q74" t="s">
        <v>0</v>
      </c>
      <c r="R74" s="8">
        <f>'05A'!R74+('05A'!R74*50/100)</f>
        <v>924000</v>
      </c>
      <c r="S74" s="8">
        <f>'05A'!S74+('05A'!S74*50/100)</f>
        <v>924000</v>
      </c>
      <c r="T74" s="8">
        <f>'05A'!T74+('05A'!T74*50/100)</f>
        <v>924000</v>
      </c>
      <c r="V74" s="11" t="s">
        <v>5156</v>
      </c>
      <c r="W74">
        <v>0</v>
      </c>
      <c r="X74">
        <v>0</v>
      </c>
      <c r="Y74">
        <v>0</v>
      </c>
      <c r="Z74" s="11" t="s">
        <v>5156</v>
      </c>
      <c r="AB74" t="s">
        <v>31</v>
      </c>
      <c r="AC74" t="s">
        <v>43</v>
      </c>
    </row>
    <row r="75" spans="1:29" ht="16.5" thickBot="1" x14ac:dyDescent="0.3">
      <c r="A75" s="11" t="s">
        <v>6722</v>
      </c>
      <c r="B75" t="s">
        <v>155</v>
      </c>
      <c r="C75" t="s">
        <v>1731</v>
      </c>
      <c r="D75" t="s">
        <v>3735</v>
      </c>
      <c r="H75" t="s">
        <v>37</v>
      </c>
      <c r="I75" t="s">
        <v>1708</v>
      </c>
      <c r="K75" t="s">
        <v>1707</v>
      </c>
      <c r="N75" t="s">
        <v>41</v>
      </c>
      <c r="P75" t="s">
        <v>3735</v>
      </c>
      <c r="Q75" t="s">
        <v>0</v>
      </c>
      <c r="R75" s="8">
        <f>'05A'!R75+('05A'!R75*50/100)</f>
        <v>924000</v>
      </c>
      <c r="S75" s="8">
        <f>'05A'!S75+('05A'!S75*50/100)</f>
        <v>924000</v>
      </c>
      <c r="T75" s="8">
        <f>'05A'!T75+('05A'!T75*50/100)</f>
        <v>924000</v>
      </c>
      <c r="V75" s="11" t="s">
        <v>5156</v>
      </c>
      <c r="W75">
        <v>0</v>
      </c>
      <c r="X75">
        <v>0</v>
      </c>
      <c r="Y75">
        <v>0</v>
      </c>
      <c r="Z75" s="11" t="s">
        <v>5156</v>
      </c>
      <c r="AB75" t="s">
        <v>31</v>
      </c>
      <c r="AC75" t="s">
        <v>43</v>
      </c>
    </row>
    <row r="76" spans="1:29" ht="16.5" thickBot="1" x14ac:dyDescent="0.3">
      <c r="A76" s="11" t="s">
        <v>6723</v>
      </c>
      <c r="B76" t="s">
        <v>155</v>
      </c>
      <c r="C76" t="s">
        <v>159</v>
      </c>
      <c r="D76" t="s">
        <v>3736</v>
      </c>
      <c r="H76" t="s">
        <v>37</v>
      </c>
      <c r="I76" t="s">
        <v>1712</v>
      </c>
      <c r="K76" t="s">
        <v>1707</v>
      </c>
      <c r="N76" t="s">
        <v>41</v>
      </c>
      <c r="P76" t="s">
        <v>3736</v>
      </c>
      <c r="Q76" t="s">
        <v>0</v>
      </c>
      <c r="R76" s="8">
        <f>'05A'!R76+('05A'!R76*50/100)</f>
        <v>783000</v>
      </c>
      <c r="S76" s="8">
        <f>'05A'!S76+('05A'!S76*50/100)</f>
        <v>783000</v>
      </c>
      <c r="T76" s="8">
        <f>'05A'!T76+('05A'!T76*50/100)</f>
        <v>783000</v>
      </c>
      <c r="V76" s="11" t="s">
        <v>5156</v>
      </c>
      <c r="W76">
        <v>0</v>
      </c>
      <c r="X76">
        <v>0</v>
      </c>
      <c r="Y76">
        <v>0</v>
      </c>
      <c r="Z76" s="11" t="s">
        <v>5156</v>
      </c>
      <c r="AB76" t="s">
        <v>31</v>
      </c>
      <c r="AC76" t="s">
        <v>43</v>
      </c>
    </row>
    <row r="77" spans="1:29" ht="16.5" thickBot="1" x14ac:dyDescent="0.3">
      <c r="A77" s="11" t="s">
        <v>6724</v>
      </c>
      <c r="B77" t="s">
        <v>155</v>
      </c>
      <c r="C77" t="s">
        <v>161</v>
      </c>
      <c r="D77" t="s">
        <v>3737</v>
      </c>
      <c r="H77" t="s">
        <v>37</v>
      </c>
      <c r="I77" t="s">
        <v>5158</v>
      </c>
      <c r="K77" t="s">
        <v>1707</v>
      </c>
      <c r="N77" t="s">
        <v>41</v>
      </c>
      <c r="P77" t="s">
        <v>3737</v>
      </c>
      <c r="Q77" t="s">
        <v>0</v>
      </c>
      <c r="R77" s="8">
        <f>'05A'!R77+('05A'!R77*50/100)</f>
        <v>1072500</v>
      </c>
      <c r="S77" s="8">
        <f>'05A'!S77+('05A'!S77*50/100)</f>
        <v>1072500</v>
      </c>
      <c r="T77" s="8">
        <f>'05A'!T77+('05A'!T77*50/100)</f>
        <v>1072500</v>
      </c>
      <c r="V77" s="11" t="s">
        <v>5156</v>
      </c>
      <c r="W77">
        <v>0</v>
      </c>
      <c r="X77">
        <v>0</v>
      </c>
      <c r="Y77">
        <v>0</v>
      </c>
      <c r="Z77" s="11" t="s">
        <v>5156</v>
      </c>
      <c r="AB77" t="s">
        <v>31</v>
      </c>
      <c r="AC77" t="s">
        <v>43</v>
      </c>
    </row>
    <row r="78" spans="1:29" ht="16.5" thickBot="1" x14ac:dyDescent="0.3">
      <c r="A78" s="11" t="s">
        <v>6725</v>
      </c>
      <c r="B78" t="s">
        <v>155</v>
      </c>
      <c r="C78" t="s">
        <v>163</v>
      </c>
      <c r="D78" t="s">
        <v>3738</v>
      </c>
      <c r="H78" t="s">
        <v>37</v>
      </c>
      <c r="I78" t="s">
        <v>5157</v>
      </c>
      <c r="K78" t="s">
        <v>1707</v>
      </c>
      <c r="N78" t="s">
        <v>41</v>
      </c>
      <c r="P78" t="s">
        <v>3738</v>
      </c>
      <c r="Q78" t="s">
        <v>0</v>
      </c>
      <c r="R78" s="8">
        <f>'05A'!R78+('05A'!R78*50/100)</f>
        <v>1092000</v>
      </c>
      <c r="S78" s="8">
        <f>'05A'!S78+('05A'!S78*50/100)</f>
        <v>1092000</v>
      </c>
      <c r="T78" s="8">
        <f>'05A'!T78+('05A'!T78*50/100)</f>
        <v>1092000</v>
      </c>
      <c r="V78" s="11" t="s">
        <v>5156</v>
      </c>
      <c r="W78">
        <v>0</v>
      </c>
      <c r="X78">
        <v>0</v>
      </c>
      <c r="Y78">
        <v>0</v>
      </c>
      <c r="Z78" s="11" t="s">
        <v>5156</v>
      </c>
      <c r="AB78" t="s">
        <v>31</v>
      </c>
      <c r="AC78" t="s">
        <v>43</v>
      </c>
    </row>
    <row r="79" spans="1:29" ht="16.5" thickBot="1" x14ac:dyDescent="0.3">
      <c r="A79" s="11" t="s">
        <v>6726</v>
      </c>
      <c r="B79" t="s">
        <v>165</v>
      </c>
      <c r="C79" t="s">
        <v>1730</v>
      </c>
      <c r="D79" t="s">
        <v>3739</v>
      </c>
      <c r="H79" t="s">
        <v>37</v>
      </c>
      <c r="I79" t="s">
        <v>1712</v>
      </c>
      <c r="K79" t="s">
        <v>1707</v>
      </c>
      <c r="N79" t="s">
        <v>41</v>
      </c>
      <c r="P79" t="s">
        <v>3739</v>
      </c>
      <c r="Q79" t="s">
        <v>0</v>
      </c>
      <c r="R79" s="8">
        <f>'05A'!R79+('05A'!R79*50/100)</f>
        <v>783000</v>
      </c>
      <c r="S79" s="8">
        <f>'05A'!S79+('05A'!S79*50/100)</f>
        <v>783000</v>
      </c>
      <c r="T79" s="8">
        <f>'05A'!T79+('05A'!T79*50/100)</f>
        <v>783000</v>
      </c>
      <c r="V79" s="11" t="s">
        <v>5156</v>
      </c>
      <c r="W79">
        <v>0</v>
      </c>
      <c r="X79">
        <v>0</v>
      </c>
      <c r="Y79">
        <v>0</v>
      </c>
      <c r="Z79" s="11" t="s">
        <v>5156</v>
      </c>
      <c r="AB79" t="s">
        <v>31</v>
      </c>
      <c r="AC79" t="s">
        <v>43</v>
      </c>
    </row>
    <row r="80" spans="1:29" ht="16.5" thickBot="1" x14ac:dyDescent="0.3">
      <c r="A80" s="11" t="s">
        <v>6727</v>
      </c>
      <c r="B80" t="s">
        <v>166</v>
      </c>
      <c r="C80" t="s">
        <v>167</v>
      </c>
      <c r="D80" t="s">
        <v>3740</v>
      </c>
      <c r="H80" t="s">
        <v>37</v>
      </c>
      <c r="I80" t="s">
        <v>1712</v>
      </c>
      <c r="K80" t="s">
        <v>1707</v>
      </c>
      <c r="N80" t="s">
        <v>41</v>
      </c>
      <c r="P80" t="s">
        <v>3740</v>
      </c>
      <c r="Q80" t="s">
        <v>0</v>
      </c>
      <c r="R80" s="8">
        <f>'05A'!R80+('05A'!R80*50/100)</f>
        <v>675000</v>
      </c>
      <c r="S80" s="8">
        <f>'05A'!S80+('05A'!S80*50/100)</f>
        <v>675000</v>
      </c>
      <c r="T80" s="8">
        <f>'05A'!T80+('05A'!T80*50/100)</f>
        <v>675000</v>
      </c>
      <c r="V80" s="11" t="s">
        <v>5156</v>
      </c>
      <c r="W80">
        <v>0</v>
      </c>
      <c r="X80">
        <v>0</v>
      </c>
      <c r="Y80">
        <v>0</v>
      </c>
      <c r="Z80" s="11" t="s">
        <v>5156</v>
      </c>
      <c r="AB80" t="s">
        <v>31</v>
      </c>
      <c r="AC80" t="s">
        <v>43</v>
      </c>
    </row>
    <row r="81" spans="1:29" ht="16.5" thickBot="1" x14ac:dyDescent="0.3">
      <c r="A81" s="11" t="s">
        <v>6728</v>
      </c>
      <c r="B81" t="s">
        <v>166</v>
      </c>
      <c r="C81" t="s">
        <v>169</v>
      </c>
      <c r="D81" t="s">
        <v>3741</v>
      </c>
      <c r="H81" t="s">
        <v>37</v>
      </c>
      <c r="I81" t="s">
        <v>1720</v>
      </c>
      <c r="K81" t="s">
        <v>1707</v>
      </c>
      <c r="N81" t="s">
        <v>41</v>
      </c>
      <c r="P81" t="s">
        <v>3741</v>
      </c>
      <c r="Q81" t="s">
        <v>0</v>
      </c>
      <c r="R81" s="8">
        <f>'05A'!R81+('05A'!R81*50/100)</f>
        <v>810000</v>
      </c>
      <c r="S81" s="8">
        <f>'05A'!S81+('05A'!S81*50/100)</f>
        <v>810000</v>
      </c>
      <c r="T81" s="8">
        <f>'05A'!T81+('05A'!T81*50/100)</f>
        <v>810000</v>
      </c>
      <c r="V81" s="11" t="s">
        <v>5156</v>
      </c>
      <c r="W81">
        <v>0</v>
      </c>
      <c r="X81">
        <v>0</v>
      </c>
      <c r="Y81">
        <v>0</v>
      </c>
      <c r="Z81" s="11" t="s">
        <v>5156</v>
      </c>
      <c r="AB81" t="s">
        <v>31</v>
      </c>
      <c r="AC81" t="s">
        <v>43</v>
      </c>
    </row>
    <row r="82" spans="1:29" ht="16.5" thickBot="1" x14ac:dyDescent="0.3">
      <c r="A82" s="11" t="s">
        <v>6729</v>
      </c>
      <c r="B82" t="s">
        <v>166</v>
      </c>
      <c r="C82" t="s">
        <v>1737</v>
      </c>
      <c r="D82" t="s">
        <v>3742</v>
      </c>
      <c r="H82" t="s">
        <v>37</v>
      </c>
      <c r="I82" t="s">
        <v>1708</v>
      </c>
      <c r="K82" t="s">
        <v>1707</v>
      </c>
      <c r="N82" t="s">
        <v>41</v>
      </c>
      <c r="P82" t="s">
        <v>3742</v>
      </c>
      <c r="Q82" t="s">
        <v>0</v>
      </c>
      <c r="R82" s="8">
        <f>'05A'!R82+('05A'!R82*50/100)</f>
        <v>742500</v>
      </c>
      <c r="S82" s="8">
        <f>'05A'!S82+('05A'!S82*50/100)</f>
        <v>742500</v>
      </c>
      <c r="T82" s="8">
        <f>'05A'!T82+('05A'!T82*50/100)</f>
        <v>742500</v>
      </c>
      <c r="V82" s="11" t="s">
        <v>5156</v>
      </c>
      <c r="W82">
        <v>0</v>
      </c>
      <c r="X82">
        <v>0</v>
      </c>
      <c r="Y82">
        <v>0</v>
      </c>
      <c r="Z82" s="11" t="s">
        <v>5156</v>
      </c>
      <c r="AB82" t="s">
        <v>31</v>
      </c>
      <c r="AC82" t="s">
        <v>43</v>
      </c>
    </row>
    <row r="83" spans="1:29" ht="16.5" thickBot="1" x14ac:dyDescent="0.3">
      <c r="A83" s="11" t="s">
        <v>6730</v>
      </c>
      <c r="B83" t="s">
        <v>166</v>
      </c>
      <c r="C83" t="s">
        <v>171</v>
      </c>
      <c r="D83" t="s">
        <v>3743</v>
      </c>
      <c r="H83" t="s">
        <v>37</v>
      </c>
      <c r="I83" t="s">
        <v>1713</v>
      </c>
      <c r="K83" t="s">
        <v>1707</v>
      </c>
      <c r="N83" t="s">
        <v>41</v>
      </c>
      <c r="P83" t="s">
        <v>3743</v>
      </c>
      <c r="Q83" t="s">
        <v>0</v>
      </c>
      <c r="R83" s="8">
        <f>'05A'!R83+('05A'!R83*50/100)</f>
        <v>742500</v>
      </c>
      <c r="S83" s="8">
        <f>'05A'!S83+('05A'!S83*50/100)</f>
        <v>742500</v>
      </c>
      <c r="T83" s="8">
        <f>'05A'!T83+('05A'!T83*50/100)</f>
        <v>742500</v>
      </c>
      <c r="V83" s="11" t="s">
        <v>5156</v>
      </c>
      <c r="W83">
        <v>0</v>
      </c>
      <c r="X83">
        <v>0</v>
      </c>
      <c r="Y83">
        <v>0</v>
      </c>
      <c r="Z83" s="11" t="s">
        <v>5156</v>
      </c>
      <c r="AB83" t="s">
        <v>31</v>
      </c>
      <c r="AC83" t="s">
        <v>43</v>
      </c>
    </row>
    <row r="84" spans="1:29" ht="16.5" thickBot="1" x14ac:dyDescent="0.3">
      <c r="A84" s="11" t="s">
        <v>6731</v>
      </c>
      <c r="B84" t="s">
        <v>166</v>
      </c>
      <c r="C84" t="s">
        <v>173</v>
      </c>
      <c r="D84" t="s">
        <v>3744</v>
      </c>
      <c r="H84" t="s">
        <v>37</v>
      </c>
      <c r="I84" t="s">
        <v>5158</v>
      </c>
      <c r="K84" t="s">
        <v>1707</v>
      </c>
      <c r="N84" t="s">
        <v>41</v>
      </c>
      <c r="P84" t="s">
        <v>3744</v>
      </c>
      <c r="Q84" t="s">
        <v>0</v>
      </c>
      <c r="R84" s="8">
        <f>'05A'!R84+('05A'!R84*50/100)</f>
        <v>877500</v>
      </c>
      <c r="S84" s="8">
        <f>'05A'!S84+('05A'!S84*50/100)</f>
        <v>877500</v>
      </c>
      <c r="T84" s="8">
        <f>'05A'!T84+('05A'!T84*50/100)</f>
        <v>877500</v>
      </c>
      <c r="V84" s="11" t="s">
        <v>5156</v>
      </c>
      <c r="W84">
        <v>0</v>
      </c>
      <c r="X84">
        <v>0</v>
      </c>
      <c r="Y84">
        <v>0</v>
      </c>
      <c r="Z84" s="11" t="s">
        <v>5156</v>
      </c>
      <c r="AB84" t="s">
        <v>31</v>
      </c>
      <c r="AC84" t="s">
        <v>43</v>
      </c>
    </row>
    <row r="85" spans="1:29" ht="16.5" thickBot="1" x14ac:dyDescent="0.3">
      <c r="A85" s="11" t="s">
        <v>6732</v>
      </c>
      <c r="B85" t="s">
        <v>166</v>
      </c>
      <c r="C85" t="s">
        <v>175</v>
      </c>
      <c r="D85" t="s">
        <v>3745</v>
      </c>
      <c r="H85" t="s">
        <v>37</v>
      </c>
      <c r="I85" t="s">
        <v>5157</v>
      </c>
      <c r="K85" t="s">
        <v>1707</v>
      </c>
      <c r="N85" t="s">
        <v>41</v>
      </c>
      <c r="P85" t="s">
        <v>3745</v>
      </c>
      <c r="Q85" t="s">
        <v>0</v>
      </c>
      <c r="R85" s="8">
        <f>'05A'!R85+('05A'!R85*50/100)</f>
        <v>945000</v>
      </c>
      <c r="S85" s="8">
        <f>'05A'!S85+('05A'!S85*50/100)</f>
        <v>945000</v>
      </c>
      <c r="T85" s="8">
        <f>'05A'!T85+('05A'!T85*50/100)</f>
        <v>945000</v>
      </c>
      <c r="V85" s="11" t="s">
        <v>5156</v>
      </c>
      <c r="W85">
        <v>0</v>
      </c>
      <c r="X85">
        <v>0</v>
      </c>
      <c r="Y85">
        <v>0</v>
      </c>
      <c r="Z85" s="11" t="s">
        <v>5156</v>
      </c>
      <c r="AB85" t="s">
        <v>31</v>
      </c>
      <c r="AC85" t="s">
        <v>43</v>
      </c>
    </row>
    <row r="86" spans="1:29" ht="16.5" thickBot="1" x14ac:dyDescent="0.3">
      <c r="A86" s="11" t="s">
        <v>6733</v>
      </c>
      <c r="B86" t="s">
        <v>166</v>
      </c>
      <c r="C86" t="s">
        <v>1732</v>
      </c>
      <c r="D86" t="s">
        <v>3746</v>
      </c>
      <c r="H86" t="s">
        <v>37</v>
      </c>
      <c r="I86" t="s">
        <v>1712</v>
      </c>
      <c r="K86" t="s">
        <v>1707</v>
      </c>
      <c r="N86" t="s">
        <v>41</v>
      </c>
      <c r="P86" t="s">
        <v>3746</v>
      </c>
      <c r="Q86" t="s">
        <v>0</v>
      </c>
      <c r="R86" s="8">
        <f>'05A'!R86+('05A'!R86*50/100)</f>
        <v>675000</v>
      </c>
      <c r="S86" s="8">
        <f>'05A'!S86+('05A'!S86*50/100)</f>
        <v>675000</v>
      </c>
      <c r="T86" s="8">
        <f>'05A'!T86+('05A'!T86*50/100)</f>
        <v>675000</v>
      </c>
      <c r="V86" s="11" t="s">
        <v>5156</v>
      </c>
      <c r="W86">
        <v>0</v>
      </c>
      <c r="X86">
        <v>0</v>
      </c>
      <c r="Y86">
        <v>0</v>
      </c>
      <c r="Z86" s="11" t="s">
        <v>5156</v>
      </c>
      <c r="AB86" t="s">
        <v>31</v>
      </c>
      <c r="AC86" t="s">
        <v>43</v>
      </c>
    </row>
    <row r="87" spans="1:29" ht="16.5" thickBot="1" x14ac:dyDescent="0.3">
      <c r="A87" s="11" t="s">
        <v>6734</v>
      </c>
      <c r="B87" t="s">
        <v>176</v>
      </c>
      <c r="C87" t="s">
        <v>1733</v>
      </c>
      <c r="D87" t="s">
        <v>3747</v>
      </c>
      <c r="H87" t="s">
        <v>37</v>
      </c>
      <c r="I87" t="s">
        <v>1712</v>
      </c>
      <c r="K87" t="s">
        <v>1707</v>
      </c>
      <c r="N87" t="s">
        <v>41</v>
      </c>
      <c r="P87" t="s">
        <v>3747</v>
      </c>
      <c r="Q87" t="s">
        <v>0</v>
      </c>
      <c r="R87" s="8">
        <f>'05A'!R87+('05A'!R87*50/100)</f>
        <v>415500</v>
      </c>
      <c r="S87" s="8">
        <f>'05A'!S87+('05A'!S87*50/100)</f>
        <v>415500</v>
      </c>
      <c r="T87" s="8">
        <f>'05A'!T87+('05A'!T87*50/100)</f>
        <v>415500</v>
      </c>
      <c r="V87" s="11" t="s">
        <v>5156</v>
      </c>
      <c r="W87">
        <v>0</v>
      </c>
      <c r="X87">
        <v>0</v>
      </c>
      <c r="Y87">
        <v>0</v>
      </c>
      <c r="Z87" s="11" t="s">
        <v>5156</v>
      </c>
      <c r="AB87" t="s">
        <v>31</v>
      </c>
      <c r="AC87" t="s">
        <v>43</v>
      </c>
    </row>
    <row r="88" spans="1:29" ht="16.5" thickBot="1" x14ac:dyDescent="0.3">
      <c r="A88" s="11" t="s">
        <v>6735</v>
      </c>
      <c r="B88" t="s">
        <v>176</v>
      </c>
      <c r="C88" t="s">
        <v>178</v>
      </c>
      <c r="D88" t="s">
        <v>3748</v>
      </c>
      <c r="H88" t="s">
        <v>37</v>
      </c>
      <c r="I88" t="s">
        <v>1712</v>
      </c>
      <c r="K88" t="s">
        <v>1707</v>
      </c>
      <c r="N88" t="s">
        <v>41</v>
      </c>
      <c r="P88" t="s">
        <v>3748</v>
      </c>
      <c r="Q88" t="s">
        <v>0</v>
      </c>
      <c r="R88" s="8">
        <f>'05A'!R88+('05A'!R88*50/100)</f>
        <v>415500</v>
      </c>
      <c r="S88" s="8">
        <f>'05A'!S88+('05A'!S88*50/100)</f>
        <v>415500</v>
      </c>
      <c r="T88" s="8">
        <f>'05A'!T88+('05A'!T88*50/100)</f>
        <v>415500</v>
      </c>
      <c r="V88" s="11" t="s">
        <v>5156</v>
      </c>
      <c r="W88">
        <v>0</v>
      </c>
      <c r="X88">
        <v>0</v>
      </c>
      <c r="Y88">
        <v>0</v>
      </c>
      <c r="Z88" s="11" t="s">
        <v>5156</v>
      </c>
      <c r="AB88" t="s">
        <v>31</v>
      </c>
      <c r="AC88" t="s">
        <v>43</v>
      </c>
    </row>
    <row r="89" spans="1:29" ht="16.5" thickBot="1" x14ac:dyDescent="0.3">
      <c r="A89" s="11" t="s">
        <v>6736</v>
      </c>
      <c r="B89" t="s">
        <v>176</v>
      </c>
      <c r="C89" t="s">
        <v>1734</v>
      </c>
      <c r="D89" t="s">
        <v>3749</v>
      </c>
      <c r="H89" t="s">
        <v>37</v>
      </c>
      <c r="I89" t="s">
        <v>1708</v>
      </c>
      <c r="K89" t="s">
        <v>1707</v>
      </c>
      <c r="N89" t="s">
        <v>41</v>
      </c>
      <c r="P89" t="s">
        <v>3749</v>
      </c>
      <c r="Q89" t="s">
        <v>0</v>
      </c>
      <c r="R89" s="8">
        <f>'05A'!R89+('05A'!R89*50/100)</f>
        <v>519750</v>
      </c>
      <c r="S89" s="8">
        <f>'05A'!S89+('05A'!S89*50/100)</f>
        <v>519750</v>
      </c>
      <c r="T89" s="8">
        <f>'05A'!T89+('05A'!T89*50/100)</f>
        <v>519750</v>
      </c>
      <c r="V89" s="11" t="s">
        <v>5156</v>
      </c>
      <c r="W89">
        <v>0</v>
      </c>
      <c r="X89">
        <v>0</v>
      </c>
      <c r="Y89">
        <v>0</v>
      </c>
      <c r="Z89" s="11" t="s">
        <v>5156</v>
      </c>
      <c r="AB89" t="s">
        <v>31</v>
      </c>
      <c r="AC89" t="s">
        <v>43</v>
      </c>
    </row>
    <row r="90" spans="1:29" ht="16.5" thickBot="1" x14ac:dyDescent="0.3">
      <c r="A90" s="11" t="s">
        <v>6737</v>
      </c>
      <c r="B90" t="s">
        <v>176</v>
      </c>
      <c r="C90" t="s">
        <v>179</v>
      </c>
      <c r="D90" t="s">
        <v>3750</v>
      </c>
      <c r="H90" t="s">
        <v>37</v>
      </c>
      <c r="I90" t="s">
        <v>1713</v>
      </c>
      <c r="K90" t="s">
        <v>1707</v>
      </c>
      <c r="N90" t="s">
        <v>41</v>
      </c>
      <c r="P90" t="s">
        <v>3750</v>
      </c>
      <c r="Q90" t="s">
        <v>0</v>
      </c>
      <c r="R90" s="8">
        <f>'05A'!R90+('05A'!R90*50/100)</f>
        <v>519750</v>
      </c>
      <c r="S90" s="8">
        <f>'05A'!S90+('05A'!S90*50/100)</f>
        <v>519750</v>
      </c>
      <c r="T90" s="8">
        <f>'05A'!T90+('05A'!T90*50/100)</f>
        <v>519750</v>
      </c>
      <c r="V90" s="11" t="s">
        <v>5156</v>
      </c>
      <c r="W90">
        <v>0</v>
      </c>
      <c r="X90">
        <v>0</v>
      </c>
      <c r="Y90">
        <v>0</v>
      </c>
      <c r="Z90" s="11" t="s">
        <v>5156</v>
      </c>
      <c r="AB90" t="s">
        <v>31</v>
      </c>
      <c r="AC90" t="s">
        <v>43</v>
      </c>
    </row>
    <row r="91" spans="1:29" ht="16.5" thickBot="1" x14ac:dyDescent="0.3">
      <c r="A91" s="11" t="s">
        <v>6738</v>
      </c>
      <c r="B91" t="s">
        <v>176</v>
      </c>
      <c r="C91" t="s">
        <v>181</v>
      </c>
      <c r="D91" t="s">
        <v>3751</v>
      </c>
      <c r="H91" t="s">
        <v>37</v>
      </c>
      <c r="I91" t="s">
        <v>1720</v>
      </c>
      <c r="K91" t="s">
        <v>1707</v>
      </c>
      <c r="N91" t="s">
        <v>41</v>
      </c>
      <c r="P91" t="s">
        <v>3751</v>
      </c>
      <c r="Q91" t="s">
        <v>0</v>
      </c>
      <c r="R91" s="8">
        <f>'05A'!R91+('05A'!R91*50/100)</f>
        <v>571875</v>
      </c>
      <c r="S91" s="8">
        <f>'05A'!S91+('05A'!S91*50/100)</f>
        <v>571875</v>
      </c>
      <c r="T91" s="8">
        <f>'05A'!T91+('05A'!T91*50/100)</f>
        <v>571875</v>
      </c>
      <c r="V91" s="11" t="s">
        <v>5156</v>
      </c>
      <c r="W91">
        <v>0</v>
      </c>
      <c r="X91">
        <v>0</v>
      </c>
      <c r="Y91">
        <v>0</v>
      </c>
      <c r="Z91" s="11" t="s">
        <v>5156</v>
      </c>
      <c r="AB91" t="s">
        <v>31</v>
      </c>
      <c r="AC91" t="s">
        <v>43</v>
      </c>
    </row>
    <row r="92" spans="1:29" ht="16.5" thickBot="1" x14ac:dyDescent="0.3">
      <c r="A92" s="11" t="s">
        <v>6739</v>
      </c>
      <c r="B92" t="s">
        <v>176</v>
      </c>
      <c r="C92" t="s">
        <v>183</v>
      </c>
      <c r="D92" t="s">
        <v>3752</v>
      </c>
      <c r="H92" t="s">
        <v>37</v>
      </c>
      <c r="I92" t="s">
        <v>5158</v>
      </c>
      <c r="K92" t="s">
        <v>1707</v>
      </c>
      <c r="N92" t="s">
        <v>41</v>
      </c>
      <c r="P92" t="s">
        <v>3752</v>
      </c>
      <c r="Q92" t="s">
        <v>0</v>
      </c>
      <c r="R92" s="8">
        <f>'05A'!R92+('05A'!R92*50/100)</f>
        <v>624000</v>
      </c>
      <c r="S92" s="8">
        <f>'05A'!S92+('05A'!S92*50/100)</f>
        <v>624000</v>
      </c>
      <c r="T92" s="8">
        <f>'05A'!T92+('05A'!T92*50/100)</f>
        <v>624000</v>
      </c>
      <c r="V92" s="11" t="s">
        <v>5156</v>
      </c>
      <c r="W92">
        <v>0</v>
      </c>
      <c r="X92">
        <v>0</v>
      </c>
      <c r="Y92">
        <v>0</v>
      </c>
      <c r="Z92" s="11" t="s">
        <v>5156</v>
      </c>
      <c r="AB92" t="s">
        <v>31</v>
      </c>
      <c r="AC92" t="s">
        <v>43</v>
      </c>
    </row>
    <row r="93" spans="1:29" ht="16.5" thickBot="1" x14ac:dyDescent="0.3">
      <c r="A93" s="11" t="s">
        <v>6740</v>
      </c>
      <c r="B93" t="s">
        <v>176</v>
      </c>
      <c r="C93" t="s">
        <v>185</v>
      </c>
      <c r="D93" t="s">
        <v>3753</v>
      </c>
      <c r="H93" t="s">
        <v>37</v>
      </c>
      <c r="I93" t="s">
        <v>5157</v>
      </c>
      <c r="K93" t="s">
        <v>1707</v>
      </c>
      <c r="N93" t="s">
        <v>41</v>
      </c>
      <c r="P93" t="s">
        <v>3753</v>
      </c>
      <c r="Q93" t="s">
        <v>0</v>
      </c>
      <c r="R93" s="8">
        <f>'05A'!R93+('05A'!R93*50/100)</f>
        <v>676125</v>
      </c>
      <c r="S93" s="8">
        <f>'05A'!S93+('05A'!S93*50/100)</f>
        <v>676125</v>
      </c>
      <c r="T93" s="8">
        <f>'05A'!T93+('05A'!T93*50/100)</f>
        <v>676125</v>
      </c>
      <c r="V93" s="11" t="s">
        <v>5156</v>
      </c>
      <c r="W93">
        <v>0</v>
      </c>
      <c r="X93">
        <v>0</v>
      </c>
      <c r="Y93">
        <v>0</v>
      </c>
      <c r="Z93" s="11" t="s">
        <v>5156</v>
      </c>
      <c r="AB93" t="s">
        <v>31</v>
      </c>
      <c r="AC93" t="s">
        <v>43</v>
      </c>
    </row>
    <row r="94" spans="1:29" ht="16.5" thickBot="1" x14ac:dyDescent="0.3">
      <c r="A94" s="11" t="s">
        <v>6741</v>
      </c>
      <c r="B94" t="s">
        <v>187</v>
      </c>
      <c r="C94" t="s">
        <v>1735</v>
      </c>
      <c r="D94" t="s">
        <v>3754</v>
      </c>
      <c r="H94" t="s">
        <v>37</v>
      </c>
      <c r="I94" t="s">
        <v>1708</v>
      </c>
      <c r="K94" t="s">
        <v>1707</v>
      </c>
      <c r="N94" t="s">
        <v>41</v>
      </c>
      <c r="P94" t="s">
        <v>3754</v>
      </c>
      <c r="Q94" t="s">
        <v>0</v>
      </c>
      <c r="R94" s="8">
        <f>'05A'!R94+('05A'!R94*50/100)</f>
        <v>519750</v>
      </c>
      <c r="S94" s="8">
        <f>'05A'!S94+('05A'!S94*50/100)</f>
        <v>519750</v>
      </c>
      <c r="T94" s="8">
        <f>'05A'!T94+('05A'!T94*50/100)</f>
        <v>519750</v>
      </c>
      <c r="V94" s="11" t="s">
        <v>5156</v>
      </c>
      <c r="W94">
        <v>0</v>
      </c>
      <c r="X94">
        <v>0</v>
      </c>
      <c r="Y94">
        <v>0</v>
      </c>
      <c r="Z94" s="11" t="s">
        <v>5156</v>
      </c>
      <c r="AB94" t="s">
        <v>31</v>
      </c>
      <c r="AC94" t="s">
        <v>43</v>
      </c>
    </row>
    <row r="95" spans="1:29" ht="16.5" thickBot="1" x14ac:dyDescent="0.3">
      <c r="A95" s="11" t="s">
        <v>6742</v>
      </c>
      <c r="B95" t="s">
        <v>187</v>
      </c>
      <c r="C95" t="s">
        <v>188</v>
      </c>
      <c r="D95" t="s">
        <v>3755</v>
      </c>
      <c r="H95" t="s">
        <v>37</v>
      </c>
      <c r="I95" t="s">
        <v>1713</v>
      </c>
      <c r="K95" t="s">
        <v>1707</v>
      </c>
      <c r="N95" t="s">
        <v>41</v>
      </c>
      <c r="P95" t="s">
        <v>3755</v>
      </c>
      <c r="Q95" t="s">
        <v>0</v>
      </c>
      <c r="R95" s="8">
        <f>'05A'!R95+('05A'!R95*50/100)</f>
        <v>519750</v>
      </c>
      <c r="S95" s="8">
        <f>'05A'!S95+('05A'!S95*50/100)</f>
        <v>519750</v>
      </c>
      <c r="T95" s="8">
        <f>'05A'!T95+('05A'!T95*50/100)</f>
        <v>519750</v>
      </c>
      <c r="V95" s="11" t="s">
        <v>5156</v>
      </c>
      <c r="W95">
        <v>0</v>
      </c>
      <c r="X95">
        <v>0</v>
      </c>
      <c r="Y95">
        <v>0</v>
      </c>
      <c r="Z95" s="11" t="s">
        <v>5156</v>
      </c>
      <c r="AB95" t="s">
        <v>31</v>
      </c>
      <c r="AC95" t="s">
        <v>43</v>
      </c>
    </row>
    <row r="96" spans="1:29" ht="16.5" thickBot="1" x14ac:dyDescent="0.3">
      <c r="A96" s="11" t="s">
        <v>6743</v>
      </c>
      <c r="B96" t="s">
        <v>187</v>
      </c>
      <c r="C96" t="s">
        <v>189</v>
      </c>
      <c r="D96" t="s">
        <v>3756</v>
      </c>
      <c r="H96" t="s">
        <v>37</v>
      </c>
      <c r="I96" t="s">
        <v>1712</v>
      </c>
      <c r="K96" t="s">
        <v>1707</v>
      </c>
      <c r="N96" t="s">
        <v>41</v>
      </c>
      <c r="P96" t="s">
        <v>3756</v>
      </c>
      <c r="Q96" t="s">
        <v>0</v>
      </c>
      <c r="R96" s="8">
        <f>'05A'!R96+('05A'!R96*50/100)</f>
        <v>415500</v>
      </c>
      <c r="S96" s="8">
        <f>'05A'!S96+('05A'!S96*50/100)</f>
        <v>415500</v>
      </c>
      <c r="T96" s="8">
        <f>'05A'!T96+('05A'!T96*50/100)</f>
        <v>415500</v>
      </c>
      <c r="V96" s="11" t="s">
        <v>5156</v>
      </c>
      <c r="W96">
        <v>0</v>
      </c>
      <c r="X96">
        <v>0</v>
      </c>
      <c r="Y96">
        <v>0</v>
      </c>
      <c r="Z96" s="11" t="s">
        <v>5156</v>
      </c>
      <c r="AB96" t="s">
        <v>31</v>
      </c>
      <c r="AC96" t="s">
        <v>43</v>
      </c>
    </row>
    <row r="97" spans="1:29" ht="16.5" thickBot="1" x14ac:dyDescent="0.3">
      <c r="A97" s="11" t="s">
        <v>6744</v>
      </c>
      <c r="B97" t="s">
        <v>187</v>
      </c>
      <c r="C97" t="s">
        <v>190</v>
      </c>
      <c r="D97" t="s">
        <v>3757</v>
      </c>
      <c r="H97" t="s">
        <v>37</v>
      </c>
      <c r="I97" t="s">
        <v>5157</v>
      </c>
      <c r="K97" t="s">
        <v>1707</v>
      </c>
      <c r="N97" t="s">
        <v>41</v>
      </c>
      <c r="P97" t="s">
        <v>3757</v>
      </c>
      <c r="Q97" t="s">
        <v>0</v>
      </c>
      <c r="R97" s="8">
        <f>'05A'!R97+('05A'!R97*50/100)</f>
        <v>676125</v>
      </c>
      <c r="S97" s="8">
        <f>'05A'!S97+('05A'!S97*50/100)</f>
        <v>676125</v>
      </c>
      <c r="T97" s="8">
        <f>'05A'!T97+('05A'!T97*50/100)</f>
        <v>676125</v>
      </c>
      <c r="V97" s="11" t="s">
        <v>5156</v>
      </c>
      <c r="W97">
        <v>0</v>
      </c>
      <c r="X97">
        <v>0</v>
      </c>
      <c r="Y97">
        <v>0</v>
      </c>
      <c r="Z97" s="11" t="s">
        <v>5156</v>
      </c>
      <c r="AB97" t="s">
        <v>31</v>
      </c>
      <c r="AC97" t="s">
        <v>43</v>
      </c>
    </row>
    <row r="98" spans="1:29" ht="16.5" thickBot="1" x14ac:dyDescent="0.3">
      <c r="A98" s="11" t="s">
        <v>6745</v>
      </c>
      <c r="B98" t="s">
        <v>187</v>
      </c>
      <c r="C98" t="s">
        <v>191</v>
      </c>
      <c r="D98" t="s">
        <v>3758</v>
      </c>
      <c r="H98" t="s">
        <v>37</v>
      </c>
      <c r="I98" t="s">
        <v>5158</v>
      </c>
      <c r="K98" t="s">
        <v>1707</v>
      </c>
      <c r="N98" t="s">
        <v>41</v>
      </c>
      <c r="P98" t="s">
        <v>3758</v>
      </c>
      <c r="Q98" t="s">
        <v>0</v>
      </c>
      <c r="R98" s="8">
        <f>'05A'!R98+('05A'!R98*50/100)</f>
        <v>624000</v>
      </c>
      <c r="S98" s="8">
        <f>'05A'!S98+('05A'!S98*50/100)</f>
        <v>624000</v>
      </c>
      <c r="T98" s="8">
        <f>'05A'!T98+('05A'!T98*50/100)</f>
        <v>624000</v>
      </c>
      <c r="V98" s="11" t="s">
        <v>5156</v>
      </c>
      <c r="W98">
        <v>0</v>
      </c>
      <c r="X98">
        <v>0</v>
      </c>
      <c r="Y98">
        <v>0</v>
      </c>
      <c r="Z98" s="11" t="s">
        <v>5156</v>
      </c>
      <c r="AB98" t="s">
        <v>31</v>
      </c>
      <c r="AC98" t="s">
        <v>43</v>
      </c>
    </row>
    <row r="99" spans="1:29" ht="16.5" thickBot="1" x14ac:dyDescent="0.3">
      <c r="A99" s="11" t="s">
        <v>6746</v>
      </c>
      <c r="B99" t="s">
        <v>187</v>
      </c>
      <c r="C99" t="s">
        <v>1736</v>
      </c>
      <c r="D99" t="s">
        <v>3759</v>
      </c>
      <c r="H99" t="s">
        <v>37</v>
      </c>
      <c r="I99" t="s">
        <v>1712</v>
      </c>
      <c r="K99" t="s">
        <v>1707</v>
      </c>
      <c r="N99" t="s">
        <v>41</v>
      </c>
      <c r="P99" t="s">
        <v>3759</v>
      </c>
      <c r="Q99" t="s">
        <v>0</v>
      </c>
      <c r="R99" s="8">
        <f>'05A'!R99+('05A'!R99*50/100)</f>
        <v>415500</v>
      </c>
      <c r="S99" s="8">
        <f>'05A'!S99+('05A'!S99*50/100)</f>
        <v>415500</v>
      </c>
      <c r="T99" s="8">
        <f>'05A'!T99+('05A'!T99*50/100)</f>
        <v>415500</v>
      </c>
      <c r="V99" s="11" t="s">
        <v>5156</v>
      </c>
      <c r="W99">
        <v>0</v>
      </c>
      <c r="X99">
        <v>0</v>
      </c>
      <c r="Y99">
        <v>0</v>
      </c>
      <c r="Z99" s="11" t="s">
        <v>5156</v>
      </c>
      <c r="AB99" t="s">
        <v>31</v>
      </c>
      <c r="AC99" t="s">
        <v>43</v>
      </c>
    </row>
    <row r="100" spans="1:29" ht="16.5" thickBot="1" x14ac:dyDescent="0.3">
      <c r="A100" s="11" t="s">
        <v>6747</v>
      </c>
      <c r="B100" t="s">
        <v>187</v>
      </c>
      <c r="C100" t="s">
        <v>192</v>
      </c>
      <c r="D100" t="s">
        <v>3760</v>
      </c>
      <c r="H100" t="s">
        <v>37</v>
      </c>
      <c r="I100" t="s">
        <v>1720</v>
      </c>
      <c r="K100" t="s">
        <v>1707</v>
      </c>
      <c r="N100" t="s">
        <v>41</v>
      </c>
      <c r="P100" t="s">
        <v>3760</v>
      </c>
      <c r="Q100" t="s">
        <v>0</v>
      </c>
      <c r="R100" s="8">
        <f>'05A'!R100+('05A'!R100*50/100)</f>
        <v>571875</v>
      </c>
      <c r="S100" s="8">
        <f>'05A'!S100+('05A'!S100*50/100)</f>
        <v>571875</v>
      </c>
      <c r="T100" s="8">
        <f>'05A'!T100+('05A'!T100*50/100)</f>
        <v>571875</v>
      </c>
      <c r="V100" s="11" t="s">
        <v>5156</v>
      </c>
      <c r="W100">
        <v>0</v>
      </c>
      <c r="X100">
        <v>0</v>
      </c>
      <c r="Y100">
        <v>0</v>
      </c>
      <c r="Z100" s="11" t="s">
        <v>5156</v>
      </c>
      <c r="AB100" t="s">
        <v>31</v>
      </c>
      <c r="AC100" t="s">
        <v>43</v>
      </c>
    </row>
    <row r="101" spans="1:29" ht="16.5" thickBot="1" x14ac:dyDescent="0.3">
      <c r="A101" s="11" t="s">
        <v>6748</v>
      </c>
      <c r="B101" t="s">
        <v>198</v>
      </c>
      <c r="C101" t="s">
        <v>199</v>
      </c>
      <c r="D101" t="s">
        <v>3761</v>
      </c>
      <c r="H101" t="s">
        <v>37</v>
      </c>
      <c r="I101" t="s">
        <v>1720</v>
      </c>
      <c r="K101" t="s">
        <v>1707</v>
      </c>
      <c r="N101" t="s">
        <v>41</v>
      </c>
      <c r="P101" t="s">
        <v>3761</v>
      </c>
      <c r="Q101" t="s">
        <v>0</v>
      </c>
      <c r="R101" s="8">
        <f>'05A'!R101+('05A'!R101*50/100)</f>
        <v>1197000</v>
      </c>
      <c r="S101" s="8">
        <f>'05A'!S101+('05A'!S101*50/100)</f>
        <v>1197000</v>
      </c>
      <c r="T101" s="8">
        <f>'05A'!T101+('05A'!T101*50/100)</f>
        <v>1197000</v>
      </c>
      <c r="V101" s="11" t="s">
        <v>5156</v>
      </c>
      <c r="W101">
        <v>0</v>
      </c>
      <c r="X101">
        <v>0</v>
      </c>
      <c r="Y101">
        <v>0</v>
      </c>
      <c r="Z101" s="11" t="s">
        <v>5156</v>
      </c>
      <c r="AB101" t="s">
        <v>31</v>
      </c>
      <c r="AC101" t="s">
        <v>43</v>
      </c>
    </row>
    <row r="102" spans="1:29" ht="16.5" thickBot="1" x14ac:dyDescent="0.3">
      <c r="A102" s="11" t="s">
        <v>6749</v>
      </c>
      <c r="B102" t="s">
        <v>198</v>
      </c>
      <c r="C102" t="s">
        <v>200</v>
      </c>
      <c r="D102" t="s">
        <v>3762</v>
      </c>
      <c r="H102" t="s">
        <v>37</v>
      </c>
      <c r="I102" t="s">
        <v>1713</v>
      </c>
      <c r="K102" t="s">
        <v>1707</v>
      </c>
      <c r="N102" t="s">
        <v>41</v>
      </c>
      <c r="P102" t="s">
        <v>3762</v>
      </c>
      <c r="Q102" t="s">
        <v>0</v>
      </c>
      <c r="R102" s="8">
        <f>'05A'!R102+('05A'!R102*50/100)</f>
        <v>1089000</v>
      </c>
      <c r="S102" s="8">
        <f>'05A'!S102+('05A'!S102*50/100)</f>
        <v>1089000</v>
      </c>
      <c r="T102" s="8">
        <f>'05A'!T102+('05A'!T102*50/100)</f>
        <v>1089000</v>
      </c>
      <c r="V102" s="11" t="s">
        <v>5156</v>
      </c>
      <c r="W102">
        <v>0</v>
      </c>
      <c r="X102">
        <v>0</v>
      </c>
      <c r="Y102">
        <v>0</v>
      </c>
      <c r="Z102" s="11" t="s">
        <v>5156</v>
      </c>
      <c r="AB102" t="s">
        <v>31</v>
      </c>
      <c r="AC102" t="s">
        <v>43</v>
      </c>
    </row>
    <row r="103" spans="1:29" ht="16.5" thickBot="1" x14ac:dyDescent="0.3">
      <c r="A103" s="11" t="s">
        <v>6750</v>
      </c>
      <c r="B103" t="s">
        <v>198</v>
      </c>
      <c r="C103" t="s">
        <v>1739</v>
      </c>
      <c r="D103" t="s">
        <v>3763</v>
      </c>
      <c r="H103" t="s">
        <v>37</v>
      </c>
      <c r="I103" t="s">
        <v>1708</v>
      </c>
      <c r="K103" t="s">
        <v>1707</v>
      </c>
      <c r="N103" t="s">
        <v>41</v>
      </c>
      <c r="P103" t="s">
        <v>3763</v>
      </c>
      <c r="Q103" t="s">
        <v>0</v>
      </c>
      <c r="R103" s="8">
        <f>'05A'!R103+('05A'!R103*50/100)</f>
        <v>1089000</v>
      </c>
      <c r="S103" s="8">
        <f>'05A'!S103+('05A'!S103*50/100)</f>
        <v>1089000</v>
      </c>
      <c r="T103" s="8">
        <f>'05A'!T103+('05A'!T103*50/100)</f>
        <v>1089000</v>
      </c>
      <c r="V103" s="11" t="s">
        <v>5156</v>
      </c>
      <c r="W103">
        <v>0</v>
      </c>
      <c r="X103">
        <v>0</v>
      </c>
      <c r="Y103">
        <v>0</v>
      </c>
      <c r="Z103" s="11" t="s">
        <v>5156</v>
      </c>
      <c r="AB103" t="s">
        <v>31</v>
      </c>
      <c r="AC103" t="s">
        <v>43</v>
      </c>
    </row>
    <row r="104" spans="1:29" ht="16.5" thickBot="1" x14ac:dyDescent="0.3">
      <c r="A104" s="11" t="s">
        <v>6751</v>
      </c>
      <c r="B104" t="s">
        <v>198</v>
      </c>
      <c r="C104" t="s">
        <v>202</v>
      </c>
      <c r="D104" t="s">
        <v>3764</v>
      </c>
      <c r="H104" t="s">
        <v>37</v>
      </c>
      <c r="I104" t="s">
        <v>1712</v>
      </c>
      <c r="K104" t="s">
        <v>1707</v>
      </c>
      <c r="N104" t="s">
        <v>41</v>
      </c>
      <c r="P104" t="s">
        <v>3764</v>
      </c>
      <c r="Q104" t="s">
        <v>0</v>
      </c>
      <c r="R104" s="8">
        <f>'05A'!R104+('05A'!R104*50/100)</f>
        <v>990000</v>
      </c>
      <c r="S104" s="8">
        <f>'05A'!S104+('05A'!S104*50/100)</f>
        <v>990000</v>
      </c>
      <c r="T104" s="8">
        <f>'05A'!T104+('05A'!T104*50/100)</f>
        <v>990000</v>
      </c>
      <c r="V104" s="11" t="s">
        <v>5156</v>
      </c>
      <c r="W104">
        <v>0</v>
      </c>
      <c r="X104">
        <v>0</v>
      </c>
      <c r="Y104">
        <v>0</v>
      </c>
      <c r="Z104" s="11" t="s">
        <v>5156</v>
      </c>
      <c r="AB104" t="s">
        <v>31</v>
      </c>
      <c r="AC104" t="s">
        <v>43</v>
      </c>
    </row>
    <row r="105" spans="1:29" ht="16.5" thickBot="1" x14ac:dyDescent="0.3">
      <c r="A105" s="11" t="s">
        <v>6752</v>
      </c>
      <c r="B105" t="s">
        <v>198</v>
      </c>
      <c r="C105" t="s">
        <v>203</v>
      </c>
      <c r="D105" t="s">
        <v>3765</v>
      </c>
      <c r="H105" t="s">
        <v>37</v>
      </c>
      <c r="I105" t="s">
        <v>5158</v>
      </c>
      <c r="K105" t="s">
        <v>1707</v>
      </c>
      <c r="N105" t="s">
        <v>41</v>
      </c>
      <c r="P105" t="s">
        <v>3765</v>
      </c>
      <c r="Q105" t="s">
        <v>0</v>
      </c>
      <c r="R105" s="8">
        <f>'05A'!R105+('05A'!R105*50/100)</f>
        <v>1317750</v>
      </c>
      <c r="S105" s="8">
        <f>'05A'!S105+('05A'!S105*50/100)</f>
        <v>1317750</v>
      </c>
      <c r="T105" s="8">
        <f>'05A'!T105+('05A'!T105*50/100)</f>
        <v>1317750</v>
      </c>
      <c r="V105" s="11" t="s">
        <v>5156</v>
      </c>
      <c r="W105">
        <v>0</v>
      </c>
      <c r="X105">
        <v>0</v>
      </c>
      <c r="Y105">
        <v>0</v>
      </c>
      <c r="Z105" s="11" t="s">
        <v>5156</v>
      </c>
      <c r="AB105" t="s">
        <v>31</v>
      </c>
      <c r="AC105" t="s">
        <v>43</v>
      </c>
    </row>
    <row r="106" spans="1:29" ht="16.5" thickBot="1" x14ac:dyDescent="0.3">
      <c r="A106" s="11" t="s">
        <v>6753</v>
      </c>
      <c r="B106" t="s">
        <v>198</v>
      </c>
      <c r="C106" t="s">
        <v>1742</v>
      </c>
      <c r="D106" t="s">
        <v>3766</v>
      </c>
      <c r="H106" t="s">
        <v>37</v>
      </c>
      <c r="I106" t="s">
        <v>5157</v>
      </c>
      <c r="K106" t="s">
        <v>1707</v>
      </c>
      <c r="N106" t="s">
        <v>41</v>
      </c>
      <c r="P106" t="s">
        <v>3766</v>
      </c>
      <c r="Q106" t="s">
        <v>0</v>
      </c>
      <c r="R106" s="8">
        <f>'05A'!R106+('05A'!R106*50/100)</f>
        <v>0</v>
      </c>
      <c r="S106" s="8">
        <f>'05A'!S106+('05A'!S106*50/100)</f>
        <v>0</v>
      </c>
      <c r="T106" s="8">
        <f>'05A'!T106+('05A'!T106*50/100)</f>
        <v>0</v>
      </c>
      <c r="V106" s="11" t="s">
        <v>5156</v>
      </c>
      <c r="W106">
        <v>0</v>
      </c>
      <c r="X106">
        <v>0</v>
      </c>
      <c r="Y106">
        <v>0</v>
      </c>
      <c r="Z106" s="11" t="s">
        <v>5156</v>
      </c>
      <c r="AB106" t="s">
        <v>31</v>
      </c>
      <c r="AC106" t="s">
        <v>43</v>
      </c>
    </row>
    <row r="107" spans="1:29" ht="16.5" thickBot="1" x14ac:dyDescent="0.3">
      <c r="A107" s="11" t="s">
        <v>6754</v>
      </c>
      <c r="B107" t="s">
        <v>205</v>
      </c>
      <c r="C107" t="s">
        <v>1738</v>
      </c>
      <c r="D107" t="s">
        <v>3767</v>
      </c>
      <c r="H107" t="s">
        <v>37</v>
      </c>
      <c r="I107" t="s">
        <v>1712</v>
      </c>
      <c r="K107" t="s">
        <v>1707</v>
      </c>
      <c r="N107" t="s">
        <v>41</v>
      </c>
      <c r="P107" t="s">
        <v>3767</v>
      </c>
      <c r="Q107" t="s">
        <v>0</v>
      </c>
      <c r="R107" s="8">
        <f>'05A'!R107+('05A'!R107*50/100)</f>
        <v>990000</v>
      </c>
      <c r="S107" s="8">
        <f>'05A'!S107+('05A'!S107*50/100)</f>
        <v>990000</v>
      </c>
      <c r="T107" s="8">
        <f>'05A'!T107+('05A'!T107*50/100)</f>
        <v>990000</v>
      </c>
      <c r="V107" s="11" t="s">
        <v>5156</v>
      </c>
      <c r="W107">
        <v>0</v>
      </c>
      <c r="X107">
        <v>0</v>
      </c>
      <c r="Y107">
        <v>0</v>
      </c>
      <c r="Z107" s="11" t="s">
        <v>5156</v>
      </c>
      <c r="AB107" t="s">
        <v>31</v>
      </c>
      <c r="AC107" t="s">
        <v>43</v>
      </c>
    </row>
    <row r="108" spans="1:29" ht="16.5" thickBot="1" x14ac:dyDescent="0.3">
      <c r="A108" s="11" t="s">
        <v>6755</v>
      </c>
      <c r="B108" t="s">
        <v>206</v>
      </c>
      <c r="C108" t="s">
        <v>207</v>
      </c>
      <c r="D108" t="s">
        <v>3768</v>
      </c>
      <c r="H108" t="s">
        <v>37</v>
      </c>
      <c r="I108" t="s">
        <v>1720</v>
      </c>
      <c r="K108" t="s">
        <v>1707</v>
      </c>
      <c r="N108" t="s">
        <v>41</v>
      </c>
      <c r="P108" t="s">
        <v>3768</v>
      </c>
      <c r="Q108" t="s">
        <v>0</v>
      </c>
      <c r="R108" s="8">
        <f>'05A'!R108+('05A'!R108*50/100)</f>
        <v>1996500</v>
      </c>
      <c r="S108" s="8">
        <f>'05A'!S108+('05A'!S108*50/100)</f>
        <v>1996500</v>
      </c>
      <c r="T108" s="8">
        <f>'05A'!T108+('05A'!T108*50/100)</f>
        <v>1996500</v>
      </c>
      <c r="V108" s="11" t="s">
        <v>5156</v>
      </c>
      <c r="W108">
        <v>0</v>
      </c>
      <c r="X108">
        <v>0</v>
      </c>
      <c r="Y108">
        <v>0</v>
      </c>
      <c r="Z108" s="11" t="s">
        <v>5156</v>
      </c>
      <c r="AB108" t="s">
        <v>31</v>
      </c>
      <c r="AC108" t="s">
        <v>43</v>
      </c>
    </row>
    <row r="109" spans="1:29" ht="16.5" thickBot="1" x14ac:dyDescent="0.3">
      <c r="A109" s="11" t="s">
        <v>6756</v>
      </c>
      <c r="B109" t="s">
        <v>206</v>
      </c>
      <c r="C109" t="s">
        <v>1740</v>
      </c>
      <c r="D109" t="s">
        <v>3769</v>
      </c>
      <c r="H109" t="s">
        <v>37</v>
      </c>
      <c r="I109" t="s">
        <v>1708</v>
      </c>
      <c r="K109" t="s">
        <v>1707</v>
      </c>
      <c r="N109" t="s">
        <v>41</v>
      </c>
      <c r="P109" t="s">
        <v>3769</v>
      </c>
      <c r="Q109" t="s">
        <v>0</v>
      </c>
      <c r="R109" s="8">
        <f>'05A'!R109+('05A'!R109*50/100)</f>
        <v>1815000</v>
      </c>
      <c r="S109" s="8">
        <f>'05A'!S109+('05A'!S109*50/100)</f>
        <v>1815000</v>
      </c>
      <c r="T109" s="8">
        <f>'05A'!T109+('05A'!T109*50/100)</f>
        <v>1815000</v>
      </c>
      <c r="V109" s="11" t="s">
        <v>5156</v>
      </c>
      <c r="W109">
        <v>0</v>
      </c>
      <c r="X109">
        <v>0</v>
      </c>
      <c r="Y109">
        <v>0</v>
      </c>
      <c r="Z109" s="11" t="s">
        <v>5156</v>
      </c>
      <c r="AB109" t="s">
        <v>31</v>
      </c>
      <c r="AC109" t="s">
        <v>43</v>
      </c>
    </row>
    <row r="110" spans="1:29" ht="16.5" thickBot="1" x14ac:dyDescent="0.3">
      <c r="A110" s="11" t="s">
        <v>6757</v>
      </c>
      <c r="B110" t="s">
        <v>206</v>
      </c>
      <c r="C110" t="s">
        <v>209</v>
      </c>
      <c r="D110" t="s">
        <v>3770</v>
      </c>
      <c r="H110" t="s">
        <v>37</v>
      </c>
      <c r="I110" t="s">
        <v>1713</v>
      </c>
      <c r="K110" t="s">
        <v>1707</v>
      </c>
      <c r="N110" t="s">
        <v>41</v>
      </c>
      <c r="P110" t="s">
        <v>3770</v>
      </c>
      <c r="Q110" t="s">
        <v>0</v>
      </c>
      <c r="R110" s="8">
        <f>'05A'!R110+('05A'!R110*50/100)</f>
        <v>1815000</v>
      </c>
      <c r="S110" s="8">
        <f>'05A'!S110+('05A'!S110*50/100)</f>
        <v>1815000</v>
      </c>
      <c r="T110" s="8">
        <f>'05A'!T110+('05A'!T110*50/100)</f>
        <v>1815000</v>
      </c>
      <c r="V110" s="11" t="s">
        <v>5156</v>
      </c>
      <c r="W110">
        <v>0</v>
      </c>
      <c r="X110">
        <v>0</v>
      </c>
      <c r="Y110">
        <v>0</v>
      </c>
      <c r="Z110" s="11" t="s">
        <v>5156</v>
      </c>
      <c r="AB110" t="s">
        <v>31</v>
      </c>
      <c r="AC110" t="s">
        <v>43</v>
      </c>
    </row>
    <row r="111" spans="1:29" ht="16.5" thickBot="1" x14ac:dyDescent="0.3">
      <c r="A111" s="11" t="s">
        <v>6758</v>
      </c>
      <c r="B111" t="s">
        <v>206</v>
      </c>
      <c r="C111" t="s">
        <v>211</v>
      </c>
      <c r="D111" t="s">
        <v>3771</v>
      </c>
      <c r="H111" t="s">
        <v>37</v>
      </c>
      <c r="I111" t="s">
        <v>1712</v>
      </c>
      <c r="K111" t="s">
        <v>1707</v>
      </c>
      <c r="N111" t="s">
        <v>41</v>
      </c>
      <c r="P111" t="s">
        <v>3771</v>
      </c>
      <c r="Q111" t="s">
        <v>0</v>
      </c>
      <c r="R111" s="8">
        <f>'05A'!R111+('05A'!R111*50/100)</f>
        <v>1650000</v>
      </c>
      <c r="S111" s="8">
        <f>'05A'!S111+('05A'!S111*50/100)</f>
        <v>1650000</v>
      </c>
      <c r="T111" s="8">
        <f>'05A'!T111+('05A'!T111*50/100)</f>
        <v>1650000</v>
      </c>
      <c r="V111" s="11" t="s">
        <v>5156</v>
      </c>
      <c r="W111">
        <v>0</v>
      </c>
      <c r="X111">
        <v>0</v>
      </c>
      <c r="Y111">
        <v>0</v>
      </c>
      <c r="Z111" s="11" t="s">
        <v>5156</v>
      </c>
      <c r="AB111" t="s">
        <v>31</v>
      </c>
      <c r="AC111" t="s">
        <v>43</v>
      </c>
    </row>
    <row r="112" spans="1:29" ht="16.5" thickBot="1" x14ac:dyDescent="0.3">
      <c r="A112" s="11" t="s">
        <v>6759</v>
      </c>
      <c r="B112" t="s">
        <v>206</v>
      </c>
      <c r="C112" t="s">
        <v>213</v>
      </c>
      <c r="D112" t="s">
        <v>3772</v>
      </c>
      <c r="H112" t="s">
        <v>37</v>
      </c>
      <c r="I112" t="s">
        <v>5158</v>
      </c>
      <c r="K112" t="s">
        <v>1707</v>
      </c>
      <c r="N112" t="s">
        <v>41</v>
      </c>
      <c r="P112" t="s">
        <v>3772</v>
      </c>
      <c r="Q112" t="s">
        <v>0</v>
      </c>
      <c r="R112" s="8">
        <f>'05A'!R112+('05A'!R112*50/100)</f>
        <v>2196000</v>
      </c>
      <c r="S112" s="8">
        <f>'05A'!S112+('05A'!S112*50/100)</f>
        <v>2196000</v>
      </c>
      <c r="T112" s="8">
        <f>'05A'!T112+('05A'!T112*50/100)</f>
        <v>2196000</v>
      </c>
      <c r="V112" s="11" t="s">
        <v>5156</v>
      </c>
      <c r="W112">
        <v>0</v>
      </c>
      <c r="X112">
        <v>0</v>
      </c>
      <c r="Y112">
        <v>0</v>
      </c>
      <c r="Z112" s="11" t="s">
        <v>5156</v>
      </c>
      <c r="AB112" t="s">
        <v>31</v>
      </c>
      <c r="AC112" t="s">
        <v>43</v>
      </c>
    </row>
    <row r="113" spans="1:29" ht="16.5" thickBot="1" x14ac:dyDescent="0.3">
      <c r="A113" s="11" t="s">
        <v>6760</v>
      </c>
      <c r="B113" t="s">
        <v>206</v>
      </c>
      <c r="C113" t="s">
        <v>1743</v>
      </c>
      <c r="D113" t="s">
        <v>3773</v>
      </c>
      <c r="H113" t="s">
        <v>37</v>
      </c>
      <c r="I113" t="s">
        <v>5157</v>
      </c>
      <c r="K113" t="s">
        <v>1707</v>
      </c>
      <c r="N113" t="s">
        <v>41</v>
      </c>
      <c r="P113" t="s">
        <v>3773</v>
      </c>
      <c r="Q113" t="s">
        <v>0</v>
      </c>
      <c r="R113" s="8">
        <f>'05A'!R113+('05A'!R113*50/100)</f>
        <v>0</v>
      </c>
      <c r="S113" s="8">
        <f>'05A'!S113+('05A'!S113*50/100)</f>
        <v>0</v>
      </c>
      <c r="T113" s="8">
        <f>'05A'!T113+('05A'!T113*50/100)</f>
        <v>0</v>
      </c>
      <c r="V113" s="11" t="s">
        <v>5156</v>
      </c>
      <c r="W113">
        <v>0</v>
      </c>
      <c r="X113">
        <v>0</v>
      </c>
      <c r="Y113">
        <v>0</v>
      </c>
      <c r="Z113" s="11" t="s">
        <v>5156</v>
      </c>
      <c r="AB113" t="s">
        <v>31</v>
      </c>
      <c r="AC113" t="s">
        <v>43</v>
      </c>
    </row>
    <row r="114" spans="1:29" ht="16.5" thickBot="1" x14ac:dyDescent="0.3">
      <c r="A114" s="11" t="s">
        <v>6761</v>
      </c>
      <c r="B114" t="s">
        <v>206</v>
      </c>
      <c r="C114" t="s">
        <v>1741</v>
      </c>
      <c r="D114" t="s">
        <v>3774</v>
      </c>
      <c r="H114" t="s">
        <v>37</v>
      </c>
      <c r="I114" t="s">
        <v>1712</v>
      </c>
      <c r="K114" t="s">
        <v>1707</v>
      </c>
      <c r="N114" t="s">
        <v>41</v>
      </c>
      <c r="P114" t="s">
        <v>3774</v>
      </c>
      <c r="Q114" t="s">
        <v>0</v>
      </c>
      <c r="R114" s="8">
        <f>'05A'!R114+('05A'!R114*50/100)</f>
        <v>1650000</v>
      </c>
      <c r="S114" s="8">
        <f>'05A'!S114+('05A'!S114*50/100)</f>
        <v>1650000</v>
      </c>
      <c r="T114" s="8">
        <f>'05A'!T114+('05A'!T114*50/100)</f>
        <v>1650000</v>
      </c>
      <c r="V114" s="11" t="s">
        <v>5156</v>
      </c>
      <c r="W114">
        <v>0</v>
      </c>
      <c r="X114">
        <v>0</v>
      </c>
      <c r="Y114">
        <v>0</v>
      </c>
      <c r="Z114" s="11" t="s">
        <v>5156</v>
      </c>
      <c r="AB114" t="s">
        <v>31</v>
      </c>
      <c r="AC114" t="s">
        <v>43</v>
      </c>
    </row>
    <row r="115" spans="1:29" ht="16.5" thickBot="1" x14ac:dyDescent="0.3">
      <c r="A115" s="11" t="s">
        <v>6762</v>
      </c>
      <c r="B115" t="s">
        <v>215</v>
      </c>
      <c r="C115" t="s">
        <v>216</v>
      </c>
      <c r="D115" t="s">
        <v>3775</v>
      </c>
      <c r="H115" t="s">
        <v>37</v>
      </c>
      <c r="I115" t="s">
        <v>1720</v>
      </c>
      <c r="K115" t="s">
        <v>1707</v>
      </c>
      <c r="N115" t="s">
        <v>41</v>
      </c>
      <c r="P115" t="s">
        <v>3775</v>
      </c>
      <c r="Q115" t="s">
        <v>0</v>
      </c>
      <c r="R115" s="8">
        <f>'05A'!R115+('05A'!R115*50/100)</f>
        <v>1539000</v>
      </c>
      <c r="S115" s="8">
        <f>'05A'!S115+('05A'!S115*50/100)</f>
        <v>1539000</v>
      </c>
      <c r="T115" s="8">
        <f>'05A'!T115+('05A'!T115*50/100)</f>
        <v>1539000</v>
      </c>
      <c r="V115" s="11" t="s">
        <v>5156</v>
      </c>
      <c r="W115">
        <v>0</v>
      </c>
      <c r="X115">
        <v>0</v>
      </c>
      <c r="Y115">
        <v>0</v>
      </c>
      <c r="Z115" s="11" t="s">
        <v>5156</v>
      </c>
      <c r="AB115" t="s">
        <v>31</v>
      </c>
      <c r="AC115" t="s">
        <v>43</v>
      </c>
    </row>
    <row r="116" spans="1:29" ht="16.5" thickBot="1" x14ac:dyDescent="0.3">
      <c r="A116" s="11" t="s">
        <v>6763</v>
      </c>
      <c r="B116" t="s">
        <v>215</v>
      </c>
      <c r="C116" t="s">
        <v>218</v>
      </c>
      <c r="D116" t="s">
        <v>3776</v>
      </c>
      <c r="H116" t="s">
        <v>37</v>
      </c>
      <c r="I116" t="s">
        <v>1713</v>
      </c>
      <c r="K116" t="s">
        <v>1707</v>
      </c>
      <c r="N116" t="s">
        <v>41</v>
      </c>
      <c r="P116" t="s">
        <v>3776</v>
      </c>
      <c r="Q116" t="s">
        <v>0</v>
      </c>
      <c r="R116" s="8">
        <f>'05A'!R116+('05A'!R116*50/100)</f>
        <v>1417500</v>
      </c>
      <c r="S116" s="8">
        <f>'05A'!S116+('05A'!S116*50/100)</f>
        <v>1417500</v>
      </c>
      <c r="T116" s="8">
        <f>'05A'!T116+('05A'!T116*50/100)</f>
        <v>1417500</v>
      </c>
      <c r="V116" s="11" t="s">
        <v>5156</v>
      </c>
      <c r="W116">
        <v>0</v>
      </c>
      <c r="X116">
        <v>0</v>
      </c>
      <c r="Y116">
        <v>0</v>
      </c>
      <c r="Z116" s="11" t="s">
        <v>5156</v>
      </c>
      <c r="AB116" t="s">
        <v>31</v>
      </c>
      <c r="AC116" t="s">
        <v>43</v>
      </c>
    </row>
    <row r="117" spans="1:29" ht="16.5" thickBot="1" x14ac:dyDescent="0.3">
      <c r="A117" s="11" t="s">
        <v>6764</v>
      </c>
      <c r="B117" t="s">
        <v>215</v>
      </c>
      <c r="C117" t="s">
        <v>1744</v>
      </c>
      <c r="D117" t="s">
        <v>3777</v>
      </c>
      <c r="H117" t="s">
        <v>37</v>
      </c>
      <c r="I117" t="s">
        <v>1708</v>
      </c>
      <c r="K117" t="s">
        <v>1707</v>
      </c>
      <c r="N117" t="s">
        <v>41</v>
      </c>
      <c r="P117" t="s">
        <v>3777</v>
      </c>
      <c r="Q117" t="s">
        <v>0</v>
      </c>
      <c r="R117" s="8">
        <f>'05A'!R117+('05A'!R117*50/100)</f>
        <v>1417500</v>
      </c>
      <c r="S117" s="8">
        <f>'05A'!S117+('05A'!S117*50/100)</f>
        <v>1417500</v>
      </c>
      <c r="T117" s="8">
        <f>'05A'!T117+('05A'!T117*50/100)</f>
        <v>1417500</v>
      </c>
      <c r="V117" s="11" t="s">
        <v>5156</v>
      </c>
      <c r="W117">
        <v>0</v>
      </c>
      <c r="X117">
        <v>0</v>
      </c>
      <c r="Y117">
        <v>0</v>
      </c>
      <c r="Z117" s="11" t="s">
        <v>5156</v>
      </c>
      <c r="AB117" t="s">
        <v>31</v>
      </c>
      <c r="AC117" t="s">
        <v>43</v>
      </c>
    </row>
    <row r="118" spans="1:29" ht="16.5" thickBot="1" x14ac:dyDescent="0.3">
      <c r="A118" s="11" t="s">
        <v>6765</v>
      </c>
      <c r="B118" t="s">
        <v>215</v>
      </c>
      <c r="C118" t="s">
        <v>219</v>
      </c>
      <c r="D118" t="s">
        <v>3778</v>
      </c>
      <c r="H118" t="s">
        <v>37</v>
      </c>
      <c r="I118" t="s">
        <v>1712</v>
      </c>
      <c r="K118" t="s">
        <v>1707</v>
      </c>
      <c r="N118" t="s">
        <v>41</v>
      </c>
      <c r="P118" t="s">
        <v>3778</v>
      </c>
      <c r="Q118" t="s">
        <v>0</v>
      </c>
      <c r="R118" s="8">
        <f>'05A'!R118+('05A'!R118*50/100)</f>
        <v>1282500</v>
      </c>
      <c r="S118" s="8">
        <f>'05A'!S118+('05A'!S118*50/100)</f>
        <v>1282500</v>
      </c>
      <c r="T118" s="8">
        <f>'05A'!T118+('05A'!T118*50/100)</f>
        <v>1282500</v>
      </c>
      <c r="V118" s="11" t="s">
        <v>5156</v>
      </c>
      <c r="W118">
        <v>0</v>
      </c>
      <c r="X118">
        <v>0</v>
      </c>
      <c r="Y118">
        <v>0</v>
      </c>
      <c r="Z118" s="11" t="s">
        <v>5156</v>
      </c>
      <c r="AB118" t="s">
        <v>31</v>
      </c>
      <c r="AC118" t="s">
        <v>43</v>
      </c>
    </row>
    <row r="119" spans="1:29" ht="16.5" thickBot="1" x14ac:dyDescent="0.3">
      <c r="A119" s="11" t="s">
        <v>6766</v>
      </c>
      <c r="B119" t="s">
        <v>215</v>
      </c>
      <c r="C119" t="s">
        <v>220</v>
      </c>
      <c r="D119" t="s">
        <v>3779</v>
      </c>
      <c r="H119" t="s">
        <v>37</v>
      </c>
      <c r="I119" t="s">
        <v>5158</v>
      </c>
      <c r="K119" t="s">
        <v>1707</v>
      </c>
      <c r="N119" t="s">
        <v>41</v>
      </c>
      <c r="P119" t="s">
        <v>3779</v>
      </c>
      <c r="Q119" t="s">
        <v>0</v>
      </c>
      <c r="R119" s="8">
        <f>'05A'!R119+('05A'!R119*50/100)</f>
        <v>1672500</v>
      </c>
      <c r="S119" s="8">
        <f>'05A'!S119+('05A'!S119*50/100)</f>
        <v>1672500</v>
      </c>
      <c r="T119" s="8">
        <f>'05A'!T119+('05A'!T119*50/100)</f>
        <v>1672500</v>
      </c>
      <c r="V119" s="11" t="s">
        <v>5156</v>
      </c>
      <c r="W119">
        <v>0</v>
      </c>
      <c r="X119">
        <v>0</v>
      </c>
      <c r="Y119">
        <v>0</v>
      </c>
      <c r="Z119" s="11" t="s">
        <v>5156</v>
      </c>
      <c r="AB119" t="s">
        <v>31</v>
      </c>
      <c r="AC119" t="s">
        <v>43</v>
      </c>
    </row>
    <row r="120" spans="1:29" ht="16.5" thickBot="1" x14ac:dyDescent="0.3">
      <c r="A120" s="11" t="s">
        <v>6767</v>
      </c>
      <c r="B120" t="s">
        <v>215</v>
      </c>
      <c r="C120" t="s">
        <v>1745</v>
      </c>
      <c r="D120" t="s">
        <v>3780</v>
      </c>
      <c r="H120" t="s">
        <v>37</v>
      </c>
      <c r="I120" t="s">
        <v>1712</v>
      </c>
      <c r="K120" t="s">
        <v>1707</v>
      </c>
      <c r="N120" t="s">
        <v>41</v>
      </c>
      <c r="P120" t="s">
        <v>3780</v>
      </c>
      <c r="Q120" t="s">
        <v>0</v>
      </c>
      <c r="R120" s="8">
        <f>'05A'!R120+('05A'!R120*50/100)</f>
        <v>1282500</v>
      </c>
      <c r="S120" s="8">
        <f>'05A'!S120+('05A'!S120*50/100)</f>
        <v>1282500</v>
      </c>
      <c r="T120" s="8">
        <f>'05A'!T120+('05A'!T120*50/100)</f>
        <v>1282500</v>
      </c>
      <c r="V120" s="11" t="s">
        <v>5156</v>
      </c>
      <c r="W120">
        <v>0</v>
      </c>
      <c r="X120">
        <v>0</v>
      </c>
      <c r="Y120">
        <v>0</v>
      </c>
      <c r="Z120" s="11" t="s">
        <v>5156</v>
      </c>
      <c r="AB120" t="s">
        <v>31</v>
      </c>
      <c r="AC120" t="s">
        <v>43</v>
      </c>
    </row>
    <row r="121" spans="1:29" ht="16.5" thickBot="1" x14ac:dyDescent="0.3">
      <c r="A121" s="11" t="s">
        <v>6768</v>
      </c>
      <c r="B121" t="s">
        <v>215</v>
      </c>
      <c r="C121" t="s">
        <v>222</v>
      </c>
      <c r="D121" t="s">
        <v>3781</v>
      </c>
      <c r="H121" t="s">
        <v>37</v>
      </c>
      <c r="I121" t="s">
        <v>5157</v>
      </c>
      <c r="K121" t="s">
        <v>1707</v>
      </c>
      <c r="N121" t="s">
        <v>41</v>
      </c>
      <c r="P121" t="s">
        <v>3781</v>
      </c>
      <c r="Q121" t="s">
        <v>0</v>
      </c>
      <c r="R121" s="8">
        <f>'05A'!R121+('05A'!R121*50/100)</f>
        <v>1795500</v>
      </c>
      <c r="S121" s="8">
        <f>'05A'!S121+('05A'!S121*50/100)</f>
        <v>1795500</v>
      </c>
      <c r="T121" s="8">
        <f>'05A'!T121+('05A'!T121*50/100)</f>
        <v>1795500</v>
      </c>
      <c r="V121" s="11" t="s">
        <v>5156</v>
      </c>
      <c r="W121">
        <v>0</v>
      </c>
      <c r="X121">
        <v>0</v>
      </c>
      <c r="Y121">
        <v>0</v>
      </c>
      <c r="Z121" s="11" t="s">
        <v>5156</v>
      </c>
      <c r="AB121" t="s">
        <v>31</v>
      </c>
      <c r="AC121" t="s">
        <v>43</v>
      </c>
    </row>
    <row r="122" spans="1:29" ht="16.5" thickBot="1" x14ac:dyDescent="0.3">
      <c r="A122" s="11" t="s">
        <v>6769</v>
      </c>
      <c r="B122" t="s">
        <v>224</v>
      </c>
      <c r="C122" t="s">
        <v>225</v>
      </c>
      <c r="D122" t="s">
        <v>3782</v>
      </c>
      <c r="H122" t="s">
        <v>37</v>
      </c>
      <c r="I122" t="s">
        <v>5158</v>
      </c>
      <c r="K122" t="s">
        <v>1707</v>
      </c>
      <c r="N122" t="s">
        <v>41</v>
      </c>
      <c r="P122" t="s">
        <v>3782</v>
      </c>
      <c r="Q122" t="s">
        <v>0</v>
      </c>
      <c r="R122" s="8">
        <f>'05A'!R122+('05A'!R122*50/100)</f>
        <v>8070000</v>
      </c>
      <c r="S122" s="8">
        <f>'05A'!S122+('05A'!S122*50/100)</f>
        <v>8070000</v>
      </c>
      <c r="T122" s="8">
        <f>'05A'!T122+('05A'!T122*50/100)</f>
        <v>8070000</v>
      </c>
      <c r="V122" s="11" t="s">
        <v>5156</v>
      </c>
      <c r="W122">
        <v>0</v>
      </c>
      <c r="X122">
        <v>0</v>
      </c>
      <c r="Y122">
        <v>0</v>
      </c>
      <c r="Z122" s="11" t="s">
        <v>5156</v>
      </c>
      <c r="AB122" t="s">
        <v>31</v>
      </c>
      <c r="AC122" t="s">
        <v>43</v>
      </c>
    </row>
    <row r="123" spans="1:29" ht="16.5" thickBot="1" x14ac:dyDescent="0.3">
      <c r="A123" s="11" t="s">
        <v>6770</v>
      </c>
      <c r="B123" t="s">
        <v>224</v>
      </c>
      <c r="C123" t="s">
        <v>227</v>
      </c>
      <c r="D123" t="s">
        <v>3783</v>
      </c>
      <c r="H123" t="s">
        <v>37</v>
      </c>
      <c r="I123" t="s">
        <v>5157</v>
      </c>
      <c r="K123" t="s">
        <v>1707</v>
      </c>
      <c r="N123" t="s">
        <v>41</v>
      </c>
      <c r="P123" t="s">
        <v>3783</v>
      </c>
      <c r="Q123" t="s">
        <v>0</v>
      </c>
      <c r="R123" s="8">
        <f>'05A'!R123+('05A'!R123*50/100)</f>
        <v>8692500</v>
      </c>
      <c r="S123" s="8">
        <f>'05A'!S123+('05A'!S123*50/100)</f>
        <v>8692500</v>
      </c>
      <c r="T123" s="8">
        <f>'05A'!T123+('05A'!T123*50/100)</f>
        <v>8692500</v>
      </c>
      <c r="V123" s="11" t="s">
        <v>5156</v>
      </c>
      <c r="W123">
        <v>0</v>
      </c>
      <c r="X123">
        <v>0</v>
      </c>
      <c r="Y123">
        <v>0</v>
      </c>
      <c r="Z123" s="11" t="s">
        <v>5156</v>
      </c>
      <c r="AB123" t="s">
        <v>31</v>
      </c>
      <c r="AC123" t="s">
        <v>43</v>
      </c>
    </row>
    <row r="124" spans="1:29" ht="16.5" thickBot="1" x14ac:dyDescent="0.3">
      <c r="A124" s="11" t="s">
        <v>6771</v>
      </c>
      <c r="B124" t="s">
        <v>224</v>
      </c>
      <c r="C124" t="s">
        <v>229</v>
      </c>
      <c r="D124" t="s">
        <v>3784</v>
      </c>
      <c r="H124" t="s">
        <v>37</v>
      </c>
      <c r="I124" t="s">
        <v>1720</v>
      </c>
      <c r="K124" t="s">
        <v>1707</v>
      </c>
      <c r="N124" t="s">
        <v>41</v>
      </c>
      <c r="P124" t="s">
        <v>3784</v>
      </c>
      <c r="Q124" t="s">
        <v>0</v>
      </c>
      <c r="R124" s="8">
        <f>'05A'!R124+('05A'!R124*50/100)</f>
        <v>7447500</v>
      </c>
      <c r="S124" s="8">
        <f>'05A'!S124+('05A'!S124*50/100)</f>
        <v>7447500</v>
      </c>
      <c r="T124" s="8">
        <f>'05A'!T124+('05A'!T124*50/100)</f>
        <v>7447500</v>
      </c>
      <c r="V124" s="11" t="s">
        <v>5156</v>
      </c>
      <c r="W124">
        <v>0</v>
      </c>
      <c r="X124">
        <v>0</v>
      </c>
      <c r="Y124">
        <v>0</v>
      </c>
      <c r="Z124" s="11" t="s">
        <v>5156</v>
      </c>
      <c r="AB124" t="s">
        <v>31</v>
      </c>
      <c r="AC124" t="s">
        <v>43</v>
      </c>
    </row>
    <row r="125" spans="1:29" ht="16.5" thickBot="1" x14ac:dyDescent="0.3">
      <c r="A125" s="11" t="s">
        <v>6772</v>
      </c>
      <c r="B125" t="s">
        <v>224</v>
      </c>
      <c r="C125" t="s">
        <v>231</v>
      </c>
      <c r="D125" t="s">
        <v>3785</v>
      </c>
      <c r="H125" t="s">
        <v>37</v>
      </c>
      <c r="I125" t="s">
        <v>1713</v>
      </c>
      <c r="K125" t="s">
        <v>1707</v>
      </c>
      <c r="N125" t="s">
        <v>41</v>
      </c>
      <c r="P125" t="s">
        <v>3785</v>
      </c>
      <c r="Q125" t="s">
        <v>0</v>
      </c>
      <c r="R125" s="8">
        <f>'05A'!R125+('05A'!R125*50/100)</f>
        <v>6825000</v>
      </c>
      <c r="S125" s="8">
        <f>'05A'!S125+('05A'!S125*50/100)</f>
        <v>6825000</v>
      </c>
      <c r="T125" s="8">
        <f>'05A'!T125+('05A'!T125*50/100)</f>
        <v>6825000</v>
      </c>
      <c r="V125" s="11" t="s">
        <v>5156</v>
      </c>
      <c r="W125">
        <v>0</v>
      </c>
      <c r="X125">
        <v>0</v>
      </c>
      <c r="Y125">
        <v>0</v>
      </c>
      <c r="Z125" s="11" t="s">
        <v>5156</v>
      </c>
      <c r="AB125" t="s">
        <v>31</v>
      </c>
      <c r="AC125" t="s">
        <v>43</v>
      </c>
    </row>
    <row r="126" spans="1:29" ht="16.5" thickBot="1" x14ac:dyDescent="0.3">
      <c r="A126" s="11" t="s">
        <v>6773</v>
      </c>
      <c r="B126" t="s">
        <v>224</v>
      </c>
      <c r="C126" t="s">
        <v>1746</v>
      </c>
      <c r="D126" t="s">
        <v>3786</v>
      </c>
      <c r="H126" t="s">
        <v>37</v>
      </c>
      <c r="I126" t="s">
        <v>1708</v>
      </c>
      <c r="K126" t="s">
        <v>1707</v>
      </c>
      <c r="N126" t="s">
        <v>41</v>
      </c>
      <c r="P126" t="s">
        <v>3786</v>
      </c>
      <c r="Q126" t="s">
        <v>0</v>
      </c>
      <c r="R126" s="8">
        <f>'05A'!R126+('05A'!R126*50/100)</f>
        <v>6825000</v>
      </c>
      <c r="S126" s="8">
        <f>'05A'!S126+('05A'!S126*50/100)</f>
        <v>6825000</v>
      </c>
      <c r="T126" s="8">
        <f>'05A'!T126+('05A'!T126*50/100)</f>
        <v>6825000</v>
      </c>
      <c r="V126" s="11" t="s">
        <v>5156</v>
      </c>
      <c r="W126">
        <v>0</v>
      </c>
      <c r="X126">
        <v>0</v>
      </c>
      <c r="Y126">
        <v>0</v>
      </c>
      <c r="Z126" s="11" t="s">
        <v>5156</v>
      </c>
      <c r="AB126" t="s">
        <v>31</v>
      </c>
      <c r="AC126" t="s">
        <v>43</v>
      </c>
    </row>
    <row r="127" spans="1:29" ht="16.5" thickBot="1" x14ac:dyDescent="0.3">
      <c r="A127" s="11" t="s">
        <v>6774</v>
      </c>
      <c r="B127" t="s">
        <v>224</v>
      </c>
      <c r="C127" t="s">
        <v>233</v>
      </c>
      <c r="D127" t="s">
        <v>3787</v>
      </c>
      <c r="H127" t="s">
        <v>37</v>
      </c>
      <c r="I127" t="s">
        <v>1712</v>
      </c>
      <c r="K127" t="s">
        <v>1707</v>
      </c>
      <c r="N127" t="s">
        <v>41</v>
      </c>
      <c r="P127" t="s">
        <v>3787</v>
      </c>
      <c r="Q127" t="s">
        <v>0</v>
      </c>
      <c r="R127" s="8">
        <f>'05A'!R127+('05A'!R127*50/100)</f>
        <v>6204000</v>
      </c>
      <c r="S127" s="8">
        <f>'05A'!S127+('05A'!S127*50/100)</f>
        <v>6204000</v>
      </c>
      <c r="T127" s="8">
        <f>'05A'!T127+('05A'!T127*50/100)</f>
        <v>6204000</v>
      </c>
      <c r="V127" s="11" t="s">
        <v>5156</v>
      </c>
      <c r="W127">
        <v>0</v>
      </c>
      <c r="X127">
        <v>0</v>
      </c>
      <c r="Y127">
        <v>0</v>
      </c>
      <c r="Z127" s="11" t="s">
        <v>5156</v>
      </c>
      <c r="AB127" t="s">
        <v>31</v>
      </c>
      <c r="AC127" t="s">
        <v>43</v>
      </c>
    </row>
    <row r="128" spans="1:29" ht="16.5" thickBot="1" x14ac:dyDescent="0.3">
      <c r="A128" s="11" t="s">
        <v>6775</v>
      </c>
      <c r="B128" t="s">
        <v>224</v>
      </c>
      <c r="C128" t="s">
        <v>1747</v>
      </c>
      <c r="D128" t="s">
        <v>3788</v>
      </c>
      <c r="H128" t="s">
        <v>37</v>
      </c>
      <c r="I128" t="s">
        <v>1712</v>
      </c>
      <c r="K128" t="s">
        <v>1707</v>
      </c>
      <c r="N128" t="s">
        <v>41</v>
      </c>
      <c r="P128" t="s">
        <v>3788</v>
      </c>
      <c r="Q128" t="s">
        <v>0</v>
      </c>
      <c r="R128" s="8">
        <f>'05A'!R128+('05A'!R128*50/100)</f>
        <v>6204000</v>
      </c>
      <c r="S128" s="8">
        <f>'05A'!S128+('05A'!S128*50/100)</f>
        <v>6204000</v>
      </c>
      <c r="T128" s="8">
        <f>'05A'!T128+('05A'!T128*50/100)</f>
        <v>6204000</v>
      </c>
      <c r="V128" s="11" t="s">
        <v>5156</v>
      </c>
      <c r="W128">
        <v>0</v>
      </c>
      <c r="X128">
        <v>0</v>
      </c>
      <c r="Y128">
        <v>0</v>
      </c>
      <c r="Z128" s="11" t="s">
        <v>5156</v>
      </c>
      <c r="AB128" t="s">
        <v>31</v>
      </c>
      <c r="AC128" t="s">
        <v>43</v>
      </c>
    </row>
    <row r="129" spans="1:29" ht="16.5" thickBot="1" x14ac:dyDescent="0.3">
      <c r="A129" s="11" t="s">
        <v>6776</v>
      </c>
      <c r="B129" t="s">
        <v>235</v>
      </c>
      <c r="C129" t="s">
        <v>236</v>
      </c>
      <c r="D129" t="s">
        <v>3789</v>
      </c>
      <c r="H129" t="s">
        <v>37</v>
      </c>
      <c r="I129" t="s">
        <v>1720</v>
      </c>
      <c r="K129" t="s">
        <v>1707</v>
      </c>
      <c r="N129" t="s">
        <v>41</v>
      </c>
      <c r="P129" t="s">
        <v>3789</v>
      </c>
      <c r="Q129" t="s">
        <v>0</v>
      </c>
      <c r="R129" s="8">
        <f>'05A'!R129+('05A'!R129*50/100)</f>
        <v>1179000</v>
      </c>
      <c r="S129" s="8">
        <f>'05A'!S129+('05A'!S129*50/100)</f>
        <v>1179000</v>
      </c>
      <c r="T129" s="8">
        <f>'05A'!T129+('05A'!T129*50/100)</f>
        <v>1179000</v>
      </c>
      <c r="V129" s="11" t="s">
        <v>5156</v>
      </c>
      <c r="W129">
        <v>0</v>
      </c>
      <c r="X129">
        <v>0</v>
      </c>
      <c r="Y129">
        <v>0</v>
      </c>
      <c r="Z129" s="11" t="s">
        <v>5156</v>
      </c>
      <c r="AB129" t="s">
        <v>31</v>
      </c>
      <c r="AC129" t="s">
        <v>43</v>
      </c>
    </row>
    <row r="130" spans="1:29" ht="16.5" thickBot="1" x14ac:dyDescent="0.3">
      <c r="A130" s="11" t="s">
        <v>6777</v>
      </c>
      <c r="B130" t="s">
        <v>235</v>
      </c>
      <c r="C130" t="s">
        <v>1749</v>
      </c>
      <c r="D130" t="s">
        <v>3790</v>
      </c>
      <c r="H130" t="s">
        <v>37</v>
      </c>
      <c r="I130" t="s">
        <v>1708</v>
      </c>
      <c r="K130" t="s">
        <v>1707</v>
      </c>
      <c r="N130" t="s">
        <v>41</v>
      </c>
      <c r="P130" t="s">
        <v>3790</v>
      </c>
      <c r="Q130" t="s">
        <v>0</v>
      </c>
      <c r="R130" s="8">
        <f>'05A'!R130+('05A'!R130*50/100)</f>
        <v>1087500</v>
      </c>
      <c r="S130" s="8">
        <f>'05A'!S130+('05A'!S130*50/100)</f>
        <v>1087500</v>
      </c>
      <c r="T130" s="8">
        <f>'05A'!T130+('05A'!T130*50/100)</f>
        <v>1087500</v>
      </c>
      <c r="V130" s="11" t="s">
        <v>5156</v>
      </c>
      <c r="W130">
        <v>0</v>
      </c>
      <c r="X130">
        <v>0</v>
      </c>
      <c r="Y130">
        <v>0</v>
      </c>
      <c r="Z130" s="11" t="s">
        <v>5156</v>
      </c>
      <c r="AB130" t="s">
        <v>31</v>
      </c>
      <c r="AC130" t="s">
        <v>43</v>
      </c>
    </row>
    <row r="131" spans="1:29" ht="16.5" thickBot="1" x14ac:dyDescent="0.3">
      <c r="A131" s="11" t="s">
        <v>6778</v>
      </c>
      <c r="B131" t="s">
        <v>235</v>
      </c>
      <c r="C131" t="s">
        <v>238</v>
      </c>
      <c r="D131" t="s">
        <v>3791</v>
      </c>
      <c r="H131" t="s">
        <v>37</v>
      </c>
      <c r="I131" t="s">
        <v>1713</v>
      </c>
      <c r="K131" t="s">
        <v>1707</v>
      </c>
      <c r="N131" t="s">
        <v>41</v>
      </c>
      <c r="P131" t="s">
        <v>3791</v>
      </c>
      <c r="Q131" t="s">
        <v>0</v>
      </c>
      <c r="R131" s="8">
        <f>'05A'!R131+('05A'!R131*50/100)</f>
        <v>1087500</v>
      </c>
      <c r="S131" s="8">
        <f>'05A'!S131+('05A'!S131*50/100)</f>
        <v>1087500</v>
      </c>
      <c r="T131" s="8">
        <f>'05A'!T131+('05A'!T131*50/100)</f>
        <v>1087500</v>
      </c>
      <c r="V131" s="11" t="s">
        <v>5156</v>
      </c>
      <c r="W131">
        <v>0</v>
      </c>
      <c r="X131">
        <v>0</v>
      </c>
      <c r="Y131">
        <v>0</v>
      </c>
      <c r="Z131" s="11" t="s">
        <v>5156</v>
      </c>
      <c r="AB131" t="s">
        <v>31</v>
      </c>
      <c r="AC131" t="s">
        <v>43</v>
      </c>
    </row>
    <row r="132" spans="1:29" ht="16.5" thickBot="1" x14ac:dyDescent="0.3">
      <c r="A132" s="11" t="s">
        <v>6779</v>
      </c>
      <c r="B132" t="s">
        <v>235</v>
      </c>
      <c r="C132" t="s">
        <v>240</v>
      </c>
      <c r="D132" t="s">
        <v>3792</v>
      </c>
      <c r="H132" t="s">
        <v>37</v>
      </c>
      <c r="I132" t="s">
        <v>1712</v>
      </c>
      <c r="K132" t="s">
        <v>1707</v>
      </c>
      <c r="N132" t="s">
        <v>41</v>
      </c>
      <c r="P132" t="s">
        <v>3792</v>
      </c>
      <c r="Q132" t="s">
        <v>0</v>
      </c>
      <c r="R132" s="8">
        <f>'05A'!R132+('05A'!R132*50/100)</f>
        <v>982500</v>
      </c>
      <c r="S132" s="8">
        <f>'05A'!S132+('05A'!S132*50/100)</f>
        <v>982500</v>
      </c>
      <c r="T132" s="8">
        <f>'05A'!T132+('05A'!T132*50/100)</f>
        <v>982500</v>
      </c>
      <c r="V132" s="11" t="s">
        <v>5156</v>
      </c>
      <c r="W132">
        <v>0</v>
      </c>
      <c r="X132">
        <v>0</v>
      </c>
      <c r="Y132">
        <v>0</v>
      </c>
      <c r="Z132" s="11" t="s">
        <v>5156</v>
      </c>
      <c r="AB132" t="s">
        <v>31</v>
      </c>
      <c r="AC132" t="s">
        <v>43</v>
      </c>
    </row>
    <row r="133" spans="1:29" ht="16.5" thickBot="1" x14ac:dyDescent="0.3">
      <c r="A133" s="11" t="s">
        <v>6780</v>
      </c>
      <c r="B133" t="s">
        <v>235</v>
      </c>
      <c r="C133" t="s">
        <v>241</v>
      </c>
      <c r="D133" t="s">
        <v>3793</v>
      </c>
      <c r="H133" t="s">
        <v>37</v>
      </c>
      <c r="I133" t="s">
        <v>5158</v>
      </c>
      <c r="K133" t="s">
        <v>1707</v>
      </c>
      <c r="N133" t="s">
        <v>41</v>
      </c>
      <c r="P133" t="s">
        <v>3793</v>
      </c>
      <c r="Q133" t="s">
        <v>0</v>
      </c>
      <c r="R133" s="8">
        <f>'05A'!R133+('05A'!R133*50/100)</f>
        <v>1282500</v>
      </c>
      <c r="S133" s="8">
        <f>'05A'!S133+('05A'!S133*50/100)</f>
        <v>1282500</v>
      </c>
      <c r="T133" s="8">
        <f>'05A'!T133+('05A'!T133*50/100)</f>
        <v>1282500</v>
      </c>
      <c r="V133" s="11" t="s">
        <v>5156</v>
      </c>
      <c r="W133">
        <v>0</v>
      </c>
      <c r="X133">
        <v>0</v>
      </c>
      <c r="Y133">
        <v>0</v>
      </c>
      <c r="Z133" s="11" t="s">
        <v>5156</v>
      </c>
      <c r="AB133" t="s">
        <v>31</v>
      </c>
      <c r="AC133" t="s">
        <v>43</v>
      </c>
    </row>
    <row r="134" spans="1:29" ht="16.5" thickBot="1" x14ac:dyDescent="0.3">
      <c r="A134" s="11" t="s">
        <v>6781</v>
      </c>
      <c r="B134" t="s">
        <v>235</v>
      </c>
      <c r="C134" t="s">
        <v>242</v>
      </c>
      <c r="D134" t="s">
        <v>3794</v>
      </c>
      <c r="H134" t="s">
        <v>37</v>
      </c>
      <c r="I134" t="s">
        <v>5157</v>
      </c>
      <c r="K134" t="s">
        <v>1707</v>
      </c>
      <c r="N134" t="s">
        <v>41</v>
      </c>
      <c r="P134" t="s">
        <v>3794</v>
      </c>
      <c r="Q134" t="s">
        <v>0</v>
      </c>
      <c r="R134" s="8">
        <f>'05A'!R134+('05A'!R134*50/100)</f>
        <v>1375500</v>
      </c>
      <c r="S134" s="8">
        <f>'05A'!S134+('05A'!S134*50/100)</f>
        <v>1375500</v>
      </c>
      <c r="T134" s="8">
        <f>'05A'!T134+('05A'!T134*50/100)</f>
        <v>1375500</v>
      </c>
      <c r="V134" s="11" t="s">
        <v>5156</v>
      </c>
      <c r="W134">
        <v>0</v>
      </c>
      <c r="X134">
        <v>0</v>
      </c>
      <c r="Y134">
        <v>0</v>
      </c>
      <c r="Z134" s="11" t="s">
        <v>5156</v>
      </c>
      <c r="AB134" t="s">
        <v>31</v>
      </c>
      <c r="AC134" t="s">
        <v>43</v>
      </c>
    </row>
    <row r="135" spans="1:29" ht="16.5" thickBot="1" x14ac:dyDescent="0.3">
      <c r="A135" s="11" t="s">
        <v>6782</v>
      </c>
      <c r="B135" t="s">
        <v>235</v>
      </c>
      <c r="C135" t="s">
        <v>1748</v>
      </c>
      <c r="D135" t="s">
        <v>3795</v>
      </c>
      <c r="H135" t="s">
        <v>37</v>
      </c>
      <c r="I135" t="s">
        <v>1712</v>
      </c>
      <c r="K135" t="s">
        <v>1707</v>
      </c>
      <c r="N135" t="s">
        <v>41</v>
      </c>
      <c r="P135" t="s">
        <v>3795</v>
      </c>
      <c r="Q135" t="s">
        <v>0</v>
      </c>
      <c r="R135" s="8">
        <f>'05A'!R135+('05A'!R135*50/100)</f>
        <v>982500</v>
      </c>
      <c r="S135" s="8">
        <f>'05A'!S135+('05A'!S135*50/100)</f>
        <v>982500</v>
      </c>
      <c r="T135" s="8">
        <f>'05A'!T135+('05A'!T135*50/100)</f>
        <v>982500</v>
      </c>
      <c r="V135" s="11" t="s">
        <v>5156</v>
      </c>
      <c r="W135">
        <v>0</v>
      </c>
      <c r="X135">
        <v>0</v>
      </c>
      <c r="Y135">
        <v>0</v>
      </c>
      <c r="Z135" s="11" t="s">
        <v>5156</v>
      </c>
      <c r="AB135" t="s">
        <v>31</v>
      </c>
      <c r="AC135" t="s">
        <v>43</v>
      </c>
    </row>
    <row r="136" spans="1:29" ht="16.5" thickBot="1" x14ac:dyDescent="0.3">
      <c r="A136" s="11" t="s">
        <v>6783</v>
      </c>
      <c r="B136" t="s">
        <v>244</v>
      </c>
      <c r="C136" t="s">
        <v>245</v>
      </c>
      <c r="D136" t="s">
        <v>3796</v>
      </c>
      <c r="H136" t="s">
        <v>37</v>
      </c>
      <c r="I136" t="s">
        <v>5157</v>
      </c>
      <c r="K136" t="s">
        <v>1707</v>
      </c>
      <c r="N136" t="s">
        <v>41</v>
      </c>
      <c r="P136" t="s">
        <v>3796</v>
      </c>
      <c r="Q136" t="s">
        <v>0</v>
      </c>
      <c r="R136" s="8">
        <f>'05A'!R136+('05A'!R136*50/100)</f>
        <v>1386000</v>
      </c>
      <c r="S136" s="8">
        <f>'05A'!S136+('05A'!S136*50/100)</f>
        <v>1386000</v>
      </c>
      <c r="T136" s="8">
        <f>'05A'!T136+('05A'!T136*50/100)</f>
        <v>1386000</v>
      </c>
      <c r="V136" s="11" t="s">
        <v>5156</v>
      </c>
      <c r="W136">
        <v>0</v>
      </c>
      <c r="X136">
        <v>0</v>
      </c>
      <c r="Y136">
        <v>0</v>
      </c>
      <c r="Z136" s="11" t="s">
        <v>5156</v>
      </c>
      <c r="AB136" t="s">
        <v>31</v>
      </c>
      <c r="AC136" t="s">
        <v>43</v>
      </c>
    </row>
    <row r="137" spans="1:29" ht="16.5" thickBot="1" x14ac:dyDescent="0.3">
      <c r="A137" s="11" t="s">
        <v>6784</v>
      </c>
      <c r="B137" t="s">
        <v>244</v>
      </c>
      <c r="C137" t="s">
        <v>247</v>
      </c>
      <c r="D137" t="s">
        <v>3797</v>
      </c>
      <c r="H137" t="s">
        <v>37</v>
      </c>
      <c r="I137" t="s">
        <v>1720</v>
      </c>
      <c r="K137" t="s">
        <v>1707</v>
      </c>
      <c r="N137" t="s">
        <v>41</v>
      </c>
      <c r="P137" t="s">
        <v>3797</v>
      </c>
      <c r="Q137" t="s">
        <v>0</v>
      </c>
      <c r="R137" s="8">
        <f>'05A'!R137+('05A'!R137*50/100)</f>
        <v>1188000</v>
      </c>
      <c r="S137" s="8">
        <f>'05A'!S137+('05A'!S137*50/100)</f>
        <v>1188000</v>
      </c>
      <c r="T137" s="8">
        <f>'05A'!T137+('05A'!T137*50/100)</f>
        <v>1188000</v>
      </c>
      <c r="V137" s="11" t="s">
        <v>5156</v>
      </c>
      <c r="W137">
        <v>0</v>
      </c>
      <c r="X137">
        <v>0</v>
      </c>
      <c r="Y137">
        <v>0</v>
      </c>
      <c r="Z137" s="11" t="s">
        <v>5156</v>
      </c>
      <c r="AB137" t="s">
        <v>31</v>
      </c>
      <c r="AC137" t="s">
        <v>43</v>
      </c>
    </row>
    <row r="138" spans="1:29" ht="16.5" thickBot="1" x14ac:dyDescent="0.3">
      <c r="A138" s="11" t="s">
        <v>6785</v>
      </c>
      <c r="B138" t="s">
        <v>244</v>
      </c>
      <c r="C138" t="s">
        <v>249</v>
      </c>
      <c r="D138" t="s">
        <v>3798</v>
      </c>
      <c r="H138" t="s">
        <v>37</v>
      </c>
      <c r="I138" t="s">
        <v>1712</v>
      </c>
      <c r="K138" t="s">
        <v>1707</v>
      </c>
      <c r="N138" t="s">
        <v>41</v>
      </c>
      <c r="P138" t="s">
        <v>3798</v>
      </c>
      <c r="Q138" t="s">
        <v>0</v>
      </c>
      <c r="R138" s="8">
        <f>'05A'!R138+('05A'!R138*50/100)</f>
        <v>990000</v>
      </c>
      <c r="S138" s="8">
        <f>'05A'!S138+('05A'!S138*50/100)</f>
        <v>990000</v>
      </c>
      <c r="T138" s="8">
        <f>'05A'!T138+('05A'!T138*50/100)</f>
        <v>990000</v>
      </c>
      <c r="V138" s="11" t="s">
        <v>5156</v>
      </c>
      <c r="W138">
        <v>0</v>
      </c>
      <c r="X138">
        <v>0</v>
      </c>
      <c r="Y138">
        <v>0</v>
      </c>
      <c r="Z138" s="11" t="s">
        <v>5156</v>
      </c>
      <c r="AB138" t="s">
        <v>31</v>
      </c>
      <c r="AC138" t="s">
        <v>43</v>
      </c>
    </row>
    <row r="139" spans="1:29" ht="16.5" thickBot="1" x14ac:dyDescent="0.3">
      <c r="A139" s="11" t="s">
        <v>6786</v>
      </c>
      <c r="B139" t="s">
        <v>244</v>
      </c>
      <c r="C139" t="s">
        <v>250</v>
      </c>
      <c r="D139" t="s">
        <v>3799</v>
      </c>
      <c r="H139" t="s">
        <v>37</v>
      </c>
      <c r="I139" t="s">
        <v>5158</v>
      </c>
      <c r="K139" t="s">
        <v>1707</v>
      </c>
      <c r="N139" t="s">
        <v>41</v>
      </c>
      <c r="P139" t="s">
        <v>3799</v>
      </c>
      <c r="Q139" t="s">
        <v>0</v>
      </c>
      <c r="R139" s="8">
        <f>'05A'!R139+('05A'!R139*50/100)</f>
        <v>1287000</v>
      </c>
      <c r="S139" s="8">
        <f>'05A'!S139+('05A'!S139*50/100)</f>
        <v>1287000</v>
      </c>
      <c r="T139" s="8">
        <f>'05A'!T139+('05A'!T139*50/100)</f>
        <v>1287000</v>
      </c>
      <c r="V139" s="11" t="s">
        <v>5156</v>
      </c>
      <c r="W139">
        <v>0</v>
      </c>
      <c r="X139">
        <v>0</v>
      </c>
      <c r="Y139">
        <v>0</v>
      </c>
      <c r="Z139" s="11" t="s">
        <v>5156</v>
      </c>
      <c r="AB139" t="s">
        <v>31</v>
      </c>
      <c r="AC139" t="s">
        <v>43</v>
      </c>
    </row>
    <row r="140" spans="1:29" ht="16.5" thickBot="1" x14ac:dyDescent="0.3">
      <c r="A140" s="11" t="s">
        <v>6787</v>
      </c>
      <c r="B140" t="s">
        <v>244</v>
      </c>
      <c r="C140" t="s">
        <v>252</v>
      </c>
      <c r="D140" t="s">
        <v>3800</v>
      </c>
      <c r="H140" t="s">
        <v>37</v>
      </c>
      <c r="I140" t="s">
        <v>1713</v>
      </c>
      <c r="K140" t="s">
        <v>1707</v>
      </c>
      <c r="N140" t="s">
        <v>41</v>
      </c>
      <c r="P140" t="s">
        <v>3800</v>
      </c>
      <c r="Q140" t="s">
        <v>0</v>
      </c>
      <c r="R140" s="8">
        <f>'05A'!R140+('05A'!R140*50/100)</f>
        <v>1089000</v>
      </c>
      <c r="S140" s="8">
        <f>'05A'!S140+('05A'!S140*50/100)</f>
        <v>1089000</v>
      </c>
      <c r="T140" s="8">
        <f>'05A'!T140+('05A'!T140*50/100)</f>
        <v>1089000</v>
      </c>
      <c r="V140" s="11" t="s">
        <v>5156</v>
      </c>
      <c r="W140">
        <v>0</v>
      </c>
      <c r="X140">
        <v>0</v>
      </c>
      <c r="Y140">
        <v>0</v>
      </c>
      <c r="Z140" s="11" t="s">
        <v>5156</v>
      </c>
      <c r="AB140" t="s">
        <v>31</v>
      </c>
      <c r="AC140" t="s">
        <v>43</v>
      </c>
    </row>
    <row r="141" spans="1:29" ht="16.5" thickBot="1" x14ac:dyDescent="0.3">
      <c r="A141" s="11" t="s">
        <v>6788</v>
      </c>
      <c r="B141" t="s">
        <v>244</v>
      </c>
      <c r="C141" t="s">
        <v>1751</v>
      </c>
      <c r="D141" t="s">
        <v>3801</v>
      </c>
      <c r="H141" t="s">
        <v>37</v>
      </c>
      <c r="I141" t="s">
        <v>1708</v>
      </c>
      <c r="K141" t="s">
        <v>1707</v>
      </c>
      <c r="N141" t="s">
        <v>41</v>
      </c>
      <c r="P141" t="s">
        <v>3801</v>
      </c>
      <c r="Q141" t="s">
        <v>0</v>
      </c>
      <c r="R141" s="8">
        <f>'05A'!R141+('05A'!R141*50/100)</f>
        <v>1089000</v>
      </c>
      <c r="S141" s="8">
        <f>'05A'!S141+('05A'!S141*50/100)</f>
        <v>1089000</v>
      </c>
      <c r="T141" s="8">
        <f>'05A'!T141+('05A'!T141*50/100)</f>
        <v>1089000</v>
      </c>
      <c r="V141" s="11" t="s">
        <v>5156</v>
      </c>
      <c r="W141">
        <v>0</v>
      </c>
      <c r="X141">
        <v>0</v>
      </c>
      <c r="Y141">
        <v>0</v>
      </c>
      <c r="Z141" s="11" t="s">
        <v>5156</v>
      </c>
      <c r="AB141" t="s">
        <v>31</v>
      </c>
      <c r="AC141" t="s">
        <v>43</v>
      </c>
    </row>
    <row r="142" spans="1:29" ht="16.5" thickBot="1" x14ac:dyDescent="0.3">
      <c r="A142" s="11" t="s">
        <v>6789</v>
      </c>
      <c r="B142" t="s">
        <v>244</v>
      </c>
      <c r="C142" t="s">
        <v>1750</v>
      </c>
      <c r="D142" t="s">
        <v>3802</v>
      </c>
      <c r="H142" t="s">
        <v>37</v>
      </c>
      <c r="I142" t="s">
        <v>1712</v>
      </c>
      <c r="K142" t="s">
        <v>1707</v>
      </c>
      <c r="N142" t="s">
        <v>41</v>
      </c>
      <c r="P142" t="s">
        <v>3802</v>
      </c>
      <c r="Q142" t="s">
        <v>0</v>
      </c>
      <c r="R142" s="8">
        <f>'05A'!R142+('05A'!R142*50/100)</f>
        <v>990000</v>
      </c>
      <c r="S142" s="8">
        <f>'05A'!S142+('05A'!S142*50/100)</f>
        <v>990000</v>
      </c>
      <c r="T142" s="8">
        <f>'05A'!T142+('05A'!T142*50/100)</f>
        <v>990000</v>
      </c>
      <c r="V142" s="11" t="s">
        <v>5156</v>
      </c>
      <c r="W142">
        <v>0</v>
      </c>
      <c r="X142">
        <v>0</v>
      </c>
      <c r="Y142">
        <v>0</v>
      </c>
      <c r="Z142" s="11" t="s">
        <v>5156</v>
      </c>
      <c r="AB142" t="s">
        <v>31</v>
      </c>
      <c r="AC142" t="s">
        <v>43</v>
      </c>
    </row>
    <row r="143" spans="1:29" ht="16.5" thickBot="1" x14ac:dyDescent="0.3">
      <c r="A143" s="11" t="s">
        <v>6790</v>
      </c>
      <c r="B143" t="s">
        <v>253</v>
      </c>
      <c r="C143" t="s">
        <v>254</v>
      </c>
      <c r="D143" t="s">
        <v>3803</v>
      </c>
      <c r="H143" t="s">
        <v>37</v>
      </c>
      <c r="I143" t="s">
        <v>5158</v>
      </c>
      <c r="K143" t="s">
        <v>1707</v>
      </c>
      <c r="N143" t="s">
        <v>41</v>
      </c>
      <c r="P143" t="s">
        <v>3803</v>
      </c>
      <c r="Q143" t="s">
        <v>0</v>
      </c>
      <c r="R143" s="8">
        <f>'05A'!R143+('05A'!R143*50/100)</f>
        <v>1282500</v>
      </c>
      <c r="S143" s="8">
        <f>'05A'!S143+('05A'!S143*50/100)</f>
        <v>1282500</v>
      </c>
      <c r="T143" s="8">
        <f>'05A'!T143+('05A'!T143*50/100)</f>
        <v>1282500</v>
      </c>
      <c r="V143" s="11" t="s">
        <v>5156</v>
      </c>
      <c r="W143">
        <v>0</v>
      </c>
      <c r="X143">
        <v>0</v>
      </c>
      <c r="Y143">
        <v>0</v>
      </c>
      <c r="Z143" s="11" t="s">
        <v>5156</v>
      </c>
      <c r="AB143" t="s">
        <v>31</v>
      </c>
      <c r="AC143" t="s">
        <v>43</v>
      </c>
    </row>
    <row r="144" spans="1:29" ht="16.5" thickBot="1" x14ac:dyDescent="0.3">
      <c r="A144" s="11" t="s">
        <v>6791</v>
      </c>
      <c r="B144" t="s">
        <v>253</v>
      </c>
      <c r="C144" t="s">
        <v>255</v>
      </c>
      <c r="D144" t="s">
        <v>3804</v>
      </c>
      <c r="H144" t="s">
        <v>37</v>
      </c>
      <c r="I144" t="s">
        <v>5157</v>
      </c>
      <c r="K144" t="s">
        <v>1707</v>
      </c>
      <c r="N144" t="s">
        <v>41</v>
      </c>
      <c r="P144" t="s">
        <v>3804</v>
      </c>
      <c r="Q144" t="s">
        <v>0</v>
      </c>
      <c r="R144" s="8">
        <f>'05A'!R144+('05A'!R144*50/100)</f>
        <v>1375500</v>
      </c>
      <c r="S144" s="8">
        <f>'05A'!S144+('05A'!S144*50/100)</f>
        <v>1375500</v>
      </c>
      <c r="T144" s="8">
        <f>'05A'!T144+('05A'!T144*50/100)</f>
        <v>1375500</v>
      </c>
      <c r="V144" s="11" t="s">
        <v>5156</v>
      </c>
      <c r="W144">
        <v>0</v>
      </c>
      <c r="X144">
        <v>0</v>
      </c>
      <c r="Y144">
        <v>0</v>
      </c>
      <c r="Z144" s="11" t="s">
        <v>5156</v>
      </c>
      <c r="AB144" t="s">
        <v>31</v>
      </c>
      <c r="AC144" t="s">
        <v>43</v>
      </c>
    </row>
    <row r="145" spans="1:29" ht="16.5" thickBot="1" x14ac:dyDescent="0.3">
      <c r="A145" s="11" t="s">
        <v>6792</v>
      </c>
      <c r="B145" t="s">
        <v>253</v>
      </c>
      <c r="C145" t="s">
        <v>256</v>
      </c>
      <c r="D145" t="s">
        <v>3805</v>
      </c>
      <c r="H145" t="s">
        <v>37</v>
      </c>
      <c r="I145" t="s">
        <v>1720</v>
      </c>
      <c r="K145" t="s">
        <v>1707</v>
      </c>
      <c r="N145" t="s">
        <v>41</v>
      </c>
      <c r="P145" t="s">
        <v>3805</v>
      </c>
      <c r="Q145" t="s">
        <v>0</v>
      </c>
      <c r="R145" s="8">
        <f>'05A'!R145+('05A'!R145*50/100)</f>
        <v>1179000</v>
      </c>
      <c r="S145" s="8">
        <f>'05A'!S145+('05A'!S145*50/100)</f>
        <v>1179000</v>
      </c>
      <c r="T145" s="8">
        <f>'05A'!T145+('05A'!T145*50/100)</f>
        <v>1179000</v>
      </c>
      <c r="V145" s="11" t="s">
        <v>5156</v>
      </c>
      <c r="W145">
        <v>0</v>
      </c>
      <c r="X145">
        <v>0</v>
      </c>
      <c r="Y145">
        <v>0</v>
      </c>
      <c r="Z145" s="11" t="s">
        <v>5156</v>
      </c>
      <c r="AB145" t="s">
        <v>31</v>
      </c>
      <c r="AC145" t="s">
        <v>43</v>
      </c>
    </row>
    <row r="146" spans="1:29" ht="16.5" thickBot="1" x14ac:dyDescent="0.3">
      <c r="A146" s="11" t="s">
        <v>6793</v>
      </c>
      <c r="B146" t="s">
        <v>253</v>
      </c>
      <c r="C146" t="s">
        <v>257</v>
      </c>
      <c r="D146" t="s">
        <v>3806</v>
      </c>
      <c r="H146" t="s">
        <v>37</v>
      </c>
      <c r="I146" t="s">
        <v>1713</v>
      </c>
      <c r="K146" t="s">
        <v>1707</v>
      </c>
      <c r="N146" t="s">
        <v>41</v>
      </c>
      <c r="P146" t="s">
        <v>3806</v>
      </c>
      <c r="Q146" t="s">
        <v>0</v>
      </c>
      <c r="R146" s="8">
        <f>'05A'!R146+('05A'!R146*50/100)</f>
        <v>1087500</v>
      </c>
      <c r="S146" s="8">
        <f>'05A'!S146+('05A'!S146*50/100)</f>
        <v>1087500</v>
      </c>
      <c r="T146" s="8">
        <f>'05A'!T146+('05A'!T146*50/100)</f>
        <v>1087500</v>
      </c>
      <c r="V146" s="11" t="s">
        <v>5156</v>
      </c>
      <c r="W146">
        <v>0</v>
      </c>
      <c r="X146">
        <v>0</v>
      </c>
      <c r="Y146">
        <v>0</v>
      </c>
      <c r="Z146" s="11" t="s">
        <v>5156</v>
      </c>
      <c r="AB146" t="s">
        <v>31</v>
      </c>
      <c r="AC146" t="s">
        <v>43</v>
      </c>
    </row>
    <row r="147" spans="1:29" ht="16.5" thickBot="1" x14ac:dyDescent="0.3">
      <c r="A147" s="11" t="s">
        <v>6794</v>
      </c>
      <c r="B147" t="s">
        <v>253</v>
      </c>
      <c r="C147" t="s">
        <v>1752</v>
      </c>
      <c r="D147" t="s">
        <v>3807</v>
      </c>
      <c r="H147" t="s">
        <v>37</v>
      </c>
      <c r="I147" t="s">
        <v>1708</v>
      </c>
      <c r="K147" t="s">
        <v>1707</v>
      </c>
      <c r="N147" t="s">
        <v>41</v>
      </c>
      <c r="P147" t="s">
        <v>3807</v>
      </c>
      <c r="Q147" t="s">
        <v>0</v>
      </c>
      <c r="R147" s="8">
        <f>'05A'!R147+('05A'!R147*50/100)</f>
        <v>1087500</v>
      </c>
      <c r="S147" s="8">
        <f>'05A'!S147+('05A'!S147*50/100)</f>
        <v>1087500</v>
      </c>
      <c r="T147" s="8">
        <f>'05A'!T147+('05A'!T147*50/100)</f>
        <v>1087500</v>
      </c>
      <c r="V147" s="11" t="s">
        <v>5156</v>
      </c>
      <c r="W147">
        <v>0</v>
      </c>
      <c r="X147">
        <v>0</v>
      </c>
      <c r="Y147">
        <v>0</v>
      </c>
      <c r="Z147" s="11" t="s">
        <v>5156</v>
      </c>
      <c r="AB147" t="s">
        <v>31</v>
      </c>
      <c r="AC147" t="s">
        <v>43</v>
      </c>
    </row>
    <row r="148" spans="1:29" ht="16.5" thickBot="1" x14ac:dyDescent="0.3">
      <c r="A148" s="11" t="s">
        <v>6795</v>
      </c>
      <c r="B148" t="s">
        <v>253</v>
      </c>
      <c r="C148" t="s">
        <v>258</v>
      </c>
      <c r="D148" t="s">
        <v>3808</v>
      </c>
      <c r="H148" t="s">
        <v>37</v>
      </c>
      <c r="I148" t="s">
        <v>1712</v>
      </c>
      <c r="K148" t="s">
        <v>1707</v>
      </c>
      <c r="N148" t="s">
        <v>41</v>
      </c>
      <c r="P148" t="s">
        <v>3808</v>
      </c>
      <c r="Q148" t="s">
        <v>0</v>
      </c>
      <c r="R148" s="8">
        <f>'05A'!R148+('05A'!R148*50/100)</f>
        <v>982500</v>
      </c>
      <c r="S148" s="8">
        <f>'05A'!S148+('05A'!S148*50/100)</f>
        <v>982500</v>
      </c>
      <c r="T148" s="8">
        <f>'05A'!T148+('05A'!T148*50/100)</f>
        <v>982500</v>
      </c>
      <c r="V148" s="11" t="s">
        <v>5156</v>
      </c>
      <c r="W148">
        <v>0</v>
      </c>
      <c r="X148">
        <v>0</v>
      </c>
      <c r="Y148">
        <v>0</v>
      </c>
      <c r="Z148" s="11" t="s">
        <v>5156</v>
      </c>
      <c r="AB148" t="s">
        <v>31</v>
      </c>
      <c r="AC148" t="s">
        <v>43</v>
      </c>
    </row>
    <row r="149" spans="1:29" ht="16.5" thickBot="1" x14ac:dyDescent="0.3">
      <c r="A149" s="11" t="s">
        <v>6796</v>
      </c>
      <c r="B149" t="s">
        <v>253</v>
      </c>
      <c r="C149" t="s">
        <v>1753</v>
      </c>
      <c r="D149" t="s">
        <v>3809</v>
      </c>
      <c r="H149" t="s">
        <v>37</v>
      </c>
      <c r="I149" t="s">
        <v>1712</v>
      </c>
      <c r="K149" t="s">
        <v>1707</v>
      </c>
      <c r="N149" t="s">
        <v>41</v>
      </c>
      <c r="P149" t="s">
        <v>3809</v>
      </c>
      <c r="Q149" t="s">
        <v>0</v>
      </c>
      <c r="R149" s="8">
        <f>'05A'!R149+('05A'!R149*50/100)</f>
        <v>982500</v>
      </c>
      <c r="S149" s="8">
        <f>'05A'!S149+('05A'!S149*50/100)</f>
        <v>982500</v>
      </c>
      <c r="T149" s="8">
        <f>'05A'!T149+('05A'!T149*50/100)</f>
        <v>982500</v>
      </c>
      <c r="V149" s="11" t="s">
        <v>5156</v>
      </c>
      <c r="W149">
        <v>0</v>
      </c>
      <c r="X149">
        <v>0</v>
      </c>
      <c r="Y149">
        <v>0</v>
      </c>
      <c r="Z149" s="11" t="s">
        <v>5156</v>
      </c>
      <c r="AB149" t="s">
        <v>31</v>
      </c>
      <c r="AC149" t="s">
        <v>43</v>
      </c>
    </row>
    <row r="150" spans="1:29" ht="16.5" thickBot="1" x14ac:dyDescent="0.3">
      <c r="A150" s="11" t="s">
        <v>6797</v>
      </c>
      <c r="B150" t="s">
        <v>259</v>
      </c>
      <c r="C150" t="s">
        <v>1754</v>
      </c>
      <c r="D150" t="s">
        <v>3810</v>
      </c>
      <c r="H150" t="s">
        <v>37</v>
      </c>
      <c r="I150" t="s">
        <v>1708</v>
      </c>
      <c r="K150" t="s">
        <v>1707</v>
      </c>
      <c r="N150" t="s">
        <v>41</v>
      </c>
      <c r="P150" t="s">
        <v>3810</v>
      </c>
      <c r="Q150" t="s">
        <v>0</v>
      </c>
      <c r="R150" s="8">
        <f>'05A'!R150+('05A'!R150*50/100)</f>
        <v>1567500</v>
      </c>
      <c r="S150" s="8">
        <f>'05A'!S150+('05A'!S150*50/100)</f>
        <v>1567500</v>
      </c>
      <c r="T150" s="8">
        <f>'05A'!T150+('05A'!T150*50/100)</f>
        <v>1567500</v>
      </c>
      <c r="V150" s="11" t="s">
        <v>5156</v>
      </c>
      <c r="W150">
        <v>0</v>
      </c>
      <c r="X150">
        <v>0</v>
      </c>
      <c r="Y150">
        <v>0</v>
      </c>
      <c r="Z150" s="11" t="s">
        <v>5156</v>
      </c>
      <c r="AB150" t="s">
        <v>31</v>
      </c>
      <c r="AC150" t="s">
        <v>43</v>
      </c>
    </row>
    <row r="151" spans="1:29" ht="16.5" thickBot="1" x14ac:dyDescent="0.3">
      <c r="A151" s="11" t="s">
        <v>6798</v>
      </c>
      <c r="B151" t="s">
        <v>259</v>
      </c>
      <c r="C151" t="s">
        <v>260</v>
      </c>
      <c r="D151" t="s">
        <v>3811</v>
      </c>
      <c r="H151" t="s">
        <v>37</v>
      </c>
      <c r="I151" t="s">
        <v>1713</v>
      </c>
      <c r="K151" t="s">
        <v>1707</v>
      </c>
      <c r="N151" t="s">
        <v>41</v>
      </c>
      <c r="P151" t="s">
        <v>3811</v>
      </c>
      <c r="Q151" t="s">
        <v>0</v>
      </c>
      <c r="R151" s="8">
        <f>'05A'!R151+('05A'!R151*50/100)</f>
        <v>1567500</v>
      </c>
      <c r="S151" s="8">
        <f>'05A'!S151+('05A'!S151*50/100)</f>
        <v>1567500</v>
      </c>
      <c r="T151" s="8">
        <f>'05A'!T151+('05A'!T151*50/100)</f>
        <v>1567500</v>
      </c>
      <c r="V151" s="11" t="s">
        <v>5156</v>
      </c>
      <c r="W151">
        <v>0</v>
      </c>
      <c r="X151">
        <v>0</v>
      </c>
      <c r="Y151">
        <v>0</v>
      </c>
      <c r="Z151" s="11" t="s">
        <v>5156</v>
      </c>
      <c r="AB151" t="s">
        <v>31</v>
      </c>
      <c r="AC151" t="s">
        <v>43</v>
      </c>
    </row>
    <row r="152" spans="1:29" ht="16.5" thickBot="1" x14ac:dyDescent="0.3">
      <c r="A152" s="11" t="s">
        <v>6799</v>
      </c>
      <c r="B152" t="s">
        <v>259</v>
      </c>
      <c r="C152" t="s">
        <v>262</v>
      </c>
      <c r="D152" t="s">
        <v>3812</v>
      </c>
      <c r="H152" t="s">
        <v>37</v>
      </c>
      <c r="I152" t="s">
        <v>5158</v>
      </c>
      <c r="K152" t="s">
        <v>1707</v>
      </c>
      <c r="N152" t="s">
        <v>41</v>
      </c>
      <c r="P152" t="s">
        <v>3812</v>
      </c>
      <c r="Q152" t="s">
        <v>0</v>
      </c>
      <c r="R152" s="8">
        <f>'05A'!R152+('05A'!R152*50/100)</f>
        <v>1845000</v>
      </c>
      <c r="S152" s="8">
        <f>'05A'!S152+('05A'!S152*50/100)</f>
        <v>1845000</v>
      </c>
      <c r="T152" s="8">
        <f>'05A'!T152+('05A'!T152*50/100)</f>
        <v>1845000</v>
      </c>
      <c r="V152" s="11" t="s">
        <v>5156</v>
      </c>
      <c r="W152">
        <v>0</v>
      </c>
      <c r="X152">
        <v>0</v>
      </c>
      <c r="Y152">
        <v>0</v>
      </c>
      <c r="Z152" s="11" t="s">
        <v>5156</v>
      </c>
      <c r="AB152" t="s">
        <v>31</v>
      </c>
      <c r="AC152" t="s">
        <v>43</v>
      </c>
    </row>
    <row r="153" spans="1:29" ht="16.5" thickBot="1" x14ac:dyDescent="0.3">
      <c r="A153" s="11" t="s">
        <v>6800</v>
      </c>
      <c r="B153" t="s">
        <v>259</v>
      </c>
      <c r="C153" t="s">
        <v>264</v>
      </c>
      <c r="D153" t="s">
        <v>3813</v>
      </c>
      <c r="H153" t="s">
        <v>37</v>
      </c>
      <c r="I153" t="s">
        <v>5157</v>
      </c>
      <c r="K153" t="s">
        <v>1707</v>
      </c>
      <c r="N153" t="s">
        <v>41</v>
      </c>
      <c r="P153" t="s">
        <v>3813</v>
      </c>
      <c r="Q153" t="s">
        <v>0</v>
      </c>
      <c r="R153" s="8">
        <f>'05A'!R153+('05A'!R153*50/100)</f>
        <v>1987500</v>
      </c>
      <c r="S153" s="8">
        <f>'05A'!S153+('05A'!S153*50/100)</f>
        <v>1987500</v>
      </c>
      <c r="T153" s="8">
        <f>'05A'!T153+('05A'!T153*50/100)</f>
        <v>1987500</v>
      </c>
      <c r="V153" s="11" t="s">
        <v>5156</v>
      </c>
      <c r="W153">
        <v>0</v>
      </c>
      <c r="X153">
        <v>0</v>
      </c>
      <c r="Y153">
        <v>0</v>
      </c>
      <c r="Z153" s="11" t="s">
        <v>5156</v>
      </c>
      <c r="AB153" t="s">
        <v>31</v>
      </c>
      <c r="AC153" t="s">
        <v>43</v>
      </c>
    </row>
    <row r="154" spans="1:29" ht="16.5" thickBot="1" x14ac:dyDescent="0.3">
      <c r="A154" s="11" t="s">
        <v>6801</v>
      </c>
      <c r="B154" t="s">
        <v>259</v>
      </c>
      <c r="C154" t="s">
        <v>266</v>
      </c>
      <c r="D154" t="s">
        <v>3814</v>
      </c>
      <c r="H154" t="s">
        <v>37</v>
      </c>
      <c r="I154" t="s">
        <v>1720</v>
      </c>
      <c r="K154" t="s">
        <v>1707</v>
      </c>
      <c r="N154" t="s">
        <v>41</v>
      </c>
      <c r="P154" t="s">
        <v>3814</v>
      </c>
      <c r="Q154" t="s">
        <v>0</v>
      </c>
      <c r="R154" s="8">
        <f>'05A'!R154+('05A'!R154*50/100)</f>
        <v>1710000</v>
      </c>
      <c r="S154" s="8">
        <f>'05A'!S154+('05A'!S154*50/100)</f>
        <v>1710000</v>
      </c>
      <c r="T154" s="8">
        <f>'05A'!T154+('05A'!T154*50/100)</f>
        <v>1710000</v>
      </c>
      <c r="V154" s="11" t="s">
        <v>5156</v>
      </c>
      <c r="W154">
        <v>0</v>
      </c>
      <c r="X154">
        <v>0</v>
      </c>
      <c r="Y154">
        <v>0</v>
      </c>
      <c r="Z154" s="11" t="s">
        <v>5156</v>
      </c>
      <c r="AB154" t="s">
        <v>31</v>
      </c>
      <c r="AC154" t="s">
        <v>43</v>
      </c>
    </row>
    <row r="155" spans="1:29" ht="16.5" thickBot="1" x14ac:dyDescent="0.3">
      <c r="A155" s="11" t="s">
        <v>6802</v>
      </c>
      <c r="B155" t="s">
        <v>259</v>
      </c>
      <c r="C155" t="s">
        <v>268</v>
      </c>
      <c r="D155" t="s">
        <v>3815</v>
      </c>
      <c r="H155" t="s">
        <v>37</v>
      </c>
      <c r="I155" t="s">
        <v>1712</v>
      </c>
      <c r="K155" t="s">
        <v>1707</v>
      </c>
      <c r="N155" t="s">
        <v>41</v>
      </c>
      <c r="P155" t="s">
        <v>3815</v>
      </c>
      <c r="Q155" t="s">
        <v>0</v>
      </c>
      <c r="R155" s="8">
        <f>'05A'!R155+('05A'!R155*50/100)</f>
        <v>1419000</v>
      </c>
      <c r="S155" s="8">
        <f>'05A'!S155+('05A'!S155*50/100)</f>
        <v>1419000</v>
      </c>
      <c r="T155" s="8">
        <f>'05A'!T155+('05A'!T155*50/100)</f>
        <v>1419000</v>
      </c>
      <c r="V155" s="11" t="s">
        <v>5156</v>
      </c>
      <c r="W155">
        <v>0</v>
      </c>
      <c r="X155">
        <v>0</v>
      </c>
      <c r="Y155">
        <v>0</v>
      </c>
      <c r="Z155" s="11" t="s">
        <v>5156</v>
      </c>
      <c r="AB155" t="s">
        <v>31</v>
      </c>
      <c r="AC155" t="s">
        <v>43</v>
      </c>
    </row>
    <row r="156" spans="1:29" ht="16.5" thickBot="1" x14ac:dyDescent="0.3">
      <c r="A156" s="11" t="s">
        <v>6803</v>
      </c>
      <c r="B156" t="s">
        <v>259</v>
      </c>
      <c r="C156" t="s">
        <v>1755</v>
      </c>
      <c r="D156" t="s">
        <v>3816</v>
      </c>
      <c r="H156" t="s">
        <v>37</v>
      </c>
      <c r="I156" t="s">
        <v>1712</v>
      </c>
      <c r="K156" t="s">
        <v>1707</v>
      </c>
      <c r="N156" t="s">
        <v>41</v>
      </c>
      <c r="P156" t="s">
        <v>3816</v>
      </c>
      <c r="Q156" t="s">
        <v>0</v>
      </c>
      <c r="R156" s="8">
        <f>'05A'!R156+('05A'!R156*50/100)</f>
        <v>1419000</v>
      </c>
      <c r="S156" s="8">
        <f>'05A'!S156+('05A'!S156*50/100)</f>
        <v>1419000</v>
      </c>
      <c r="T156" s="8">
        <f>'05A'!T156+('05A'!T156*50/100)</f>
        <v>1419000</v>
      </c>
      <c r="V156" s="11" t="s">
        <v>5156</v>
      </c>
      <c r="W156">
        <v>0</v>
      </c>
      <c r="X156">
        <v>0</v>
      </c>
      <c r="Y156">
        <v>0</v>
      </c>
      <c r="Z156" s="11" t="s">
        <v>5156</v>
      </c>
      <c r="AB156" t="s">
        <v>31</v>
      </c>
      <c r="AC156" t="s">
        <v>43</v>
      </c>
    </row>
    <row r="157" spans="1:29" ht="16.5" thickBot="1" x14ac:dyDescent="0.3">
      <c r="A157" s="11" t="s">
        <v>6804</v>
      </c>
      <c r="B157" t="s">
        <v>270</v>
      </c>
      <c r="C157" t="s">
        <v>271</v>
      </c>
      <c r="D157" t="s">
        <v>3817</v>
      </c>
      <c r="H157" t="s">
        <v>37</v>
      </c>
      <c r="I157" t="s">
        <v>5157</v>
      </c>
      <c r="K157" t="s">
        <v>1707</v>
      </c>
      <c r="N157" t="s">
        <v>41</v>
      </c>
      <c r="P157" t="s">
        <v>3817</v>
      </c>
      <c r="Q157" t="s">
        <v>0</v>
      </c>
      <c r="R157" s="8">
        <f>'05A'!R157+('05A'!R157*50/100)</f>
        <v>1230000</v>
      </c>
      <c r="S157" s="8">
        <f>'05A'!S157+('05A'!S157*50/100)</f>
        <v>1230000</v>
      </c>
      <c r="T157" s="8">
        <f>'05A'!T157+('05A'!T157*50/100)</f>
        <v>1230000</v>
      </c>
      <c r="V157" s="11" t="s">
        <v>5156</v>
      </c>
      <c r="W157">
        <v>0</v>
      </c>
      <c r="X157">
        <v>0</v>
      </c>
      <c r="Y157">
        <v>0</v>
      </c>
      <c r="Z157" s="11" t="s">
        <v>5156</v>
      </c>
      <c r="AB157" t="s">
        <v>31</v>
      </c>
      <c r="AC157" t="s">
        <v>43</v>
      </c>
    </row>
    <row r="158" spans="1:29" ht="16.5" thickBot="1" x14ac:dyDescent="0.3">
      <c r="A158" s="11" t="s">
        <v>6805</v>
      </c>
      <c r="B158" t="s">
        <v>270</v>
      </c>
      <c r="C158" t="s">
        <v>273</v>
      </c>
      <c r="D158" t="s">
        <v>3818</v>
      </c>
      <c r="H158" t="s">
        <v>37</v>
      </c>
      <c r="I158" t="s">
        <v>1720</v>
      </c>
      <c r="K158" t="s">
        <v>1707</v>
      </c>
      <c r="N158" t="s">
        <v>41</v>
      </c>
      <c r="P158" t="s">
        <v>3818</v>
      </c>
      <c r="Q158" t="s">
        <v>0</v>
      </c>
      <c r="R158" s="8">
        <f>'05A'!R158+('05A'!R158*50/100)</f>
        <v>1050000</v>
      </c>
      <c r="S158" s="8">
        <f>'05A'!S158+('05A'!S158*50/100)</f>
        <v>1050000</v>
      </c>
      <c r="T158" s="8">
        <f>'05A'!T158+('05A'!T158*50/100)</f>
        <v>1050000</v>
      </c>
      <c r="V158" s="11" t="s">
        <v>5156</v>
      </c>
      <c r="W158">
        <v>0</v>
      </c>
      <c r="X158">
        <v>0</v>
      </c>
      <c r="Y158">
        <v>0</v>
      </c>
      <c r="Z158" s="11" t="s">
        <v>5156</v>
      </c>
      <c r="AB158" t="s">
        <v>31</v>
      </c>
      <c r="AC158" t="s">
        <v>43</v>
      </c>
    </row>
    <row r="159" spans="1:29" ht="16.5" thickBot="1" x14ac:dyDescent="0.3">
      <c r="A159" s="11" t="s">
        <v>6806</v>
      </c>
      <c r="B159" t="s">
        <v>270</v>
      </c>
      <c r="C159" t="s">
        <v>1756</v>
      </c>
      <c r="D159" t="s">
        <v>3819</v>
      </c>
      <c r="H159" t="s">
        <v>37</v>
      </c>
      <c r="I159" t="s">
        <v>1712</v>
      </c>
      <c r="K159" t="s">
        <v>1707</v>
      </c>
      <c r="N159" t="s">
        <v>41</v>
      </c>
      <c r="P159" t="s">
        <v>3819</v>
      </c>
      <c r="Q159" t="s">
        <v>0</v>
      </c>
      <c r="R159" s="8">
        <f>'05A'!R159+('05A'!R159*50/100)</f>
        <v>874500</v>
      </c>
      <c r="S159" s="8">
        <f>'05A'!S159+('05A'!S159*50/100)</f>
        <v>874500</v>
      </c>
      <c r="T159" s="8">
        <f>'05A'!T159+('05A'!T159*50/100)</f>
        <v>874500</v>
      </c>
      <c r="V159" s="11" t="s">
        <v>5156</v>
      </c>
      <c r="W159">
        <v>0</v>
      </c>
      <c r="X159">
        <v>0</v>
      </c>
      <c r="Y159">
        <v>0</v>
      </c>
      <c r="Z159" s="11" t="s">
        <v>5156</v>
      </c>
      <c r="AB159" t="s">
        <v>31</v>
      </c>
      <c r="AC159" t="s">
        <v>43</v>
      </c>
    </row>
    <row r="160" spans="1:29" ht="16.5" thickBot="1" x14ac:dyDescent="0.3">
      <c r="A160" s="11" t="s">
        <v>6807</v>
      </c>
      <c r="B160" t="s">
        <v>270</v>
      </c>
      <c r="C160" t="s">
        <v>276</v>
      </c>
      <c r="D160" t="s">
        <v>3820</v>
      </c>
      <c r="H160" t="s">
        <v>37</v>
      </c>
      <c r="I160" t="s">
        <v>1713</v>
      </c>
      <c r="K160" t="s">
        <v>1707</v>
      </c>
      <c r="N160" t="s">
        <v>41</v>
      </c>
      <c r="P160" t="s">
        <v>3820</v>
      </c>
      <c r="Q160" t="s">
        <v>0</v>
      </c>
      <c r="R160" s="8">
        <f>'05A'!R160+('05A'!R160*50/100)</f>
        <v>967500</v>
      </c>
      <c r="S160" s="8">
        <f>'05A'!S160+('05A'!S160*50/100)</f>
        <v>967500</v>
      </c>
      <c r="T160" s="8">
        <f>'05A'!T160+('05A'!T160*50/100)</f>
        <v>967500</v>
      </c>
      <c r="V160" s="11" t="s">
        <v>5156</v>
      </c>
      <c r="W160">
        <v>0</v>
      </c>
      <c r="X160">
        <v>0</v>
      </c>
      <c r="Y160">
        <v>0</v>
      </c>
      <c r="Z160" s="11" t="s">
        <v>5156</v>
      </c>
      <c r="AB160" t="s">
        <v>31</v>
      </c>
      <c r="AC160" t="s">
        <v>43</v>
      </c>
    </row>
    <row r="161" spans="1:29" ht="16.5" thickBot="1" x14ac:dyDescent="0.3">
      <c r="A161" s="11" t="s">
        <v>6808</v>
      </c>
      <c r="B161" t="s">
        <v>270</v>
      </c>
      <c r="C161" t="s">
        <v>1757</v>
      </c>
      <c r="D161" t="s">
        <v>3821</v>
      </c>
      <c r="H161" t="s">
        <v>37</v>
      </c>
      <c r="I161" t="s">
        <v>1708</v>
      </c>
      <c r="K161" t="s">
        <v>1707</v>
      </c>
      <c r="N161" t="s">
        <v>41</v>
      </c>
      <c r="P161" t="s">
        <v>3821</v>
      </c>
      <c r="Q161" t="s">
        <v>0</v>
      </c>
      <c r="R161" s="8">
        <f>'05A'!R161+('05A'!R161*50/100)</f>
        <v>967500</v>
      </c>
      <c r="S161" s="8">
        <f>'05A'!S161+('05A'!S161*50/100)</f>
        <v>967500</v>
      </c>
      <c r="T161" s="8">
        <f>'05A'!T161+('05A'!T161*50/100)</f>
        <v>967500</v>
      </c>
      <c r="V161" s="11" t="s">
        <v>5156</v>
      </c>
      <c r="W161">
        <v>0</v>
      </c>
      <c r="X161">
        <v>0</v>
      </c>
      <c r="Y161">
        <v>0</v>
      </c>
      <c r="Z161" s="11" t="s">
        <v>5156</v>
      </c>
      <c r="AB161" t="s">
        <v>31</v>
      </c>
      <c r="AC161" t="s">
        <v>43</v>
      </c>
    </row>
    <row r="162" spans="1:29" ht="16.5" thickBot="1" x14ac:dyDescent="0.3">
      <c r="A162" s="11" t="s">
        <v>6809</v>
      </c>
      <c r="B162" t="s">
        <v>270</v>
      </c>
      <c r="C162" t="s">
        <v>278</v>
      </c>
      <c r="D162" t="s">
        <v>3822</v>
      </c>
      <c r="H162" t="s">
        <v>37</v>
      </c>
      <c r="I162" t="s">
        <v>1712</v>
      </c>
      <c r="K162" t="s">
        <v>1707</v>
      </c>
      <c r="N162" t="s">
        <v>41</v>
      </c>
      <c r="P162" t="s">
        <v>3822</v>
      </c>
      <c r="Q162" t="s">
        <v>0</v>
      </c>
      <c r="R162" s="8">
        <f>'05A'!R162+('05A'!R162*50/100)</f>
        <v>874500</v>
      </c>
      <c r="S162" s="8">
        <f>'05A'!S162+('05A'!S162*50/100)</f>
        <v>874500</v>
      </c>
      <c r="T162" s="8">
        <f>'05A'!T162+('05A'!T162*50/100)</f>
        <v>874500</v>
      </c>
      <c r="V162" s="11" t="s">
        <v>5156</v>
      </c>
      <c r="W162">
        <v>0</v>
      </c>
      <c r="X162">
        <v>0</v>
      </c>
      <c r="Y162">
        <v>0</v>
      </c>
      <c r="Z162" s="11" t="s">
        <v>5156</v>
      </c>
      <c r="AB162" t="s">
        <v>31</v>
      </c>
      <c r="AC162" t="s">
        <v>43</v>
      </c>
    </row>
    <row r="163" spans="1:29" ht="16.5" thickBot="1" x14ac:dyDescent="0.3">
      <c r="A163" s="11" t="s">
        <v>6810</v>
      </c>
      <c r="B163" t="s">
        <v>270</v>
      </c>
      <c r="C163" t="s">
        <v>279</v>
      </c>
      <c r="D163" t="s">
        <v>3823</v>
      </c>
      <c r="H163" t="s">
        <v>37</v>
      </c>
      <c r="I163" t="s">
        <v>5158</v>
      </c>
      <c r="K163" t="s">
        <v>1707</v>
      </c>
      <c r="N163" t="s">
        <v>41</v>
      </c>
      <c r="P163" t="s">
        <v>3823</v>
      </c>
      <c r="Q163" t="s">
        <v>0</v>
      </c>
      <c r="R163" s="8">
        <f>'05A'!R163+('05A'!R163*50/100)</f>
        <v>1140000</v>
      </c>
      <c r="S163" s="8">
        <f>'05A'!S163+('05A'!S163*50/100)</f>
        <v>1140000</v>
      </c>
      <c r="T163" s="8">
        <f>'05A'!T163+('05A'!T163*50/100)</f>
        <v>1140000</v>
      </c>
      <c r="V163" s="11" t="s">
        <v>5156</v>
      </c>
      <c r="W163">
        <v>0</v>
      </c>
      <c r="X163">
        <v>0</v>
      </c>
      <c r="Y163">
        <v>0</v>
      </c>
      <c r="Z163" s="11" t="s">
        <v>5156</v>
      </c>
      <c r="AB163" t="s">
        <v>31</v>
      </c>
      <c r="AC163" t="s">
        <v>43</v>
      </c>
    </row>
    <row r="164" spans="1:29" ht="16.5" thickBot="1" x14ac:dyDescent="0.3">
      <c r="A164" s="11" t="s">
        <v>6811</v>
      </c>
      <c r="B164" t="s">
        <v>270</v>
      </c>
      <c r="C164" t="s">
        <v>1756</v>
      </c>
      <c r="D164" t="s">
        <v>3824</v>
      </c>
      <c r="H164" t="s">
        <v>37</v>
      </c>
      <c r="I164" t="s">
        <v>1712</v>
      </c>
      <c r="K164" t="s">
        <v>1707</v>
      </c>
      <c r="N164" t="s">
        <v>41</v>
      </c>
      <c r="P164" t="s">
        <v>3824</v>
      </c>
      <c r="Q164" t="s">
        <v>0</v>
      </c>
      <c r="R164" s="8">
        <f>'05A'!R164+('05A'!R164*50/100)</f>
        <v>874500</v>
      </c>
      <c r="S164" s="8">
        <f>'05A'!S164+('05A'!S164*50/100)</f>
        <v>874500</v>
      </c>
      <c r="T164" s="8">
        <f>'05A'!T164+('05A'!T164*50/100)</f>
        <v>874500</v>
      </c>
      <c r="V164" s="11" t="s">
        <v>5156</v>
      </c>
      <c r="W164">
        <v>0</v>
      </c>
      <c r="X164">
        <v>0</v>
      </c>
      <c r="Y164">
        <v>0</v>
      </c>
      <c r="Z164" s="11" t="s">
        <v>5156</v>
      </c>
      <c r="AB164" t="s">
        <v>31</v>
      </c>
      <c r="AC164" t="s">
        <v>43</v>
      </c>
    </row>
    <row r="165" spans="1:29" ht="16.5" thickBot="1" x14ac:dyDescent="0.3">
      <c r="A165" s="11" t="s">
        <v>6812</v>
      </c>
      <c r="B165" t="s">
        <v>281</v>
      </c>
      <c r="C165" t="s">
        <v>1758</v>
      </c>
      <c r="D165" t="s">
        <v>3825</v>
      </c>
      <c r="H165" t="s">
        <v>37</v>
      </c>
      <c r="I165" t="s">
        <v>1708</v>
      </c>
      <c r="K165" t="s">
        <v>1707</v>
      </c>
      <c r="N165" t="s">
        <v>41</v>
      </c>
      <c r="P165" t="s">
        <v>3825</v>
      </c>
      <c r="Q165" t="s">
        <v>0</v>
      </c>
      <c r="R165" s="8">
        <f>'05A'!R165+('05A'!R165*50/100)</f>
        <v>1485000</v>
      </c>
      <c r="S165" s="8">
        <f>'05A'!S165+('05A'!S165*50/100)</f>
        <v>1485000</v>
      </c>
      <c r="T165" s="8">
        <f>'05A'!T165+('05A'!T165*50/100)</f>
        <v>1485000</v>
      </c>
      <c r="V165" s="11" t="s">
        <v>5156</v>
      </c>
      <c r="W165">
        <v>0</v>
      </c>
      <c r="X165">
        <v>0</v>
      </c>
      <c r="Y165">
        <v>0</v>
      </c>
      <c r="Z165" s="11" t="s">
        <v>5156</v>
      </c>
      <c r="AB165" t="s">
        <v>31</v>
      </c>
      <c r="AC165" t="s">
        <v>43</v>
      </c>
    </row>
    <row r="166" spans="1:29" ht="16.5" thickBot="1" x14ac:dyDescent="0.3">
      <c r="A166" s="11" t="s">
        <v>6813</v>
      </c>
      <c r="B166" t="s">
        <v>281</v>
      </c>
      <c r="C166" t="s">
        <v>282</v>
      </c>
      <c r="D166" t="s">
        <v>3826</v>
      </c>
      <c r="H166" t="s">
        <v>37</v>
      </c>
      <c r="I166" t="s">
        <v>1713</v>
      </c>
      <c r="K166" t="s">
        <v>1707</v>
      </c>
      <c r="N166" t="s">
        <v>41</v>
      </c>
      <c r="P166" t="s">
        <v>3826</v>
      </c>
      <c r="Q166" t="s">
        <v>0</v>
      </c>
      <c r="R166" s="8">
        <f>'05A'!R166+('05A'!R166*50/100)</f>
        <v>1485000</v>
      </c>
      <c r="S166" s="8">
        <f>'05A'!S166+('05A'!S166*50/100)</f>
        <v>1485000</v>
      </c>
      <c r="T166" s="8">
        <f>'05A'!T166+('05A'!T166*50/100)</f>
        <v>1485000</v>
      </c>
      <c r="V166" s="11" t="s">
        <v>5156</v>
      </c>
      <c r="W166">
        <v>0</v>
      </c>
      <c r="X166">
        <v>0</v>
      </c>
      <c r="Y166">
        <v>0</v>
      </c>
      <c r="Z166" s="11" t="s">
        <v>5156</v>
      </c>
      <c r="AB166" t="s">
        <v>31</v>
      </c>
      <c r="AC166" t="s">
        <v>43</v>
      </c>
    </row>
    <row r="167" spans="1:29" ht="16.5" thickBot="1" x14ac:dyDescent="0.3">
      <c r="A167" s="11" t="s">
        <v>6814</v>
      </c>
      <c r="B167" t="s">
        <v>281</v>
      </c>
      <c r="C167" t="s">
        <v>283</v>
      </c>
      <c r="D167" t="s">
        <v>3827</v>
      </c>
      <c r="H167" t="s">
        <v>37</v>
      </c>
      <c r="I167" t="s">
        <v>5158</v>
      </c>
      <c r="K167" t="s">
        <v>1707</v>
      </c>
      <c r="N167" t="s">
        <v>41</v>
      </c>
      <c r="P167" t="s">
        <v>3827</v>
      </c>
      <c r="Q167" t="s">
        <v>0</v>
      </c>
      <c r="R167" s="8">
        <f>'05A'!R167+('05A'!R167*50/100)</f>
        <v>1755000</v>
      </c>
      <c r="S167" s="8">
        <f>'05A'!S167+('05A'!S167*50/100)</f>
        <v>1755000</v>
      </c>
      <c r="T167" s="8">
        <f>'05A'!T167+('05A'!T167*50/100)</f>
        <v>1755000</v>
      </c>
      <c r="V167" s="11" t="s">
        <v>5156</v>
      </c>
      <c r="W167">
        <v>0</v>
      </c>
      <c r="X167">
        <v>0</v>
      </c>
      <c r="Y167">
        <v>0</v>
      </c>
      <c r="Z167" s="11" t="s">
        <v>5156</v>
      </c>
      <c r="AB167" t="s">
        <v>31</v>
      </c>
      <c r="AC167" t="s">
        <v>43</v>
      </c>
    </row>
    <row r="168" spans="1:29" ht="16.5" thickBot="1" x14ac:dyDescent="0.3">
      <c r="A168" s="11" t="s">
        <v>6815</v>
      </c>
      <c r="B168" t="s">
        <v>281</v>
      </c>
      <c r="C168" t="s">
        <v>285</v>
      </c>
      <c r="D168" t="s">
        <v>3828</v>
      </c>
      <c r="H168" t="s">
        <v>37</v>
      </c>
      <c r="I168" t="s">
        <v>5157</v>
      </c>
      <c r="K168" t="s">
        <v>1707</v>
      </c>
      <c r="N168" t="s">
        <v>41</v>
      </c>
      <c r="P168" t="s">
        <v>3828</v>
      </c>
      <c r="Q168" t="s">
        <v>0</v>
      </c>
      <c r="R168" s="8">
        <f>'05A'!R168+('05A'!R168*50/100)</f>
        <v>1890000</v>
      </c>
      <c r="S168" s="8">
        <f>'05A'!S168+('05A'!S168*50/100)</f>
        <v>1890000</v>
      </c>
      <c r="T168" s="8">
        <f>'05A'!T168+('05A'!T168*50/100)</f>
        <v>1890000</v>
      </c>
      <c r="V168" s="11" t="s">
        <v>5156</v>
      </c>
      <c r="W168">
        <v>0</v>
      </c>
      <c r="X168">
        <v>0</v>
      </c>
      <c r="Y168">
        <v>0</v>
      </c>
      <c r="Z168" s="11" t="s">
        <v>5156</v>
      </c>
      <c r="AB168" t="s">
        <v>31</v>
      </c>
      <c r="AC168" t="s">
        <v>43</v>
      </c>
    </row>
    <row r="169" spans="1:29" ht="16.5" thickBot="1" x14ac:dyDescent="0.3">
      <c r="A169" s="11" t="s">
        <v>6816</v>
      </c>
      <c r="B169" t="s">
        <v>281</v>
      </c>
      <c r="C169" t="s">
        <v>287</v>
      </c>
      <c r="D169" t="s">
        <v>3829</v>
      </c>
      <c r="H169" t="s">
        <v>37</v>
      </c>
      <c r="I169" t="s">
        <v>1720</v>
      </c>
      <c r="K169" t="s">
        <v>1707</v>
      </c>
      <c r="N169" t="s">
        <v>41</v>
      </c>
      <c r="P169" t="s">
        <v>3829</v>
      </c>
      <c r="Q169" t="s">
        <v>0</v>
      </c>
      <c r="R169" s="8">
        <f>'05A'!R169+('05A'!R169*50/100)</f>
        <v>1620000</v>
      </c>
      <c r="S169" s="8">
        <f>'05A'!S169+('05A'!S169*50/100)</f>
        <v>1620000</v>
      </c>
      <c r="T169" s="8">
        <f>'05A'!T169+('05A'!T169*50/100)</f>
        <v>1620000</v>
      </c>
      <c r="V169" s="11" t="s">
        <v>5156</v>
      </c>
      <c r="W169">
        <v>0</v>
      </c>
      <c r="X169">
        <v>0</v>
      </c>
      <c r="Y169">
        <v>0</v>
      </c>
      <c r="Z169" s="11" t="s">
        <v>5156</v>
      </c>
      <c r="AB169" t="s">
        <v>31</v>
      </c>
      <c r="AC169" t="s">
        <v>43</v>
      </c>
    </row>
    <row r="170" spans="1:29" ht="16.5" thickBot="1" x14ac:dyDescent="0.3">
      <c r="A170" s="11" t="s">
        <v>6817</v>
      </c>
      <c r="B170" t="s">
        <v>281</v>
      </c>
      <c r="C170" t="s">
        <v>1027</v>
      </c>
      <c r="D170" t="s">
        <v>3830</v>
      </c>
      <c r="H170" t="s">
        <v>37</v>
      </c>
      <c r="I170" t="s">
        <v>1712</v>
      </c>
      <c r="K170" t="s">
        <v>1707</v>
      </c>
      <c r="N170" t="s">
        <v>41</v>
      </c>
      <c r="P170" t="s">
        <v>3830</v>
      </c>
      <c r="Q170" t="s">
        <v>0</v>
      </c>
      <c r="R170" s="8">
        <f>'05A'!R170+('05A'!R170*50/100)</f>
        <v>1350000</v>
      </c>
      <c r="S170" s="8">
        <f>'05A'!S170+('05A'!S170*50/100)</f>
        <v>1350000</v>
      </c>
      <c r="T170" s="8">
        <f>'05A'!T170+('05A'!T170*50/100)</f>
        <v>1350000</v>
      </c>
      <c r="V170" s="11" t="s">
        <v>5156</v>
      </c>
      <c r="W170">
        <v>0</v>
      </c>
      <c r="X170">
        <v>0</v>
      </c>
      <c r="Y170">
        <v>0</v>
      </c>
      <c r="Z170" s="11" t="s">
        <v>5156</v>
      </c>
      <c r="AB170" t="s">
        <v>31</v>
      </c>
      <c r="AC170" t="s">
        <v>43</v>
      </c>
    </row>
    <row r="171" spans="1:29" ht="16.5" thickBot="1" x14ac:dyDescent="0.3">
      <c r="A171" s="11" t="s">
        <v>6818</v>
      </c>
      <c r="B171" t="s">
        <v>281</v>
      </c>
      <c r="C171" t="s">
        <v>290</v>
      </c>
      <c r="D171" t="s">
        <v>3831</v>
      </c>
      <c r="H171" t="s">
        <v>37</v>
      </c>
      <c r="I171" t="s">
        <v>1712</v>
      </c>
      <c r="K171" t="s">
        <v>1707</v>
      </c>
      <c r="N171" t="s">
        <v>41</v>
      </c>
      <c r="P171" t="s">
        <v>3831</v>
      </c>
      <c r="Q171" t="s">
        <v>0</v>
      </c>
      <c r="R171" s="8">
        <f>'05A'!R171+('05A'!R171*50/100)</f>
        <v>1350000</v>
      </c>
      <c r="S171" s="8">
        <f>'05A'!S171+('05A'!S171*50/100)</f>
        <v>1350000</v>
      </c>
      <c r="T171" s="8">
        <f>'05A'!T171+('05A'!T171*50/100)</f>
        <v>1350000</v>
      </c>
      <c r="V171" s="11" t="s">
        <v>5156</v>
      </c>
      <c r="W171">
        <v>0</v>
      </c>
      <c r="X171">
        <v>0</v>
      </c>
      <c r="Y171">
        <v>0</v>
      </c>
      <c r="Z171" s="11" t="s">
        <v>5156</v>
      </c>
      <c r="AB171" t="s">
        <v>31</v>
      </c>
      <c r="AC171" t="s">
        <v>43</v>
      </c>
    </row>
    <row r="172" spans="1:29" ht="16.5" thickBot="1" x14ac:dyDescent="0.3">
      <c r="A172" s="11" t="s">
        <v>6819</v>
      </c>
      <c r="B172" t="s">
        <v>291</v>
      </c>
      <c r="C172" t="s">
        <v>292</v>
      </c>
      <c r="D172" t="s">
        <v>3832</v>
      </c>
      <c r="H172" t="s">
        <v>37</v>
      </c>
      <c r="I172" t="s">
        <v>5158</v>
      </c>
      <c r="K172" t="s">
        <v>1707</v>
      </c>
      <c r="N172" t="s">
        <v>41</v>
      </c>
      <c r="P172" t="s">
        <v>3832</v>
      </c>
      <c r="Q172" t="s">
        <v>0</v>
      </c>
      <c r="R172" s="8">
        <f>'05A'!R172+('05A'!R172*50/100)</f>
        <v>600000</v>
      </c>
      <c r="S172" s="8">
        <f>'05A'!S172+('05A'!S172*50/100)</f>
        <v>600000</v>
      </c>
      <c r="T172" s="8">
        <f>'05A'!T172+('05A'!T172*50/100)</f>
        <v>600000</v>
      </c>
      <c r="V172" s="11" t="s">
        <v>5156</v>
      </c>
      <c r="W172">
        <v>0</v>
      </c>
      <c r="X172">
        <v>0</v>
      </c>
      <c r="Y172">
        <v>0</v>
      </c>
      <c r="Z172" s="11" t="s">
        <v>5156</v>
      </c>
      <c r="AB172" t="s">
        <v>31</v>
      </c>
      <c r="AC172" t="s">
        <v>43</v>
      </c>
    </row>
    <row r="173" spans="1:29" ht="16.5" thickBot="1" x14ac:dyDescent="0.3">
      <c r="A173" s="11" t="s">
        <v>6820</v>
      </c>
      <c r="B173" t="s">
        <v>291</v>
      </c>
      <c r="C173" t="s">
        <v>294</v>
      </c>
      <c r="D173" t="s">
        <v>3833</v>
      </c>
      <c r="H173" t="s">
        <v>37</v>
      </c>
      <c r="I173" t="s">
        <v>5157</v>
      </c>
      <c r="K173" t="s">
        <v>1707</v>
      </c>
      <c r="N173" t="s">
        <v>41</v>
      </c>
      <c r="P173" t="s">
        <v>3833</v>
      </c>
      <c r="Q173" t="s">
        <v>0</v>
      </c>
      <c r="R173" s="8">
        <f>'05A'!R173+('05A'!R173*50/100)</f>
        <v>640500</v>
      </c>
      <c r="S173" s="8">
        <f>'05A'!S173+('05A'!S173*50/100)</f>
        <v>640500</v>
      </c>
      <c r="T173" s="8">
        <f>'05A'!T173+('05A'!T173*50/100)</f>
        <v>640500</v>
      </c>
      <c r="V173" s="11" t="s">
        <v>5156</v>
      </c>
      <c r="W173">
        <v>0</v>
      </c>
      <c r="X173">
        <v>0</v>
      </c>
      <c r="Y173">
        <v>0</v>
      </c>
      <c r="Z173" s="11" t="s">
        <v>5156</v>
      </c>
      <c r="AB173" t="s">
        <v>31</v>
      </c>
      <c r="AC173" t="s">
        <v>43</v>
      </c>
    </row>
    <row r="174" spans="1:29" ht="16.5" thickBot="1" x14ac:dyDescent="0.3">
      <c r="A174" s="11" t="s">
        <v>6821</v>
      </c>
      <c r="B174" t="s">
        <v>291</v>
      </c>
      <c r="C174" t="s">
        <v>296</v>
      </c>
      <c r="D174" t="s">
        <v>3834</v>
      </c>
      <c r="H174" t="s">
        <v>37</v>
      </c>
      <c r="I174" t="s">
        <v>1720</v>
      </c>
      <c r="K174" t="s">
        <v>1707</v>
      </c>
      <c r="N174" t="s">
        <v>41</v>
      </c>
      <c r="P174" t="s">
        <v>3834</v>
      </c>
      <c r="Q174" t="s">
        <v>0</v>
      </c>
      <c r="R174" s="8">
        <f>'05A'!R174+('05A'!R174*50/100)</f>
        <v>549000</v>
      </c>
      <c r="S174" s="8">
        <f>'05A'!S174+('05A'!S174*50/100)</f>
        <v>549000</v>
      </c>
      <c r="T174" s="8">
        <f>'05A'!T174+('05A'!T174*50/100)</f>
        <v>549000</v>
      </c>
      <c r="V174" s="11" t="s">
        <v>5156</v>
      </c>
      <c r="W174">
        <v>0</v>
      </c>
      <c r="X174">
        <v>0</v>
      </c>
      <c r="Y174">
        <v>0</v>
      </c>
      <c r="Z174" s="11" t="s">
        <v>5156</v>
      </c>
      <c r="AB174" t="s">
        <v>31</v>
      </c>
      <c r="AC174" t="s">
        <v>43</v>
      </c>
    </row>
    <row r="175" spans="1:29" ht="16.5" thickBot="1" x14ac:dyDescent="0.3">
      <c r="A175" s="11" t="s">
        <v>6822</v>
      </c>
      <c r="B175" t="s">
        <v>291</v>
      </c>
      <c r="C175" t="s">
        <v>1759</v>
      </c>
      <c r="D175" t="s">
        <v>3835</v>
      </c>
      <c r="H175" t="s">
        <v>37</v>
      </c>
      <c r="I175" t="s">
        <v>1712</v>
      </c>
      <c r="K175" t="s">
        <v>1707</v>
      </c>
      <c r="N175" t="s">
        <v>41</v>
      </c>
      <c r="P175" t="s">
        <v>3835</v>
      </c>
      <c r="Q175" t="s">
        <v>0</v>
      </c>
      <c r="R175" s="8">
        <f>'05A'!R175+('05A'!R175*50/100)</f>
        <v>457500</v>
      </c>
      <c r="S175" s="8">
        <f>'05A'!S175+('05A'!S175*50/100)</f>
        <v>457500</v>
      </c>
      <c r="T175" s="8">
        <f>'05A'!T175+('05A'!T175*50/100)</f>
        <v>457500</v>
      </c>
      <c r="V175" s="11" t="s">
        <v>5156</v>
      </c>
      <c r="W175">
        <v>0</v>
      </c>
      <c r="X175">
        <v>0</v>
      </c>
      <c r="Y175">
        <v>0</v>
      </c>
      <c r="Z175" s="11" t="s">
        <v>5156</v>
      </c>
      <c r="AB175" t="s">
        <v>31</v>
      </c>
      <c r="AC175" t="s">
        <v>43</v>
      </c>
    </row>
    <row r="176" spans="1:29" ht="16.5" thickBot="1" x14ac:dyDescent="0.3">
      <c r="A176" s="11" t="s">
        <v>6823</v>
      </c>
      <c r="B176" t="s">
        <v>291</v>
      </c>
      <c r="C176" t="s">
        <v>299</v>
      </c>
      <c r="D176" t="s">
        <v>3836</v>
      </c>
      <c r="H176" t="s">
        <v>37</v>
      </c>
      <c r="I176" t="s">
        <v>1713</v>
      </c>
      <c r="K176" t="s">
        <v>1707</v>
      </c>
      <c r="N176" t="s">
        <v>41</v>
      </c>
      <c r="P176" t="s">
        <v>3836</v>
      </c>
      <c r="Q176" t="s">
        <v>0</v>
      </c>
      <c r="R176" s="8">
        <f>'05A'!R176+('05A'!R176*50/100)</f>
        <v>510000</v>
      </c>
      <c r="S176" s="8">
        <f>'05A'!S176+('05A'!S176*50/100)</f>
        <v>510000</v>
      </c>
      <c r="T176" s="8">
        <f>'05A'!T176+('05A'!T176*50/100)</f>
        <v>510000</v>
      </c>
      <c r="V176" s="11" t="s">
        <v>5156</v>
      </c>
      <c r="W176">
        <v>0</v>
      </c>
      <c r="X176">
        <v>0</v>
      </c>
      <c r="Y176">
        <v>0</v>
      </c>
      <c r="Z176" s="11" t="s">
        <v>5156</v>
      </c>
      <c r="AB176" t="s">
        <v>31</v>
      </c>
      <c r="AC176" t="s">
        <v>43</v>
      </c>
    </row>
    <row r="177" spans="1:29" ht="16.5" thickBot="1" x14ac:dyDescent="0.3">
      <c r="A177" s="11" t="s">
        <v>6824</v>
      </c>
      <c r="B177" t="s">
        <v>291</v>
      </c>
      <c r="C177" t="s">
        <v>1760</v>
      </c>
      <c r="D177" t="s">
        <v>3837</v>
      </c>
      <c r="H177" t="s">
        <v>37</v>
      </c>
      <c r="I177" t="s">
        <v>1708</v>
      </c>
      <c r="K177" t="s">
        <v>1707</v>
      </c>
      <c r="N177" t="s">
        <v>41</v>
      </c>
      <c r="P177" t="s">
        <v>3837</v>
      </c>
      <c r="Q177" t="s">
        <v>0</v>
      </c>
      <c r="R177" s="8">
        <f>'05A'!R177+('05A'!R177*50/100)</f>
        <v>510000</v>
      </c>
      <c r="S177" s="8">
        <f>'05A'!S177+('05A'!S177*50/100)</f>
        <v>510000</v>
      </c>
      <c r="T177" s="8">
        <f>'05A'!T177+('05A'!T177*50/100)</f>
        <v>510000</v>
      </c>
      <c r="V177" s="11" t="s">
        <v>5156</v>
      </c>
      <c r="W177">
        <v>0</v>
      </c>
      <c r="X177">
        <v>0</v>
      </c>
      <c r="Y177">
        <v>0</v>
      </c>
      <c r="Z177" s="11" t="s">
        <v>5156</v>
      </c>
      <c r="AB177" t="s">
        <v>31</v>
      </c>
      <c r="AC177" t="s">
        <v>43</v>
      </c>
    </row>
    <row r="178" spans="1:29" ht="16.5" thickBot="1" x14ac:dyDescent="0.3">
      <c r="A178" s="11" t="s">
        <v>6825</v>
      </c>
      <c r="B178" t="s">
        <v>291</v>
      </c>
      <c r="C178" t="s">
        <v>301</v>
      </c>
      <c r="D178" t="s">
        <v>3838</v>
      </c>
      <c r="H178" t="s">
        <v>37</v>
      </c>
      <c r="I178" t="s">
        <v>1712</v>
      </c>
      <c r="K178" t="s">
        <v>1707</v>
      </c>
      <c r="N178" t="s">
        <v>41</v>
      </c>
      <c r="P178" t="s">
        <v>3838</v>
      </c>
      <c r="Q178" t="s">
        <v>0</v>
      </c>
      <c r="R178" s="8">
        <f>'05A'!R178+('05A'!R178*50/100)</f>
        <v>457500</v>
      </c>
      <c r="S178" s="8">
        <f>'05A'!S178+('05A'!S178*50/100)</f>
        <v>457500</v>
      </c>
      <c r="T178" s="8">
        <f>'05A'!T178+('05A'!T178*50/100)</f>
        <v>457500</v>
      </c>
      <c r="V178" s="11" t="s">
        <v>5156</v>
      </c>
      <c r="W178">
        <v>0</v>
      </c>
      <c r="X178">
        <v>0</v>
      </c>
      <c r="Y178">
        <v>0</v>
      </c>
      <c r="Z178" s="11" t="s">
        <v>5156</v>
      </c>
      <c r="AB178" t="s">
        <v>31</v>
      </c>
      <c r="AC178" t="s">
        <v>43</v>
      </c>
    </row>
    <row r="179" spans="1:29" ht="16.5" thickBot="1" x14ac:dyDescent="0.3">
      <c r="A179" s="11" t="s">
        <v>6826</v>
      </c>
      <c r="B179" t="s">
        <v>303</v>
      </c>
      <c r="C179" t="s">
        <v>304</v>
      </c>
      <c r="D179" t="s">
        <v>3839</v>
      </c>
      <c r="H179" t="s">
        <v>37</v>
      </c>
      <c r="I179" t="s">
        <v>1720</v>
      </c>
      <c r="K179" t="s">
        <v>1707</v>
      </c>
      <c r="N179" t="s">
        <v>41</v>
      </c>
      <c r="P179" t="s">
        <v>3839</v>
      </c>
      <c r="Q179" t="s">
        <v>0</v>
      </c>
      <c r="R179" s="8">
        <f>'05A'!R179+('05A'!R179*50/100)</f>
        <v>757500</v>
      </c>
      <c r="S179" s="8">
        <f>'05A'!S179+('05A'!S179*50/100)</f>
        <v>757500</v>
      </c>
      <c r="T179" s="8">
        <f>'05A'!T179+('05A'!T179*50/100)</f>
        <v>757500</v>
      </c>
      <c r="V179" s="11" t="s">
        <v>5156</v>
      </c>
      <c r="W179">
        <v>0</v>
      </c>
      <c r="X179">
        <v>0</v>
      </c>
      <c r="Y179">
        <v>0</v>
      </c>
      <c r="Z179" s="11" t="s">
        <v>5156</v>
      </c>
      <c r="AB179" t="s">
        <v>31</v>
      </c>
      <c r="AC179" t="s">
        <v>43</v>
      </c>
    </row>
    <row r="180" spans="1:29" ht="16.5" thickBot="1" x14ac:dyDescent="0.3">
      <c r="A180" s="11" t="s">
        <v>6827</v>
      </c>
      <c r="B180" t="s">
        <v>303</v>
      </c>
      <c r="C180" t="s">
        <v>1761</v>
      </c>
      <c r="D180" t="s">
        <v>3840</v>
      </c>
      <c r="H180" t="s">
        <v>37</v>
      </c>
      <c r="I180" t="s">
        <v>1708</v>
      </c>
      <c r="K180" t="s">
        <v>1707</v>
      </c>
      <c r="N180" t="s">
        <v>41</v>
      </c>
      <c r="P180" t="s">
        <v>3840</v>
      </c>
      <c r="Q180" t="s">
        <v>0</v>
      </c>
      <c r="R180" s="8">
        <f>'05A'!R180+('05A'!R180*50/100)</f>
        <v>691500</v>
      </c>
      <c r="S180" s="8">
        <f>'05A'!S180+('05A'!S180*50/100)</f>
        <v>691500</v>
      </c>
      <c r="T180" s="8">
        <f>'05A'!T180+('05A'!T180*50/100)</f>
        <v>691500</v>
      </c>
      <c r="V180" s="11" t="s">
        <v>5156</v>
      </c>
      <c r="W180">
        <v>0</v>
      </c>
      <c r="X180">
        <v>0</v>
      </c>
      <c r="Y180">
        <v>0</v>
      </c>
      <c r="Z180" s="11" t="s">
        <v>5156</v>
      </c>
      <c r="AB180" t="s">
        <v>31</v>
      </c>
      <c r="AC180" t="s">
        <v>43</v>
      </c>
    </row>
    <row r="181" spans="1:29" ht="16.5" thickBot="1" x14ac:dyDescent="0.3">
      <c r="A181" s="11" t="s">
        <v>6828</v>
      </c>
      <c r="B181" t="s">
        <v>303</v>
      </c>
      <c r="C181" t="s">
        <v>306</v>
      </c>
      <c r="D181" t="s">
        <v>3841</v>
      </c>
      <c r="H181" t="s">
        <v>37</v>
      </c>
      <c r="I181" t="s">
        <v>1713</v>
      </c>
      <c r="K181" t="s">
        <v>1707</v>
      </c>
      <c r="N181" t="s">
        <v>41</v>
      </c>
      <c r="P181" t="s">
        <v>3841</v>
      </c>
      <c r="Q181" t="s">
        <v>0</v>
      </c>
      <c r="R181" s="8">
        <f>'05A'!R181+('05A'!R181*50/100)</f>
        <v>691500</v>
      </c>
      <c r="S181" s="8">
        <f>'05A'!S181+('05A'!S181*50/100)</f>
        <v>691500</v>
      </c>
      <c r="T181" s="8">
        <f>'05A'!T181+('05A'!T181*50/100)</f>
        <v>691500</v>
      </c>
      <c r="V181" s="11" t="s">
        <v>5156</v>
      </c>
      <c r="W181">
        <v>0</v>
      </c>
      <c r="X181">
        <v>0</v>
      </c>
      <c r="Y181">
        <v>0</v>
      </c>
      <c r="Z181" s="11" t="s">
        <v>5156</v>
      </c>
      <c r="AB181" t="s">
        <v>31</v>
      </c>
      <c r="AC181" t="s">
        <v>43</v>
      </c>
    </row>
    <row r="182" spans="1:29" ht="16.5" thickBot="1" x14ac:dyDescent="0.3">
      <c r="A182" s="11" t="s">
        <v>6829</v>
      </c>
      <c r="B182" t="s">
        <v>303</v>
      </c>
      <c r="C182" t="s">
        <v>308</v>
      </c>
      <c r="D182" t="s">
        <v>3842</v>
      </c>
      <c r="H182" t="s">
        <v>37</v>
      </c>
      <c r="I182" t="s">
        <v>1712</v>
      </c>
      <c r="K182" t="s">
        <v>1707</v>
      </c>
      <c r="N182" t="s">
        <v>41</v>
      </c>
      <c r="P182" t="s">
        <v>3842</v>
      </c>
      <c r="Q182" t="s">
        <v>0</v>
      </c>
      <c r="R182" s="8">
        <f>'05A'!R182+('05A'!R182*50/100)</f>
        <v>627000</v>
      </c>
      <c r="S182" s="8">
        <f>'05A'!S182+('05A'!S182*50/100)</f>
        <v>627000</v>
      </c>
      <c r="T182" s="8">
        <f>'05A'!T182+('05A'!T182*50/100)</f>
        <v>627000</v>
      </c>
      <c r="V182" s="11" t="s">
        <v>5156</v>
      </c>
      <c r="W182">
        <v>0</v>
      </c>
      <c r="X182">
        <v>0</v>
      </c>
      <c r="Y182">
        <v>0</v>
      </c>
      <c r="Z182" s="11" t="s">
        <v>5156</v>
      </c>
      <c r="AB182" t="s">
        <v>31</v>
      </c>
      <c r="AC182" t="s">
        <v>43</v>
      </c>
    </row>
    <row r="183" spans="1:29" ht="16.5" thickBot="1" x14ac:dyDescent="0.3">
      <c r="A183" s="11" t="s">
        <v>6830</v>
      </c>
      <c r="B183" t="s">
        <v>310</v>
      </c>
      <c r="C183" t="s">
        <v>311</v>
      </c>
      <c r="D183" t="s">
        <v>3843</v>
      </c>
      <c r="H183" t="s">
        <v>37</v>
      </c>
      <c r="I183" t="s">
        <v>5158</v>
      </c>
      <c r="K183" t="s">
        <v>1707</v>
      </c>
      <c r="N183" t="s">
        <v>41</v>
      </c>
      <c r="P183" t="s">
        <v>3843</v>
      </c>
      <c r="Q183" t="s">
        <v>0</v>
      </c>
      <c r="R183" s="8">
        <f>'05A'!R183+('05A'!R183*50/100)</f>
        <v>817500</v>
      </c>
      <c r="S183" s="8">
        <f>'05A'!S183+('05A'!S183*50/100)</f>
        <v>817500</v>
      </c>
      <c r="T183" s="8">
        <f>'05A'!T183+('05A'!T183*50/100)</f>
        <v>817500</v>
      </c>
      <c r="V183" s="11" t="s">
        <v>5156</v>
      </c>
      <c r="W183">
        <v>0</v>
      </c>
      <c r="X183">
        <v>0</v>
      </c>
      <c r="Y183">
        <v>0</v>
      </c>
      <c r="Z183" s="11" t="s">
        <v>5156</v>
      </c>
      <c r="AB183" t="s">
        <v>31</v>
      </c>
      <c r="AC183" t="s">
        <v>43</v>
      </c>
    </row>
    <row r="184" spans="1:29" ht="16.5" thickBot="1" x14ac:dyDescent="0.3">
      <c r="A184" s="11" t="s">
        <v>6831</v>
      </c>
      <c r="B184" t="s">
        <v>310</v>
      </c>
      <c r="C184" t="s">
        <v>313</v>
      </c>
      <c r="D184" t="s">
        <v>3844</v>
      </c>
      <c r="H184" t="s">
        <v>37</v>
      </c>
      <c r="I184" t="s">
        <v>5157</v>
      </c>
      <c r="K184" t="s">
        <v>1707</v>
      </c>
      <c r="N184" t="s">
        <v>41</v>
      </c>
      <c r="P184" t="s">
        <v>3844</v>
      </c>
      <c r="Q184" t="s">
        <v>0</v>
      </c>
      <c r="R184" s="8">
        <f>'05A'!R184+('05A'!R184*50/100)</f>
        <v>885000</v>
      </c>
      <c r="S184" s="8">
        <f>'05A'!S184+('05A'!S184*50/100)</f>
        <v>885000</v>
      </c>
      <c r="T184" s="8">
        <f>'05A'!T184+('05A'!T184*50/100)</f>
        <v>885000</v>
      </c>
      <c r="V184" s="11" t="s">
        <v>5156</v>
      </c>
      <c r="W184">
        <v>0</v>
      </c>
      <c r="X184">
        <v>0</v>
      </c>
      <c r="Y184">
        <v>0</v>
      </c>
      <c r="Z184" s="11" t="s">
        <v>5156</v>
      </c>
      <c r="AB184" t="s">
        <v>31</v>
      </c>
      <c r="AC184" t="s">
        <v>43</v>
      </c>
    </row>
    <row r="185" spans="1:29" ht="16.5" thickBot="1" x14ac:dyDescent="0.3">
      <c r="A185" s="11" t="s">
        <v>6832</v>
      </c>
      <c r="B185" t="s">
        <v>315</v>
      </c>
      <c r="C185" t="s">
        <v>1762</v>
      </c>
      <c r="D185" t="s">
        <v>3845</v>
      </c>
      <c r="H185" t="s">
        <v>37</v>
      </c>
      <c r="I185" t="s">
        <v>1712</v>
      </c>
      <c r="K185" t="s">
        <v>1707</v>
      </c>
      <c r="N185" t="s">
        <v>41</v>
      </c>
      <c r="P185" t="s">
        <v>3845</v>
      </c>
      <c r="Q185" t="s">
        <v>0</v>
      </c>
      <c r="R185" s="8">
        <f>'05A'!R185+('05A'!R185*50/100)</f>
        <v>627000</v>
      </c>
      <c r="S185" s="8">
        <f>'05A'!S185+('05A'!S185*50/100)</f>
        <v>627000</v>
      </c>
      <c r="T185" s="8">
        <f>'05A'!T185+('05A'!T185*50/100)</f>
        <v>627000</v>
      </c>
      <c r="V185" s="11" t="s">
        <v>5156</v>
      </c>
      <c r="W185">
        <v>0</v>
      </c>
      <c r="X185">
        <v>0</v>
      </c>
      <c r="Y185">
        <v>0</v>
      </c>
      <c r="Z185" s="11" t="s">
        <v>5156</v>
      </c>
      <c r="AB185" t="s">
        <v>31</v>
      </c>
      <c r="AC185" t="s">
        <v>43</v>
      </c>
    </row>
    <row r="186" spans="1:29" ht="16.5" thickBot="1" x14ac:dyDescent="0.3">
      <c r="A186" s="11" t="s">
        <v>6833</v>
      </c>
      <c r="B186" t="s">
        <v>316</v>
      </c>
      <c r="C186" t="s">
        <v>1763</v>
      </c>
      <c r="D186" t="s">
        <v>3846</v>
      </c>
      <c r="H186" t="s">
        <v>37</v>
      </c>
      <c r="I186" t="s">
        <v>5158</v>
      </c>
      <c r="K186" t="s">
        <v>1707</v>
      </c>
      <c r="N186" t="s">
        <v>41</v>
      </c>
      <c r="P186" t="s">
        <v>3846</v>
      </c>
      <c r="Q186" t="s">
        <v>0</v>
      </c>
      <c r="R186" s="8">
        <f>'05A'!R186+('05A'!R186*50/100)</f>
        <v>1035000</v>
      </c>
      <c r="S186" s="8">
        <f>'05A'!S186+('05A'!S186*50/100)</f>
        <v>1035000</v>
      </c>
      <c r="T186" s="8">
        <f>'05A'!T186+('05A'!T186*50/100)</f>
        <v>1035000</v>
      </c>
      <c r="V186" s="11" t="s">
        <v>5156</v>
      </c>
      <c r="W186">
        <v>0</v>
      </c>
      <c r="X186">
        <v>0</v>
      </c>
      <c r="Y186">
        <v>0</v>
      </c>
      <c r="Z186" s="11" t="s">
        <v>5156</v>
      </c>
      <c r="AB186" t="s">
        <v>31</v>
      </c>
      <c r="AC186" t="s">
        <v>43</v>
      </c>
    </row>
    <row r="187" spans="1:29" ht="16.5" thickBot="1" x14ac:dyDescent="0.3">
      <c r="A187" s="11" t="s">
        <v>6834</v>
      </c>
      <c r="B187" t="s">
        <v>316</v>
      </c>
      <c r="C187" t="s">
        <v>1764</v>
      </c>
      <c r="D187" t="s">
        <v>3847</v>
      </c>
      <c r="H187" t="s">
        <v>37</v>
      </c>
      <c r="I187" t="s">
        <v>1708</v>
      </c>
      <c r="K187" t="s">
        <v>1707</v>
      </c>
      <c r="N187" t="s">
        <v>41</v>
      </c>
      <c r="P187" t="s">
        <v>3847</v>
      </c>
      <c r="Q187" t="s">
        <v>0</v>
      </c>
      <c r="R187" s="8">
        <f>'05A'!R187+('05A'!R187*50/100)</f>
        <v>877500</v>
      </c>
      <c r="S187" s="8">
        <f>'05A'!S187+('05A'!S187*50/100)</f>
        <v>877500</v>
      </c>
      <c r="T187" s="8">
        <f>'05A'!T187+('05A'!T187*50/100)</f>
        <v>877500</v>
      </c>
      <c r="V187" s="11" t="s">
        <v>5156</v>
      </c>
      <c r="W187">
        <v>0</v>
      </c>
      <c r="X187">
        <v>0</v>
      </c>
      <c r="Y187">
        <v>0</v>
      </c>
      <c r="Z187" s="11" t="s">
        <v>5156</v>
      </c>
      <c r="AB187" t="s">
        <v>31</v>
      </c>
      <c r="AC187" t="s">
        <v>43</v>
      </c>
    </row>
    <row r="188" spans="1:29" ht="16.5" thickBot="1" x14ac:dyDescent="0.3">
      <c r="A188" s="11" t="s">
        <v>6835</v>
      </c>
      <c r="B188" t="s">
        <v>316</v>
      </c>
      <c r="C188" t="s">
        <v>318</v>
      </c>
      <c r="D188" t="s">
        <v>3848</v>
      </c>
      <c r="H188" t="s">
        <v>37</v>
      </c>
      <c r="I188" t="s">
        <v>1713</v>
      </c>
      <c r="K188" t="s">
        <v>1707</v>
      </c>
      <c r="N188" t="s">
        <v>41</v>
      </c>
      <c r="P188" t="s">
        <v>3848</v>
      </c>
      <c r="Q188" t="s">
        <v>0</v>
      </c>
      <c r="R188" s="8">
        <f>'05A'!R188+('05A'!R188*50/100)</f>
        <v>877500</v>
      </c>
      <c r="S188" s="8">
        <f>'05A'!S188+('05A'!S188*50/100)</f>
        <v>877500</v>
      </c>
      <c r="T188" s="8">
        <f>'05A'!T188+('05A'!T188*50/100)</f>
        <v>877500</v>
      </c>
      <c r="V188" s="11" t="s">
        <v>5156</v>
      </c>
      <c r="W188">
        <v>0</v>
      </c>
      <c r="X188">
        <v>0</v>
      </c>
      <c r="Y188">
        <v>0</v>
      </c>
      <c r="Z188" s="11" t="s">
        <v>5156</v>
      </c>
      <c r="AB188" t="s">
        <v>31</v>
      </c>
      <c r="AC188" t="s">
        <v>43</v>
      </c>
    </row>
    <row r="189" spans="1:29" ht="16.5" thickBot="1" x14ac:dyDescent="0.3">
      <c r="A189" s="11" t="s">
        <v>6836</v>
      </c>
      <c r="B189" t="s">
        <v>316</v>
      </c>
      <c r="C189" t="s">
        <v>319</v>
      </c>
      <c r="D189" t="s">
        <v>3849</v>
      </c>
      <c r="H189" t="s">
        <v>37</v>
      </c>
      <c r="I189" t="s">
        <v>1712</v>
      </c>
      <c r="K189" t="s">
        <v>1707</v>
      </c>
      <c r="N189" t="s">
        <v>41</v>
      </c>
      <c r="P189" t="s">
        <v>3849</v>
      </c>
      <c r="Q189" t="s">
        <v>0</v>
      </c>
      <c r="R189" s="8">
        <f>'05A'!R189+('05A'!R189*50/100)</f>
        <v>792000</v>
      </c>
      <c r="S189" s="8">
        <f>'05A'!S189+('05A'!S189*50/100)</f>
        <v>792000</v>
      </c>
      <c r="T189" s="8">
        <f>'05A'!T189+('05A'!T189*50/100)</f>
        <v>792000</v>
      </c>
      <c r="V189" s="11" t="s">
        <v>5156</v>
      </c>
      <c r="W189">
        <v>0</v>
      </c>
      <c r="X189">
        <v>0</v>
      </c>
      <c r="Y189">
        <v>0</v>
      </c>
      <c r="Z189" s="11" t="s">
        <v>5156</v>
      </c>
      <c r="AB189" t="s">
        <v>31</v>
      </c>
      <c r="AC189" t="s">
        <v>43</v>
      </c>
    </row>
    <row r="190" spans="1:29" ht="16.5" thickBot="1" x14ac:dyDescent="0.3">
      <c r="A190" s="11" t="s">
        <v>6837</v>
      </c>
      <c r="B190" t="s">
        <v>316</v>
      </c>
      <c r="C190" t="s">
        <v>321</v>
      </c>
      <c r="D190" t="s">
        <v>3850</v>
      </c>
      <c r="H190" t="s">
        <v>37</v>
      </c>
      <c r="I190" t="s">
        <v>1720</v>
      </c>
      <c r="K190" t="s">
        <v>1707</v>
      </c>
      <c r="N190" t="s">
        <v>41</v>
      </c>
      <c r="P190" t="s">
        <v>3850</v>
      </c>
      <c r="Q190" t="s">
        <v>0</v>
      </c>
      <c r="R190" s="8">
        <f>'05A'!R190+('05A'!R190*50/100)</f>
        <v>955500</v>
      </c>
      <c r="S190" s="8">
        <f>'05A'!S190+('05A'!S190*50/100)</f>
        <v>955500</v>
      </c>
      <c r="T190" s="8">
        <f>'05A'!T190+('05A'!T190*50/100)</f>
        <v>955500</v>
      </c>
      <c r="V190" s="11" t="s">
        <v>5156</v>
      </c>
      <c r="W190">
        <v>0</v>
      </c>
      <c r="X190">
        <v>0</v>
      </c>
      <c r="Y190">
        <v>0</v>
      </c>
      <c r="Z190" s="11" t="s">
        <v>5156</v>
      </c>
      <c r="AB190" t="s">
        <v>31</v>
      </c>
      <c r="AC190" t="s">
        <v>43</v>
      </c>
    </row>
    <row r="191" spans="1:29" ht="16.5" thickBot="1" x14ac:dyDescent="0.3">
      <c r="A191" s="11" t="s">
        <v>6838</v>
      </c>
      <c r="B191" t="s">
        <v>316</v>
      </c>
      <c r="C191" t="s">
        <v>323</v>
      </c>
      <c r="D191" t="s">
        <v>3851</v>
      </c>
      <c r="H191" t="s">
        <v>37</v>
      </c>
      <c r="I191" t="s">
        <v>5157</v>
      </c>
      <c r="K191" t="s">
        <v>1707</v>
      </c>
      <c r="N191" t="s">
        <v>41</v>
      </c>
      <c r="P191" t="s">
        <v>3851</v>
      </c>
      <c r="Q191" t="s">
        <v>0</v>
      </c>
      <c r="R191" s="8">
        <f>'05A'!R191+('05A'!R191*50/100)</f>
        <v>1110000</v>
      </c>
      <c r="S191" s="8">
        <f>'05A'!S191+('05A'!S191*50/100)</f>
        <v>1110000</v>
      </c>
      <c r="T191" s="8">
        <f>'05A'!T191+('05A'!T191*50/100)</f>
        <v>1110000</v>
      </c>
      <c r="V191" s="11" t="s">
        <v>5156</v>
      </c>
      <c r="W191">
        <v>0</v>
      </c>
      <c r="X191">
        <v>0</v>
      </c>
      <c r="Y191">
        <v>0</v>
      </c>
      <c r="Z191" s="11" t="s">
        <v>5156</v>
      </c>
      <c r="AB191" t="s">
        <v>31</v>
      </c>
      <c r="AC191" t="s">
        <v>43</v>
      </c>
    </row>
    <row r="192" spans="1:29" ht="16.5" thickBot="1" x14ac:dyDescent="0.3">
      <c r="A192" s="11" t="s">
        <v>6839</v>
      </c>
      <c r="B192" t="s">
        <v>316</v>
      </c>
      <c r="C192" t="s">
        <v>1765</v>
      </c>
      <c r="D192" t="s">
        <v>3852</v>
      </c>
      <c r="H192" t="s">
        <v>37</v>
      </c>
      <c r="I192" t="s">
        <v>1712</v>
      </c>
      <c r="K192" t="s">
        <v>1707</v>
      </c>
      <c r="N192" t="s">
        <v>41</v>
      </c>
      <c r="P192" t="s">
        <v>3852</v>
      </c>
      <c r="Q192" t="s">
        <v>0</v>
      </c>
      <c r="R192" s="8">
        <f>'05A'!R192+('05A'!R192*50/100)</f>
        <v>792000</v>
      </c>
      <c r="S192" s="8">
        <f>'05A'!S192+('05A'!S192*50/100)</f>
        <v>792000</v>
      </c>
      <c r="T192" s="8">
        <f>'05A'!T192+('05A'!T192*50/100)</f>
        <v>792000</v>
      </c>
      <c r="V192" s="11" t="s">
        <v>5156</v>
      </c>
      <c r="W192">
        <v>0</v>
      </c>
      <c r="X192">
        <v>0</v>
      </c>
      <c r="Y192">
        <v>0</v>
      </c>
      <c r="Z192" s="11" t="s">
        <v>5156</v>
      </c>
      <c r="AB192" t="s">
        <v>31</v>
      </c>
      <c r="AC192" t="s">
        <v>43</v>
      </c>
    </row>
    <row r="193" spans="1:29" ht="16.5" thickBot="1" x14ac:dyDescent="0.3">
      <c r="A193" s="11" t="s">
        <v>6840</v>
      </c>
      <c r="B193" t="s">
        <v>325</v>
      </c>
      <c r="C193" t="s">
        <v>326</v>
      </c>
      <c r="D193" t="s">
        <v>3853</v>
      </c>
      <c r="H193" t="s">
        <v>37</v>
      </c>
      <c r="I193" t="s">
        <v>1720</v>
      </c>
      <c r="K193" t="s">
        <v>1707</v>
      </c>
      <c r="N193" t="s">
        <v>41</v>
      </c>
      <c r="P193" t="s">
        <v>3853</v>
      </c>
      <c r="Q193" t="s">
        <v>0</v>
      </c>
      <c r="R193" s="8">
        <f>'05A'!R193+('05A'!R193*50/100)</f>
        <v>729000</v>
      </c>
      <c r="S193" s="8">
        <f>'05A'!S193+('05A'!S193*50/100)</f>
        <v>729000</v>
      </c>
      <c r="T193" s="8">
        <f>'05A'!T193+('05A'!T193*50/100)</f>
        <v>729000</v>
      </c>
      <c r="V193" s="11" t="s">
        <v>5156</v>
      </c>
      <c r="W193">
        <v>0</v>
      </c>
      <c r="X193">
        <v>0</v>
      </c>
      <c r="Y193">
        <v>0</v>
      </c>
      <c r="Z193" s="11" t="s">
        <v>5156</v>
      </c>
      <c r="AB193" t="s">
        <v>31</v>
      </c>
      <c r="AC193" t="s">
        <v>43</v>
      </c>
    </row>
    <row r="194" spans="1:29" ht="16.5" thickBot="1" x14ac:dyDescent="0.3">
      <c r="A194" s="11" t="s">
        <v>6841</v>
      </c>
      <c r="B194" t="s">
        <v>325</v>
      </c>
      <c r="C194" t="s">
        <v>328</v>
      </c>
      <c r="D194" t="s">
        <v>3854</v>
      </c>
      <c r="H194" t="s">
        <v>37</v>
      </c>
      <c r="I194" t="s">
        <v>1713</v>
      </c>
      <c r="K194" t="s">
        <v>1707</v>
      </c>
      <c r="N194" t="s">
        <v>41</v>
      </c>
      <c r="P194" t="s">
        <v>3854</v>
      </c>
      <c r="Q194" t="s">
        <v>0</v>
      </c>
      <c r="R194" s="8">
        <f>'05A'!R194+('05A'!R194*50/100)</f>
        <v>675000</v>
      </c>
      <c r="S194" s="8">
        <f>'05A'!S194+('05A'!S194*50/100)</f>
        <v>675000</v>
      </c>
      <c r="T194" s="8">
        <f>'05A'!T194+('05A'!T194*50/100)</f>
        <v>675000</v>
      </c>
      <c r="V194" s="11" t="s">
        <v>5156</v>
      </c>
      <c r="W194">
        <v>0</v>
      </c>
      <c r="X194">
        <v>0</v>
      </c>
      <c r="Y194">
        <v>0</v>
      </c>
      <c r="Z194" s="11" t="s">
        <v>5156</v>
      </c>
      <c r="AB194" t="s">
        <v>31</v>
      </c>
      <c r="AC194" t="s">
        <v>43</v>
      </c>
    </row>
    <row r="195" spans="1:29" ht="16.5" thickBot="1" x14ac:dyDescent="0.3">
      <c r="A195" s="11" t="s">
        <v>6842</v>
      </c>
      <c r="B195" t="s">
        <v>325</v>
      </c>
      <c r="C195" t="s">
        <v>1767</v>
      </c>
      <c r="D195" t="s">
        <v>3855</v>
      </c>
      <c r="H195" t="s">
        <v>37</v>
      </c>
      <c r="I195" t="s">
        <v>1708</v>
      </c>
      <c r="K195" t="s">
        <v>1707</v>
      </c>
      <c r="N195" t="s">
        <v>41</v>
      </c>
      <c r="P195" t="s">
        <v>3855</v>
      </c>
      <c r="Q195" t="s">
        <v>0</v>
      </c>
      <c r="R195" s="8">
        <f>'05A'!R195+('05A'!R195*50/100)</f>
        <v>675000</v>
      </c>
      <c r="S195" s="8">
        <f>'05A'!S195+('05A'!S195*50/100)</f>
        <v>675000</v>
      </c>
      <c r="T195" s="8">
        <f>'05A'!T195+('05A'!T195*50/100)</f>
        <v>675000</v>
      </c>
      <c r="V195" s="11" t="s">
        <v>5156</v>
      </c>
      <c r="W195">
        <v>0</v>
      </c>
      <c r="X195">
        <v>0</v>
      </c>
      <c r="Y195">
        <v>0</v>
      </c>
      <c r="Z195" s="11" t="s">
        <v>5156</v>
      </c>
      <c r="AB195" t="s">
        <v>31</v>
      </c>
      <c r="AC195" t="s">
        <v>43</v>
      </c>
    </row>
    <row r="196" spans="1:29" ht="16.5" thickBot="1" x14ac:dyDescent="0.3">
      <c r="A196" s="11" t="s">
        <v>6843</v>
      </c>
      <c r="B196" t="s">
        <v>325</v>
      </c>
      <c r="C196" t="s">
        <v>329</v>
      </c>
      <c r="D196" t="s">
        <v>3856</v>
      </c>
      <c r="H196" t="s">
        <v>37</v>
      </c>
      <c r="I196" t="s">
        <v>1712</v>
      </c>
      <c r="K196" t="s">
        <v>1707</v>
      </c>
      <c r="N196" t="s">
        <v>41</v>
      </c>
      <c r="P196" t="s">
        <v>3856</v>
      </c>
      <c r="Q196" t="s">
        <v>0</v>
      </c>
      <c r="R196" s="8">
        <f>'05A'!R196+('05A'!R196*50/100)</f>
        <v>607500</v>
      </c>
      <c r="S196" s="8">
        <f>'05A'!S196+('05A'!S196*50/100)</f>
        <v>607500</v>
      </c>
      <c r="T196" s="8">
        <f>'05A'!T196+('05A'!T196*50/100)</f>
        <v>607500</v>
      </c>
      <c r="V196" s="11" t="s">
        <v>5156</v>
      </c>
      <c r="W196">
        <v>0</v>
      </c>
      <c r="X196">
        <v>0</v>
      </c>
      <c r="Y196">
        <v>0</v>
      </c>
      <c r="Z196" s="11" t="s">
        <v>5156</v>
      </c>
      <c r="AB196" t="s">
        <v>31</v>
      </c>
      <c r="AC196" t="s">
        <v>43</v>
      </c>
    </row>
    <row r="197" spans="1:29" ht="16.5" thickBot="1" x14ac:dyDescent="0.3">
      <c r="A197" s="11" t="s">
        <v>6844</v>
      </c>
      <c r="B197" t="s">
        <v>325</v>
      </c>
      <c r="C197" t="s">
        <v>331</v>
      </c>
      <c r="D197" t="s">
        <v>3857</v>
      </c>
      <c r="H197" t="s">
        <v>37</v>
      </c>
      <c r="I197" t="s">
        <v>5158</v>
      </c>
      <c r="K197" t="s">
        <v>1707</v>
      </c>
      <c r="N197" t="s">
        <v>41</v>
      </c>
      <c r="P197" t="s">
        <v>3857</v>
      </c>
      <c r="Q197" t="s">
        <v>0</v>
      </c>
      <c r="R197" s="8">
        <f>'05A'!R197+('05A'!R197*50/100)</f>
        <v>795000</v>
      </c>
      <c r="S197" s="8">
        <f>'05A'!S197+('05A'!S197*50/100)</f>
        <v>795000</v>
      </c>
      <c r="T197" s="8">
        <f>'05A'!T197+('05A'!T197*50/100)</f>
        <v>795000</v>
      </c>
      <c r="V197" s="11" t="s">
        <v>5156</v>
      </c>
      <c r="W197">
        <v>0</v>
      </c>
      <c r="X197">
        <v>0</v>
      </c>
      <c r="Y197">
        <v>0</v>
      </c>
      <c r="Z197" s="11" t="s">
        <v>5156</v>
      </c>
      <c r="AB197" t="s">
        <v>31</v>
      </c>
      <c r="AC197" t="s">
        <v>43</v>
      </c>
    </row>
    <row r="198" spans="1:29" ht="16.5" thickBot="1" x14ac:dyDescent="0.3">
      <c r="A198" s="11" t="s">
        <v>6845</v>
      </c>
      <c r="B198" t="s">
        <v>325</v>
      </c>
      <c r="C198" t="s">
        <v>333</v>
      </c>
      <c r="D198" t="s">
        <v>3858</v>
      </c>
      <c r="H198" t="s">
        <v>37</v>
      </c>
      <c r="I198" t="s">
        <v>5157</v>
      </c>
      <c r="K198" t="s">
        <v>1707</v>
      </c>
      <c r="N198" t="s">
        <v>41</v>
      </c>
      <c r="P198" t="s">
        <v>3858</v>
      </c>
      <c r="Q198" t="s">
        <v>0</v>
      </c>
      <c r="R198" s="8">
        <f>'05A'!R198+('05A'!R198*50/100)</f>
        <v>850500</v>
      </c>
      <c r="S198" s="8">
        <f>'05A'!S198+('05A'!S198*50/100)</f>
        <v>850500</v>
      </c>
      <c r="T198" s="8">
        <f>'05A'!T198+('05A'!T198*50/100)</f>
        <v>850500</v>
      </c>
      <c r="V198" s="11" t="s">
        <v>5156</v>
      </c>
      <c r="W198">
        <v>0</v>
      </c>
      <c r="X198">
        <v>0</v>
      </c>
      <c r="Y198">
        <v>0</v>
      </c>
      <c r="Z198" s="11" t="s">
        <v>5156</v>
      </c>
      <c r="AB198" t="s">
        <v>31</v>
      </c>
      <c r="AC198" t="s">
        <v>43</v>
      </c>
    </row>
    <row r="199" spans="1:29" ht="16.5" thickBot="1" x14ac:dyDescent="0.3">
      <c r="A199" s="11" t="s">
        <v>6846</v>
      </c>
      <c r="B199" t="s">
        <v>335</v>
      </c>
      <c r="C199" t="s">
        <v>1766</v>
      </c>
      <c r="D199" t="s">
        <v>3859</v>
      </c>
      <c r="H199" t="s">
        <v>37</v>
      </c>
      <c r="I199" t="s">
        <v>1712</v>
      </c>
      <c r="K199" t="s">
        <v>1707</v>
      </c>
      <c r="N199" t="s">
        <v>41</v>
      </c>
      <c r="P199" t="s">
        <v>3859</v>
      </c>
      <c r="Q199" t="s">
        <v>0</v>
      </c>
      <c r="R199" s="8">
        <f>'05A'!R199+('05A'!R199*50/100)</f>
        <v>607500</v>
      </c>
      <c r="S199" s="8">
        <f>'05A'!S199+('05A'!S199*50/100)</f>
        <v>607500</v>
      </c>
      <c r="T199" s="8">
        <f>'05A'!T199+('05A'!T199*50/100)</f>
        <v>607500</v>
      </c>
      <c r="V199" s="11" t="s">
        <v>5156</v>
      </c>
      <c r="W199">
        <v>0</v>
      </c>
      <c r="X199">
        <v>0</v>
      </c>
      <c r="Y199">
        <v>0</v>
      </c>
      <c r="Z199" s="11" t="s">
        <v>5156</v>
      </c>
      <c r="AB199" t="s">
        <v>31</v>
      </c>
      <c r="AC199" t="s">
        <v>43</v>
      </c>
    </row>
    <row r="200" spans="1:29" s="7" customFormat="1" ht="16.5" thickBot="1" x14ac:dyDescent="0.3">
      <c r="A200" s="11" t="s">
        <v>6847</v>
      </c>
      <c r="B200" s="7" t="s">
        <v>336</v>
      </c>
      <c r="C200" s="7" t="s">
        <v>337</v>
      </c>
      <c r="D200" t="s">
        <v>3860</v>
      </c>
      <c r="H200" s="7" t="s">
        <v>37</v>
      </c>
      <c r="I200" s="7" t="s">
        <v>1720</v>
      </c>
      <c r="K200" s="7" t="s">
        <v>1707</v>
      </c>
      <c r="N200" s="7" t="s">
        <v>41</v>
      </c>
      <c r="P200" t="s">
        <v>3860</v>
      </c>
      <c r="Q200" s="7" t="s">
        <v>0</v>
      </c>
      <c r="R200" s="8">
        <f>'05A'!R200+('05A'!R200*50/100)</f>
        <v>729000</v>
      </c>
      <c r="S200" s="8">
        <f>'05A'!S200+('05A'!S200*50/100)</f>
        <v>729000</v>
      </c>
      <c r="T200" s="8">
        <f>'05A'!T200+('05A'!T200*50/100)</f>
        <v>729000</v>
      </c>
      <c r="V200" s="11" t="s">
        <v>5156</v>
      </c>
      <c r="W200" s="7">
        <v>0</v>
      </c>
      <c r="X200" s="7">
        <v>0</v>
      </c>
      <c r="Y200" s="7">
        <v>0</v>
      </c>
      <c r="Z200" s="11" t="s">
        <v>5156</v>
      </c>
      <c r="AB200" s="7" t="s">
        <v>31</v>
      </c>
      <c r="AC200" s="7" t="s">
        <v>43</v>
      </c>
    </row>
    <row r="201" spans="1:29" ht="16.5" thickBot="1" x14ac:dyDescent="0.3">
      <c r="A201" s="11" t="s">
        <v>6848</v>
      </c>
      <c r="B201" t="s">
        <v>336</v>
      </c>
      <c r="C201" t="s">
        <v>1768</v>
      </c>
      <c r="D201" t="s">
        <v>3861</v>
      </c>
      <c r="H201" t="s">
        <v>37</v>
      </c>
      <c r="I201" t="s">
        <v>1708</v>
      </c>
      <c r="K201" t="s">
        <v>1707</v>
      </c>
      <c r="N201" t="s">
        <v>41</v>
      </c>
      <c r="P201" t="s">
        <v>3861</v>
      </c>
      <c r="Q201" t="s">
        <v>0</v>
      </c>
      <c r="R201" s="8">
        <f>'05A'!R201+('05A'!R201*50/100)</f>
        <v>675000</v>
      </c>
      <c r="S201" s="8">
        <f>'05A'!S201+('05A'!S201*50/100)</f>
        <v>675000</v>
      </c>
      <c r="T201" s="8">
        <f>'05A'!T201+('05A'!T201*50/100)</f>
        <v>675000</v>
      </c>
      <c r="V201" s="11" t="s">
        <v>5156</v>
      </c>
      <c r="W201">
        <v>0</v>
      </c>
      <c r="X201">
        <v>0</v>
      </c>
      <c r="Y201">
        <v>0</v>
      </c>
      <c r="Z201" s="11" t="s">
        <v>5156</v>
      </c>
      <c r="AB201" t="s">
        <v>31</v>
      </c>
      <c r="AC201" t="s">
        <v>43</v>
      </c>
    </row>
    <row r="202" spans="1:29" ht="16.5" thickBot="1" x14ac:dyDescent="0.3">
      <c r="A202" s="11" t="s">
        <v>6849</v>
      </c>
      <c r="B202" t="s">
        <v>336</v>
      </c>
      <c r="C202" t="s">
        <v>338</v>
      </c>
      <c r="D202" t="s">
        <v>3862</v>
      </c>
      <c r="H202" t="s">
        <v>37</v>
      </c>
      <c r="I202" t="s">
        <v>1713</v>
      </c>
      <c r="K202" t="s">
        <v>1707</v>
      </c>
      <c r="N202" t="s">
        <v>41</v>
      </c>
      <c r="P202" t="s">
        <v>3862</v>
      </c>
      <c r="Q202" t="s">
        <v>0</v>
      </c>
      <c r="R202" s="8">
        <f>'05A'!R202+('05A'!R202*50/100)</f>
        <v>675000</v>
      </c>
      <c r="S202" s="8">
        <f>'05A'!S202+('05A'!S202*50/100)</f>
        <v>675000</v>
      </c>
      <c r="T202" s="8">
        <f>'05A'!T202+('05A'!T202*50/100)</f>
        <v>675000</v>
      </c>
      <c r="V202" s="11" t="s">
        <v>5156</v>
      </c>
      <c r="W202">
        <v>0</v>
      </c>
      <c r="X202">
        <v>0</v>
      </c>
      <c r="Y202">
        <v>0</v>
      </c>
      <c r="Z202" s="11" t="s">
        <v>5156</v>
      </c>
      <c r="AB202" t="s">
        <v>31</v>
      </c>
      <c r="AC202" t="s">
        <v>43</v>
      </c>
    </row>
    <row r="203" spans="1:29" ht="16.5" thickBot="1" x14ac:dyDescent="0.3">
      <c r="A203" s="11" t="s">
        <v>6850</v>
      </c>
      <c r="B203" t="s">
        <v>336</v>
      </c>
      <c r="C203" t="s">
        <v>339</v>
      </c>
      <c r="D203" t="s">
        <v>3863</v>
      </c>
      <c r="H203" t="s">
        <v>37</v>
      </c>
      <c r="I203" t="s">
        <v>1712</v>
      </c>
      <c r="K203" t="s">
        <v>1707</v>
      </c>
      <c r="N203" t="s">
        <v>41</v>
      </c>
      <c r="P203" t="s">
        <v>3863</v>
      </c>
      <c r="Q203" t="s">
        <v>0</v>
      </c>
      <c r="R203" s="8">
        <f>'05A'!R203+('05A'!R203*50/100)</f>
        <v>607500</v>
      </c>
      <c r="S203" s="8">
        <f>'05A'!S203+('05A'!S203*50/100)</f>
        <v>607500</v>
      </c>
      <c r="T203" s="8">
        <f>'05A'!T203+('05A'!T203*50/100)</f>
        <v>607500</v>
      </c>
      <c r="V203" s="11" t="s">
        <v>5156</v>
      </c>
      <c r="W203">
        <v>0</v>
      </c>
      <c r="X203">
        <v>0</v>
      </c>
      <c r="Y203">
        <v>0</v>
      </c>
      <c r="Z203" s="11" t="s">
        <v>5156</v>
      </c>
      <c r="AB203" t="s">
        <v>31</v>
      </c>
      <c r="AC203" t="s">
        <v>43</v>
      </c>
    </row>
    <row r="204" spans="1:29" ht="16.5" thickBot="1" x14ac:dyDescent="0.3">
      <c r="A204" s="11" t="s">
        <v>6851</v>
      </c>
      <c r="B204" t="s">
        <v>336</v>
      </c>
      <c r="C204" t="s">
        <v>340</v>
      </c>
      <c r="D204" t="s">
        <v>3864</v>
      </c>
      <c r="H204" t="s">
        <v>37</v>
      </c>
      <c r="I204" t="s">
        <v>5158</v>
      </c>
      <c r="K204" t="s">
        <v>1707</v>
      </c>
      <c r="N204" t="s">
        <v>41</v>
      </c>
      <c r="P204" t="s">
        <v>3864</v>
      </c>
      <c r="Q204" t="s">
        <v>0</v>
      </c>
      <c r="R204" s="8">
        <f>'05A'!R204+('05A'!R204*50/100)</f>
        <v>795000</v>
      </c>
      <c r="S204" s="8">
        <f>'05A'!S204+('05A'!S204*50/100)</f>
        <v>795000</v>
      </c>
      <c r="T204" s="8">
        <f>'05A'!T204+('05A'!T204*50/100)</f>
        <v>795000</v>
      </c>
      <c r="V204" s="11" t="s">
        <v>5156</v>
      </c>
      <c r="W204">
        <v>0</v>
      </c>
      <c r="X204">
        <v>0</v>
      </c>
      <c r="Y204">
        <v>0</v>
      </c>
      <c r="Z204" s="11" t="s">
        <v>5156</v>
      </c>
      <c r="AB204" t="s">
        <v>31</v>
      </c>
      <c r="AC204" t="s">
        <v>43</v>
      </c>
    </row>
    <row r="205" spans="1:29" ht="16.5" thickBot="1" x14ac:dyDescent="0.3">
      <c r="A205" s="11" t="s">
        <v>6852</v>
      </c>
      <c r="B205" t="s">
        <v>336</v>
      </c>
      <c r="C205" t="s">
        <v>341</v>
      </c>
      <c r="D205" t="s">
        <v>3865</v>
      </c>
      <c r="H205" t="s">
        <v>37</v>
      </c>
      <c r="I205" t="s">
        <v>5157</v>
      </c>
      <c r="K205" t="s">
        <v>1707</v>
      </c>
      <c r="N205" t="s">
        <v>41</v>
      </c>
      <c r="P205" t="s">
        <v>3865</v>
      </c>
      <c r="Q205" t="s">
        <v>0</v>
      </c>
      <c r="R205" s="8">
        <f>'05A'!R205+('05A'!R205*50/100)</f>
        <v>850500</v>
      </c>
      <c r="S205" s="8">
        <f>'05A'!S205+('05A'!S205*50/100)</f>
        <v>850500</v>
      </c>
      <c r="T205" s="8">
        <f>'05A'!T205+('05A'!T205*50/100)</f>
        <v>850500</v>
      </c>
      <c r="V205" s="11" t="s">
        <v>5156</v>
      </c>
      <c r="W205">
        <v>0</v>
      </c>
      <c r="X205">
        <v>0</v>
      </c>
      <c r="Y205">
        <v>0</v>
      </c>
      <c r="Z205" s="11" t="s">
        <v>5156</v>
      </c>
      <c r="AB205" t="s">
        <v>31</v>
      </c>
      <c r="AC205" t="s">
        <v>43</v>
      </c>
    </row>
    <row r="206" spans="1:29" ht="16.5" thickBot="1" x14ac:dyDescent="0.3">
      <c r="A206" s="11" t="s">
        <v>6853</v>
      </c>
      <c r="B206" t="s">
        <v>336</v>
      </c>
      <c r="C206" t="s">
        <v>1769</v>
      </c>
      <c r="D206" t="s">
        <v>3866</v>
      </c>
      <c r="H206" t="s">
        <v>37</v>
      </c>
      <c r="I206" t="s">
        <v>1712</v>
      </c>
      <c r="K206" t="s">
        <v>1707</v>
      </c>
      <c r="N206" t="s">
        <v>41</v>
      </c>
      <c r="P206" t="s">
        <v>3866</v>
      </c>
      <c r="Q206" t="s">
        <v>0</v>
      </c>
      <c r="R206" s="8">
        <f>'05A'!R206+('05A'!R206*50/100)</f>
        <v>607500</v>
      </c>
      <c r="S206" s="8">
        <f>'05A'!S206+('05A'!S206*50/100)</f>
        <v>607500</v>
      </c>
      <c r="T206" s="8">
        <f>'05A'!T206+('05A'!T206*50/100)</f>
        <v>607500</v>
      </c>
      <c r="V206" s="11" t="s">
        <v>5156</v>
      </c>
      <c r="W206">
        <v>0</v>
      </c>
      <c r="X206">
        <v>0</v>
      </c>
      <c r="Y206">
        <v>0</v>
      </c>
      <c r="Z206" s="11" t="s">
        <v>5156</v>
      </c>
      <c r="AB206" t="s">
        <v>31</v>
      </c>
      <c r="AC206" t="s">
        <v>43</v>
      </c>
    </row>
    <row r="207" spans="1:29" ht="16.5" thickBot="1" x14ac:dyDescent="0.3">
      <c r="A207" s="11" t="s">
        <v>6854</v>
      </c>
      <c r="B207" t="s">
        <v>342</v>
      </c>
      <c r="C207" t="s">
        <v>343</v>
      </c>
      <c r="D207" t="s">
        <v>3867</v>
      </c>
      <c r="H207" t="s">
        <v>37</v>
      </c>
      <c r="I207" t="s">
        <v>5157</v>
      </c>
      <c r="K207" t="s">
        <v>1707</v>
      </c>
      <c r="N207" t="s">
        <v>41</v>
      </c>
      <c r="P207" t="s">
        <v>3867</v>
      </c>
      <c r="Q207" t="s">
        <v>0</v>
      </c>
      <c r="R207" s="8">
        <f>'05A'!R207+('05A'!R207*50/100)</f>
        <v>0</v>
      </c>
      <c r="S207" s="8">
        <f>'05A'!S207+('05A'!S207*50/100)</f>
        <v>0</v>
      </c>
      <c r="T207" s="8">
        <f>'05A'!T207+('05A'!T207*50/100)</f>
        <v>0</v>
      </c>
      <c r="V207" s="11" t="s">
        <v>5156</v>
      </c>
      <c r="W207">
        <v>0</v>
      </c>
      <c r="X207">
        <v>0</v>
      </c>
      <c r="Y207">
        <v>0</v>
      </c>
      <c r="Z207" s="11" t="s">
        <v>5156</v>
      </c>
      <c r="AB207" t="s">
        <v>31</v>
      </c>
      <c r="AC207" t="s">
        <v>43</v>
      </c>
    </row>
    <row r="208" spans="1:29" ht="16.5" thickBot="1" x14ac:dyDescent="0.3">
      <c r="A208" s="11" t="s">
        <v>6855</v>
      </c>
      <c r="B208" t="s">
        <v>342</v>
      </c>
      <c r="C208" t="s">
        <v>1770</v>
      </c>
      <c r="D208" t="s">
        <v>3868</v>
      </c>
      <c r="H208" t="s">
        <v>37</v>
      </c>
      <c r="I208" t="s">
        <v>1712</v>
      </c>
      <c r="K208" t="s">
        <v>1707</v>
      </c>
      <c r="N208" t="s">
        <v>41</v>
      </c>
      <c r="P208" t="s">
        <v>3868</v>
      </c>
      <c r="Q208" t="s">
        <v>0</v>
      </c>
      <c r="R208" s="8">
        <f>'05A'!R208+('05A'!R208*50/100)</f>
        <v>0</v>
      </c>
      <c r="S208" s="8">
        <f>'05A'!S208+('05A'!S208*50/100)</f>
        <v>0</v>
      </c>
      <c r="T208" s="8">
        <f>'05A'!T208+('05A'!T208*50/100)</f>
        <v>0</v>
      </c>
      <c r="V208" s="11" t="s">
        <v>5156</v>
      </c>
      <c r="W208">
        <v>0</v>
      </c>
      <c r="X208">
        <v>0</v>
      </c>
      <c r="Y208">
        <v>0</v>
      </c>
      <c r="Z208" s="11" t="s">
        <v>5156</v>
      </c>
      <c r="AB208" t="s">
        <v>31</v>
      </c>
      <c r="AC208" t="s">
        <v>43</v>
      </c>
    </row>
    <row r="209" spans="1:29" ht="16.5" thickBot="1" x14ac:dyDescent="0.3">
      <c r="A209" s="11" t="s">
        <v>6856</v>
      </c>
      <c r="B209" t="s">
        <v>342</v>
      </c>
      <c r="C209" t="s">
        <v>344</v>
      </c>
      <c r="D209" t="s">
        <v>3869</v>
      </c>
      <c r="H209" t="s">
        <v>37</v>
      </c>
      <c r="I209" t="s">
        <v>1712</v>
      </c>
      <c r="K209" t="s">
        <v>1707</v>
      </c>
      <c r="N209" t="s">
        <v>41</v>
      </c>
      <c r="P209" t="s">
        <v>3869</v>
      </c>
      <c r="Q209" t="s">
        <v>0</v>
      </c>
      <c r="R209" s="8">
        <f>'05A'!R209+('05A'!R209*50/100)</f>
        <v>0</v>
      </c>
      <c r="S209" s="8">
        <f>'05A'!S209+('05A'!S209*50/100)</f>
        <v>0</v>
      </c>
      <c r="T209" s="8">
        <f>'05A'!T209+('05A'!T209*50/100)</f>
        <v>0</v>
      </c>
      <c r="V209" s="11" t="s">
        <v>5156</v>
      </c>
      <c r="W209">
        <v>0</v>
      </c>
      <c r="X209">
        <v>0</v>
      </c>
      <c r="Y209">
        <v>0</v>
      </c>
      <c r="Z209" s="11" t="s">
        <v>5156</v>
      </c>
      <c r="AB209" t="s">
        <v>31</v>
      </c>
      <c r="AC209" t="s">
        <v>43</v>
      </c>
    </row>
    <row r="210" spans="1:29" ht="16.5" thickBot="1" x14ac:dyDescent="0.3">
      <c r="A210" s="11" t="s">
        <v>6857</v>
      </c>
      <c r="B210" t="s">
        <v>342</v>
      </c>
      <c r="C210" t="s">
        <v>345</v>
      </c>
      <c r="D210" t="s">
        <v>3870</v>
      </c>
      <c r="H210" t="s">
        <v>37</v>
      </c>
      <c r="I210" t="s">
        <v>1713</v>
      </c>
      <c r="K210" t="s">
        <v>1707</v>
      </c>
      <c r="N210" t="s">
        <v>41</v>
      </c>
      <c r="P210" t="s">
        <v>3870</v>
      </c>
      <c r="Q210" t="s">
        <v>0</v>
      </c>
      <c r="R210" s="8">
        <f>'05A'!R210+('05A'!R210*50/100)</f>
        <v>0</v>
      </c>
      <c r="S210" s="8">
        <f>'05A'!S210+('05A'!S210*50/100)</f>
        <v>0</v>
      </c>
      <c r="T210" s="8">
        <f>'05A'!T210+('05A'!T210*50/100)</f>
        <v>0</v>
      </c>
      <c r="V210" s="11" t="s">
        <v>5156</v>
      </c>
      <c r="W210">
        <v>0</v>
      </c>
      <c r="X210">
        <v>0</v>
      </c>
      <c r="Y210">
        <v>0</v>
      </c>
      <c r="Z210" s="11" t="s">
        <v>5156</v>
      </c>
      <c r="AB210" t="s">
        <v>31</v>
      </c>
      <c r="AC210" t="s">
        <v>43</v>
      </c>
    </row>
    <row r="211" spans="1:29" ht="16.5" thickBot="1" x14ac:dyDescent="0.3">
      <c r="A211" s="11" t="s">
        <v>6858</v>
      </c>
      <c r="B211" t="s">
        <v>342</v>
      </c>
      <c r="C211" t="s">
        <v>1937</v>
      </c>
      <c r="D211" t="s">
        <v>3871</v>
      </c>
      <c r="H211" t="s">
        <v>37</v>
      </c>
      <c r="I211" t="s">
        <v>1708</v>
      </c>
      <c r="K211" t="s">
        <v>1707</v>
      </c>
      <c r="N211" t="s">
        <v>41</v>
      </c>
      <c r="P211" t="s">
        <v>3871</v>
      </c>
      <c r="Q211" t="s">
        <v>0</v>
      </c>
      <c r="R211" s="8">
        <f>'05A'!R211+('05A'!R211*50/100)</f>
        <v>0</v>
      </c>
      <c r="S211" s="8">
        <f>'05A'!S211+('05A'!S211*50/100)</f>
        <v>0</v>
      </c>
      <c r="T211" s="8">
        <f>'05A'!T211+('05A'!T211*50/100)</f>
        <v>0</v>
      </c>
      <c r="V211" s="11" t="s">
        <v>5156</v>
      </c>
      <c r="W211">
        <v>0</v>
      </c>
      <c r="X211">
        <v>0</v>
      </c>
      <c r="Y211">
        <v>0</v>
      </c>
      <c r="Z211" s="11" t="s">
        <v>5156</v>
      </c>
      <c r="AB211" t="s">
        <v>31</v>
      </c>
      <c r="AC211" t="s">
        <v>43</v>
      </c>
    </row>
    <row r="212" spans="1:29" ht="16.5" thickBot="1" x14ac:dyDescent="0.3">
      <c r="A212" s="11" t="s">
        <v>6859</v>
      </c>
      <c r="B212" t="s">
        <v>342</v>
      </c>
      <c r="C212" t="s">
        <v>346</v>
      </c>
      <c r="D212" t="s">
        <v>3872</v>
      </c>
      <c r="H212" t="s">
        <v>37</v>
      </c>
      <c r="I212" t="s">
        <v>1720</v>
      </c>
      <c r="K212" t="s">
        <v>1707</v>
      </c>
      <c r="N212" t="s">
        <v>41</v>
      </c>
      <c r="P212" t="s">
        <v>3872</v>
      </c>
      <c r="Q212" t="s">
        <v>0</v>
      </c>
      <c r="R212" s="8">
        <f>'05A'!R212+('05A'!R212*50/100)</f>
        <v>0</v>
      </c>
      <c r="S212" s="8">
        <f>'05A'!S212+('05A'!S212*50/100)</f>
        <v>0</v>
      </c>
      <c r="T212" s="8">
        <f>'05A'!T212+('05A'!T212*50/100)</f>
        <v>0</v>
      </c>
      <c r="V212" s="11" t="s">
        <v>5156</v>
      </c>
      <c r="W212">
        <v>0</v>
      </c>
      <c r="X212">
        <v>0</v>
      </c>
      <c r="Y212">
        <v>0</v>
      </c>
      <c r="Z212" s="11" t="s">
        <v>5156</v>
      </c>
      <c r="AB212" t="s">
        <v>31</v>
      </c>
      <c r="AC212" t="s">
        <v>43</v>
      </c>
    </row>
    <row r="213" spans="1:29" ht="16.5" thickBot="1" x14ac:dyDescent="0.3">
      <c r="A213" s="11" t="s">
        <v>6860</v>
      </c>
      <c r="B213" t="s">
        <v>342</v>
      </c>
      <c r="C213" t="s">
        <v>347</v>
      </c>
      <c r="D213" t="s">
        <v>3873</v>
      </c>
      <c r="H213" t="s">
        <v>37</v>
      </c>
      <c r="I213" t="s">
        <v>5158</v>
      </c>
      <c r="K213" t="s">
        <v>1707</v>
      </c>
      <c r="N213" t="s">
        <v>41</v>
      </c>
      <c r="P213" t="s">
        <v>3873</v>
      </c>
      <c r="Q213" t="s">
        <v>0</v>
      </c>
      <c r="R213" s="8">
        <f>'05A'!R213+('05A'!R213*50/100)</f>
        <v>0</v>
      </c>
      <c r="S213" s="8">
        <f>'05A'!S213+('05A'!S213*50/100)</f>
        <v>0</v>
      </c>
      <c r="T213" s="8">
        <f>'05A'!T213+('05A'!T213*50/100)</f>
        <v>0</v>
      </c>
      <c r="V213" s="11" t="s">
        <v>5156</v>
      </c>
      <c r="W213">
        <v>0</v>
      </c>
      <c r="X213">
        <v>0</v>
      </c>
      <c r="Y213">
        <v>0</v>
      </c>
      <c r="Z213" s="11" t="s">
        <v>5156</v>
      </c>
      <c r="AB213" t="s">
        <v>31</v>
      </c>
      <c r="AC213" t="s">
        <v>43</v>
      </c>
    </row>
    <row r="214" spans="1:29" ht="16.5" thickBot="1" x14ac:dyDescent="0.3">
      <c r="A214" s="11" t="s">
        <v>6861</v>
      </c>
      <c r="B214" t="s">
        <v>348</v>
      </c>
      <c r="C214" t="s">
        <v>349</v>
      </c>
      <c r="D214" t="s">
        <v>3874</v>
      </c>
      <c r="H214" t="s">
        <v>37</v>
      </c>
      <c r="I214" t="s">
        <v>1720</v>
      </c>
      <c r="K214" t="s">
        <v>1707</v>
      </c>
      <c r="N214" t="s">
        <v>41</v>
      </c>
      <c r="P214" t="s">
        <v>3874</v>
      </c>
      <c r="Q214" t="s">
        <v>0</v>
      </c>
      <c r="R214" s="8">
        <f>'05A'!R214+('05A'!R214*50/100)</f>
        <v>1470000</v>
      </c>
      <c r="S214" s="8">
        <f>'05A'!S214+('05A'!S214*50/100)</f>
        <v>1470000</v>
      </c>
      <c r="T214" s="8">
        <f>'05A'!T214+('05A'!T214*50/100)</f>
        <v>1470000</v>
      </c>
      <c r="V214" s="11" t="s">
        <v>5156</v>
      </c>
      <c r="W214">
        <v>0</v>
      </c>
      <c r="X214">
        <v>0</v>
      </c>
      <c r="Y214">
        <v>0</v>
      </c>
      <c r="Z214" s="11" t="s">
        <v>5156</v>
      </c>
      <c r="AB214" t="s">
        <v>31</v>
      </c>
      <c r="AC214" t="s">
        <v>43</v>
      </c>
    </row>
    <row r="215" spans="1:29" ht="16.5" thickBot="1" x14ac:dyDescent="0.3">
      <c r="A215" s="11" t="s">
        <v>6862</v>
      </c>
      <c r="B215" t="s">
        <v>348</v>
      </c>
      <c r="C215" t="s">
        <v>1938</v>
      </c>
      <c r="D215" t="s">
        <v>3875</v>
      </c>
      <c r="H215" t="s">
        <v>37</v>
      </c>
      <c r="I215" t="s">
        <v>1708</v>
      </c>
      <c r="K215" t="s">
        <v>1707</v>
      </c>
      <c r="N215" t="s">
        <v>41</v>
      </c>
      <c r="P215" t="s">
        <v>3875</v>
      </c>
      <c r="Q215" t="s">
        <v>0</v>
      </c>
      <c r="R215" s="8">
        <f>'05A'!R215+('05A'!R215*50/100)</f>
        <v>1350000</v>
      </c>
      <c r="S215" s="8">
        <f>'05A'!S215+('05A'!S215*50/100)</f>
        <v>1350000</v>
      </c>
      <c r="T215" s="8">
        <f>'05A'!T215+('05A'!T215*50/100)</f>
        <v>1350000</v>
      </c>
      <c r="V215" s="11" t="s">
        <v>5156</v>
      </c>
      <c r="W215">
        <v>0</v>
      </c>
      <c r="X215">
        <v>0</v>
      </c>
      <c r="Y215">
        <v>0</v>
      </c>
      <c r="Z215" s="11" t="s">
        <v>5156</v>
      </c>
      <c r="AB215" t="s">
        <v>31</v>
      </c>
      <c r="AC215" t="s">
        <v>43</v>
      </c>
    </row>
    <row r="216" spans="1:29" ht="16.5" thickBot="1" x14ac:dyDescent="0.3">
      <c r="A216" s="11" t="s">
        <v>6863</v>
      </c>
      <c r="B216" t="s">
        <v>348</v>
      </c>
      <c r="C216" t="s">
        <v>351</v>
      </c>
      <c r="D216" t="s">
        <v>3876</v>
      </c>
      <c r="H216" t="s">
        <v>37</v>
      </c>
      <c r="I216" t="s">
        <v>1713</v>
      </c>
      <c r="K216" t="s">
        <v>1707</v>
      </c>
      <c r="N216" t="s">
        <v>41</v>
      </c>
      <c r="P216" t="s">
        <v>3876</v>
      </c>
      <c r="Q216" t="s">
        <v>0</v>
      </c>
      <c r="R216" s="8">
        <f>'05A'!R216+('05A'!R216*50/100)</f>
        <v>1350000</v>
      </c>
      <c r="S216" s="8">
        <f>'05A'!S216+('05A'!S216*50/100)</f>
        <v>1350000</v>
      </c>
      <c r="T216" s="8">
        <f>'05A'!T216+('05A'!T216*50/100)</f>
        <v>1350000</v>
      </c>
      <c r="V216" s="11" t="s">
        <v>5156</v>
      </c>
      <c r="W216">
        <v>0</v>
      </c>
      <c r="X216">
        <v>0</v>
      </c>
      <c r="Y216">
        <v>0</v>
      </c>
      <c r="Z216" s="11" t="s">
        <v>5156</v>
      </c>
      <c r="AB216" t="s">
        <v>31</v>
      </c>
      <c r="AC216" t="s">
        <v>43</v>
      </c>
    </row>
    <row r="217" spans="1:29" ht="16.5" thickBot="1" x14ac:dyDescent="0.3">
      <c r="A217" s="11" t="s">
        <v>6864</v>
      </c>
      <c r="B217" t="s">
        <v>348</v>
      </c>
      <c r="C217" t="s">
        <v>352</v>
      </c>
      <c r="D217" t="s">
        <v>3877</v>
      </c>
      <c r="H217" t="s">
        <v>37</v>
      </c>
      <c r="I217" t="s">
        <v>1712</v>
      </c>
      <c r="K217" t="s">
        <v>1707</v>
      </c>
      <c r="N217" t="s">
        <v>41</v>
      </c>
      <c r="P217" t="s">
        <v>3877</v>
      </c>
      <c r="Q217" t="s">
        <v>0</v>
      </c>
      <c r="R217" s="8">
        <f>'05A'!R217+('05A'!R217*50/100)</f>
        <v>1221000</v>
      </c>
      <c r="S217" s="8">
        <f>'05A'!S217+('05A'!S217*50/100)</f>
        <v>1221000</v>
      </c>
      <c r="T217" s="8">
        <f>'05A'!T217+('05A'!T217*50/100)</f>
        <v>1221000</v>
      </c>
      <c r="V217" s="11" t="s">
        <v>5156</v>
      </c>
      <c r="W217">
        <v>0</v>
      </c>
      <c r="X217">
        <v>0</v>
      </c>
      <c r="Y217">
        <v>0</v>
      </c>
      <c r="Z217" s="11" t="s">
        <v>5156</v>
      </c>
      <c r="AB217" t="s">
        <v>31</v>
      </c>
      <c r="AC217" t="s">
        <v>43</v>
      </c>
    </row>
    <row r="218" spans="1:29" ht="16.5" thickBot="1" x14ac:dyDescent="0.3">
      <c r="A218" s="11" t="s">
        <v>6865</v>
      </c>
      <c r="B218" t="s">
        <v>348</v>
      </c>
      <c r="C218" t="s">
        <v>354</v>
      </c>
      <c r="D218" t="s">
        <v>3878</v>
      </c>
      <c r="H218" t="s">
        <v>37</v>
      </c>
      <c r="I218" t="s">
        <v>5158</v>
      </c>
      <c r="K218" t="s">
        <v>1707</v>
      </c>
      <c r="N218" t="s">
        <v>41</v>
      </c>
      <c r="P218" t="s">
        <v>3878</v>
      </c>
      <c r="Q218" t="s">
        <v>0</v>
      </c>
      <c r="R218" s="8">
        <f>'05A'!R218+('05A'!R218*50/100)</f>
        <v>1590000</v>
      </c>
      <c r="S218" s="8">
        <f>'05A'!S218+('05A'!S218*50/100)</f>
        <v>1590000</v>
      </c>
      <c r="T218" s="8">
        <f>'05A'!T218+('05A'!T218*50/100)</f>
        <v>1590000</v>
      </c>
      <c r="V218" s="11" t="s">
        <v>5156</v>
      </c>
      <c r="W218">
        <v>0</v>
      </c>
      <c r="X218">
        <v>0</v>
      </c>
      <c r="Y218">
        <v>0</v>
      </c>
      <c r="Z218" s="11" t="s">
        <v>5156</v>
      </c>
      <c r="AB218" t="s">
        <v>31</v>
      </c>
      <c r="AC218" t="s">
        <v>43</v>
      </c>
    </row>
    <row r="219" spans="1:29" ht="16.5" thickBot="1" x14ac:dyDescent="0.3">
      <c r="A219" s="11" t="s">
        <v>6866</v>
      </c>
      <c r="B219" t="s">
        <v>348</v>
      </c>
      <c r="C219" t="s">
        <v>1771</v>
      </c>
      <c r="D219" t="s">
        <v>3879</v>
      </c>
      <c r="H219" t="s">
        <v>37</v>
      </c>
      <c r="I219" t="s">
        <v>1712</v>
      </c>
      <c r="K219" t="s">
        <v>1707</v>
      </c>
      <c r="N219" t="s">
        <v>41</v>
      </c>
      <c r="P219" t="s">
        <v>3879</v>
      </c>
      <c r="Q219" t="s">
        <v>0</v>
      </c>
      <c r="R219" s="8">
        <f>'05A'!R219+('05A'!R219*50/100)</f>
        <v>1221000</v>
      </c>
      <c r="S219" s="8">
        <f>'05A'!S219+('05A'!S219*50/100)</f>
        <v>1221000</v>
      </c>
      <c r="T219" s="8">
        <f>'05A'!T219+('05A'!T219*50/100)</f>
        <v>1221000</v>
      </c>
      <c r="V219" s="11" t="s">
        <v>5156</v>
      </c>
      <c r="W219">
        <v>0</v>
      </c>
      <c r="X219">
        <v>0</v>
      </c>
      <c r="Y219">
        <v>0</v>
      </c>
      <c r="Z219" s="11" t="s">
        <v>5156</v>
      </c>
      <c r="AB219" t="s">
        <v>31</v>
      </c>
      <c r="AC219" t="s">
        <v>43</v>
      </c>
    </row>
    <row r="220" spans="1:29" ht="16.5" thickBot="1" x14ac:dyDescent="0.3">
      <c r="A220" s="11" t="s">
        <v>6867</v>
      </c>
      <c r="B220" t="s">
        <v>348</v>
      </c>
      <c r="C220" t="s">
        <v>356</v>
      </c>
      <c r="D220" t="s">
        <v>3880</v>
      </c>
      <c r="H220" t="s">
        <v>37</v>
      </c>
      <c r="I220" t="s">
        <v>5157</v>
      </c>
      <c r="K220" t="s">
        <v>1707</v>
      </c>
      <c r="N220" t="s">
        <v>41</v>
      </c>
      <c r="P220" t="s">
        <v>3880</v>
      </c>
      <c r="Q220" t="s">
        <v>0</v>
      </c>
      <c r="R220" s="8">
        <f>'05A'!R220+('05A'!R220*50/100)</f>
        <v>1710000</v>
      </c>
      <c r="S220" s="8">
        <f>'05A'!S220+('05A'!S220*50/100)</f>
        <v>1710000</v>
      </c>
      <c r="T220" s="8">
        <f>'05A'!T220+('05A'!T220*50/100)</f>
        <v>1710000</v>
      </c>
      <c r="V220" s="11" t="s">
        <v>5156</v>
      </c>
      <c r="W220">
        <v>0</v>
      </c>
      <c r="X220">
        <v>0</v>
      </c>
      <c r="Y220">
        <v>0</v>
      </c>
      <c r="Z220" s="11" t="s">
        <v>5156</v>
      </c>
      <c r="AB220" t="s">
        <v>31</v>
      </c>
      <c r="AC220" t="s">
        <v>43</v>
      </c>
    </row>
    <row r="221" spans="1:29" ht="16.5" thickBot="1" x14ac:dyDescent="0.3">
      <c r="A221" s="11" t="s">
        <v>6868</v>
      </c>
      <c r="B221" t="s">
        <v>357</v>
      </c>
      <c r="C221" t="s">
        <v>1939</v>
      </c>
      <c r="D221" t="s">
        <v>3881</v>
      </c>
      <c r="H221" t="s">
        <v>37</v>
      </c>
      <c r="I221" t="s">
        <v>1712</v>
      </c>
      <c r="K221" t="s">
        <v>1707</v>
      </c>
      <c r="N221" t="s">
        <v>41</v>
      </c>
      <c r="P221" t="s">
        <v>3881</v>
      </c>
      <c r="Q221" t="s">
        <v>0</v>
      </c>
      <c r="R221" s="8">
        <f>'05A'!R221+('05A'!R221*50/100)</f>
        <v>225000</v>
      </c>
      <c r="S221" s="8">
        <f>'05A'!S221+('05A'!S221*50/100)</f>
        <v>225000</v>
      </c>
      <c r="T221" s="8">
        <f>'05A'!T221+('05A'!T221*50/100)</f>
        <v>225000</v>
      </c>
      <c r="V221" s="11" t="s">
        <v>5156</v>
      </c>
      <c r="W221">
        <v>0</v>
      </c>
      <c r="X221">
        <v>0</v>
      </c>
      <c r="Y221">
        <v>0</v>
      </c>
      <c r="Z221" s="11" t="s">
        <v>5156</v>
      </c>
      <c r="AB221" t="s">
        <v>31</v>
      </c>
      <c r="AC221" t="s">
        <v>43</v>
      </c>
    </row>
    <row r="222" spans="1:29" ht="16.5" thickBot="1" x14ac:dyDescent="0.3">
      <c r="A222" s="11" t="s">
        <v>6869</v>
      </c>
      <c r="B222" t="s">
        <v>357</v>
      </c>
      <c r="C222" t="s">
        <v>1940</v>
      </c>
      <c r="D222" t="s">
        <v>3882</v>
      </c>
      <c r="H222" t="s">
        <v>37</v>
      </c>
      <c r="I222" t="s">
        <v>1713</v>
      </c>
      <c r="K222" t="s">
        <v>1707</v>
      </c>
      <c r="N222" t="s">
        <v>41</v>
      </c>
      <c r="P222" t="s">
        <v>3882</v>
      </c>
      <c r="Q222" t="s">
        <v>0</v>
      </c>
      <c r="R222" s="8">
        <f>'05A'!R222+('05A'!R222*50/100)</f>
        <v>225000</v>
      </c>
      <c r="S222" s="8">
        <f>'05A'!S222+('05A'!S222*50/100)</f>
        <v>225000</v>
      </c>
      <c r="T222" s="8">
        <f>'05A'!T222+('05A'!T222*50/100)</f>
        <v>225000</v>
      </c>
      <c r="V222" s="11" t="s">
        <v>5156</v>
      </c>
      <c r="W222">
        <v>0</v>
      </c>
      <c r="X222">
        <v>0</v>
      </c>
      <c r="Y222">
        <v>0</v>
      </c>
      <c r="Z222" s="11" t="s">
        <v>5156</v>
      </c>
      <c r="AB222" t="s">
        <v>31</v>
      </c>
      <c r="AC222" t="s">
        <v>43</v>
      </c>
    </row>
    <row r="223" spans="1:29" ht="16.5" thickBot="1" x14ac:dyDescent="0.3">
      <c r="A223" s="11" t="s">
        <v>6870</v>
      </c>
      <c r="B223" t="s">
        <v>357</v>
      </c>
      <c r="C223" t="s">
        <v>1941</v>
      </c>
      <c r="D223" t="s">
        <v>3883</v>
      </c>
      <c r="H223" t="s">
        <v>37</v>
      </c>
      <c r="I223" t="s">
        <v>1720</v>
      </c>
      <c r="K223" t="s">
        <v>1707</v>
      </c>
      <c r="N223" t="s">
        <v>41</v>
      </c>
      <c r="P223" t="s">
        <v>3883</v>
      </c>
      <c r="Q223" t="s">
        <v>0</v>
      </c>
      <c r="R223" s="8">
        <f>'05A'!R223+('05A'!R223*50/100)</f>
        <v>225000</v>
      </c>
      <c r="S223" s="8">
        <f>'05A'!S223+('05A'!S223*50/100)</f>
        <v>225000</v>
      </c>
      <c r="T223" s="8">
        <f>'05A'!T223+('05A'!T223*50/100)</f>
        <v>225000</v>
      </c>
      <c r="V223" s="11" t="s">
        <v>5156</v>
      </c>
      <c r="W223">
        <v>0</v>
      </c>
      <c r="X223">
        <v>0</v>
      </c>
      <c r="Y223">
        <v>0</v>
      </c>
      <c r="Z223" s="11" t="s">
        <v>5156</v>
      </c>
      <c r="AB223" t="s">
        <v>31</v>
      </c>
      <c r="AC223" t="s">
        <v>43</v>
      </c>
    </row>
    <row r="224" spans="1:29" ht="16.5" thickBot="1" x14ac:dyDescent="0.3">
      <c r="A224" s="11" t="s">
        <v>6871</v>
      </c>
      <c r="B224" t="s">
        <v>357</v>
      </c>
      <c r="C224" t="s">
        <v>1942</v>
      </c>
      <c r="D224" t="s">
        <v>3884</v>
      </c>
      <c r="H224" t="s">
        <v>37</v>
      </c>
      <c r="I224" t="s">
        <v>5158</v>
      </c>
      <c r="K224" t="s">
        <v>1707</v>
      </c>
      <c r="N224" t="s">
        <v>41</v>
      </c>
      <c r="P224" t="s">
        <v>3884</v>
      </c>
      <c r="Q224" t="s">
        <v>0</v>
      </c>
      <c r="R224" s="8">
        <f>'05A'!R224+('05A'!R224*50/100)</f>
        <v>225000</v>
      </c>
      <c r="S224" s="8">
        <f>'05A'!S224+('05A'!S224*50/100)</f>
        <v>225000</v>
      </c>
      <c r="T224" s="8">
        <f>'05A'!T224+('05A'!T224*50/100)</f>
        <v>225000</v>
      </c>
      <c r="V224" s="11" t="s">
        <v>5156</v>
      </c>
      <c r="W224">
        <v>0</v>
      </c>
      <c r="X224">
        <v>0</v>
      </c>
      <c r="Y224">
        <v>0</v>
      </c>
      <c r="Z224" s="11" t="s">
        <v>5156</v>
      </c>
      <c r="AB224" t="s">
        <v>31</v>
      </c>
      <c r="AC224" t="s">
        <v>43</v>
      </c>
    </row>
    <row r="225" spans="1:29" ht="16.5" thickBot="1" x14ac:dyDescent="0.3">
      <c r="A225" s="11" t="s">
        <v>6872</v>
      </c>
      <c r="B225" t="s">
        <v>357</v>
      </c>
      <c r="C225" t="s">
        <v>1943</v>
      </c>
      <c r="D225" t="s">
        <v>3885</v>
      </c>
      <c r="H225" t="s">
        <v>37</v>
      </c>
      <c r="I225" t="s">
        <v>5157</v>
      </c>
      <c r="K225" t="s">
        <v>1707</v>
      </c>
      <c r="N225" t="s">
        <v>41</v>
      </c>
      <c r="P225" t="s">
        <v>3885</v>
      </c>
      <c r="Q225" t="s">
        <v>0</v>
      </c>
      <c r="R225" s="8">
        <f>'05A'!R225+('05A'!R225*50/100)</f>
        <v>225000</v>
      </c>
      <c r="S225" s="8">
        <f>'05A'!S225+('05A'!S225*50/100)</f>
        <v>225000</v>
      </c>
      <c r="T225" s="8">
        <f>'05A'!T225+('05A'!T225*50/100)</f>
        <v>225000</v>
      </c>
      <c r="V225" s="11" t="s">
        <v>5156</v>
      </c>
      <c r="W225">
        <v>0</v>
      </c>
      <c r="X225">
        <v>0</v>
      </c>
      <c r="Y225">
        <v>0</v>
      </c>
      <c r="Z225" s="11" t="s">
        <v>5156</v>
      </c>
      <c r="AB225" t="s">
        <v>31</v>
      </c>
      <c r="AC225" t="s">
        <v>43</v>
      </c>
    </row>
    <row r="226" spans="1:29" ht="16.5" thickBot="1" x14ac:dyDescent="0.3">
      <c r="A226" s="11" t="s">
        <v>6873</v>
      </c>
      <c r="B226" t="s">
        <v>357</v>
      </c>
      <c r="C226" t="s">
        <v>1944</v>
      </c>
      <c r="D226" t="s">
        <v>3886</v>
      </c>
      <c r="H226" t="s">
        <v>37</v>
      </c>
      <c r="I226" t="s">
        <v>1708</v>
      </c>
      <c r="K226" t="s">
        <v>1707</v>
      </c>
      <c r="N226" t="s">
        <v>41</v>
      </c>
      <c r="P226" t="s">
        <v>3886</v>
      </c>
      <c r="Q226" t="s">
        <v>0</v>
      </c>
      <c r="R226" s="8">
        <f>'05A'!R226+('05A'!R226*50/100)</f>
        <v>225000</v>
      </c>
      <c r="S226" s="8">
        <f>'05A'!S226+('05A'!S226*50/100)</f>
        <v>225000</v>
      </c>
      <c r="T226" s="8">
        <f>'05A'!T226+('05A'!T226*50/100)</f>
        <v>225000</v>
      </c>
      <c r="V226" s="11" t="s">
        <v>5156</v>
      </c>
      <c r="W226">
        <v>0</v>
      </c>
      <c r="X226">
        <v>0</v>
      </c>
      <c r="Y226">
        <v>0</v>
      </c>
      <c r="Z226" s="11" t="s">
        <v>5156</v>
      </c>
      <c r="AB226" t="s">
        <v>31</v>
      </c>
      <c r="AC226" t="s">
        <v>43</v>
      </c>
    </row>
    <row r="227" spans="1:29" ht="16.5" thickBot="1" x14ac:dyDescent="0.3">
      <c r="A227" s="11" t="s">
        <v>6874</v>
      </c>
      <c r="B227" t="s">
        <v>358</v>
      </c>
      <c r="C227" t="s">
        <v>359</v>
      </c>
      <c r="D227" t="s">
        <v>3887</v>
      </c>
      <c r="H227" t="s">
        <v>37</v>
      </c>
      <c r="I227" t="s">
        <v>1720</v>
      </c>
      <c r="K227" t="s">
        <v>1707</v>
      </c>
      <c r="N227" t="s">
        <v>41</v>
      </c>
      <c r="P227" t="s">
        <v>3887</v>
      </c>
      <c r="Q227" t="s">
        <v>0</v>
      </c>
      <c r="R227" s="8">
        <f>'05A'!R227+('05A'!R227*50/100)</f>
        <v>787500</v>
      </c>
      <c r="S227" s="8">
        <f>'05A'!S227+('05A'!S227*50/100)</f>
        <v>787500</v>
      </c>
      <c r="T227" s="8">
        <f>'05A'!T227+('05A'!T227*50/100)</f>
        <v>787500</v>
      </c>
      <c r="V227" s="11" t="s">
        <v>5156</v>
      </c>
      <c r="W227">
        <v>0</v>
      </c>
      <c r="X227">
        <v>0</v>
      </c>
      <c r="Y227">
        <v>0</v>
      </c>
      <c r="Z227" s="11" t="s">
        <v>5156</v>
      </c>
      <c r="AB227" t="s">
        <v>31</v>
      </c>
      <c r="AC227" t="s">
        <v>43</v>
      </c>
    </row>
    <row r="228" spans="1:29" ht="16.5" thickBot="1" x14ac:dyDescent="0.3">
      <c r="A228" s="11" t="s">
        <v>6875</v>
      </c>
      <c r="B228" t="s">
        <v>358</v>
      </c>
      <c r="C228" t="s">
        <v>360</v>
      </c>
      <c r="D228" t="s">
        <v>3888</v>
      </c>
      <c r="H228" t="s">
        <v>37</v>
      </c>
      <c r="I228" t="s">
        <v>1713</v>
      </c>
      <c r="K228" t="s">
        <v>1707</v>
      </c>
      <c r="N228" t="s">
        <v>41</v>
      </c>
      <c r="P228" t="s">
        <v>3888</v>
      </c>
      <c r="Q228" t="s">
        <v>0</v>
      </c>
      <c r="R228" s="8">
        <f>'05A'!R228+('05A'!R228*50/100)</f>
        <v>717000</v>
      </c>
      <c r="S228" s="8">
        <f>'05A'!S228+('05A'!S228*50/100)</f>
        <v>717000</v>
      </c>
      <c r="T228" s="8">
        <f>'05A'!T228+('05A'!T228*50/100)</f>
        <v>717000</v>
      </c>
      <c r="V228" s="11" t="s">
        <v>5156</v>
      </c>
      <c r="W228">
        <v>0</v>
      </c>
      <c r="X228">
        <v>0</v>
      </c>
      <c r="Y228">
        <v>0</v>
      </c>
      <c r="Z228" s="11" t="s">
        <v>5156</v>
      </c>
      <c r="AB228" t="s">
        <v>31</v>
      </c>
      <c r="AC228" t="s">
        <v>43</v>
      </c>
    </row>
    <row r="229" spans="1:29" ht="16.5" thickBot="1" x14ac:dyDescent="0.3">
      <c r="A229" s="11" t="s">
        <v>6876</v>
      </c>
      <c r="B229" t="s">
        <v>358</v>
      </c>
      <c r="C229" t="s">
        <v>1945</v>
      </c>
      <c r="D229" t="s">
        <v>3889</v>
      </c>
      <c r="H229" t="s">
        <v>37</v>
      </c>
      <c r="I229" t="s">
        <v>1708</v>
      </c>
      <c r="K229" t="s">
        <v>1707</v>
      </c>
      <c r="N229" t="s">
        <v>41</v>
      </c>
      <c r="P229" t="s">
        <v>3889</v>
      </c>
      <c r="Q229" t="s">
        <v>0</v>
      </c>
      <c r="R229" s="8">
        <f>'05A'!R229+('05A'!R229*50/100)</f>
        <v>717000</v>
      </c>
      <c r="S229" s="8">
        <f>'05A'!S229+('05A'!S229*50/100)</f>
        <v>717000</v>
      </c>
      <c r="T229" s="8">
        <f>'05A'!T229+('05A'!T229*50/100)</f>
        <v>717000</v>
      </c>
      <c r="V229" s="11" t="s">
        <v>5156</v>
      </c>
      <c r="W229">
        <v>0</v>
      </c>
      <c r="X229">
        <v>0</v>
      </c>
      <c r="Y229">
        <v>0</v>
      </c>
      <c r="Z229" s="11" t="s">
        <v>5156</v>
      </c>
      <c r="AB229" t="s">
        <v>31</v>
      </c>
      <c r="AC229" t="s">
        <v>43</v>
      </c>
    </row>
    <row r="230" spans="1:29" ht="16.5" thickBot="1" x14ac:dyDescent="0.3">
      <c r="A230" s="11" t="s">
        <v>6877</v>
      </c>
      <c r="B230" t="s">
        <v>358</v>
      </c>
      <c r="C230" t="s">
        <v>362</v>
      </c>
      <c r="D230" t="s">
        <v>3890</v>
      </c>
      <c r="H230" t="s">
        <v>37</v>
      </c>
      <c r="I230" t="s">
        <v>5158</v>
      </c>
      <c r="K230" t="s">
        <v>1707</v>
      </c>
      <c r="N230" t="s">
        <v>41</v>
      </c>
      <c r="P230" t="s">
        <v>3890</v>
      </c>
      <c r="Q230" t="s">
        <v>0</v>
      </c>
      <c r="R230" s="8">
        <f>'05A'!R230+('05A'!R230*50/100)</f>
        <v>847500</v>
      </c>
      <c r="S230" s="8">
        <f>'05A'!S230+('05A'!S230*50/100)</f>
        <v>847500</v>
      </c>
      <c r="T230" s="8">
        <f>'05A'!T230+('05A'!T230*50/100)</f>
        <v>847500</v>
      </c>
      <c r="V230" s="11" t="s">
        <v>5156</v>
      </c>
      <c r="W230">
        <v>0</v>
      </c>
      <c r="X230">
        <v>0</v>
      </c>
      <c r="Y230">
        <v>0</v>
      </c>
      <c r="Z230" s="11" t="s">
        <v>5156</v>
      </c>
      <c r="AB230" t="s">
        <v>31</v>
      </c>
      <c r="AC230" t="s">
        <v>43</v>
      </c>
    </row>
    <row r="231" spans="1:29" ht="16.5" thickBot="1" x14ac:dyDescent="0.3">
      <c r="A231" s="11" t="s">
        <v>6878</v>
      </c>
      <c r="B231" t="s">
        <v>358</v>
      </c>
      <c r="C231" t="s">
        <v>364</v>
      </c>
      <c r="D231" t="s">
        <v>3891</v>
      </c>
      <c r="H231" t="s">
        <v>37</v>
      </c>
      <c r="I231" t="s">
        <v>5157</v>
      </c>
      <c r="K231" t="s">
        <v>1707</v>
      </c>
      <c r="N231" t="s">
        <v>41</v>
      </c>
      <c r="P231" t="s">
        <v>3891</v>
      </c>
      <c r="Q231" t="s">
        <v>0</v>
      </c>
      <c r="R231" s="8">
        <f>'05A'!R231+('05A'!R231*50/100)</f>
        <v>915000</v>
      </c>
      <c r="S231" s="8">
        <f>'05A'!S231+('05A'!S231*50/100)</f>
        <v>915000</v>
      </c>
      <c r="T231" s="8">
        <f>'05A'!T231+('05A'!T231*50/100)</f>
        <v>915000</v>
      </c>
      <c r="V231" s="11" t="s">
        <v>5156</v>
      </c>
      <c r="W231">
        <v>0</v>
      </c>
      <c r="X231">
        <v>0</v>
      </c>
      <c r="Y231">
        <v>0</v>
      </c>
      <c r="Z231" s="11" t="s">
        <v>5156</v>
      </c>
      <c r="AB231" t="s">
        <v>31</v>
      </c>
      <c r="AC231" t="s">
        <v>43</v>
      </c>
    </row>
    <row r="232" spans="1:29" ht="16.5" thickBot="1" x14ac:dyDescent="0.3">
      <c r="A232" s="11" t="s">
        <v>6879</v>
      </c>
      <c r="B232" t="s">
        <v>358</v>
      </c>
      <c r="C232" t="s">
        <v>366</v>
      </c>
      <c r="D232" t="s">
        <v>3892</v>
      </c>
      <c r="H232" t="s">
        <v>37</v>
      </c>
      <c r="I232" t="s">
        <v>1712</v>
      </c>
      <c r="K232" t="s">
        <v>1707</v>
      </c>
      <c r="N232" t="s">
        <v>41</v>
      </c>
      <c r="P232" t="s">
        <v>3892</v>
      </c>
      <c r="Q232" t="s">
        <v>0</v>
      </c>
      <c r="R232" s="8">
        <f>'05A'!R232+('05A'!R232*50/100)</f>
        <v>651750</v>
      </c>
      <c r="S232" s="8">
        <f>'05A'!S232+('05A'!S232*50/100)</f>
        <v>651750</v>
      </c>
      <c r="T232" s="8">
        <f>'05A'!T232+('05A'!T232*50/100)</f>
        <v>651750</v>
      </c>
      <c r="V232" s="11" t="s">
        <v>5156</v>
      </c>
      <c r="W232">
        <v>0</v>
      </c>
      <c r="X232">
        <v>0</v>
      </c>
      <c r="Y232">
        <v>0</v>
      </c>
      <c r="Z232" s="11" t="s">
        <v>5156</v>
      </c>
      <c r="AB232" t="s">
        <v>31</v>
      </c>
      <c r="AC232" t="s">
        <v>43</v>
      </c>
    </row>
    <row r="233" spans="1:29" ht="16.5" thickBot="1" x14ac:dyDescent="0.3">
      <c r="A233" s="11" t="s">
        <v>6880</v>
      </c>
      <c r="B233" t="s">
        <v>358</v>
      </c>
      <c r="C233" t="s">
        <v>1772</v>
      </c>
      <c r="D233" t="s">
        <v>3893</v>
      </c>
      <c r="H233" t="s">
        <v>37</v>
      </c>
      <c r="I233" t="s">
        <v>1712</v>
      </c>
      <c r="K233" t="s">
        <v>1707</v>
      </c>
      <c r="N233" t="s">
        <v>41</v>
      </c>
      <c r="P233" t="s">
        <v>3893</v>
      </c>
      <c r="Q233" t="s">
        <v>0</v>
      </c>
      <c r="R233" s="8">
        <f>'05A'!R233+('05A'!R233*50/100)</f>
        <v>651750</v>
      </c>
      <c r="S233" s="8">
        <f>'05A'!S233+('05A'!S233*50/100)</f>
        <v>651750</v>
      </c>
      <c r="T233" s="8">
        <f>'05A'!T233+('05A'!T233*50/100)</f>
        <v>651750</v>
      </c>
      <c r="V233" s="11" t="s">
        <v>5156</v>
      </c>
      <c r="W233">
        <v>0</v>
      </c>
      <c r="X233">
        <v>0</v>
      </c>
      <c r="Y233">
        <v>0</v>
      </c>
      <c r="Z233" s="11" t="s">
        <v>5156</v>
      </c>
      <c r="AB233" t="s">
        <v>31</v>
      </c>
      <c r="AC233" t="s">
        <v>43</v>
      </c>
    </row>
    <row r="234" spans="1:29" ht="16.5" thickBot="1" x14ac:dyDescent="0.3">
      <c r="A234" s="11" t="s">
        <v>6881</v>
      </c>
      <c r="B234" t="s">
        <v>368</v>
      </c>
      <c r="C234" t="s">
        <v>369</v>
      </c>
      <c r="D234" t="s">
        <v>3894</v>
      </c>
      <c r="H234" t="s">
        <v>37</v>
      </c>
      <c r="I234" t="s">
        <v>5158</v>
      </c>
      <c r="K234" t="s">
        <v>1707</v>
      </c>
      <c r="N234" t="s">
        <v>41</v>
      </c>
      <c r="P234" t="s">
        <v>3894</v>
      </c>
      <c r="Q234" t="s">
        <v>0</v>
      </c>
      <c r="R234" s="8">
        <f>'05A'!R234+('05A'!R234*50/100)</f>
        <v>1015500</v>
      </c>
      <c r="S234" s="8">
        <f>'05A'!S234+('05A'!S234*50/100)</f>
        <v>1015500</v>
      </c>
      <c r="T234" s="8">
        <f>'05A'!T234+('05A'!T234*50/100)</f>
        <v>1015500</v>
      </c>
      <c r="V234" s="11" t="s">
        <v>5156</v>
      </c>
      <c r="W234">
        <v>0</v>
      </c>
      <c r="X234">
        <v>0</v>
      </c>
      <c r="Y234">
        <v>0</v>
      </c>
      <c r="Z234" s="11" t="s">
        <v>5156</v>
      </c>
      <c r="AB234" t="s">
        <v>31</v>
      </c>
      <c r="AC234" t="s">
        <v>43</v>
      </c>
    </row>
    <row r="235" spans="1:29" ht="16.5" thickBot="1" x14ac:dyDescent="0.3">
      <c r="A235" s="11" t="s">
        <v>6882</v>
      </c>
      <c r="B235" t="s">
        <v>368</v>
      </c>
      <c r="C235" t="s">
        <v>371</v>
      </c>
      <c r="D235" t="s">
        <v>3895</v>
      </c>
      <c r="H235" t="s">
        <v>37</v>
      </c>
      <c r="I235" t="s">
        <v>5157</v>
      </c>
      <c r="K235" t="s">
        <v>1707</v>
      </c>
      <c r="N235" t="s">
        <v>41</v>
      </c>
      <c r="P235" t="s">
        <v>3895</v>
      </c>
      <c r="Q235" t="s">
        <v>0</v>
      </c>
      <c r="R235" s="8">
        <f>'05A'!R235+('05A'!R235*50/100)</f>
        <v>1087500</v>
      </c>
      <c r="S235" s="8">
        <f>'05A'!S235+('05A'!S235*50/100)</f>
        <v>1087500</v>
      </c>
      <c r="T235" s="8">
        <f>'05A'!T235+('05A'!T235*50/100)</f>
        <v>1087500</v>
      </c>
      <c r="V235" s="11" t="s">
        <v>5156</v>
      </c>
      <c r="W235">
        <v>0</v>
      </c>
      <c r="X235">
        <v>0</v>
      </c>
      <c r="Y235">
        <v>0</v>
      </c>
      <c r="Z235" s="11" t="s">
        <v>5156</v>
      </c>
      <c r="AB235" t="s">
        <v>31</v>
      </c>
      <c r="AC235" t="s">
        <v>43</v>
      </c>
    </row>
    <row r="236" spans="1:29" ht="16.5" thickBot="1" x14ac:dyDescent="0.3">
      <c r="A236" s="11" t="s">
        <v>6883</v>
      </c>
      <c r="B236" t="s">
        <v>368</v>
      </c>
      <c r="C236" t="s">
        <v>372</v>
      </c>
      <c r="D236" t="s">
        <v>3896</v>
      </c>
      <c r="H236" t="s">
        <v>37</v>
      </c>
      <c r="I236" t="s">
        <v>1712</v>
      </c>
      <c r="K236" t="s">
        <v>1707</v>
      </c>
      <c r="N236" t="s">
        <v>41</v>
      </c>
      <c r="P236" t="s">
        <v>3896</v>
      </c>
      <c r="Q236" t="s">
        <v>0</v>
      </c>
      <c r="R236" s="8">
        <f>'05A'!R236+('05A'!R236*50/100)</f>
        <v>775500</v>
      </c>
      <c r="S236" s="8">
        <f>'05A'!S236+('05A'!S236*50/100)</f>
        <v>775500</v>
      </c>
      <c r="T236" s="8">
        <f>'05A'!T236+('05A'!T236*50/100)</f>
        <v>775500</v>
      </c>
      <c r="V236" s="11" t="s">
        <v>5156</v>
      </c>
      <c r="W236">
        <v>0</v>
      </c>
      <c r="X236">
        <v>0</v>
      </c>
      <c r="Y236">
        <v>0</v>
      </c>
      <c r="Z236" s="11" t="s">
        <v>5156</v>
      </c>
      <c r="AB236" t="s">
        <v>31</v>
      </c>
      <c r="AC236" t="s">
        <v>43</v>
      </c>
    </row>
    <row r="237" spans="1:29" ht="16.5" thickBot="1" x14ac:dyDescent="0.3">
      <c r="A237" s="11" t="s">
        <v>6884</v>
      </c>
      <c r="B237" t="s">
        <v>368</v>
      </c>
      <c r="C237" t="s">
        <v>373</v>
      </c>
      <c r="D237" t="s">
        <v>3897</v>
      </c>
      <c r="H237" t="s">
        <v>37</v>
      </c>
      <c r="I237" t="s">
        <v>1720</v>
      </c>
      <c r="K237" t="s">
        <v>1707</v>
      </c>
      <c r="N237" t="s">
        <v>41</v>
      </c>
      <c r="P237" t="s">
        <v>3897</v>
      </c>
      <c r="Q237" t="s">
        <v>0</v>
      </c>
      <c r="R237" s="8">
        <f>'05A'!R237+('05A'!R237*50/100)</f>
        <v>937500</v>
      </c>
      <c r="S237" s="8">
        <f>'05A'!S237+('05A'!S237*50/100)</f>
        <v>937500</v>
      </c>
      <c r="T237" s="8">
        <f>'05A'!T237+('05A'!T237*50/100)</f>
        <v>937500</v>
      </c>
      <c r="V237" s="11" t="s">
        <v>5156</v>
      </c>
      <c r="W237">
        <v>0</v>
      </c>
      <c r="X237">
        <v>0</v>
      </c>
      <c r="Y237">
        <v>0</v>
      </c>
      <c r="Z237" s="11" t="s">
        <v>5156</v>
      </c>
      <c r="AB237" t="s">
        <v>31</v>
      </c>
      <c r="AC237" t="s">
        <v>43</v>
      </c>
    </row>
    <row r="238" spans="1:29" ht="16.5" thickBot="1" x14ac:dyDescent="0.3">
      <c r="A238" s="11" t="s">
        <v>6885</v>
      </c>
      <c r="B238" t="s">
        <v>368</v>
      </c>
      <c r="C238" t="s">
        <v>1946</v>
      </c>
      <c r="D238" t="s">
        <v>3898</v>
      </c>
      <c r="H238" t="s">
        <v>37</v>
      </c>
      <c r="I238" t="s">
        <v>1708</v>
      </c>
      <c r="K238" t="s">
        <v>1707</v>
      </c>
      <c r="N238" t="s">
        <v>41</v>
      </c>
      <c r="P238" t="s">
        <v>3898</v>
      </c>
      <c r="Q238" t="s">
        <v>0</v>
      </c>
      <c r="R238" s="8">
        <f>'05A'!R238+('05A'!R238*50/100)</f>
        <v>855000</v>
      </c>
      <c r="S238" s="8">
        <f>'05A'!S238+('05A'!S238*50/100)</f>
        <v>855000</v>
      </c>
      <c r="T238" s="8">
        <f>'05A'!T238+('05A'!T238*50/100)</f>
        <v>855000</v>
      </c>
      <c r="V238" s="11" t="s">
        <v>5156</v>
      </c>
      <c r="W238">
        <v>0</v>
      </c>
      <c r="X238">
        <v>0</v>
      </c>
      <c r="Y238">
        <v>0</v>
      </c>
      <c r="Z238" s="11" t="s">
        <v>5156</v>
      </c>
      <c r="AB238" t="s">
        <v>31</v>
      </c>
      <c r="AC238" t="s">
        <v>43</v>
      </c>
    </row>
    <row r="239" spans="1:29" ht="16.5" thickBot="1" x14ac:dyDescent="0.3">
      <c r="A239" s="11" t="s">
        <v>6886</v>
      </c>
      <c r="B239" t="s">
        <v>368</v>
      </c>
      <c r="C239" t="s">
        <v>374</v>
      </c>
      <c r="D239" t="s">
        <v>3899</v>
      </c>
      <c r="H239" t="s">
        <v>37</v>
      </c>
      <c r="I239" t="s">
        <v>1713</v>
      </c>
      <c r="K239" t="s">
        <v>1707</v>
      </c>
      <c r="N239" t="s">
        <v>41</v>
      </c>
      <c r="P239" t="s">
        <v>3899</v>
      </c>
      <c r="Q239" t="s">
        <v>0</v>
      </c>
      <c r="R239" s="8">
        <f>'05A'!R239+('05A'!R239*50/100)</f>
        <v>855000</v>
      </c>
      <c r="S239" s="8">
        <f>'05A'!S239+('05A'!S239*50/100)</f>
        <v>855000</v>
      </c>
      <c r="T239" s="8">
        <f>'05A'!T239+('05A'!T239*50/100)</f>
        <v>855000</v>
      </c>
      <c r="V239" s="11" t="s">
        <v>5156</v>
      </c>
      <c r="W239">
        <v>0</v>
      </c>
      <c r="X239">
        <v>0</v>
      </c>
      <c r="Y239">
        <v>0</v>
      </c>
      <c r="Z239" s="11" t="s">
        <v>5156</v>
      </c>
      <c r="AB239" t="s">
        <v>31</v>
      </c>
      <c r="AC239" t="s">
        <v>43</v>
      </c>
    </row>
    <row r="240" spans="1:29" ht="16.5" thickBot="1" x14ac:dyDescent="0.3">
      <c r="A240" s="11" t="s">
        <v>6887</v>
      </c>
      <c r="B240" t="s">
        <v>368</v>
      </c>
      <c r="C240" t="s">
        <v>1773</v>
      </c>
      <c r="D240" t="s">
        <v>3900</v>
      </c>
      <c r="H240" t="s">
        <v>37</v>
      </c>
      <c r="I240" t="s">
        <v>1712</v>
      </c>
      <c r="K240" t="s">
        <v>1707</v>
      </c>
      <c r="N240" t="s">
        <v>41</v>
      </c>
      <c r="P240" t="s">
        <v>3900</v>
      </c>
      <c r="Q240" t="s">
        <v>0</v>
      </c>
      <c r="R240" s="8">
        <f>'05A'!R240+('05A'!R240*50/100)</f>
        <v>775500</v>
      </c>
      <c r="S240" s="8">
        <f>'05A'!S240+('05A'!S240*50/100)</f>
        <v>775500</v>
      </c>
      <c r="T240" s="8">
        <f>'05A'!T240+('05A'!T240*50/100)</f>
        <v>775500</v>
      </c>
      <c r="V240" s="11" t="s">
        <v>5156</v>
      </c>
      <c r="W240">
        <v>0</v>
      </c>
      <c r="X240">
        <v>0</v>
      </c>
      <c r="Y240">
        <v>0</v>
      </c>
      <c r="Z240" s="11" t="s">
        <v>5156</v>
      </c>
      <c r="AB240" t="s">
        <v>31</v>
      </c>
      <c r="AC240" t="s">
        <v>43</v>
      </c>
    </row>
    <row r="241" spans="1:29" ht="16.5" thickBot="1" x14ac:dyDescent="0.3">
      <c r="A241" s="11" t="s">
        <v>6888</v>
      </c>
      <c r="B241" t="s">
        <v>375</v>
      </c>
      <c r="C241" t="s">
        <v>376</v>
      </c>
      <c r="D241" t="s">
        <v>3901</v>
      </c>
      <c r="H241" t="s">
        <v>37</v>
      </c>
      <c r="I241" t="s">
        <v>5158</v>
      </c>
      <c r="K241" t="s">
        <v>1707</v>
      </c>
      <c r="N241" t="s">
        <v>41</v>
      </c>
      <c r="P241" t="s">
        <v>3901</v>
      </c>
      <c r="Q241" t="s">
        <v>0</v>
      </c>
      <c r="R241" s="8">
        <f>'05A'!R241+('05A'!R241*50/100)</f>
        <v>858000</v>
      </c>
      <c r="S241" s="8">
        <f>'05A'!S241+('05A'!S241*50/100)</f>
        <v>858000</v>
      </c>
      <c r="T241" s="8">
        <f>'05A'!T241+('05A'!T241*50/100)</f>
        <v>858000</v>
      </c>
      <c r="V241" s="11" t="s">
        <v>5156</v>
      </c>
      <c r="W241">
        <v>0</v>
      </c>
      <c r="X241">
        <v>0</v>
      </c>
      <c r="Y241">
        <v>0</v>
      </c>
      <c r="Z241" s="11" t="s">
        <v>5156</v>
      </c>
      <c r="AB241" t="s">
        <v>31</v>
      </c>
      <c r="AC241" t="s">
        <v>43</v>
      </c>
    </row>
    <row r="242" spans="1:29" ht="16.5" thickBot="1" x14ac:dyDescent="0.3">
      <c r="A242" s="11" t="s">
        <v>6889</v>
      </c>
      <c r="B242" t="s">
        <v>375</v>
      </c>
      <c r="C242" t="s">
        <v>378</v>
      </c>
      <c r="D242" t="s">
        <v>3902</v>
      </c>
      <c r="H242" t="s">
        <v>37</v>
      </c>
      <c r="I242" t="s">
        <v>1720</v>
      </c>
      <c r="K242" t="s">
        <v>1707</v>
      </c>
      <c r="N242" t="s">
        <v>41</v>
      </c>
      <c r="P242" t="s">
        <v>3902</v>
      </c>
      <c r="Q242" t="s">
        <v>0</v>
      </c>
      <c r="R242" s="8">
        <f>'05A'!R242+('05A'!R242*50/100)</f>
        <v>792000</v>
      </c>
      <c r="S242" s="8">
        <f>'05A'!S242+('05A'!S242*50/100)</f>
        <v>792000</v>
      </c>
      <c r="T242" s="8">
        <f>'05A'!T242+('05A'!T242*50/100)</f>
        <v>792000</v>
      </c>
      <c r="V242" s="11" t="s">
        <v>5156</v>
      </c>
      <c r="W242">
        <v>0</v>
      </c>
      <c r="X242">
        <v>0</v>
      </c>
      <c r="Y242">
        <v>0</v>
      </c>
      <c r="Z242" s="11" t="s">
        <v>5156</v>
      </c>
      <c r="AB242" t="s">
        <v>31</v>
      </c>
      <c r="AC242" t="s">
        <v>43</v>
      </c>
    </row>
    <row r="243" spans="1:29" ht="16.5" thickBot="1" x14ac:dyDescent="0.3">
      <c r="A243" s="11" t="s">
        <v>6890</v>
      </c>
      <c r="B243" t="s">
        <v>375</v>
      </c>
      <c r="C243" t="s">
        <v>379</v>
      </c>
      <c r="D243" t="s">
        <v>3903</v>
      </c>
      <c r="H243" t="s">
        <v>37</v>
      </c>
      <c r="I243" t="s">
        <v>1713</v>
      </c>
      <c r="K243" t="s">
        <v>1707</v>
      </c>
      <c r="N243" t="s">
        <v>41</v>
      </c>
      <c r="P243" t="s">
        <v>3903</v>
      </c>
      <c r="Q243" t="s">
        <v>0</v>
      </c>
      <c r="R243" s="8">
        <f>'05A'!R243+('05A'!R243*50/100)</f>
        <v>726000</v>
      </c>
      <c r="S243" s="8">
        <f>'05A'!S243+('05A'!S243*50/100)</f>
        <v>726000</v>
      </c>
      <c r="T243" s="8">
        <f>'05A'!T243+('05A'!T243*50/100)</f>
        <v>726000</v>
      </c>
      <c r="V243" s="11" t="s">
        <v>5156</v>
      </c>
      <c r="W243">
        <v>0</v>
      </c>
      <c r="X243">
        <v>0</v>
      </c>
      <c r="Y243">
        <v>0</v>
      </c>
      <c r="Z243" s="11" t="s">
        <v>5156</v>
      </c>
      <c r="AB243" t="s">
        <v>31</v>
      </c>
      <c r="AC243" t="s">
        <v>43</v>
      </c>
    </row>
    <row r="244" spans="1:29" ht="16.5" thickBot="1" x14ac:dyDescent="0.3">
      <c r="A244" s="11" t="s">
        <v>6891</v>
      </c>
      <c r="B244" t="s">
        <v>375</v>
      </c>
      <c r="C244" t="s">
        <v>1947</v>
      </c>
      <c r="D244" t="s">
        <v>3904</v>
      </c>
      <c r="H244" t="s">
        <v>37</v>
      </c>
      <c r="I244" t="s">
        <v>1708</v>
      </c>
      <c r="K244" t="s">
        <v>1707</v>
      </c>
      <c r="N244" t="s">
        <v>41</v>
      </c>
      <c r="P244" t="s">
        <v>3904</v>
      </c>
      <c r="Q244" t="s">
        <v>0</v>
      </c>
      <c r="R244" s="8">
        <f>'05A'!R244+('05A'!R244*50/100)</f>
        <v>726000</v>
      </c>
      <c r="S244" s="8">
        <f>'05A'!S244+('05A'!S244*50/100)</f>
        <v>726000</v>
      </c>
      <c r="T244" s="8">
        <f>'05A'!T244+('05A'!T244*50/100)</f>
        <v>726000</v>
      </c>
      <c r="V244" s="11" t="s">
        <v>5156</v>
      </c>
      <c r="W244">
        <v>0</v>
      </c>
      <c r="X244">
        <v>0</v>
      </c>
      <c r="Y244">
        <v>0</v>
      </c>
      <c r="Z244" s="11" t="s">
        <v>5156</v>
      </c>
      <c r="AB244" t="s">
        <v>31</v>
      </c>
      <c r="AC244" t="s">
        <v>43</v>
      </c>
    </row>
    <row r="245" spans="1:29" ht="16.5" thickBot="1" x14ac:dyDescent="0.3">
      <c r="A245" s="11" t="s">
        <v>6892</v>
      </c>
      <c r="B245" t="s">
        <v>375</v>
      </c>
      <c r="C245" t="s">
        <v>381</v>
      </c>
      <c r="D245" t="s">
        <v>3905</v>
      </c>
      <c r="H245" t="s">
        <v>37</v>
      </c>
      <c r="I245" t="s">
        <v>1712</v>
      </c>
      <c r="K245" t="s">
        <v>1707</v>
      </c>
      <c r="N245" t="s">
        <v>41</v>
      </c>
      <c r="P245" t="s">
        <v>3905</v>
      </c>
      <c r="Q245" t="s">
        <v>0</v>
      </c>
      <c r="R245" s="8">
        <f>'05A'!R245+('05A'!R245*50/100)</f>
        <v>660000</v>
      </c>
      <c r="S245" s="8">
        <f>'05A'!S245+('05A'!S245*50/100)</f>
        <v>660000</v>
      </c>
      <c r="T245" s="8">
        <f>'05A'!T245+('05A'!T245*50/100)</f>
        <v>660000</v>
      </c>
      <c r="V245" s="11" t="s">
        <v>5156</v>
      </c>
      <c r="W245">
        <v>0</v>
      </c>
      <c r="X245">
        <v>0</v>
      </c>
      <c r="Y245">
        <v>0</v>
      </c>
      <c r="Z245" s="11" t="s">
        <v>5156</v>
      </c>
      <c r="AB245" t="s">
        <v>31</v>
      </c>
      <c r="AC245" t="s">
        <v>43</v>
      </c>
    </row>
    <row r="246" spans="1:29" ht="16.5" thickBot="1" x14ac:dyDescent="0.3">
      <c r="A246" s="11" t="s">
        <v>6893</v>
      </c>
      <c r="B246" t="s">
        <v>375</v>
      </c>
      <c r="C246" t="s">
        <v>382</v>
      </c>
      <c r="D246" t="s">
        <v>3906</v>
      </c>
      <c r="H246" t="s">
        <v>37</v>
      </c>
      <c r="I246" t="s">
        <v>5157</v>
      </c>
      <c r="K246" t="s">
        <v>1707</v>
      </c>
      <c r="N246" t="s">
        <v>41</v>
      </c>
      <c r="P246" t="s">
        <v>3906</v>
      </c>
      <c r="Q246" t="s">
        <v>0</v>
      </c>
      <c r="R246" s="8">
        <f>'05A'!R246+('05A'!R246*50/100)</f>
        <v>924000</v>
      </c>
      <c r="S246" s="8">
        <f>'05A'!S246+('05A'!S246*50/100)</f>
        <v>924000</v>
      </c>
      <c r="T246" s="8">
        <f>'05A'!T246+('05A'!T246*50/100)</f>
        <v>924000</v>
      </c>
      <c r="V246" s="11" t="s">
        <v>5156</v>
      </c>
      <c r="W246">
        <v>0</v>
      </c>
      <c r="X246">
        <v>0</v>
      </c>
      <c r="Y246">
        <v>0</v>
      </c>
      <c r="Z246" s="11" t="s">
        <v>5156</v>
      </c>
      <c r="AB246" t="s">
        <v>31</v>
      </c>
      <c r="AC246" t="s">
        <v>43</v>
      </c>
    </row>
    <row r="247" spans="1:29" ht="16.5" thickBot="1" x14ac:dyDescent="0.3">
      <c r="A247" s="11" t="s">
        <v>6894</v>
      </c>
      <c r="B247" t="s">
        <v>383</v>
      </c>
      <c r="C247" t="s">
        <v>1774</v>
      </c>
      <c r="D247" t="s">
        <v>3907</v>
      </c>
      <c r="H247" t="s">
        <v>37</v>
      </c>
      <c r="I247" t="s">
        <v>1712</v>
      </c>
      <c r="K247" t="s">
        <v>1707</v>
      </c>
      <c r="N247" t="s">
        <v>41</v>
      </c>
      <c r="P247" t="s">
        <v>3907</v>
      </c>
      <c r="Q247" t="s">
        <v>0</v>
      </c>
      <c r="R247" s="8">
        <f>'05A'!R247+('05A'!R247*50/100)</f>
        <v>660000</v>
      </c>
      <c r="S247" s="8">
        <f>'05A'!S247+('05A'!S247*50/100)</f>
        <v>660000</v>
      </c>
      <c r="T247" s="8">
        <f>'05A'!T247+('05A'!T247*50/100)</f>
        <v>660000</v>
      </c>
      <c r="V247" s="11" t="s">
        <v>5156</v>
      </c>
      <c r="W247">
        <v>0</v>
      </c>
      <c r="X247">
        <v>0</v>
      </c>
      <c r="Y247">
        <v>0</v>
      </c>
      <c r="Z247" s="11" t="s">
        <v>5156</v>
      </c>
      <c r="AB247" t="s">
        <v>31</v>
      </c>
      <c r="AC247" t="s">
        <v>43</v>
      </c>
    </row>
    <row r="248" spans="1:29" ht="16.5" thickBot="1" x14ac:dyDescent="0.3">
      <c r="A248" s="11" t="s">
        <v>6895</v>
      </c>
      <c r="B248" t="s">
        <v>384</v>
      </c>
      <c r="C248" t="s">
        <v>385</v>
      </c>
      <c r="D248" t="s">
        <v>3908</v>
      </c>
      <c r="H248" t="s">
        <v>37</v>
      </c>
      <c r="I248" t="s">
        <v>1712</v>
      </c>
      <c r="K248" t="s">
        <v>1707</v>
      </c>
      <c r="N248" t="s">
        <v>41</v>
      </c>
      <c r="P248" t="s">
        <v>3908</v>
      </c>
      <c r="Q248" t="s">
        <v>0</v>
      </c>
      <c r="R248" s="8">
        <f>'05A'!R248+('05A'!R248*50/100)</f>
        <v>157500</v>
      </c>
      <c r="S248" s="8">
        <f>'05A'!S248+('05A'!S248*50/100)</f>
        <v>157500</v>
      </c>
      <c r="T248" s="8">
        <f>'05A'!T248+('05A'!T248*50/100)</f>
        <v>157500</v>
      </c>
      <c r="V248" s="11" t="s">
        <v>5156</v>
      </c>
      <c r="W248">
        <v>0</v>
      </c>
      <c r="X248">
        <v>0</v>
      </c>
      <c r="Y248">
        <v>0</v>
      </c>
      <c r="Z248" s="11" t="s">
        <v>5156</v>
      </c>
      <c r="AB248" t="s">
        <v>31</v>
      </c>
      <c r="AC248" t="s">
        <v>43</v>
      </c>
    </row>
    <row r="249" spans="1:29" ht="16.5" thickBot="1" x14ac:dyDescent="0.3">
      <c r="A249" s="11" t="s">
        <v>6896</v>
      </c>
      <c r="B249" t="s">
        <v>384</v>
      </c>
      <c r="C249" t="s">
        <v>386</v>
      </c>
      <c r="D249" t="s">
        <v>3909</v>
      </c>
      <c r="H249" t="s">
        <v>37</v>
      </c>
      <c r="I249" t="s">
        <v>5157</v>
      </c>
      <c r="K249" t="s">
        <v>1707</v>
      </c>
      <c r="N249" t="s">
        <v>41</v>
      </c>
      <c r="P249" t="s">
        <v>3909</v>
      </c>
      <c r="Q249" t="s">
        <v>0</v>
      </c>
      <c r="R249" s="8">
        <f>'05A'!R249+('05A'!R249*50/100)</f>
        <v>220500</v>
      </c>
      <c r="S249" s="8">
        <f>'05A'!S249+('05A'!S249*50/100)</f>
        <v>220500</v>
      </c>
      <c r="T249" s="8">
        <f>'05A'!T249+('05A'!T249*50/100)</f>
        <v>220500</v>
      </c>
      <c r="V249" s="11" t="s">
        <v>5156</v>
      </c>
      <c r="W249">
        <v>0</v>
      </c>
      <c r="X249">
        <v>0</v>
      </c>
      <c r="Y249">
        <v>0</v>
      </c>
      <c r="Z249" s="11" t="s">
        <v>5156</v>
      </c>
      <c r="AB249" t="s">
        <v>31</v>
      </c>
      <c r="AC249" t="s">
        <v>43</v>
      </c>
    </row>
    <row r="250" spans="1:29" ht="16.5" thickBot="1" x14ac:dyDescent="0.3">
      <c r="A250" s="11" t="s">
        <v>6897</v>
      </c>
      <c r="B250" t="s">
        <v>384</v>
      </c>
      <c r="C250" t="s">
        <v>388</v>
      </c>
      <c r="D250" t="s">
        <v>3910</v>
      </c>
      <c r="H250" t="s">
        <v>37</v>
      </c>
      <c r="I250" t="s">
        <v>1720</v>
      </c>
      <c r="K250" t="s">
        <v>1707</v>
      </c>
      <c r="N250" t="s">
        <v>41</v>
      </c>
      <c r="P250" t="s">
        <v>3910</v>
      </c>
      <c r="Q250" t="s">
        <v>0</v>
      </c>
      <c r="R250" s="8">
        <f>'05A'!R250+('05A'!R250*50/100)</f>
        <v>189000</v>
      </c>
      <c r="S250" s="8">
        <f>'05A'!S250+('05A'!S250*50/100)</f>
        <v>189000</v>
      </c>
      <c r="T250" s="8">
        <f>'05A'!T250+('05A'!T250*50/100)</f>
        <v>189000</v>
      </c>
      <c r="V250" s="11" t="s">
        <v>5156</v>
      </c>
      <c r="W250">
        <v>0</v>
      </c>
      <c r="X250">
        <v>0</v>
      </c>
      <c r="Y250">
        <v>0</v>
      </c>
      <c r="Z250" s="11" t="s">
        <v>5156</v>
      </c>
      <c r="AB250" t="s">
        <v>31</v>
      </c>
      <c r="AC250" t="s">
        <v>43</v>
      </c>
    </row>
    <row r="251" spans="1:29" ht="16.5" thickBot="1" x14ac:dyDescent="0.3">
      <c r="A251" s="11" t="s">
        <v>6898</v>
      </c>
      <c r="B251" t="s">
        <v>384</v>
      </c>
      <c r="C251" t="s">
        <v>390</v>
      </c>
      <c r="D251" t="s">
        <v>3911</v>
      </c>
      <c r="H251" t="s">
        <v>37</v>
      </c>
      <c r="I251" t="s">
        <v>1713</v>
      </c>
      <c r="K251" t="s">
        <v>1707</v>
      </c>
      <c r="N251" t="s">
        <v>41</v>
      </c>
      <c r="P251" t="s">
        <v>3911</v>
      </c>
      <c r="Q251" t="s">
        <v>0</v>
      </c>
      <c r="R251" s="8">
        <f>'05A'!R251+('05A'!R251*50/100)</f>
        <v>180000</v>
      </c>
      <c r="S251" s="8">
        <f>'05A'!S251+('05A'!S251*50/100)</f>
        <v>180000</v>
      </c>
      <c r="T251" s="8">
        <f>'05A'!T251+('05A'!T251*50/100)</f>
        <v>180000</v>
      </c>
      <c r="V251" s="11" t="s">
        <v>5156</v>
      </c>
      <c r="W251">
        <v>0</v>
      </c>
      <c r="X251">
        <v>0</v>
      </c>
      <c r="Y251">
        <v>0</v>
      </c>
      <c r="Z251" s="11" t="s">
        <v>5156</v>
      </c>
      <c r="AB251" t="s">
        <v>31</v>
      </c>
      <c r="AC251" t="s">
        <v>43</v>
      </c>
    </row>
    <row r="252" spans="1:29" ht="16.5" thickBot="1" x14ac:dyDescent="0.3">
      <c r="A252" s="11" t="s">
        <v>6899</v>
      </c>
      <c r="B252" t="s">
        <v>384</v>
      </c>
      <c r="C252" t="s">
        <v>1948</v>
      </c>
      <c r="D252" t="s">
        <v>3912</v>
      </c>
      <c r="H252" t="s">
        <v>37</v>
      </c>
      <c r="I252" t="s">
        <v>1708</v>
      </c>
      <c r="K252" t="s">
        <v>1707</v>
      </c>
      <c r="N252" t="s">
        <v>41</v>
      </c>
      <c r="P252" t="s">
        <v>3912</v>
      </c>
      <c r="Q252" t="s">
        <v>0</v>
      </c>
      <c r="R252" s="8">
        <f>'05A'!R252+('05A'!R252*50/100)</f>
        <v>180000</v>
      </c>
      <c r="S252" s="8">
        <f>'05A'!S252+('05A'!S252*50/100)</f>
        <v>180000</v>
      </c>
      <c r="T252" s="8">
        <f>'05A'!T252+('05A'!T252*50/100)</f>
        <v>180000</v>
      </c>
      <c r="V252" s="11" t="s">
        <v>5156</v>
      </c>
      <c r="W252">
        <v>0</v>
      </c>
      <c r="X252">
        <v>0</v>
      </c>
      <c r="Y252">
        <v>0</v>
      </c>
      <c r="Z252" s="11" t="s">
        <v>5156</v>
      </c>
      <c r="AB252" t="s">
        <v>31</v>
      </c>
      <c r="AC252" t="s">
        <v>43</v>
      </c>
    </row>
    <row r="253" spans="1:29" ht="16.5" thickBot="1" x14ac:dyDescent="0.3">
      <c r="A253" s="11" t="s">
        <v>6900</v>
      </c>
      <c r="B253" t="s">
        <v>384</v>
      </c>
      <c r="C253" t="s">
        <v>391</v>
      </c>
      <c r="D253" t="s">
        <v>3913</v>
      </c>
      <c r="H253" t="s">
        <v>37</v>
      </c>
      <c r="I253" t="s">
        <v>5158</v>
      </c>
      <c r="K253" t="s">
        <v>1707</v>
      </c>
      <c r="N253" t="s">
        <v>41</v>
      </c>
      <c r="P253" t="s">
        <v>3913</v>
      </c>
      <c r="Q253" t="s">
        <v>0</v>
      </c>
      <c r="R253" s="8">
        <f>'05A'!R253+('05A'!R253*50/100)</f>
        <v>210000</v>
      </c>
      <c r="S253" s="8">
        <f>'05A'!S253+('05A'!S253*50/100)</f>
        <v>210000</v>
      </c>
      <c r="T253" s="8">
        <f>'05A'!T253+('05A'!T253*50/100)</f>
        <v>210000</v>
      </c>
      <c r="V253" s="11" t="s">
        <v>5156</v>
      </c>
      <c r="W253">
        <v>0</v>
      </c>
      <c r="X253">
        <v>0</v>
      </c>
      <c r="Y253">
        <v>0</v>
      </c>
      <c r="Z253" s="11" t="s">
        <v>5156</v>
      </c>
      <c r="AB253" t="s">
        <v>31</v>
      </c>
      <c r="AC253" t="s">
        <v>43</v>
      </c>
    </row>
    <row r="254" spans="1:29" ht="16.5" thickBot="1" x14ac:dyDescent="0.3">
      <c r="A254" s="11" t="s">
        <v>6901</v>
      </c>
      <c r="B254" t="s">
        <v>392</v>
      </c>
      <c r="C254" t="s">
        <v>1775</v>
      </c>
      <c r="D254" t="s">
        <v>3914</v>
      </c>
      <c r="H254" t="s">
        <v>37</v>
      </c>
      <c r="I254" t="s">
        <v>1712</v>
      </c>
      <c r="K254" t="s">
        <v>1707</v>
      </c>
      <c r="N254" t="s">
        <v>41</v>
      </c>
      <c r="P254" t="s">
        <v>3914</v>
      </c>
      <c r="Q254" t="s">
        <v>0</v>
      </c>
      <c r="R254" s="8">
        <f>'05A'!R254+('05A'!R254*50/100)</f>
        <v>157500</v>
      </c>
      <c r="S254" s="8">
        <f>'05A'!S254+('05A'!S254*50/100)</f>
        <v>157500</v>
      </c>
      <c r="T254" s="8">
        <f>'05A'!T254+('05A'!T254*50/100)</f>
        <v>157500</v>
      </c>
      <c r="V254" s="11" t="s">
        <v>5156</v>
      </c>
      <c r="W254">
        <v>0</v>
      </c>
      <c r="X254">
        <v>0</v>
      </c>
      <c r="Y254">
        <v>0</v>
      </c>
      <c r="Z254" s="11" t="s">
        <v>5156</v>
      </c>
      <c r="AB254" t="s">
        <v>31</v>
      </c>
      <c r="AC254" t="s">
        <v>43</v>
      </c>
    </row>
    <row r="255" spans="1:29" ht="16.5" thickBot="1" x14ac:dyDescent="0.3">
      <c r="A255" s="11" t="s">
        <v>6902</v>
      </c>
      <c r="B255" t="s">
        <v>394</v>
      </c>
      <c r="C255" t="s">
        <v>395</v>
      </c>
      <c r="D255" t="s">
        <v>3915</v>
      </c>
      <c r="H255" t="s">
        <v>37</v>
      </c>
      <c r="I255" t="s">
        <v>1720</v>
      </c>
      <c r="K255" t="s">
        <v>1707</v>
      </c>
      <c r="N255" t="s">
        <v>41</v>
      </c>
      <c r="P255" t="s">
        <v>3915</v>
      </c>
      <c r="Q255" t="s">
        <v>0</v>
      </c>
      <c r="R255" s="8">
        <f>'05A'!R255+('05A'!R255*50/100)</f>
        <v>540000</v>
      </c>
      <c r="S255" s="8">
        <f>'05A'!S255+('05A'!S255*50/100)</f>
        <v>540000</v>
      </c>
      <c r="T255" s="8">
        <f>'05A'!T255+('05A'!T255*50/100)</f>
        <v>540000</v>
      </c>
      <c r="V255" s="11" t="s">
        <v>5156</v>
      </c>
      <c r="W255">
        <v>0</v>
      </c>
      <c r="X255">
        <v>0</v>
      </c>
      <c r="Y255">
        <v>0</v>
      </c>
      <c r="Z255" s="11" t="s">
        <v>5156</v>
      </c>
      <c r="AB255" t="s">
        <v>31</v>
      </c>
      <c r="AC255" t="s">
        <v>43</v>
      </c>
    </row>
    <row r="256" spans="1:29" ht="16.5" thickBot="1" x14ac:dyDescent="0.3">
      <c r="A256" s="11" t="s">
        <v>6903</v>
      </c>
      <c r="B256" t="s">
        <v>394</v>
      </c>
      <c r="C256" t="s">
        <v>397</v>
      </c>
      <c r="D256" t="s">
        <v>3916</v>
      </c>
      <c r="H256" t="s">
        <v>37</v>
      </c>
      <c r="I256" t="s">
        <v>1713</v>
      </c>
      <c r="K256" t="s">
        <v>1707</v>
      </c>
      <c r="N256" t="s">
        <v>41</v>
      </c>
      <c r="P256" t="s">
        <v>3916</v>
      </c>
      <c r="Q256" t="s">
        <v>0</v>
      </c>
      <c r="R256" s="8">
        <f>'05A'!R256+('05A'!R256*50/100)</f>
        <v>495000</v>
      </c>
      <c r="S256" s="8">
        <f>'05A'!S256+('05A'!S256*50/100)</f>
        <v>495000</v>
      </c>
      <c r="T256" s="8">
        <f>'05A'!T256+('05A'!T256*50/100)</f>
        <v>495000</v>
      </c>
      <c r="V256" s="11" t="s">
        <v>5156</v>
      </c>
      <c r="W256">
        <v>0</v>
      </c>
      <c r="X256">
        <v>0</v>
      </c>
      <c r="Y256">
        <v>0</v>
      </c>
      <c r="Z256" s="11" t="s">
        <v>5156</v>
      </c>
      <c r="AB256" t="s">
        <v>31</v>
      </c>
      <c r="AC256" t="s">
        <v>43</v>
      </c>
    </row>
    <row r="257" spans="1:29" ht="16.5" thickBot="1" x14ac:dyDescent="0.3">
      <c r="A257" s="11" t="s">
        <v>6904</v>
      </c>
      <c r="B257" t="s">
        <v>394</v>
      </c>
      <c r="C257" t="s">
        <v>1949</v>
      </c>
      <c r="D257" t="s">
        <v>3917</v>
      </c>
      <c r="H257" t="s">
        <v>37</v>
      </c>
      <c r="I257" t="s">
        <v>1708</v>
      </c>
      <c r="K257" t="s">
        <v>1707</v>
      </c>
      <c r="N257" t="s">
        <v>41</v>
      </c>
      <c r="P257" t="s">
        <v>3917</v>
      </c>
      <c r="Q257" t="s">
        <v>0</v>
      </c>
      <c r="R257" s="8">
        <f>'05A'!R257+('05A'!R257*50/100)</f>
        <v>495000</v>
      </c>
      <c r="S257" s="8">
        <f>'05A'!S257+('05A'!S257*50/100)</f>
        <v>495000</v>
      </c>
      <c r="T257" s="8">
        <f>'05A'!T257+('05A'!T257*50/100)</f>
        <v>495000</v>
      </c>
      <c r="V257" s="11" t="s">
        <v>5156</v>
      </c>
      <c r="W257">
        <v>0</v>
      </c>
      <c r="X257">
        <v>0</v>
      </c>
      <c r="Y257">
        <v>0</v>
      </c>
      <c r="Z257" s="11" t="s">
        <v>5156</v>
      </c>
      <c r="AB257" t="s">
        <v>31</v>
      </c>
      <c r="AC257" t="s">
        <v>43</v>
      </c>
    </row>
    <row r="258" spans="1:29" ht="16.5" thickBot="1" x14ac:dyDescent="0.3">
      <c r="A258" s="11" t="s">
        <v>6905</v>
      </c>
      <c r="B258" t="s">
        <v>394</v>
      </c>
      <c r="C258" t="s">
        <v>399</v>
      </c>
      <c r="D258" t="s">
        <v>3918</v>
      </c>
      <c r="H258" t="s">
        <v>37</v>
      </c>
      <c r="I258" t="s">
        <v>1712</v>
      </c>
      <c r="K258" t="s">
        <v>1707</v>
      </c>
      <c r="N258" t="s">
        <v>41</v>
      </c>
      <c r="P258" t="s">
        <v>3918</v>
      </c>
      <c r="Q258" t="s">
        <v>0</v>
      </c>
      <c r="R258" s="8">
        <f>'05A'!R258+('05A'!R258*50/100)</f>
        <v>445500</v>
      </c>
      <c r="S258" s="8">
        <f>'05A'!S258+('05A'!S258*50/100)</f>
        <v>445500</v>
      </c>
      <c r="T258" s="8">
        <f>'05A'!T258+('05A'!T258*50/100)</f>
        <v>445500</v>
      </c>
      <c r="V258" s="11" t="s">
        <v>5156</v>
      </c>
      <c r="W258">
        <v>0</v>
      </c>
      <c r="X258">
        <v>0</v>
      </c>
      <c r="Y258">
        <v>0</v>
      </c>
      <c r="Z258" s="11" t="s">
        <v>5156</v>
      </c>
      <c r="AB258" t="s">
        <v>31</v>
      </c>
      <c r="AC258" t="s">
        <v>43</v>
      </c>
    </row>
    <row r="259" spans="1:29" ht="16.5" thickBot="1" x14ac:dyDescent="0.3">
      <c r="A259" s="11" t="s">
        <v>6906</v>
      </c>
      <c r="B259" t="s">
        <v>394</v>
      </c>
      <c r="C259" t="s">
        <v>401</v>
      </c>
      <c r="D259" t="s">
        <v>3919</v>
      </c>
      <c r="H259" t="s">
        <v>37</v>
      </c>
      <c r="I259" t="s">
        <v>5158</v>
      </c>
      <c r="K259" t="s">
        <v>1707</v>
      </c>
      <c r="N259" t="s">
        <v>41</v>
      </c>
      <c r="P259" t="s">
        <v>3919</v>
      </c>
      <c r="Q259" t="s">
        <v>0</v>
      </c>
      <c r="R259" s="8">
        <f>'05A'!R259+('05A'!R259*50/100)</f>
        <v>585000</v>
      </c>
      <c r="S259" s="8">
        <f>'05A'!S259+('05A'!S259*50/100)</f>
        <v>585000</v>
      </c>
      <c r="T259" s="8">
        <f>'05A'!T259+('05A'!T259*50/100)</f>
        <v>585000</v>
      </c>
      <c r="V259" s="11" t="s">
        <v>5156</v>
      </c>
      <c r="W259">
        <v>0</v>
      </c>
      <c r="X259">
        <v>0</v>
      </c>
      <c r="Y259">
        <v>0</v>
      </c>
      <c r="Z259" s="11" t="s">
        <v>5156</v>
      </c>
      <c r="AB259" t="s">
        <v>31</v>
      </c>
      <c r="AC259" t="s">
        <v>43</v>
      </c>
    </row>
    <row r="260" spans="1:29" ht="16.5" thickBot="1" x14ac:dyDescent="0.3">
      <c r="A260" s="11" t="s">
        <v>6907</v>
      </c>
      <c r="B260" t="s">
        <v>394</v>
      </c>
      <c r="C260" t="s">
        <v>403</v>
      </c>
      <c r="D260" t="s">
        <v>3920</v>
      </c>
      <c r="H260" t="s">
        <v>37</v>
      </c>
      <c r="I260" t="s">
        <v>5157</v>
      </c>
      <c r="K260" t="s">
        <v>1707</v>
      </c>
      <c r="N260" t="s">
        <v>41</v>
      </c>
      <c r="P260" t="s">
        <v>3920</v>
      </c>
      <c r="Q260" t="s">
        <v>0</v>
      </c>
      <c r="R260" s="8">
        <f>'05A'!R260+('05A'!R260*50/100)</f>
        <v>630000</v>
      </c>
      <c r="S260" s="8">
        <f>'05A'!S260+('05A'!S260*50/100)</f>
        <v>630000</v>
      </c>
      <c r="T260" s="8">
        <f>'05A'!T260+('05A'!T260*50/100)</f>
        <v>630000</v>
      </c>
      <c r="V260" s="11" t="s">
        <v>5156</v>
      </c>
      <c r="W260">
        <v>0</v>
      </c>
      <c r="X260">
        <v>0</v>
      </c>
      <c r="Y260">
        <v>0</v>
      </c>
      <c r="Z260" s="11" t="s">
        <v>5156</v>
      </c>
      <c r="AB260" t="s">
        <v>31</v>
      </c>
      <c r="AC260" t="s">
        <v>43</v>
      </c>
    </row>
    <row r="261" spans="1:29" ht="16.5" thickBot="1" x14ac:dyDescent="0.3">
      <c r="A261" s="11" t="s">
        <v>6908</v>
      </c>
      <c r="B261" t="s">
        <v>405</v>
      </c>
      <c r="C261" t="s">
        <v>1776</v>
      </c>
      <c r="D261" t="s">
        <v>3921</v>
      </c>
      <c r="H261" t="s">
        <v>37</v>
      </c>
      <c r="I261" t="s">
        <v>1712</v>
      </c>
      <c r="K261" t="s">
        <v>1707</v>
      </c>
      <c r="N261" t="s">
        <v>41</v>
      </c>
      <c r="P261" t="s">
        <v>3921</v>
      </c>
      <c r="Q261" t="s">
        <v>0</v>
      </c>
      <c r="R261" s="8">
        <f>'05A'!R261+('05A'!R261*50/100)</f>
        <v>445500</v>
      </c>
      <c r="S261" s="8">
        <f>'05A'!S261+('05A'!S261*50/100)</f>
        <v>445500</v>
      </c>
      <c r="T261" s="8">
        <f>'05A'!T261+('05A'!T261*50/100)</f>
        <v>445500</v>
      </c>
      <c r="V261" s="11" t="s">
        <v>5156</v>
      </c>
      <c r="W261">
        <v>0</v>
      </c>
      <c r="X261">
        <v>0</v>
      </c>
      <c r="Y261">
        <v>0</v>
      </c>
      <c r="Z261" s="11" t="s">
        <v>5156</v>
      </c>
      <c r="AB261" t="s">
        <v>31</v>
      </c>
      <c r="AC261" t="s">
        <v>43</v>
      </c>
    </row>
    <row r="262" spans="1:29" ht="16.5" thickBot="1" x14ac:dyDescent="0.3">
      <c r="A262" s="11" t="s">
        <v>6909</v>
      </c>
      <c r="B262" t="s">
        <v>406</v>
      </c>
      <c r="C262" t="s">
        <v>407</v>
      </c>
      <c r="D262" t="s">
        <v>3922</v>
      </c>
      <c r="H262" t="s">
        <v>37</v>
      </c>
      <c r="I262" t="s">
        <v>1720</v>
      </c>
      <c r="K262" t="s">
        <v>1707</v>
      </c>
      <c r="N262" t="s">
        <v>41</v>
      </c>
      <c r="P262" t="s">
        <v>3922</v>
      </c>
      <c r="Q262" t="s">
        <v>0</v>
      </c>
      <c r="R262" s="8">
        <f>'05A'!R262+('05A'!R262*50/100)</f>
        <v>1089000</v>
      </c>
      <c r="S262" s="8">
        <f>'05A'!S262+('05A'!S262*50/100)</f>
        <v>1089000</v>
      </c>
      <c r="T262" s="8">
        <f>'05A'!T262+('05A'!T262*50/100)</f>
        <v>1089000</v>
      </c>
      <c r="V262" s="11" t="s">
        <v>5156</v>
      </c>
      <c r="W262">
        <v>0</v>
      </c>
      <c r="X262">
        <v>0</v>
      </c>
      <c r="Y262">
        <v>0</v>
      </c>
      <c r="Z262" s="11" t="s">
        <v>5156</v>
      </c>
      <c r="AB262" t="s">
        <v>31</v>
      </c>
      <c r="AC262" t="s">
        <v>43</v>
      </c>
    </row>
    <row r="263" spans="1:29" ht="16.5" thickBot="1" x14ac:dyDescent="0.3">
      <c r="A263" s="11" t="s">
        <v>6910</v>
      </c>
      <c r="B263" t="s">
        <v>406</v>
      </c>
      <c r="C263" t="s">
        <v>408</v>
      </c>
      <c r="D263" t="s">
        <v>3923</v>
      </c>
      <c r="H263" t="s">
        <v>37</v>
      </c>
      <c r="I263" t="s">
        <v>5158</v>
      </c>
      <c r="K263" t="s">
        <v>1707</v>
      </c>
      <c r="N263" t="s">
        <v>41</v>
      </c>
      <c r="P263" t="s">
        <v>3923</v>
      </c>
      <c r="Q263" t="s">
        <v>0</v>
      </c>
      <c r="R263" s="8">
        <f>'05A'!R263+('05A'!R263*50/100)</f>
        <v>1185000</v>
      </c>
      <c r="S263" s="8">
        <f>'05A'!S263+('05A'!S263*50/100)</f>
        <v>1185000</v>
      </c>
      <c r="T263" s="8">
        <f>'05A'!T263+('05A'!T263*50/100)</f>
        <v>1185000</v>
      </c>
      <c r="V263" s="11" t="s">
        <v>5156</v>
      </c>
      <c r="W263">
        <v>0</v>
      </c>
      <c r="X263">
        <v>0</v>
      </c>
      <c r="Y263">
        <v>0</v>
      </c>
      <c r="Z263" s="11" t="s">
        <v>5156</v>
      </c>
      <c r="AB263" t="s">
        <v>31</v>
      </c>
      <c r="AC263" t="s">
        <v>43</v>
      </c>
    </row>
    <row r="264" spans="1:29" ht="16.5" thickBot="1" x14ac:dyDescent="0.3">
      <c r="A264" s="11" t="s">
        <v>6911</v>
      </c>
      <c r="B264" t="s">
        <v>406</v>
      </c>
      <c r="C264" t="s">
        <v>410</v>
      </c>
      <c r="D264" t="s">
        <v>3924</v>
      </c>
      <c r="H264" t="s">
        <v>37</v>
      </c>
      <c r="I264" t="s">
        <v>1712</v>
      </c>
      <c r="K264" t="s">
        <v>1707</v>
      </c>
      <c r="N264" t="s">
        <v>41</v>
      </c>
      <c r="P264" t="s">
        <v>3924</v>
      </c>
      <c r="Q264" t="s">
        <v>0</v>
      </c>
      <c r="R264" s="8">
        <f>'05A'!R264+('05A'!R264*50/100)</f>
        <v>907500</v>
      </c>
      <c r="S264" s="8">
        <f>'05A'!S264+('05A'!S264*50/100)</f>
        <v>907500</v>
      </c>
      <c r="T264" s="8">
        <f>'05A'!T264+('05A'!T264*50/100)</f>
        <v>907500</v>
      </c>
      <c r="V264" s="11" t="s">
        <v>5156</v>
      </c>
      <c r="W264">
        <v>0</v>
      </c>
      <c r="X264">
        <v>0</v>
      </c>
      <c r="Y264">
        <v>0</v>
      </c>
      <c r="Z264" s="11" t="s">
        <v>5156</v>
      </c>
      <c r="AB264" t="s">
        <v>31</v>
      </c>
      <c r="AC264" t="s">
        <v>43</v>
      </c>
    </row>
    <row r="265" spans="1:29" ht="16.5" thickBot="1" x14ac:dyDescent="0.3">
      <c r="A265" s="11" t="s">
        <v>6912</v>
      </c>
      <c r="B265" t="s">
        <v>406</v>
      </c>
      <c r="C265" t="s">
        <v>412</v>
      </c>
      <c r="D265" t="s">
        <v>3925</v>
      </c>
      <c r="H265" t="s">
        <v>37</v>
      </c>
      <c r="I265" t="s">
        <v>1713</v>
      </c>
      <c r="K265" t="s">
        <v>1707</v>
      </c>
      <c r="N265" t="s">
        <v>41</v>
      </c>
      <c r="P265" t="s">
        <v>3925</v>
      </c>
      <c r="Q265" t="s">
        <v>0</v>
      </c>
      <c r="R265" s="8">
        <f>'05A'!R265+('05A'!R265*50/100)</f>
        <v>1005000</v>
      </c>
      <c r="S265" s="8">
        <f>'05A'!S265+('05A'!S265*50/100)</f>
        <v>1005000</v>
      </c>
      <c r="T265" s="8">
        <f>'05A'!T265+('05A'!T265*50/100)</f>
        <v>1005000</v>
      </c>
      <c r="V265" s="11" t="s">
        <v>5156</v>
      </c>
      <c r="W265">
        <v>0</v>
      </c>
      <c r="X265">
        <v>0</v>
      </c>
      <c r="Y265">
        <v>0</v>
      </c>
      <c r="Z265" s="11" t="s">
        <v>5156</v>
      </c>
      <c r="AB265" t="s">
        <v>31</v>
      </c>
      <c r="AC265" t="s">
        <v>43</v>
      </c>
    </row>
    <row r="266" spans="1:29" ht="16.5" thickBot="1" x14ac:dyDescent="0.3">
      <c r="A266" s="11" t="s">
        <v>6913</v>
      </c>
      <c r="B266" t="s">
        <v>406</v>
      </c>
      <c r="C266" t="s">
        <v>1950</v>
      </c>
      <c r="D266" t="s">
        <v>3926</v>
      </c>
      <c r="H266" t="s">
        <v>37</v>
      </c>
      <c r="I266" t="s">
        <v>1713</v>
      </c>
      <c r="K266" t="s">
        <v>1707</v>
      </c>
      <c r="N266" t="s">
        <v>41</v>
      </c>
      <c r="P266" t="s">
        <v>3926</v>
      </c>
      <c r="Q266" t="s">
        <v>0</v>
      </c>
      <c r="R266" s="8">
        <f>'05A'!R266+('05A'!R266*50/100)</f>
        <v>1005000</v>
      </c>
      <c r="S266" s="8">
        <f>'05A'!S266+('05A'!S266*50/100)</f>
        <v>1005000</v>
      </c>
      <c r="T266" s="8">
        <f>'05A'!T266+('05A'!T266*50/100)</f>
        <v>1005000</v>
      </c>
      <c r="V266" s="11" t="s">
        <v>5156</v>
      </c>
      <c r="W266">
        <v>0</v>
      </c>
      <c r="X266">
        <v>0</v>
      </c>
      <c r="Y266">
        <v>0</v>
      </c>
      <c r="Z266" s="11" t="s">
        <v>5156</v>
      </c>
      <c r="AB266" t="s">
        <v>31</v>
      </c>
      <c r="AC266" t="s">
        <v>43</v>
      </c>
    </row>
    <row r="267" spans="1:29" ht="16.5" thickBot="1" x14ac:dyDescent="0.3">
      <c r="A267" s="11" t="s">
        <v>6914</v>
      </c>
      <c r="B267" t="s">
        <v>406</v>
      </c>
      <c r="C267" t="s">
        <v>414</v>
      </c>
      <c r="D267" t="s">
        <v>3927</v>
      </c>
      <c r="H267" t="s">
        <v>37</v>
      </c>
      <c r="I267" t="s">
        <v>5157</v>
      </c>
      <c r="K267" t="s">
        <v>1707</v>
      </c>
      <c r="N267" t="s">
        <v>41</v>
      </c>
      <c r="P267" t="s">
        <v>3927</v>
      </c>
      <c r="Q267" t="s">
        <v>0</v>
      </c>
      <c r="R267" s="8">
        <f>'05A'!R267+('05A'!R267*50/100)</f>
        <v>1270500</v>
      </c>
      <c r="S267" s="8">
        <f>'05A'!S267+('05A'!S267*50/100)</f>
        <v>1270500</v>
      </c>
      <c r="T267" s="8">
        <f>'05A'!T267+('05A'!T267*50/100)</f>
        <v>1270500</v>
      </c>
      <c r="V267" s="11" t="s">
        <v>5156</v>
      </c>
      <c r="W267">
        <v>0</v>
      </c>
      <c r="X267">
        <v>0</v>
      </c>
      <c r="Y267">
        <v>0</v>
      </c>
      <c r="Z267" s="11" t="s">
        <v>5156</v>
      </c>
      <c r="AB267" t="s">
        <v>31</v>
      </c>
      <c r="AC267" t="s">
        <v>43</v>
      </c>
    </row>
    <row r="268" spans="1:29" ht="16.5" thickBot="1" x14ac:dyDescent="0.3">
      <c r="A268" s="11" t="s">
        <v>6915</v>
      </c>
      <c r="B268" t="s">
        <v>406</v>
      </c>
      <c r="C268" t="s">
        <v>1777</v>
      </c>
      <c r="D268" t="s">
        <v>3928</v>
      </c>
      <c r="H268" t="s">
        <v>37</v>
      </c>
      <c r="I268" t="s">
        <v>1712</v>
      </c>
      <c r="K268" t="s">
        <v>1707</v>
      </c>
      <c r="N268" t="s">
        <v>41</v>
      </c>
      <c r="P268" t="s">
        <v>3928</v>
      </c>
      <c r="Q268" t="s">
        <v>0</v>
      </c>
      <c r="R268" s="8">
        <f>'05A'!R268+('05A'!R268*50/100)</f>
        <v>907500</v>
      </c>
      <c r="S268" s="8">
        <f>'05A'!S268+('05A'!S268*50/100)</f>
        <v>907500</v>
      </c>
      <c r="T268" s="8">
        <f>'05A'!T268+('05A'!T268*50/100)</f>
        <v>907500</v>
      </c>
      <c r="V268" s="11" t="s">
        <v>5156</v>
      </c>
      <c r="W268">
        <v>0</v>
      </c>
      <c r="X268">
        <v>0</v>
      </c>
      <c r="Y268">
        <v>0</v>
      </c>
      <c r="Z268" s="11" t="s">
        <v>5156</v>
      </c>
      <c r="AB268" t="s">
        <v>31</v>
      </c>
      <c r="AC268" t="s">
        <v>43</v>
      </c>
    </row>
    <row r="269" spans="1:29" ht="16.5" thickBot="1" x14ac:dyDescent="0.3">
      <c r="A269" s="11" t="s">
        <v>6916</v>
      </c>
      <c r="B269" t="s">
        <v>416</v>
      </c>
      <c r="C269" t="s">
        <v>417</v>
      </c>
      <c r="D269" t="s">
        <v>3929</v>
      </c>
      <c r="H269" t="s">
        <v>37</v>
      </c>
      <c r="I269" t="s">
        <v>5157</v>
      </c>
      <c r="K269" t="s">
        <v>1707</v>
      </c>
      <c r="N269" t="s">
        <v>41</v>
      </c>
      <c r="P269" t="s">
        <v>3929</v>
      </c>
      <c r="Q269" t="s">
        <v>0</v>
      </c>
      <c r="R269" s="8">
        <f>'05A'!R269+('05A'!R269*50/100)</f>
        <v>165000</v>
      </c>
      <c r="S269" s="8">
        <f>'05A'!S269+('05A'!S269*50/100)</f>
        <v>165000</v>
      </c>
      <c r="T269" s="8">
        <f>'05A'!T269+('05A'!T269*50/100)</f>
        <v>165000</v>
      </c>
      <c r="V269" s="11" t="s">
        <v>5156</v>
      </c>
      <c r="W269">
        <v>0</v>
      </c>
      <c r="X269">
        <v>0</v>
      </c>
      <c r="Y269">
        <v>0</v>
      </c>
      <c r="Z269" s="11" t="s">
        <v>5156</v>
      </c>
      <c r="AB269" t="s">
        <v>31</v>
      </c>
      <c r="AC269" t="s">
        <v>43</v>
      </c>
    </row>
    <row r="270" spans="1:29" ht="16.5" thickBot="1" x14ac:dyDescent="0.3">
      <c r="A270" s="11" t="s">
        <v>6917</v>
      </c>
      <c r="B270" t="s">
        <v>416</v>
      </c>
      <c r="C270" t="s">
        <v>418</v>
      </c>
      <c r="D270" t="s">
        <v>3930</v>
      </c>
      <c r="H270" t="s">
        <v>37</v>
      </c>
      <c r="I270" t="s">
        <v>1713</v>
      </c>
      <c r="K270" t="s">
        <v>1707</v>
      </c>
      <c r="N270" t="s">
        <v>41</v>
      </c>
      <c r="P270" t="s">
        <v>3930</v>
      </c>
      <c r="Q270" t="s">
        <v>0</v>
      </c>
      <c r="R270" s="8">
        <f>'05A'!R270+('05A'!R270*50/100)</f>
        <v>322500</v>
      </c>
      <c r="S270" s="8">
        <f>'05A'!S270+('05A'!S270*50/100)</f>
        <v>322500</v>
      </c>
      <c r="T270" s="8">
        <f>'05A'!T270+('05A'!T270*50/100)</f>
        <v>322500</v>
      </c>
      <c r="V270" s="11" t="s">
        <v>5156</v>
      </c>
      <c r="W270">
        <v>0</v>
      </c>
      <c r="X270">
        <v>0</v>
      </c>
      <c r="Y270">
        <v>0</v>
      </c>
      <c r="Z270" s="11" t="s">
        <v>5156</v>
      </c>
      <c r="AB270" t="s">
        <v>31</v>
      </c>
      <c r="AC270" t="s">
        <v>43</v>
      </c>
    </row>
    <row r="271" spans="1:29" ht="16.5" thickBot="1" x14ac:dyDescent="0.3">
      <c r="A271" s="11" t="s">
        <v>6918</v>
      </c>
      <c r="B271" t="s">
        <v>416</v>
      </c>
      <c r="C271" t="s">
        <v>1951</v>
      </c>
      <c r="D271" t="s">
        <v>3931</v>
      </c>
      <c r="H271" t="s">
        <v>37</v>
      </c>
      <c r="I271" t="s">
        <v>1708</v>
      </c>
      <c r="K271" t="s">
        <v>1707</v>
      </c>
      <c r="N271" t="s">
        <v>41</v>
      </c>
      <c r="P271" t="s">
        <v>3931</v>
      </c>
      <c r="Q271" t="s">
        <v>0</v>
      </c>
      <c r="R271" s="8">
        <f>'05A'!R271+('05A'!R271*50/100)</f>
        <v>322500</v>
      </c>
      <c r="S271" s="8">
        <f>'05A'!S271+('05A'!S271*50/100)</f>
        <v>322500</v>
      </c>
      <c r="T271" s="8">
        <f>'05A'!T271+('05A'!T271*50/100)</f>
        <v>322500</v>
      </c>
      <c r="V271" s="11" t="s">
        <v>5156</v>
      </c>
      <c r="W271">
        <v>0</v>
      </c>
      <c r="X271">
        <v>0</v>
      </c>
      <c r="Y271">
        <v>0</v>
      </c>
      <c r="Z271" s="11" t="s">
        <v>5156</v>
      </c>
      <c r="AB271" t="s">
        <v>31</v>
      </c>
      <c r="AC271" t="s">
        <v>43</v>
      </c>
    </row>
    <row r="272" spans="1:29" ht="16.5" thickBot="1" x14ac:dyDescent="0.3">
      <c r="A272" s="11" t="s">
        <v>6919</v>
      </c>
      <c r="B272" t="s">
        <v>416</v>
      </c>
      <c r="C272" t="s">
        <v>420</v>
      </c>
      <c r="D272" t="s">
        <v>3932</v>
      </c>
      <c r="H272" t="s">
        <v>37</v>
      </c>
      <c r="I272" t="s">
        <v>1720</v>
      </c>
      <c r="K272" t="s">
        <v>1707</v>
      </c>
      <c r="N272" t="s">
        <v>41</v>
      </c>
      <c r="P272" t="s">
        <v>3932</v>
      </c>
      <c r="Q272" t="s">
        <v>0</v>
      </c>
      <c r="R272" s="8">
        <f>'05A'!R272+('05A'!R272*50/100)</f>
        <v>351000</v>
      </c>
      <c r="S272" s="8">
        <f>'05A'!S272+('05A'!S272*50/100)</f>
        <v>351000</v>
      </c>
      <c r="T272" s="8">
        <f>'05A'!T272+('05A'!T272*50/100)</f>
        <v>351000</v>
      </c>
      <c r="V272" s="11" t="s">
        <v>5156</v>
      </c>
      <c r="W272">
        <v>0</v>
      </c>
      <c r="X272">
        <v>0</v>
      </c>
      <c r="Y272">
        <v>0</v>
      </c>
      <c r="Z272" s="11" t="s">
        <v>5156</v>
      </c>
      <c r="AB272" t="s">
        <v>31</v>
      </c>
      <c r="AC272" t="s">
        <v>43</v>
      </c>
    </row>
    <row r="273" spans="1:29" ht="16.5" thickBot="1" x14ac:dyDescent="0.3">
      <c r="A273" s="11" t="s">
        <v>6920</v>
      </c>
      <c r="B273" t="s">
        <v>416</v>
      </c>
      <c r="C273" t="s">
        <v>422</v>
      </c>
      <c r="D273" t="s">
        <v>3933</v>
      </c>
      <c r="H273" t="s">
        <v>37</v>
      </c>
      <c r="I273" t="s">
        <v>1712</v>
      </c>
      <c r="K273" t="s">
        <v>1707</v>
      </c>
      <c r="N273" t="s">
        <v>41</v>
      </c>
      <c r="P273" t="s">
        <v>3933</v>
      </c>
      <c r="Q273" t="s">
        <v>0</v>
      </c>
      <c r="R273" s="8">
        <f>'05A'!R273+('05A'!R273*50/100)</f>
        <v>292500</v>
      </c>
      <c r="S273" s="8">
        <f>'05A'!S273+('05A'!S273*50/100)</f>
        <v>292500</v>
      </c>
      <c r="T273" s="8">
        <f>'05A'!T273+('05A'!T273*50/100)</f>
        <v>292500</v>
      </c>
      <c r="V273" s="11" t="s">
        <v>5156</v>
      </c>
      <c r="W273">
        <v>0</v>
      </c>
      <c r="X273">
        <v>0</v>
      </c>
      <c r="Y273">
        <v>0</v>
      </c>
      <c r="Z273" s="11" t="s">
        <v>5156</v>
      </c>
      <c r="AB273" t="s">
        <v>31</v>
      </c>
      <c r="AC273" t="s">
        <v>43</v>
      </c>
    </row>
    <row r="274" spans="1:29" ht="16.5" thickBot="1" x14ac:dyDescent="0.3">
      <c r="A274" s="11" t="s">
        <v>6921</v>
      </c>
      <c r="B274" t="s">
        <v>416</v>
      </c>
      <c r="C274" t="s">
        <v>423</v>
      </c>
      <c r="D274" t="s">
        <v>3934</v>
      </c>
      <c r="H274" t="s">
        <v>37</v>
      </c>
      <c r="I274" t="s">
        <v>1720</v>
      </c>
      <c r="K274" t="s">
        <v>1707</v>
      </c>
      <c r="N274" t="s">
        <v>41</v>
      </c>
      <c r="P274" t="s">
        <v>3934</v>
      </c>
      <c r="Q274" t="s">
        <v>0</v>
      </c>
      <c r="R274" s="8">
        <f>'05A'!R274+('05A'!R274*50/100)</f>
        <v>142500</v>
      </c>
      <c r="S274" s="8">
        <f>'05A'!S274+('05A'!S274*50/100)</f>
        <v>142500</v>
      </c>
      <c r="T274" s="8">
        <f>'05A'!T274+('05A'!T274*50/100)</f>
        <v>142500</v>
      </c>
      <c r="V274" s="11" t="s">
        <v>5156</v>
      </c>
      <c r="W274">
        <v>0</v>
      </c>
      <c r="X274">
        <v>0</v>
      </c>
      <c r="Y274">
        <v>0</v>
      </c>
      <c r="Z274" s="11" t="s">
        <v>5156</v>
      </c>
      <c r="AB274" t="s">
        <v>31</v>
      </c>
      <c r="AC274" t="s">
        <v>43</v>
      </c>
    </row>
    <row r="275" spans="1:29" ht="16.5" thickBot="1" x14ac:dyDescent="0.3">
      <c r="A275" s="11" t="s">
        <v>6922</v>
      </c>
      <c r="B275" t="s">
        <v>416</v>
      </c>
      <c r="C275" t="s">
        <v>424</v>
      </c>
      <c r="D275" t="s">
        <v>3935</v>
      </c>
      <c r="H275" t="s">
        <v>37</v>
      </c>
      <c r="I275" t="s">
        <v>5158</v>
      </c>
      <c r="K275" t="s">
        <v>1707</v>
      </c>
      <c r="N275" t="s">
        <v>41</v>
      </c>
      <c r="P275" t="s">
        <v>3935</v>
      </c>
      <c r="Q275" t="s">
        <v>0</v>
      </c>
      <c r="R275" s="8">
        <f>'05A'!R275+('05A'!R275*50/100)</f>
        <v>382500</v>
      </c>
      <c r="S275" s="8">
        <f>'05A'!S275+('05A'!S275*50/100)</f>
        <v>382500</v>
      </c>
      <c r="T275" s="8">
        <f>'05A'!T275+('05A'!T275*50/100)</f>
        <v>382500</v>
      </c>
      <c r="V275" s="11" t="s">
        <v>5156</v>
      </c>
      <c r="W275">
        <v>0</v>
      </c>
      <c r="X275">
        <v>0</v>
      </c>
      <c r="Y275">
        <v>0</v>
      </c>
      <c r="Z275" s="11" t="s">
        <v>5156</v>
      </c>
      <c r="AB275" t="s">
        <v>31</v>
      </c>
      <c r="AC275" t="s">
        <v>43</v>
      </c>
    </row>
    <row r="276" spans="1:29" ht="16.5" thickBot="1" x14ac:dyDescent="0.3">
      <c r="A276" s="11" t="s">
        <v>6923</v>
      </c>
      <c r="B276" t="s">
        <v>416</v>
      </c>
      <c r="C276" t="s">
        <v>1952</v>
      </c>
      <c r="D276" t="s">
        <v>3936</v>
      </c>
      <c r="H276" t="s">
        <v>37</v>
      </c>
      <c r="I276" t="s">
        <v>1708</v>
      </c>
      <c r="K276" t="s">
        <v>1707</v>
      </c>
      <c r="N276" t="s">
        <v>41</v>
      </c>
      <c r="P276" t="s">
        <v>3936</v>
      </c>
      <c r="Q276" t="s">
        <v>0</v>
      </c>
      <c r="R276" s="8">
        <f>'05A'!R276+('05A'!R276*50/100)</f>
        <v>127500</v>
      </c>
      <c r="S276" s="8">
        <f>'05A'!S276+('05A'!S276*50/100)</f>
        <v>127500</v>
      </c>
      <c r="T276" s="8">
        <f>'05A'!T276+('05A'!T276*50/100)</f>
        <v>127500</v>
      </c>
      <c r="V276" s="11" t="s">
        <v>5156</v>
      </c>
      <c r="W276">
        <v>0</v>
      </c>
      <c r="X276">
        <v>0</v>
      </c>
      <c r="Y276">
        <v>0</v>
      </c>
      <c r="Z276" s="11" t="s">
        <v>5156</v>
      </c>
      <c r="AB276" t="s">
        <v>31</v>
      </c>
      <c r="AC276" t="s">
        <v>43</v>
      </c>
    </row>
    <row r="277" spans="1:29" ht="16.5" thickBot="1" x14ac:dyDescent="0.3">
      <c r="A277" s="11" t="s">
        <v>6924</v>
      </c>
      <c r="B277" t="s">
        <v>416</v>
      </c>
      <c r="C277" t="s">
        <v>426</v>
      </c>
      <c r="D277" t="s">
        <v>3937</v>
      </c>
      <c r="H277" t="s">
        <v>37</v>
      </c>
      <c r="I277" t="s">
        <v>1713</v>
      </c>
      <c r="K277" t="s">
        <v>1707</v>
      </c>
      <c r="N277" t="s">
        <v>41</v>
      </c>
      <c r="P277" t="s">
        <v>3937</v>
      </c>
      <c r="Q277" t="s">
        <v>0</v>
      </c>
      <c r="R277" s="8">
        <f>'05A'!R277+('05A'!R277*50/100)</f>
        <v>127500</v>
      </c>
      <c r="S277" s="8">
        <f>'05A'!S277+('05A'!S277*50/100)</f>
        <v>127500</v>
      </c>
      <c r="T277" s="8">
        <f>'05A'!T277+('05A'!T277*50/100)</f>
        <v>127500</v>
      </c>
      <c r="V277" s="11" t="s">
        <v>5156</v>
      </c>
      <c r="W277">
        <v>0</v>
      </c>
      <c r="X277">
        <v>0</v>
      </c>
      <c r="Y277">
        <v>0</v>
      </c>
      <c r="Z277" s="11" t="s">
        <v>5156</v>
      </c>
      <c r="AB277" t="s">
        <v>31</v>
      </c>
      <c r="AC277" t="s">
        <v>43</v>
      </c>
    </row>
    <row r="278" spans="1:29" ht="16.5" thickBot="1" x14ac:dyDescent="0.3">
      <c r="A278" s="11" t="s">
        <v>6925</v>
      </c>
      <c r="B278" t="s">
        <v>416</v>
      </c>
      <c r="C278" t="s">
        <v>427</v>
      </c>
      <c r="D278" t="s">
        <v>3938</v>
      </c>
      <c r="H278" t="s">
        <v>37</v>
      </c>
      <c r="I278" t="s">
        <v>1712</v>
      </c>
      <c r="K278" t="s">
        <v>1707</v>
      </c>
      <c r="N278" t="s">
        <v>41</v>
      </c>
      <c r="P278" t="s">
        <v>3938</v>
      </c>
      <c r="Q278" t="s">
        <v>0</v>
      </c>
      <c r="R278" s="8">
        <f>'05A'!R278+('05A'!R278*50/100)</f>
        <v>115500</v>
      </c>
      <c r="S278" s="8">
        <f>'05A'!S278+('05A'!S278*50/100)</f>
        <v>115500</v>
      </c>
      <c r="T278" s="8">
        <f>'05A'!T278+('05A'!T278*50/100)</f>
        <v>115500</v>
      </c>
      <c r="V278" s="11" t="s">
        <v>5156</v>
      </c>
      <c r="W278">
        <v>0</v>
      </c>
      <c r="X278">
        <v>0</v>
      </c>
      <c r="Y278">
        <v>0</v>
      </c>
      <c r="Z278" s="11" t="s">
        <v>5156</v>
      </c>
      <c r="AB278" t="s">
        <v>31</v>
      </c>
      <c r="AC278" t="s">
        <v>43</v>
      </c>
    </row>
    <row r="279" spans="1:29" ht="16.5" thickBot="1" x14ac:dyDescent="0.3">
      <c r="A279" s="11" t="s">
        <v>6926</v>
      </c>
      <c r="B279" t="s">
        <v>416</v>
      </c>
      <c r="C279" t="s">
        <v>428</v>
      </c>
      <c r="D279" t="s">
        <v>3939</v>
      </c>
      <c r="H279" t="s">
        <v>37</v>
      </c>
      <c r="I279" t="s">
        <v>5157</v>
      </c>
      <c r="K279" t="s">
        <v>1707</v>
      </c>
      <c r="N279" t="s">
        <v>41</v>
      </c>
      <c r="P279" t="s">
        <v>3939</v>
      </c>
      <c r="Q279" t="s">
        <v>0</v>
      </c>
      <c r="R279" s="8">
        <f>'05A'!R279+('05A'!R279*50/100)</f>
        <v>409500</v>
      </c>
      <c r="S279" s="8">
        <f>'05A'!S279+('05A'!S279*50/100)</f>
        <v>409500</v>
      </c>
      <c r="T279" s="8">
        <f>'05A'!T279+('05A'!T279*50/100)</f>
        <v>409500</v>
      </c>
      <c r="V279" s="11" t="s">
        <v>5156</v>
      </c>
      <c r="W279">
        <v>0</v>
      </c>
      <c r="X279">
        <v>0</v>
      </c>
      <c r="Y279">
        <v>0</v>
      </c>
      <c r="Z279" s="11" t="s">
        <v>5156</v>
      </c>
      <c r="AB279" t="s">
        <v>31</v>
      </c>
      <c r="AC279" t="s">
        <v>43</v>
      </c>
    </row>
    <row r="280" spans="1:29" ht="16.5" thickBot="1" x14ac:dyDescent="0.3">
      <c r="A280" s="11" t="s">
        <v>6927</v>
      </c>
      <c r="B280" t="s">
        <v>430</v>
      </c>
      <c r="C280" t="s">
        <v>1778</v>
      </c>
      <c r="D280" t="s">
        <v>3940</v>
      </c>
      <c r="H280" t="s">
        <v>37</v>
      </c>
      <c r="I280" t="s">
        <v>1712</v>
      </c>
      <c r="K280" t="s">
        <v>1707</v>
      </c>
      <c r="N280" t="s">
        <v>41</v>
      </c>
      <c r="P280" t="s">
        <v>3940</v>
      </c>
      <c r="Q280" t="s">
        <v>0</v>
      </c>
      <c r="R280" s="8">
        <f>'05A'!R280+('05A'!R280*50/100)</f>
        <v>292500</v>
      </c>
      <c r="S280" s="8">
        <f>'05A'!S280+('05A'!S280*50/100)</f>
        <v>292500</v>
      </c>
      <c r="T280" s="8">
        <f>'05A'!T280+('05A'!T280*50/100)</f>
        <v>292500</v>
      </c>
      <c r="V280" s="11" t="s">
        <v>5156</v>
      </c>
      <c r="W280">
        <v>0</v>
      </c>
      <c r="X280">
        <v>0</v>
      </c>
      <c r="Y280">
        <v>0</v>
      </c>
      <c r="Z280" s="11" t="s">
        <v>5156</v>
      </c>
      <c r="AB280" t="s">
        <v>31</v>
      </c>
      <c r="AC280" t="s">
        <v>43</v>
      </c>
    </row>
    <row r="281" spans="1:29" ht="16.5" thickBot="1" x14ac:dyDescent="0.3">
      <c r="A281" s="11" t="s">
        <v>6928</v>
      </c>
      <c r="B281" t="s">
        <v>430</v>
      </c>
      <c r="C281" t="s">
        <v>1779</v>
      </c>
      <c r="D281" t="s">
        <v>3941</v>
      </c>
      <c r="H281" t="s">
        <v>37</v>
      </c>
      <c r="I281" t="s">
        <v>1712</v>
      </c>
      <c r="K281" t="s">
        <v>1707</v>
      </c>
      <c r="N281" t="s">
        <v>41</v>
      </c>
      <c r="P281" t="s">
        <v>3941</v>
      </c>
      <c r="Q281" t="s">
        <v>0</v>
      </c>
      <c r="R281" s="8">
        <f>'05A'!R281+('05A'!R281*50/100)</f>
        <v>115500</v>
      </c>
      <c r="S281" s="8">
        <f>'05A'!S281+('05A'!S281*50/100)</f>
        <v>115500</v>
      </c>
      <c r="T281" s="8">
        <f>'05A'!T281+('05A'!T281*50/100)</f>
        <v>115500</v>
      </c>
      <c r="V281" s="11" t="s">
        <v>5156</v>
      </c>
      <c r="W281">
        <v>0</v>
      </c>
      <c r="X281">
        <v>0</v>
      </c>
      <c r="Y281">
        <v>0</v>
      </c>
      <c r="Z281" s="11" t="s">
        <v>5156</v>
      </c>
      <c r="AB281" t="s">
        <v>31</v>
      </c>
      <c r="AC281" t="s">
        <v>43</v>
      </c>
    </row>
    <row r="282" spans="1:29" ht="16.5" thickBot="1" x14ac:dyDescent="0.3">
      <c r="A282" s="11" t="s">
        <v>6929</v>
      </c>
      <c r="B282" t="s">
        <v>431</v>
      </c>
      <c r="C282" t="s">
        <v>432</v>
      </c>
      <c r="D282" t="s">
        <v>3942</v>
      </c>
      <c r="H282" t="s">
        <v>37</v>
      </c>
      <c r="I282" t="s">
        <v>1720</v>
      </c>
      <c r="K282" t="s">
        <v>1707</v>
      </c>
      <c r="N282" t="s">
        <v>41</v>
      </c>
      <c r="P282" t="s">
        <v>3942</v>
      </c>
      <c r="Q282" t="s">
        <v>0</v>
      </c>
      <c r="R282" s="8">
        <f>'05A'!R282+('05A'!R282*50/100)</f>
        <v>369000</v>
      </c>
      <c r="S282" s="8">
        <f>'05A'!S282+('05A'!S282*50/100)</f>
        <v>369000</v>
      </c>
      <c r="T282" s="8">
        <f>'05A'!T282+('05A'!T282*50/100)</f>
        <v>369000</v>
      </c>
      <c r="V282" s="11" t="s">
        <v>5156</v>
      </c>
      <c r="W282">
        <v>0</v>
      </c>
      <c r="X282">
        <v>0</v>
      </c>
      <c r="Y282">
        <v>0</v>
      </c>
      <c r="Z282" s="11" t="s">
        <v>5156</v>
      </c>
      <c r="AB282" t="s">
        <v>31</v>
      </c>
      <c r="AC282" t="s">
        <v>43</v>
      </c>
    </row>
    <row r="283" spans="1:29" ht="16.5" thickBot="1" x14ac:dyDescent="0.3">
      <c r="A283" s="11" t="s">
        <v>6930</v>
      </c>
      <c r="B283" t="s">
        <v>431</v>
      </c>
      <c r="C283" t="s">
        <v>433</v>
      </c>
      <c r="D283" t="s">
        <v>3943</v>
      </c>
      <c r="H283" t="s">
        <v>37</v>
      </c>
      <c r="I283" t="s">
        <v>1713</v>
      </c>
      <c r="K283" t="s">
        <v>1707</v>
      </c>
      <c r="N283" t="s">
        <v>41</v>
      </c>
      <c r="P283" t="s">
        <v>3943</v>
      </c>
      <c r="Q283" t="s">
        <v>0</v>
      </c>
      <c r="R283" s="8">
        <f>'05A'!R283+('05A'!R283*50/100)</f>
        <v>345000</v>
      </c>
      <c r="S283" s="8">
        <f>'05A'!S283+('05A'!S283*50/100)</f>
        <v>345000</v>
      </c>
      <c r="T283" s="8">
        <f>'05A'!T283+('05A'!T283*50/100)</f>
        <v>345000</v>
      </c>
      <c r="V283" s="11" t="s">
        <v>5156</v>
      </c>
      <c r="W283">
        <v>0</v>
      </c>
      <c r="X283">
        <v>0</v>
      </c>
      <c r="Y283">
        <v>0</v>
      </c>
      <c r="Z283" s="11" t="s">
        <v>5156</v>
      </c>
      <c r="AB283" t="s">
        <v>31</v>
      </c>
      <c r="AC283" t="s">
        <v>43</v>
      </c>
    </row>
    <row r="284" spans="1:29" ht="16.5" thickBot="1" x14ac:dyDescent="0.3">
      <c r="A284" s="11" t="s">
        <v>6931</v>
      </c>
      <c r="B284" t="s">
        <v>431</v>
      </c>
      <c r="C284" t="s">
        <v>1953</v>
      </c>
      <c r="D284" t="s">
        <v>3944</v>
      </c>
      <c r="H284" t="s">
        <v>37</v>
      </c>
      <c r="I284" t="s">
        <v>1708</v>
      </c>
      <c r="K284" t="s">
        <v>1707</v>
      </c>
      <c r="N284" t="s">
        <v>41</v>
      </c>
      <c r="P284" t="s">
        <v>3944</v>
      </c>
      <c r="Q284" t="s">
        <v>0</v>
      </c>
      <c r="R284" s="8">
        <f>'05A'!R284+('05A'!R284*50/100)</f>
        <v>345000</v>
      </c>
      <c r="S284" s="8">
        <f>'05A'!S284+('05A'!S284*50/100)</f>
        <v>345000</v>
      </c>
      <c r="T284" s="8">
        <f>'05A'!T284+('05A'!T284*50/100)</f>
        <v>345000</v>
      </c>
      <c r="V284" s="11" t="s">
        <v>5156</v>
      </c>
      <c r="W284">
        <v>0</v>
      </c>
      <c r="X284">
        <v>0</v>
      </c>
      <c r="Y284">
        <v>0</v>
      </c>
      <c r="Z284" s="11" t="s">
        <v>5156</v>
      </c>
      <c r="AB284" t="s">
        <v>31</v>
      </c>
      <c r="AC284" t="s">
        <v>43</v>
      </c>
    </row>
    <row r="285" spans="1:29" ht="16.5" thickBot="1" x14ac:dyDescent="0.3">
      <c r="A285" s="11" t="s">
        <v>6932</v>
      </c>
      <c r="B285" t="s">
        <v>431</v>
      </c>
      <c r="C285" t="s">
        <v>434</v>
      </c>
      <c r="D285" t="s">
        <v>3945</v>
      </c>
      <c r="H285" t="s">
        <v>37</v>
      </c>
      <c r="I285" t="s">
        <v>1712</v>
      </c>
      <c r="K285" t="s">
        <v>1707</v>
      </c>
      <c r="N285" t="s">
        <v>41</v>
      </c>
      <c r="P285" t="s">
        <v>3945</v>
      </c>
      <c r="Q285" t="s">
        <v>0</v>
      </c>
      <c r="R285" s="8">
        <f>'05A'!R285+('05A'!R285*50/100)</f>
        <v>307500</v>
      </c>
      <c r="S285" s="8">
        <f>'05A'!S285+('05A'!S285*50/100)</f>
        <v>307500</v>
      </c>
      <c r="T285" s="8">
        <f>'05A'!T285+('05A'!T285*50/100)</f>
        <v>307500</v>
      </c>
      <c r="V285" s="11" t="s">
        <v>5156</v>
      </c>
      <c r="W285">
        <v>0</v>
      </c>
      <c r="X285">
        <v>0</v>
      </c>
      <c r="Y285">
        <v>0</v>
      </c>
      <c r="Z285" s="11" t="s">
        <v>5156</v>
      </c>
      <c r="AB285" t="s">
        <v>31</v>
      </c>
      <c r="AC285" t="s">
        <v>43</v>
      </c>
    </row>
    <row r="286" spans="1:29" ht="16.5" thickBot="1" x14ac:dyDescent="0.3">
      <c r="A286" s="11" t="s">
        <v>6933</v>
      </c>
      <c r="B286" t="s">
        <v>431</v>
      </c>
      <c r="C286" t="s">
        <v>435</v>
      </c>
      <c r="D286" t="s">
        <v>3946</v>
      </c>
      <c r="H286" t="s">
        <v>37</v>
      </c>
      <c r="I286" t="s">
        <v>5158</v>
      </c>
      <c r="K286" t="s">
        <v>1707</v>
      </c>
      <c r="N286" t="s">
        <v>41</v>
      </c>
      <c r="P286" t="s">
        <v>3946</v>
      </c>
      <c r="Q286" t="s">
        <v>0</v>
      </c>
      <c r="R286" s="8">
        <f>'05A'!R286+('05A'!R286*50/100)</f>
        <v>405000</v>
      </c>
      <c r="S286" s="8">
        <f>'05A'!S286+('05A'!S286*50/100)</f>
        <v>405000</v>
      </c>
      <c r="T286" s="8">
        <f>'05A'!T286+('05A'!T286*50/100)</f>
        <v>405000</v>
      </c>
      <c r="V286" s="11" t="s">
        <v>5156</v>
      </c>
      <c r="W286">
        <v>0</v>
      </c>
      <c r="X286">
        <v>0</v>
      </c>
      <c r="Y286">
        <v>0</v>
      </c>
      <c r="Z286" s="11" t="s">
        <v>5156</v>
      </c>
      <c r="AB286" t="s">
        <v>31</v>
      </c>
      <c r="AC286" t="s">
        <v>43</v>
      </c>
    </row>
    <row r="287" spans="1:29" ht="16.5" thickBot="1" x14ac:dyDescent="0.3">
      <c r="A287" s="11" t="s">
        <v>6934</v>
      </c>
      <c r="B287" t="s">
        <v>431</v>
      </c>
      <c r="C287" t="s">
        <v>436</v>
      </c>
      <c r="D287" t="s">
        <v>3947</v>
      </c>
      <c r="H287" t="s">
        <v>37</v>
      </c>
      <c r="I287" t="s">
        <v>5157</v>
      </c>
      <c r="K287" t="s">
        <v>1707</v>
      </c>
      <c r="N287" t="s">
        <v>41</v>
      </c>
      <c r="P287" t="s">
        <v>3947</v>
      </c>
      <c r="Q287" t="s">
        <v>0</v>
      </c>
      <c r="R287" s="8">
        <f>'05A'!R287+('05A'!R287*50/100)</f>
        <v>430500</v>
      </c>
      <c r="S287" s="8">
        <f>'05A'!S287+('05A'!S287*50/100)</f>
        <v>430500</v>
      </c>
      <c r="T287" s="8">
        <f>'05A'!T287+('05A'!T287*50/100)</f>
        <v>430500</v>
      </c>
      <c r="V287" s="11" t="s">
        <v>5156</v>
      </c>
      <c r="W287">
        <v>0</v>
      </c>
      <c r="X287">
        <v>0</v>
      </c>
      <c r="Y287">
        <v>0</v>
      </c>
      <c r="Z287" s="11" t="s">
        <v>5156</v>
      </c>
      <c r="AB287" t="s">
        <v>31</v>
      </c>
      <c r="AC287" t="s">
        <v>43</v>
      </c>
    </row>
    <row r="288" spans="1:29" ht="16.5" thickBot="1" x14ac:dyDescent="0.3">
      <c r="A288" s="11" t="s">
        <v>6935</v>
      </c>
      <c r="B288" t="s">
        <v>431</v>
      </c>
      <c r="C288" t="s">
        <v>1780</v>
      </c>
      <c r="D288" t="s">
        <v>3948</v>
      </c>
      <c r="H288" t="s">
        <v>37</v>
      </c>
      <c r="I288" t="s">
        <v>1712</v>
      </c>
      <c r="K288" t="s">
        <v>1707</v>
      </c>
      <c r="N288" t="s">
        <v>41</v>
      </c>
      <c r="P288" t="s">
        <v>3948</v>
      </c>
      <c r="Q288" t="s">
        <v>0</v>
      </c>
      <c r="R288" s="8">
        <f>'05A'!R288+('05A'!R288*50/100)</f>
        <v>307500</v>
      </c>
      <c r="S288" s="8">
        <f>'05A'!S288+('05A'!S288*50/100)</f>
        <v>307500</v>
      </c>
      <c r="T288" s="8">
        <f>'05A'!T288+('05A'!T288*50/100)</f>
        <v>307500</v>
      </c>
      <c r="V288" s="11" t="s">
        <v>5156</v>
      </c>
      <c r="W288">
        <v>0</v>
      </c>
      <c r="X288">
        <v>0</v>
      </c>
      <c r="Y288">
        <v>0</v>
      </c>
      <c r="Z288" s="11" t="s">
        <v>5156</v>
      </c>
      <c r="AB288" t="s">
        <v>31</v>
      </c>
      <c r="AC288" t="s">
        <v>43</v>
      </c>
    </row>
    <row r="289" spans="1:29" ht="16.5" thickBot="1" x14ac:dyDescent="0.3">
      <c r="A289" s="11" t="s">
        <v>6936</v>
      </c>
      <c r="B289" t="s">
        <v>437</v>
      </c>
      <c r="C289" t="s">
        <v>1954</v>
      </c>
      <c r="D289" t="s">
        <v>3949</v>
      </c>
      <c r="H289" t="s">
        <v>37</v>
      </c>
      <c r="I289" t="s">
        <v>1708</v>
      </c>
      <c r="K289" t="s">
        <v>1707</v>
      </c>
      <c r="N289" t="s">
        <v>41</v>
      </c>
      <c r="P289" t="s">
        <v>3949</v>
      </c>
      <c r="Q289" t="s">
        <v>0</v>
      </c>
      <c r="R289" s="8">
        <f>'05A'!R289+('05A'!R289*50/100)</f>
        <v>127500</v>
      </c>
      <c r="S289" s="8">
        <f>'05A'!S289+('05A'!S289*50/100)</f>
        <v>127500</v>
      </c>
      <c r="T289" s="8">
        <f>'05A'!T289+('05A'!T289*50/100)</f>
        <v>127500</v>
      </c>
      <c r="V289" s="11" t="s">
        <v>5156</v>
      </c>
      <c r="W289">
        <v>0</v>
      </c>
      <c r="X289">
        <v>0</v>
      </c>
      <c r="Y289">
        <v>0</v>
      </c>
      <c r="Z289" s="11" t="s">
        <v>5156</v>
      </c>
      <c r="AB289" t="s">
        <v>31</v>
      </c>
      <c r="AC289" t="s">
        <v>43</v>
      </c>
    </row>
    <row r="290" spans="1:29" ht="16.5" thickBot="1" x14ac:dyDescent="0.3">
      <c r="A290" s="11" t="s">
        <v>6937</v>
      </c>
      <c r="B290" t="s">
        <v>437</v>
      </c>
      <c r="C290" t="s">
        <v>438</v>
      </c>
      <c r="D290" t="s">
        <v>3950</v>
      </c>
      <c r="H290" t="s">
        <v>37</v>
      </c>
      <c r="I290" t="s">
        <v>1713</v>
      </c>
      <c r="K290" t="s">
        <v>1707</v>
      </c>
      <c r="N290" t="s">
        <v>41</v>
      </c>
      <c r="P290" t="s">
        <v>3950</v>
      </c>
      <c r="Q290" t="s">
        <v>0</v>
      </c>
      <c r="R290" s="8">
        <f>'05A'!R290+('05A'!R290*50/100)</f>
        <v>127500</v>
      </c>
      <c r="S290" s="8">
        <f>'05A'!S290+('05A'!S290*50/100)</f>
        <v>127500</v>
      </c>
      <c r="T290" s="8">
        <f>'05A'!T290+('05A'!T290*50/100)</f>
        <v>127500</v>
      </c>
      <c r="V290" s="11" t="s">
        <v>5156</v>
      </c>
      <c r="W290">
        <v>0</v>
      </c>
      <c r="X290">
        <v>0</v>
      </c>
      <c r="Y290">
        <v>0</v>
      </c>
      <c r="Z290" s="11" t="s">
        <v>5156</v>
      </c>
      <c r="AB290" t="s">
        <v>31</v>
      </c>
      <c r="AC290" t="s">
        <v>43</v>
      </c>
    </row>
    <row r="291" spans="1:29" ht="16.5" thickBot="1" x14ac:dyDescent="0.3">
      <c r="A291" s="11" t="s">
        <v>6938</v>
      </c>
      <c r="B291" t="s">
        <v>437</v>
      </c>
      <c r="C291" t="s">
        <v>439</v>
      </c>
      <c r="D291" t="s">
        <v>3951</v>
      </c>
      <c r="H291" t="s">
        <v>37</v>
      </c>
      <c r="I291" t="s">
        <v>1712</v>
      </c>
      <c r="K291" t="s">
        <v>1707</v>
      </c>
      <c r="N291" t="s">
        <v>41</v>
      </c>
      <c r="P291" t="s">
        <v>3951</v>
      </c>
      <c r="Q291" t="s">
        <v>0</v>
      </c>
      <c r="R291" s="8">
        <f>'05A'!R291+('05A'!R291*50/100)</f>
        <v>115500</v>
      </c>
      <c r="S291" s="8">
        <f>'05A'!S291+('05A'!S291*50/100)</f>
        <v>115500</v>
      </c>
      <c r="T291" s="8">
        <f>'05A'!T291+('05A'!T291*50/100)</f>
        <v>115500</v>
      </c>
      <c r="V291" s="11" t="s">
        <v>5156</v>
      </c>
      <c r="W291">
        <v>0</v>
      </c>
      <c r="X291">
        <v>0</v>
      </c>
      <c r="Y291">
        <v>0</v>
      </c>
      <c r="Z291" s="11" t="s">
        <v>5156</v>
      </c>
      <c r="AB291" t="s">
        <v>31</v>
      </c>
      <c r="AC291" t="s">
        <v>43</v>
      </c>
    </row>
    <row r="292" spans="1:29" ht="16.5" thickBot="1" x14ac:dyDescent="0.3">
      <c r="A292" s="11" t="s">
        <v>6939</v>
      </c>
      <c r="B292" t="s">
        <v>437</v>
      </c>
      <c r="C292" t="s">
        <v>440</v>
      </c>
      <c r="D292" t="s">
        <v>3952</v>
      </c>
      <c r="H292" t="s">
        <v>37</v>
      </c>
      <c r="I292" t="s">
        <v>1720</v>
      </c>
      <c r="K292" t="s">
        <v>1707</v>
      </c>
      <c r="N292" t="s">
        <v>41</v>
      </c>
      <c r="P292" t="s">
        <v>3952</v>
      </c>
      <c r="Q292" t="s">
        <v>0</v>
      </c>
      <c r="R292" s="8">
        <f>'05A'!R292+('05A'!R292*50/100)</f>
        <v>142500</v>
      </c>
      <c r="S292" s="8">
        <f>'05A'!S292+('05A'!S292*50/100)</f>
        <v>142500</v>
      </c>
      <c r="T292" s="8">
        <f>'05A'!T292+('05A'!T292*50/100)</f>
        <v>142500</v>
      </c>
      <c r="V292" s="11" t="s">
        <v>5156</v>
      </c>
      <c r="W292">
        <v>0</v>
      </c>
      <c r="X292">
        <v>0</v>
      </c>
      <c r="Y292">
        <v>0</v>
      </c>
      <c r="Z292" s="11" t="s">
        <v>5156</v>
      </c>
      <c r="AB292" t="s">
        <v>31</v>
      </c>
      <c r="AC292" t="s">
        <v>43</v>
      </c>
    </row>
    <row r="293" spans="1:29" ht="16.5" thickBot="1" x14ac:dyDescent="0.3">
      <c r="A293" s="11" t="s">
        <v>6940</v>
      </c>
      <c r="B293" t="s">
        <v>437</v>
      </c>
      <c r="C293" t="s">
        <v>441</v>
      </c>
      <c r="D293" t="s">
        <v>3953</v>
      </c>
      <c r="H293" t="s">
        <v>37</v>
      </c>
      <c r="I293" t="s">
        <v>5157</v>
      </c>
      <c r="K293" t="s">
        <v>1707</v>
      </c>
      <c r="N293" t="s">
        <v>41</v>
      </c>
      <c r="P293" t="s">
        <v>3953</v>
      </c>
      <c r="Q293" t="s">
        <v>0</v>
      </c>
      <c r="R293" s="8">
        <f>'05A'!R293+('05A'!R293*50/100)</f>
        <v>165000</v>
      </c>
      <c r="S293" s="8">
        <f>'05A'!S293+('05A'!S293*50/100)</f>
        <v>165000</v>
      </c>
      <c r="T293" s="8">
        <f>'05A'!T293+('05A'!T293*50/100)</f>
        <v>165000</v>
      </c>
      <c r="V293" s="11" t="s">
        <v>5156</v>
      </c>
      <c r="W293">
        <v>0</v>
      </c>
      <c r="X293">
        <v>0</v>
      </c>
      <c r="Y293">
        <v>0</v>
      </c>
      <c r="Z293" s="11" t="s">
        <v>5156</v>
      </c>
      <c r="AB293" t="s">
        <v>31</v>
      </c>
      <c r="AC293" t="s">
        <v>43</v>
      </c>
    </row>
    <row r="294" spans="1:29" ht="16.5" thickBot="1" x14ac:dyDescent="0.3">
      <c r="A294" s="11" t="s">
        <v>6941</v>
      </c>
      <c r="B294" t="s">
        <v>437</v>
      </c>
      <c r="C294" t="s">
        <v>442</v>
      </c>
      <c r="D294" t="s">
        <v>3954</v>
      </c>
      <c r="H294" t="s">
        <v>37</v>
      </c>
      <c r="I294" t="s">
        <v>5158</v>
      </c>
      <c r="K294" t="s">
        <v>1707</v>
      </c>
      <c r="N294" t="s">
        <v>41</v>
      </c>
      <c r="P294" t="s">
        <v>3954</v>
      </c>
      <c r="Q294" t="s">
        <v>0</v>
      </c>
      <c r="R294" s="8">
        <f>'05A'!R294+('05A'!R294*50/100)</f>
        <v>150000</v>
      </c>
      <c r="S294" s="8">
        <f>'05A'!S294+('05A'!S294*50/100)</f>
        <v>150000</v>
      </c>
      <c r="T294" s="8">
        <f>'05A'!T294+('05A'!T294*50/100)</f>
        <v>150000</v>
      </c>
      <c r="V294" s="11" t="s">
        <v>5156</v>
      </c>
      <c r="W294">
        <v>0</v>
      </c>
      <c r="X294">
        <v>0</v>
      </c>
      <c r="Y294">
        <v>0</v>
      </c>
      <c r="Z294" s="11" t="s">
        <v>5156</v>
      </c>
      <c r="AB294" t="s">
        <v>31</v>
      </c>
      <c r="AC294" t="s">
        <v>43</v>
      </c>
    </row>
    <row r="295" spans="1:29" ht="16.5" thickBot="1" x14ac:dyDescent="0.3">
      <c r="A295" s="11" t="s">
        <v>6942</v>
      </c>
      <c r="B295" t="s">
        <v>443</v>
      </c>
      <c r="C295" t="s">
        <v>1781</v>
      </c>
      <c r="D295" t="s">
        <v>3955</v>
      </c>
      <c r="H295" t="s">
        <v>37</v>
      </c>
      <c r="I295" t="s">
        <v>1712</v>
      </c>
      <c r="K295" t="s">
        <v>1707</v>
      </c>
      <c r="N295" t="s">
        <v>41</v>
      </c>
      <c r="P295" t="s">
        <v>3955</v>
      </c>
      <c r="Q295" t="s">
        <v>0</v>
      </c>
      <c r="R295" s="8">
        <f>'05A'!R295+('05A'!R295*50/100)</f>
        <v>115500</v>
      </c>
      <c r="S295" s="8">
        <f>'05A'!S295+('05A'!S295*50/100)</f>
        <v>115500</v>
      </c>
      <c r="T295" s="8">
        <f>'05A'!T295+('05A'!T295*50/100)</f>
        <v>115500</v>
      </c>
      <c r="V295" s="11" t="s">
        <v>5156</v>
      </c>
      <c r="W295">
        <v>0</v>
      </c>
      <c r="X295">
        <v>0</v>
      </c>
      <c r="Y295">
        <v>0</v>
      </c>
      <c r="Z295" s="11" t="s">
        <v>5156</v>
      </c>
      <c r="AB295" t="s">
        <v>31</v>
      </c>
      <c r="AC295" t="s">
        <v>43</v>
      </c>
    </row>
    <row r="296" spans="1:29" ht="16.5" thickBot="1" x14ac:dyDescent="0.3">
      <c r="A296" s="11" t="s">
        <v>6943</v>
      </c>
      <c r="B296" t="s">
        <v>444</v>
      </c>
      <c r="C296" t="s">
        <v>1955</v>
      </c>
      <c r="D296" t="s">
        <v>3956</v>
      </c>
      <c r="H296" t="s">
        <v>37</v>
      </c>
      <c r="I296" t="s">
        <v>1713</v>
      </c>
      <c r="K296" t="s">
        <v>1707</v>
      </c>
      <c r="N296" t="s">
        <v>41</v>
      </c>
      <c r="P296" t="s">
        <v>3956</v>
      </c>
      <c r="Q296" t="s">
        <v>0</v>
      </c>
      <c r="R296" s="8">
        <f>'05A'!R296+('05A'!R296*50/100)</f>
        <v>127500</v>
      </c>
      <c r="S296" s="8">
        <f>'05A'!S296+('05A'!S296*50/100)</f>
        <v>127500</v>
      </c>
      <c r="T296" s="8">
        <f>'05A'!T296+('05A'!T296*50/100)</f>
        <v>127500</v>
      </c>
      <c r="V296" s="11" t="s">
        <v>5156</v>
      </c>
      <c r="W296">
        <v>0</v>
      </c>
      <c r="X296">
        <v>0</v>
      </c>
      <c r="Y296">
        <v>0</v>
      </c>
      <c r="Z296" s="11" t="s">
        <v>5156</v>
      </c>
      <c r="AB296" t="s">
        <v>31</v>
      </c>
      <c r="AC296" t="s">
        <v>43</v>
      </c>
    </row>
    <row r="297" spans="1:29" ht="16.5" thickBot="1" x14ac:dyDescent="0.3">
      <c r="A297" s="11" t="s">
        <v>6944</v>
      </c>
      <c r="B297" t="s">
        <v>444</v>
      </c>
      <c r="C297" t="s">
        <v>445</v>
      </c>
      <c r="D297" t="s">
        <v>3957</v>
      </c>
      <c r="H297" t="s">
        <v>37</v>
      </c>
      <c r="I297" t="s">
        <v>1713</v>
      </c>
      <c r="K297" t="s">
        <v>1707</v>
      </c>
      <c r="N297" t="s">
        <v>41</v>
      </c>
      <c r="P297" t="s">
        <v>3957</v>
      </c>
      <c r="Q297" t="s">
        <v>0</v>
      </c>
      <c r="R297" s="8">
        <f>'05A'!R297+('05A'!R297*50/100)</f>
        <v>127500</v>
      </c>
      <c r="S297" s="8">
        <f>'05A'!S297+('05A'!S297*50/100)</f>
        <v>127500</v>
      </c>
      <c r="T297" s="8">
        <f>'05A'!T297+('05A'!T297*50/100)</f>
        <v>127500</v>
      </c>
      <c r="V297" s="11" t="s">
        <v>5156</v>
      </c>
      <c r="W297">
        <v>0</v>
      </c>
      <c r="X297">
        <v>0</v>
      </c>
      <c r="Y297">
        <v>0</v>
      </c>
      <c r="Z297" s="11" t="s">
        <v>5156</v>
      </c>
      <c r="AB297" t="s">
        <v>31</v>
      </c>
      <c r="AC297" t="s">
        <v>43</v>
      </c>
    </row>
    <row r="298" spans="1:29" ht="16.5" thickBot="1" x14ac:dyDescent="0.3">
      <c r="A298" s="11" t="s">
        <v>6945</v>
      </c>
      <c r="B298" t="s">
        <v>444</v>
      </c>
      <c r="C298" t="s">
        <v>446</v>
      </c>
      <c r="D298" t="s">
        <v>3958</v>
      </c>
      <c r="H298" t="s">
        <v>37</v>
      </c>
      <c r="I298" t="s">
        <v>1712</v>
      </c>
      <c r="K298" t="s">
        <v>1707</v>
      </c>
      <c r="N298" t="s">
        <v>41</v>
      </c>
      <c r="P298" t="s">
        <v>3958</v>
      </c>
      <c r="Q298" t="s">
        <v>0</v>
      </c>
      <c r="R298" s="8">
        <f>'05A'!R298+('05A'!R298*50/100)</f>
        <v>115500</v>
      </c>
      <c r="S298" s="8">
        <f>'05A'!S298+('05A'!S298*50/100)</f>
        <v>115500</v>
      </c>
      <c r="T298" s="8">
        <f>'05A'!T298+('05A'!T298*50/100)</f>
        <v>115500</v>
      </c>
      <c r="V298" s="11" t="s">
        <v>5156</v>
      </c>
      <c r="W298">
        <v>0</v>
      </c>
      <c r="X298">
        <v>0</v>
      </c>
      <c r="Y298">
        <v>0</v>
      </c>
      <c r="Z298" s="11" t="s">
        <v>5156</v>
      </c>
      <c r="AB298" t="s">
        <v>31</v>
      </c>
      <c r="AC298" t="s">
        <v>43</v>
      </c>
    </row>
    <row r="299" spans="1:29" ht="16.5" thickBot="1" x14ac:dyDescent="0.3">
      <c r="A299" s="11" t="s">
        <v>6946</v>
      </c>
      <c r="B299" t="s">
        <v>444</v>
      </c>
      <c r="C299" t="s">
        <v>447</v>
      </c>
      <c r="D299" t="s">
        <v>3959</v>
      </c>
      <c r="H299" t="s">
        <v>37</v>
      </c>
      <c r="I299" t="s">
        <v>5157</v>
      </c>
      <c r="K299" t="s">
        <v>1707</v>
      </c>
      <c r="N299" t="s">
        <v>41</v>
      </c>
      <c r="P299" t="s">
        <v>3959</v>
      </c>
      <c r="Q299" t="s">
        <v>0</v>
      </c>
      <c r="R299" s="8">
        <f>'05A'!R299+('05A'!R299*50/100)</f>
        <v>165000</v>
      </c>
      <c r="S299" s="8">
        <f>'05A'!S299+('05A'!S299*50/100)</f>
        <v>165000</v>
      </c>
      <c r="T299" s="8">
        <f>'05A'!T299+('05A'!T299*50/100)</f>
        <v>165000</v>
      </c>
      <c r="V299" s="11" t="s">
        <v>5156</v>
      </c>
      <c r="W299">
        <v>0</v>
      </c>
      <c r="X299">
        <v>0</v>
      </c>
      <c r="Y299">
        <v>0</v>
      </c>
      <c r="Z299" s="11" t="s">
        <v>5156</v>
      </c>
      <c r="AB299" t="s">
        <v>31</v>
      </c>
      <c r="AC299" t="s">
        <v>43</v>
      </c>
    </row>
    <row r="300" spans="1:29" ht="16.5" thickBot="1" x14ac:dyDescent="0.3">
      <c r="A300" s="11" t="s">
        <v>6947</v>
      </c>
      <c r="B300" t="s">
        <v>444</v>
      </c>
      <c r="C300" t="s">
        <v>448</v>
      </c>
      <c r="D300" t="s">
        <v>3960</v>
      </c>
      <c r="H300" t="s">
        <v>37</v>
      </c>
      <c r="I300" t="s">
        <v>1720</v>
      </c>
      <c r="K300" t="s">
        <v>1707</v>
      </c>
      <c r="N300" t="s">
        <v>41</v>
      </c>
      <c r="P300" t="s">
        <v>3960</v>
      </c>
      <c r="Q300" t="s">
        <v>0</v>
      </c>
      <c r="R300" s="8">
        <f>'05A'!R300+('05A'!R300*50/100)</f>
        <v>142500</v>
      </c>
      <c r="S300" s="8">
        <f>'05A'!S300+('05A'!S300*50/100)</f>
        <v>142500</v>
      </c>
      <c r="T300" s="8">
        <f>'05A'!T300+('05A'!T300*50/100)</f>
        <v>142500</v>
      </c>
      <c r="V300" s="11" t="s">
        <v>5156</v>
      </c>
      <c r="W300">
        <v>0</v>
      </c>
      <c r="X300">
        <v>0</v>
      </c>
      <c r="Y300">
        <v>0</v>
      </c>
      <c r="Z300" s="11" t="s">
        <v>5156</v>
      </c>
      <c r="AB300" t="s">
        <v>31</v>
      </c>
      <c r="AC300" t="s">
        <v>43</v>
      </c>
    </row>
    <row r="301" spans="1:29" ht="16.5" thickBot="1" x14ac:dyDescent="0.3">
      <c r="A301" s="11" t="s">
        <v>6948</v>
      </c>
      <c r="B301" t="s">
        <v>444</v>
      </c>
      <c r="C301" t="s">
        <v>449</v>
      </c>
      <c r="D301" t="s">
        <v>3961</v>
      </c>
      <c r="H301" t="s">
        <v>37</v>
      </c>
      <c r="I301" t="s">
        <v>5158</v>
      </c>
      <c r="K301" t="s">
        <v>1707</v>
      </c>
      <c r="N301" t="s">
        <v>41</v>
      </c>
      <c r="P301" t="s">
        <v>3961</v>
      </c>
      <c r="Q301" t="s">
        <v>0</v>
      </c>
      <c r="R301" s="8">
        <f>'05A'!R301+('05A'!R301*50/100)</f>
        <v>150000</v>
      </c>
      <c r="S301" s="8">
        <f>'05A'!S301+('05A'!S301*50/100)</f>
        <v>150000</v>
      </c>
      <c r="T301" s="8">
        <f>'05A'!T301+('05A'!T301*50/100)</f>
        <v>150000</v>
      </c>
      <c r="V301" s="11" t="s">
        <v>5156</v>
      </c>
      <c r="W301">
        <v>0</v>
      </c>
      <c r="X301">
        <v>0</v>
      </c>
      <c r="Y301">
        <v>0</v>
      </c>
      <c r="Z301" s="11" t="s">
        <v>5156</v>
      </c>
      <c r="AB301" t="s">
        <v>31</v>
      </c>
      <c r="AC301" t="s">
        <v>43</v>
      </c>
    </row>
    <row r="302" spans="1:29" ht="16.5" thickBot="1" x14ac:dyDescent="0.3">
      <c r="A302" s="11" t="s">
        <v>6949</v>
      </c>
      <c r="B302" t="s">
        <v>450</v>
      </c>
      <c r="C302" t="s">
        <v>1782</v>
      </c>
      <c r="D302" t="s">
        <v>3962</v>
      </c>
      <c r="H302" t="s">
        <v>37</v>
      </c>
      <c r="I302" t="s">
        <v>1712</v>
      </c>
      <c r="K302" t="s">
        <v>1707</v>
      </c>
      <c r="N302" t="s">
        <v>41</v>
      </c>
      <c r="P302" t="s">
        <v>3962</v>
      </c>
      <c r="Q302" t="s">
        <v>0</v>
      </c>
      <c r="R302" s="8">
        <f>'05A'!R302+('05A'!R302*50/100)</f>
        <v>115500</v>
      </c>
      <c r="S302" s="8">
        <f>'05A'!S302+('05A'!S302*50/100)</f>
        <v>115500</v>
      </c>
      <c r="T302" s="8">
        <f>'05A'!T302+('05A'!T302*50/100)</f>
        <v>115500</v>
      </c>
      <c r="V302" s="11" t="s">
        <v>5156</v>
      </c>
      <c r="W302">
        <v>0</v>
      </c>
      <c r="X302">
        <v>0</v>
      </c>
      <c r="Y302">
        <v>0</v>
      </c>
      <c r="Z302" s="11" t="s">
        <v>5156</v>
      </c>
      <c r="AB302" t="s">
        <v>31</v>
      </c>
      <c r="AC302" t="s">
        <v>43</v>
      </c>
    </row>
    <row r="303" spans="1:29" ht="16.5" thickBot="1" x14ac:dyDescent="0.3">
      <c r="A303" s="11" t="s">
        <v>6950</v>
      </c>
      <c r="B303" t="s">
        <v>451</v>
      </c>
      <c r="C303" t="s">
        <v>452</v>
      </c>
      <c r="D303" t="s">
        <v>3963</v>
      </c>
      <c r="H303" t="s">
        <v>37</v>
      </c>
      <c r="I303" t="s">
        <v>1720</v>
      </c>
      <c r="K303" t="s">
        <v>1707</v>
      </c>
      <c r="N303" t="s">
        <v>41</v>
      </c>
      <c r="P303" t="s">
        <v>3963</v>
      </c>
      <c r="Q303" t="s">
        <v>0</v>
      </c>
      <c r="R303" s="8">
        <f>'05A'!R303+('05A'!R303*50/100)</f>
        <v>189000</v>
      </c>
      <c r="S303" s="8">
        <f>'05A'!S303+('05A'!S303*50/100)</f>
        <v>189000</v>
      </c>
      <c r="T303" s="8">
        <f>'05A'!T303+('05A'!T303*50/100)</f>
        <v>189000</v>
      </c>
      <c r="V303" s="11" t="s">
        <v>5156</v>
      </c>
      <c r="W303">
        <v>0</v>
      </c>
      <c r="X303">
        <v>0</v>
      </c>
      <c r="Y303">
        <v>0</v>
      </c>
      <c r="Z303" s="11" t="s">
        <v>5156</v>
      </c>
      <c r="AB303" t="s">
        <v>31</v>
      </c>
      <c r="AC303" t="s">
        <v>43</v>
      </c>
    </row>
    <row r="304" spans="1:29" ht="16.5" thickBot="1" x14ac:dyDescent="0.3">
      <c r="A304" s="11" t="s">
        <v>6951</v>
      </c>
      <c r="B304" t="s">
        <v>451</v>
      </c>
      <c r="C304" t="s">
        <v>1956</v>
      </c>
      <c r="D304" t="s">
        <v>3964</v>
      </c>
      <c r="H304" t="s">
        <v>37</v>
      </c>
      <c r="I304" t="s">
        <v>1708</v>
      </c>
      <c r="K304" t="s">
        <v>1707</v>
      </c>
      <c r="N304" t="s">
        <v>41</v>
      </c>
      <c r="P304" t="s">
        <v>3964</v>
      </c>
      <c r="Q304" t="s">
        <v>0</v>
      </c>
      <c r="R304" s="8">
        <f>'05A'!R304+('05A'!R304*50/100)</f>
        <v>180000</v>
      </c>
      <c r="S304" s="8">
        <f>'05A'!S304+('05A'!S304*50/100)</f>
        <v>180000</v>
      </c>
      <c r="T304" s="8">
        <f>'05A'!T304+('05A'!T304*50/100)</f>
        <v>180000</v>
      </c>
      <c r="V304" s="11" t="s">
        <v>5156</v>
      </c>
      <c r="W304">
        <v>0</v>
      </c>
      <c r="X304">
        <v>0</v>
      </c>
      <c r="Y304">
        <v>0</v>
      </c>
      <c r="Z304" s="11" t="s">
        <v>5156</v>
      </c>
      <c r="AB304" t="s">
        <v>31</v>
      </c>
      <c r="AC304" t="s">
        <v>43</v>
      </c>
    </row>
    <row r="305" spans="1:29" ht="16.5" thickBot="1" x14ac:dyDescent="0.3">
      <c r="A305" s="11" t="s">
        <v>6952</v>
      </c>
      <c r="B305" t="s">
        <v>451</v>
      </c>
      <c r="C305" t="s">
        <v>453</v>
      </c>
      <c r="D305" t="s">
        <v>3965</v>
      </c>
      <c r="H305" t="s">
        <v>37</v>
      </c>
      <c r="I305" t="s">
        <v>1713</v>
      </c>
      <c r="K305" t="s">
        <v>1707</v>
      </c>
      <c r="N305" t="s">
        <v>41</v>
      </c>
      <c r="P305" t="s">
        <v>3965</v>
      </c>
      <c r="Q305" t="s">
        <v>0</v>
      </c>
      <c r="R305" s="8">
        <f>'05A'!R305+('05A'!R305*50/100)</f>
        <v>180000</v>
      </c>
      <c r="S305" s="8">
        <f>'05A'!S305+('05A'!S305*50/100)</f>
        <v>180000</v>
      </c>
      <c r="T305" s="8">
        <f>'05A'!T305+('05A'!T305*50/100)</f>
        <v>180000</v>
      </c>
      <c r="V305" s="11" t="s">
        <v>5156</v>
      </c>
      <c r="W305">
        <v>0</v>
      </c>
      <c r="X305">
        <v>0</v>
      </c>
      <c r="Y305">
        <v>0</v>
      </c>
      <c r="Z305" s="11" t="s">
        <v>5156</v>
      </c>
      <c r="AB305" t="s">
        <v>31</v>
      </c>
      <c r="AC305" t="s">
        <v>43</v>
      </c>
    </row>
    <row r="306" spans="1:29" ht="16.5" thickBot="1" x14ac:dyDescent="0.3">
      <c r="A306" s="11" t="s">
        <v>6953</v>
      </c>
      <c r="B306" t="s">
        <v>451</v>
      </c>
      <c r="C306" t="s">
        <v>454</v>
      </c>
      <c r="D306" t="s">
        <v>3966</v>
      </c>
      <c r="H306" t="s">
        <v>37</v>
      </c>
      <c r="I306" t="s">
        <v>5158</v>
      </c>
      <c r="K306" t="s">
        <v>1707</v>
      </c>
      <c r="N306" t="s">
        <v>41</v>
      </c>
      <c r="P306" t="s">
        <v>3966</v>
      </c>
      <c r="Q306" t="s">
        <v>0</v>
      </c>
      <c r="R306" s="8">
        <f>'05A'!R306+('05A'!R306*50/100)</f>
        <v>210000</v>
      </c>
      <c r="S306" s="8">
        <f>'05A'!S306+('05A'!S306*50/100)</f>
        <v>210000</v>
      </c>
      <c r="T306" s="8">
        <f>'05A'!T306+('05A'!T306*50/100)</f>
        <v>210000</v>
      </c>
      <c r="V306" s="11" t="s">
        <v>5156</v>
      </c>
      <c r="W306">
        <v>0</v>
      </c>
      <c r="X306">
        <v>0</v>
      </c>
      <c r="Y306">
        <v>0</v>
      </c>
      <c r="Z306" s="11" t="s">
        <v>5156</v>
      </c>
      <c r="AB306" t="s">
        <v>31</v>
      </c>
      <c r="AC306" t="s">
        <v>43</v>
      </c>
    </row>
    <row r="307" spans="1:29" ht="16.5" thickBot="1" x14ac:dyDescent="0.3">
      <c r="A307" s="11" t="s">
        <v>6954</v>
      </c>
      <c r="B307" t="s">
        <v>451</v>
      </c>
      <c r="C307" t="s">
        <v>455</v>
      </c>
      <c r="D307" t="s">
        <v>3967</v>
      </c>
      <c r="H307" t="s">
        <v>37</v>
      </c>
      <c r="I307" t="s">
        <v>1712</v>
      </c>
      <c r="K307" t="s">
        <v>1707</v>
      </c>
      <c r="N307" t="s">
        <v>41</v>
      </c>
      <c r="P307" t="s">
        <v>3967</v>
      </c>
      <c r="Q307" t="s">
        <v>0</v>
      </c>
      <c r="R307" s="8">
        <f>'05A'!R307+('05A'!R307*50/100)</f>
        <v>157500</v>
      </c>
      <c r="S307" s="8">
        <f>'05A'!S307+('05A'!S307*50/100)</f>
        <v>157500</v>
      </c>
      <c r="T307" s="8">
        <f>'05A'!T307+('05A'!T307*50/100)</f>
        <v>157500</v>
      </c>
      <c r="V307" s="11" t="s">
        <v>5156</v>
      </c>
      <c r="W307">
        <v>0</v>
      </c>
      <c r="X307">
        <v>0</v>
      </c>
      <c r="Y307">
        <v>0</v>
      </c>
      <c r="Z307" s="11" t="s">
        <v>5156</v>
      </c>
      <c r="AB307" t="s">
        <v>31</v>
      </c>
      <c r="AC307" t="s">
        <v>43</v>
      </c>
    </row>
    <row r="308" spans="1:29" ht="16.5" thickBot="1" x14ac:dyDescent="0.3">
      <c r="A308" s="11" t="s">
        <v>6955</v>
      </c>
      <c r="B308" t="s">
        <v>451</v>
      </c>
      <c r="C308" t="s">
        <v>456</v>
      </c>
      <c r="D308" t="s">
        <v>3968</v>
      </c>
      <c r="H308" t="s">
        <v>37</v>
      </c>
      <c r="I308" t="s">
        <v>5157</v>
      </c>
      <c r="K308" t="s">
        <v>1707</v>
      </c>
      <c r="N308" t="s">
        <v>41</v>
      </c>
      <c r="P308" t="s">
        <v>3968</v>
      </c>
      <c r="Q308" t="s">
        <v>0</v>
      </c>
      <c r="R308" s="8">
        <f>'05A'!R308+('05A'!R308*50/100)</f>
        <v>220500</v>
      </c>
      <c r="S308" s="8">
        <f>'05A'!S308+('05A'!S308*50/100)</f>
        <v>220500</v>
      </c>
      <c r="T308" s="8">
        <f>'05A'!T308+('05A'!T308*50/100)</f>
        <v>220500</v>
      </c>
      <c r="V308" s="11" t="s">
        <v>5156</v>
      </c>
      <c r="W308">
        <v>0</v>
      </c>
      <c r="X308">
        <v>0</v>
      </c>
      <c r="Y308">
        <v>0</v>
      </c>
      <c r="Z308" s="11" t="s">
        <v>5156</v>
      </c>
      <c r="AB308" t="s">
        <v>31</v>
      </c>
      <c r="AC308" t="s">
        <v>43</v>
      </c>
    </row>
    <row r="309" spans="1:29" ht="16.5" thickBot="1" x14ac:dyDescent="0.3">
      <c r="A309" s="11" t="s">
        <v>6956</v>
      </c>
      <c r="B309" t="s">
        <v>457</v>
      </c>
      <c r="C309" t="s">
        <v>1783</v>
      </c>
      <c r="D309" t="s">
        <v>3969</v>
      </c>
      <c r="H309" t="s">
        <v>37</v>
      </c>
      <c r="I309" t="s">
        <v>1712</v>
      </c>
      <c r="K309" t="s">
        <v>1707</v>
      </c>
      <c r="N309" t="s">
        <v>41</v>
      </c>
      <c r="P309" t="s">
        <v>3969</v>
      </c>
      <c r="Q309" t="s">
        <v>0</v>
      </c>
      <c r="R309" s="8">
        <f>'05A'!R309+('05A'!R309*50/100)</f>
        <v>157500</v>
      </c>
      <c r="S309" s="8">
        <f>'05A'!S309+('05A'!S309*50/100)</f>
        <v>157500</v>
      </c>
      <c r="T309" s="8">
        <f>'05A'!T309+('05A'!T309*50/100)</f>
        <v>157500</v>
      </c>
      <c r="V309" s="11" t="s">
        <v>5156</v>
      </c>
      <c r="W309">
        <v>0</v>
      </c>
      <c r="X309">
        <v>0</v>
      </c>
      <c r="Y309">
        <v>0</v>
      </c>
      <c r="Z309" s="11" t="s">
        <v>5156</v>
      </c>
      <c r="AB309" t="s">
        <v>31</v>
      </c>
      <c r="AC309" t="s">
        <v>43</v>
      </c>
    </row>
    <row r="310" spans="1:29" ht="16.5" thickBot="1" x14ac:dyDescent="0.3">
      <c r="A310" s="11" t="s">
        <v>6957</v>
      </c>
      <c r="B310" t="s">
        <v>458</v>
      </c>
      <c r="C310" t="s">
        <v>1784</v>
      </c>
      <c r="D310" t="s">
        <v>3970</v>
      </c>
      <c r="H310" t="s">
        <v>37</v>
      </c>
      <c r="I310" t="s">
        <v>1712</v>
      </c>
      <c r="K310" t="s">
        <v>1707</v>
      </c>
      <c r="N310" t="s">
        <v>41</v>
      </c>
      <c r="P310" t="s">
        <v>3970</v>
      </c>
      <c r="Q310" t="s">
        <v>0</v>
      </c>
      <c r="R310" s="8">
        <f>'05A'!R310+('05A'!R310*50/100)</f>
        <v>0</v>
      </c>
      <c r="S310" s="8">
        <f>'05A'!S310+('05A'!S310*50/100)</f>
        <v>0</v>
      </c>
      <c r="T310" s="8">
        <f>'05A'!T310+('05A'!T310*50/100)</f>
        <v>0</v>
      </c>
      <c r="V310" s="11" t="s">
        <v>5156</v>
      </c>
      <c r="W310">
        <v>0</v>
      </c>
      <c r="X310">
        <v>0</v>
      </c>
      <c r="Y310">
        <v>0</v>
      </c>
      <c r="Z310" s="11" t="s">
        <v>5156</v>
      </c>
      <c r="AB310" t="s">
        <v>31</v>
      </c>
      <c r="AC310" t="s">
        <v>43</v>
      </c>
    </row>
    <row r="311" spans="1:29" ht="16.5" thickBot="1" x14ac:dyDescent="0.3">
      <c r="A311" s="11" t="s">
        <v>6958</v>
      </c>
      <c r="B311" t="s">
        <v>458</v>
      </c>
      <c r="C311" t="s">
        <v>459</v>
      </c>
      <c r="D311" t="s">
        <v>3971</v>
      </c>
      <c r="H311" t="s">
        <v>37</v>
      </c>
      <c r="I311" t="s">
        <v>1712</v>
      </c>
      <c r="K311" t="s">
        <v>1707</v>
      </c>
      <c r="N311" t="s">
        <v>41</v>
      </c>
      <c r="P311" t="s">
        <v>3971</v>
      </c>
      <c r="Q311" t="s">
        <v>0</v>
      </c>
      <c r="R311" s="8">
        <f>'05A'!R311+('05A'!R311*50/100)</f>
        <v>0</v>
      </c>
      <c r="S311" s="8">
        <f>'05A'!S311+('05A'!S311*50/100)</f>
        <v>0</v>
      </c>
      <c r="T311" s="8">
        <f>'05A'!T311+('05A'!T311*50/100)</f>
        <v>0</v>
      </c>
      <c r="V311" s="11" t="s">
        <v>5156</v>
      </c>
      <c r="W311">
        <v>0</v>
      </c>
      <c r="X311">
        <v>0</v>
      </c>
      <c r="Y311">
        <v>0</v>
      </c>
      <c r="Z311" s="11" t="s">
        <v>5156</v>
      </c>
      <c r="AB311" t="s">
        <v>31</v>
      </c>
      <c r="AC311" t="s">
        <v>43</v>
      </c>
    </row>
    <row r="312" spans="1:29" ht="16.5" thickBot="1" x14ac:dyDescent="0.3">
      <c r="A312" s="11" t="s">
        <v>6959</v>
      </c>
      <c r="B312" t="s">
        <v>458</v>
      </c>
      <c r="C312" t="s">
        <v>460</v>
      </c>
      <c r="D312" t="s">
        <v>3972</v>
      </c>
      <c r="H312" t="s">
        <v>37</v>
      </c>
      <c r="I312" t="s">
        <v>1713</v>
      </c>
      <c r="K312" t="s">
        <v>1707</v>
      </c>
      <c r="N312" t="s">
        <v>41</v>
      </c>
      <c r="P312" t="s">
        <v>3972</v>
      </c>
      <c r="Q312" t="s">
        <v>0</v>
      </c>
      <c r="R312" s="8">
        <f>'05A'!R312+('05A'!R312*50/100)</f>
        <v>0</v>
      </c>
      <c r="S312" s="8">
        <f>'05A'!S312+('05A'!S312*50/100)</f>
        <v>0</v>
      </c>
      <c r="T312" s="8">
        <f>'05A'!T312+('05A'!T312*50/100)</f>
        <v>0</v>
      </c>
      <c r="V312" s="11" t="s">
        <v>5156</v>
      </c>
      <c r="W312">
        <v>0</v>
      </c>
      <c r="X312">
        <v>0</v>
      </c>
      <c r="Y312">
        <v>0</v>
      </c>
      <c r="Z312" s="11" t="s">
        <v>5156</v>
      </c>
      <c r="AB312" t="s">
        <v>31</v>
      </c>
      <c r="AC312" t="s">
        <v>43</v>
      </c>
    </row>
    <row r="313" spans="1:29" ht="16.5" thickBot="1" x14ac:dyDescent="0.3">
      <c r="A313" s="11" t="s">
        <v>6960</v>
      </c>
      <c r="B313" t="s">
        <v>458</v>
      </c>
      <c r="C313" t="s">
        <v>1957</v>
      </c>
      <c r="D313" t="s">
        <v>3973</v>
      </c>
      <c r="H313" t="s">
        <v>37</v>
      </c>
      <c r="I313" t="s">
        <v>1708</v>
      </c>
      <c r="K313" t="s">
        <v>1707</v>
      </c>
      <c r="N313" t="s">
        <v>41</v>
      </c>
      <c r="P313" t="s">
        <v>3973</v>
      </c>
      <c r="Q313" t="s">
        <v>0</v>
      </c>
      <c r="R313" s="8">
        <f>'05A'!R313+('05A'!R313*50/100)</f>
        <v>0</v>
      </c>
      <c r="S313" s="8">
        <f>'05A'!S313+('05A'!S313*50/100)</f>
        <v>0</v>
      </c>
      <c r="T313" s="8">
        <f>'05A'!T313+('05A'!T313*50/100)</f>
        <v>0</v>
      </c>
      <c r="V313" s="11" t="s">
        <v>5156</v>
      </c>
      <c r="W313">
        <v>0</v>
      </c>
      <c r="X313">
        <v>0</v>
      </c>
      <c r="Y313">
        <v>0</v>
      </c>
      <c r="Z313" s="11" t="s">
        <v>5156</v>
      </c>
      <c r="AB313" t="s">
        <v>31</v>
      </c>
      <c r="AC313" t="s">
        <v>43</v>
      </c>
    </row>
    <row r="314" spans="1:29" ht="16.5" thickBot="1" x14ac:dyDescent="0.3">
      <c r="A314" s="11" t="s">
        <v>6961</v>
      </c>
      <c r="B314" t="s">
        <v>458</v>
      </c>
      <c r="C314" t="s">
        <v>461</v>
      </c>
      <c r="D314" t="s">
        <v>3974</v>
      </c>
      <c r="H314" t="s">
        <v>37</v>
      </c>
      <c r="I314" t="s">
        <v>1720</v>
      </c>
      <c r="K314" t="s">
        <v>1707</v>
      </c>
      <c r="N314" t="s">
        <v>41</v>
      </c>
      <c r="P314" t="s">
        <v>3974</v>
      </c>
      <c r="Q314" t="s">
        <v>0</v>
      </c>
      <c r="R314" s="8">
        <f>'05A'!R314+('05A'!R314*50/100)</f>
        <v>0</v>
      </c>
      <c r="S314" s="8">
        <f>'05A'!S314+('05A'!S314*50/100)</f>
        <v>0</v>
      </c>
      <c r="T314" s="8">
        <f>'05A'!T314+('05A'!T314*50/100)</f>
        <v>0</v>
      </c>
      <c r="V314" s="11" t="s">
        <v>5156</v>
      </c>
      <c r="W314">
        <v>0</v>
      </c>
      <c r="X314">
        <v>0</v>
      </c>
      <c r="Y314">
        <v>0</v>
      </c>
      <c r="Z314" s="11" t="s">
        <v>5156</v>
      </c>
      <c r="AB314" t="s">
        <v>31</v>
      </c>
      <c r="AC314" t="s">
        <v>43</v>
      </c>
    </row>
    <row r="315" spans="1:29" ht="16.5" thickBot="1" x14ac:dyDescent="0.3">
      <c r="A315" s="11" t="s">
        <v>6962</v>
      </c>
      <c r="B315" t="s">
        <v>458</v>
      </c>
      <c r="C315" t="s">
        <v>462</v>
      </c>
      <c r="D315" t="s">
        <v>3975</v>
      </c>
      <c r="H315" t="s">
        <v>37</v>
      </c>
      <c r="I315" t="s">
        <v>5158</v>
      </c>
      <c r="K315" t="s">
        <v>1707</v>
      </c>
      <c r="N315" t="s">
        <v>41</v>
      </c>
      <c r="P315" t="s">
        <v>3975</v>
      </c>
      <c r="Q315" t="s">
        <v>0</v>
      </c>
      <c r="R315" s="8">
        <f>'05A'!R315+('05A'!R315*50/100)</f>
        <v>0</v>
      </c>
      <c r="S315" s="8">
        <f>'05A'!S315+('05A'!S315*50/100)</f>
        <v>0</v>
      </c>
      <c r="T315" s="8">
        <f>'05A'!T315+('05A'!T315*50/100)</f>
        <v>0</v>
      </c>
      <c r="V315" s="11" t="s">
        <v>5156</v>
      </c>
      <c r="W315">
        <v>0</v>
      </c>
      <c r="X315">
        <v>0</v>
      </c>
      <c r="Y315">
        <v>0</v>
      </c>
      <c r="Z315" s="11" t="s">
        <v>5156</v>
      </c>
      <c r="AB315" t="s">
        <v>31</v>
      </c>
      <c r="AC315" t="s">
        <v>43</v>
      </c>
    </row>
    <row r="316" spans="1:29" ht="16.5" thickBot="1" x14ac:dyDescent="0.3">
      <c r="A316" s="11" t="s">
        <v>6963</v>
      </c>
      <c r="B316" t="s">
        <v>458</v>
      </c>
      <c r="C316" t="s">
        <v>463</v>
      </c>
      <c r="D316" t="s">
        <v>3976</v>
      </c>
      <c r="H316" t="s">
        <v>37</v>
      </c>
      <c r="I316" t="s">
        <v>5157</v>
      </c>
      <c r="K316" t="s">
        <v>1707</v>
      </c>
      <c r="N316" t="s">
        <v>41</v>
      </c>
      <c r="P316" t="s">
        <v>3976</v>
      </c>
      <c r="Q316" t="s">
        <v>0</v>
      </c>
      <c r="R316" s="8">
        <f>'05A'!R316+('05A'!R316*50/100)</f>
        <v>0</v>
      </c>
      <c r="S316" s="8">
        <f>'05A'!S316+('05A'!S316*50/100)</f>
        <v>0</v>
      </c>
      <c r="T316" s="8">
        <f>'05A'!T316+('05A'!T316*50/100)</f>
        <v>0</v>
      </c>
      <c r="V316" s="11" t="s">
        <v>5156</v>
      </c>
      <c r="W316">
        <v>0</v>
      </c>
      <c r="X316">
        <v>0</v>
      </c>
      <c r="Y316">
        <v>0</v>
      </c>
      <c r="Z316" s="11" t="s">
        <v>5156</v>
      </c>
      <c r="AB316" t="s">
        <v>31</v>
      </c>
      <c r="AC316" t="s">
        <v>43</v>
      </c>
    </row>
    <row r="317" spans="1:29" ht="16.5" thickBot="1" x14ac:dyDescent="0.3">
      <c r="A317" s="11" t="s">
        <v>6964</v>
      </c>
      <c r="B317" t="s">
        <v>464</v>
      </c>
      <c r="C317" t="s">
        <v>465</v>
      </c>
      <c r="D317" t="s">
        <v>3977</v>
      </c>
      <c r="H317" t="s">
        <v>37</v>
      </c>
      <c r="I317" t="s">
        <v>1720</v>
      </c>
      <c r="K317" t="s">
        <v>1707</v>
      </c>
      <c r="N317" t="s">
        <v>41</v>
      </c>
      <c r="P317" t="s">
        <v>3977</v>
      </c>
      <c r="Q317" t="s">
        <v>0</v>
      </c>
      <c r="R317" s="8">
        <f>'05A'!R317+('05A'!R317*50/100)</f>
        <v>189000</v>
      </c>
      <c r="S317" s="8">
        <f>'05A'!S317+('05A'!S317*50/100)</f>
        <v>189000</v>
      </c>
      <c r="T317" s="8">
        <f>'05A'!T317+('05A'!T317*50/100)</f>
        <v>189000</v>
      </c>
      <c r="V317" s="11" t="s">
        <v>5156</v>
      </c>
      <c r="W317">
        <v>0</v>
      </c>
      <c r="X317">
        <v>0</v>
      </c>
      <c r="Y317">
        <v>0</v>
      </c>
      <c r="Z317" s="11" t="s">
        <v>5156</v>
      </c>
      <c r="AB317" t="s">
        <v>31</v>
      </c>
      <c r="AC317" t="s">
        <v>43</v>
      </c>
    </row>
    <row r="318" spans="1:29" ht="16.5" thickBot="1" x14ac:dyDescent="0.3">
      <c r="A318" s="11" t="s">
        <v>6965</v>
      </c>
      <c r="B318" t="s">
        <v>464</v>
      </c>
      <c r="C318" t="s">
        <v>466</v>
      </c>
      <c r="D318" t="s">
        <v>3978</v>
      </c>
      <c r="H318" t="s">
        <v>37</v>
      </c>
      <c r="I318" t="s">
        <v>1713</v>
      </c>
      <c r="K318" t="s">
        <v>1707</v>
      </c>
      <c r="N318" t="s">
        <v>41</v>
      </c>
      <c r="P318" t="s">
        <v>3978</v>
      </c>
      <c r="Q318" t="s">
        <v>0</v>
      </c>
      <c r="R318" s="8">
        <f>'05A'!R318+('05A'!R318*50/100)</f>
        <v>180000</v>
      </c>
      <c r="S318" s="8">
        <f>'05A'!S318+('05A'!S318*50/100)</f>
        <v>180000</v>
      </c>
      <c r="T318" s="8">
        <f>'05A'!T318+('05A'!T318*50/100)</f>
        <v>180000</v>
      </c>
      <c r="V318" s="11" t="s">
        <v>5156</v>
      </c>
      <c r="W318">
        <v>0</v>
      </c>
      <c r="X318">
        <v>0</v>
      </c>
      <c r="Y318">
        <v>0</v>
      </c>
      <c r="Z318" s="11" t="s">
        <v>5156</v>
      </c>
      <c r="AB318" t="s">
        <v>31</v>
      </c>
      <c r="AC318" t="s">
        <v>43</v>
      </c>
    </row>
    <row r="319" spans="1:29" ht="16.5" thickBot="1" x14ac:dyDescent="0.3">
      <c r="A319" s="11" t="s">
        <v>6966</v>
      </c>
      <c r="B319" t="s">
        <v>464</v>
      </c>
      <c r="C319" t="s">
        <v>1958</v>
      </c>
      <c r="D319" t="s">
        <v>3979</v>
      </c>
      <c r="H319" t="s">
        <v>37</v>
      </c>
      <c r="I319" t="s">
        <v>1708</v>
      </c>
      <c r="K319" t="s">
        <v>1707</v>
      </c>
      <c r="N319" t="s">
        <v>41</v>
      </c>
      <c r="P319" t="s">
        <v>3979</v>
      </c>
      <c r="Q319" t="s">
        <v>0</v>
      </c>
      <c r="R319" s="8">
        <f>'05A'!R319+('05A'!R319*50/100)</f>
        <v>180000</v>
      </c>
      <c r="S319" s="8">
        <f>'05A'!S319+('05A'!S319*50/100)</f>
        <v>180000</v>
      </c>
      <c r="T319" s="8">
        <f>'05A'!T319+('05A'!T319*50/100)</f>
        <v>180000</v>
      </c>
      <c r="V319" s="11" t="s">
        <v>5156</v>
      </c>
      <c r="W319">
        <v>0</v>
      </c>
      <c r="X319">
        <v>0</v>
      </c>
      <c r="Y319">
        <v>0</v>
      </c>
      <c r="Z319" s="11" t="s">
        <v>5156</v>
      </c>
      <c r="AB319" t="s">
        <v>31</v>
      </c>
      <c r="AC319" t="s">
        <v>43</v>
      </c>
    </row>
    <row r="320" spans="1:29" ht="16.5" thickBot="1" x14ac:dyDescent="0.3">
      <c r="A320" s="11" t="s">
        <v>6967</v>
      </c>
      <c r="B320" t="s">
        <v>464</v>
      </c>
      <c r="C320" t="s">
        <v>467</v>
      </c>
      <c r="D320" t="s">
        <v>3980</v>
      </c>
      <c r="H320" t="s">
        <v>37</v>
      </c>
      <c r="I320" t="s">
        <v>5158</v>
      </c>
      <c r="K320" t="s">
        <v>1707</v>
      </c>
      <c r="N320" t="s">
        <v>41</v>
      </c>
      <c r="P320" t="s">
        <v>3980</v>
      </c>
      <c r="Q320" t="s">
        <v>0</v>
      </c>
      <c r="R320" s="8">
        <f>'05A'!R320+('05A'!R320*50/100)</f>
        <v>210000</v>
      </c>
      <c r="S320" s="8">
        <f>'05A'!S320+('05A'!S320*50/100)</f>
        <v>210000</v>
      </c>
      <c r="T320" s="8">
        <f>'05A'!T320+('05A'!T320*50/100)</f>
        <v>210000</v>
      </c>
      <c r="V320" s="11" t="s">
        <v>5156</v>
      </c>
      <c r="W320">
        <v>0</v>
      </c>
      <c r="X320">
        <v>0</v>
      </c>
      <c r="Y320">
        <v>0</v>
      </c>
      <c r="Z320" s="11" t="s">
        <v>5156</v>
      </c>
      <c r="AB320" t="s">
        <v>31</v>
      </c>
      <c r="AC320" t="s">
        <v>43</v>
      </c>
    </row>
    <row r="321" spans="1:29" ht="16.5" thickBot="1" x14ac:dyDescent="0.3">
      <c r="A321" s="11" t="s">
        <v>6968</v>
      </c>
      <c r="B321" t="s">
        <v>464</v>
      </c>
      <c r="C321" t="s">
        <v>468</v>
      </c>
      <c r="D321" t="s">
        <v>3981</v>
      </c>
      <c r="H321" t="s">
        <v>37</v>
      </c>
      <c r="I321" t="s">
        <v>5157</v>
      </c>
      <c r="K321" t="s">
        <v>1707</v>
      </c>
      <c r="N321" t="s">
        <v>41</v>
      </c>
      <c r="P321" t="s">
        <v>3981</v>
      </c>
      <c r="Q321" t="s">
        <v>0</v>
      </c>
      <c r="R321" s="8">
        <f>'05A'!R321+('05A'!R321*50/100)</f>
        <v>220500</v>
      </c>
      <c r="S321" s="8">
        <f>'05A'!S321+('05A'!S321*50/100)</f>
        <v>220500</v>
      </c>
      <c r="T321" s="8">
        <f>'05A'!T321+('05A'!T321*50/100)</f>
        <v>220500</v>
      </c>
      <c r="V321" s="11" t="s">
        <v>5156</v>
      </c>
      <c r="W321">
        <v>0</v>
      </c>
      <c r="X321">
        <v>0</v>
      </c>
      <c r="Y321">
        <v>0</v>
      </c>
      <c r="Z321" s="11" t="s">
        <v>5156</v>
      </c>
      <c r="AB321" t="s">
        <v>31</v>
      </c>
      <c r="AC321" t="s">
        <v>43</v>
      </c>
    </row>
    <row r="322" spans="1:29" ht="16.5" thickBot="1" x14ac:dyDescent="0.3">
      <c r="A322" s="11" t="s">
        <v>6969</v>
      </c>
      <c r="B322" t="s">
        <v>464</v>
      </c>
      <c r="C322" t="s">
        <v>469</v>
      </c>
      <c r="D322" t="s">
        <v>3982</v>
      </c>
      <c r="H322" t="s">
        <v>37</v>
      </c>
      <c r="I322" t="s">
        <v>1712</v>
      </c>
      <c r="K322" t="s">
        <v>1707</v>
      </c>
      <c r="N322" t="s">
        <v>41</v>
      </c>
      <c r="P322" t="s">
        <v>3982</v>
      </c>
      <c r="Q322" t="s">
        <v>0</v>
      </c>
      <c r="R322" s="8">
        <f>'05A'!R322+('05A'!R322*50/100)</f>
        <v>157500</v>
      </c>
      <c r="S322" s="8">
        <f>'05A'!S322+('05A'!S322*50/100)</f>
        <v>157500</v>
      </c>
      <c r="T322" s="8">
        <f>'05A'!T322+('05A'!T322*50/100)</f>
        <v>157500</v>
      </c>
      <c r="V322" s="11" t="s">
        <v>5156</v>
      </c>
      <c r="W322">
        <v>0</v>
      </c>
      <c r="X322">
        <v>0</v>
      </c>
      <c r="Y322">
        <v>0</v>
      </c>
      <c r="Z322" s="11" t="s">
        <v>5156</v>
      </c>
      <c r="AB322" t="s">
        <v>31</v>
      </c>
      <c r="AC322" t="s">
        <v>43</v>
      </c>
    </row>
    <row r="323" spans="1:29" ht="16.5" thickBot="1" x14ac:dyDescent="0.3">
      <c r="A323" s="11" t="s">
        <v>6970</v>
      </c>
      <c r="B323" t="s">
        <v>470</v>
      </c>
      <c r="C323" t="s">
        <v>1785</v>
      </c>
      <c r="D323" t="s">
        <v>3983</v>
      </c>
      <c r="H323" t="s">
        <v>37</v>
      </c>
      <c r="I323" t="s">
        <v>1712</v>
      </c>
      <c r="K323" t="s">
        <v>1707</v>
      </c>
      <c r="N323" t="s">
        <v>41</v>
      </c>
      <c r="P323" t="s">
        <v>3983</v>
      </c>
      <c r="Q323" t="s">
        <v>0</v>
      </c>
      <c r="R323" s="8">
        <f>'05A'!R323+('05A'!R323*50/100)</f>
        <v>157500</v>
      </c>
      <c r="S323" s="8">
        <f>'05A'!S323+('05A'!S323*50/100)</f>
        <v>157500</v>
      </c>
      <c r="T323" s="8">
        <f>'05A'!T323+('05A'!T323*50/100)</f>
        <v>157500</v>
      </c>
      <c r="V323" s="11" t="s">
        <v>5156</v>
      </c>
      <c r="W323">
        <v>0</v>
      </c>
      <c r="X323">
        <v>0</v>
      </c>
      <c r="Y323">
        <v>0</v>
      </c>
      <c r="Z323" s="11" t="s">
        <v>5156</v>
      </c>
      <c r="AB323" t="s">
        <v>31</v>
      </c>
      <c r="AC323" t="s">
        <v>43</v>
      </c>
    </row>
    <row r="324" spans="1:29" ht="16.5" thickBot="1" x14ac:dyDescent="0.3">
      <c r="A324" s="11" t="s">
        <v>6971</v>
      </c>
      <c r="B324" t="s">
        <v>471</v>
      </c>
      <c r="C324" t="s">
        <v>1786</v>
      </c>
      <c r="D324" t="s">
        <v>3984</v>
      </c>
      <c r="H324" t="s">
        <v>37</v>
      </c>
      <c r="I324" t="s">
        <v>1712</v>
      </c>
      <c r="K324" t="s">
        <v>1707</v>
      </c>
      <c r="N324" t="s">
        <v>41</v>
      </c>
      <c r="P324" t="s">
        <v>3984</v>
      </c>
      <c r="Q324" t="s">
        <v>0</v>
      </c>
      <c r="R324" s="8">
        <f>'05A'!R324+('05A'!R324*50/100)</f>
        <v>127500</v>
      </c>
      <c r="S324" s="8">
        <f>'05A'!S324+('05A'!S324*50/100)</f>
        <v>127500</v>
      </c>
      <c r="T324" s="8">
        <f>'05A'!T324+('05A'!T324*50/100)</f>
        <v>127500</v>
      </c>
      <c r="V324" s="11" t="s">
        <v>5156</v>
      </c>
      <c r="W324">
        <v>0</v>
      </c>
      <c r="X324">
        <v>0</v>
      </c>
      <c r="Y324">
        <v>0</v>
      </c>
      <c r="Z324" s="11" t="s">
        <v>5156</v>
      </c>
      <c r="AB324" t="s">
        <v>31</v>
      </c>
      <c r="AC324" t="s">
        <v>43</v>
      </c>
    </row>
    <row r="325" spans="1:29" ht="16.5" thickBot="1" x14ac:dyDescent="0.3">
      <c r="A325" s="11" t="s">
        <v>6972</v>
      </c>
      <c r="B325" t="s">
        <v>472</v>
      </c>
      <c r="C325" t="s">
        <v>473</v>
      </c>
      <c r="D325" t="s">
        <v>3985</v>
      </c>
      <c r="H325" t="s">
        <v>37</v>
      </c>
      <c r="I325" t="s">
        <v>1720</v>
      </c>
      <c r="K325" t="s">
        <v>1707</v>
      </c>
      <c r="N325" t="s">
        <v>41</v>
      </c>
      <c r="P325" t="s">
        <v>3985</v>
      </c>
      <c r="Q325" t="s">
        <v>0</v>
      </c>
      <c r="R325" s="8">
        <f>'05A'!R325+('05A'!R325*50/100)</f>
        <v>153000</v>
      </c>
      <c r="S325" s="8">
        <f>'05A'!S325+('05A'!S325*50/100)</f>
        <v>153000</v>
      </c>
      <c r="T325" s="8">
        <f>'05A'!T325+('05A'!T325*50/100)</f>
        <v>153000</v>
      </c>
      <c r="V325" s="11" t="s">
        <v>5156</v>
      </c>
      <c r="W325">
        <v>0</v>
      </c>
      <c r="X325">
        <v>0</v>
      </c>
      <c r="Y325">
        <v>0</v>
      </c>
      <c r="Z325" s="11" t="s">
        <v>5156</v>
      </c>
      <c r="AB325" t="s">
        <v>31</v>
      </c>
      <c r="AC325" t="s">
        <v>43</v>
      </c>
    </row>
    <row r="326" spans="1:29" ht="16.5" thickBot="1" x14ac:dyDescent="0.3">
      <c r="A326" s="11" t="s">
        <v>6973</v>
      </c>
      <c r="B326" t="s">
        <v>475</v>
      </c>
      <c r="C326" t="s">
        <v>476</v>
      </c>
      <c r="D326" t="s">
        <v>3986</v>
      </c>
      <c r="H326" t="s">
        <v>37</v>
      </c>
      <c r="I326" t="s">
        <v>1720</v>
      </c>
      <c r="K326" t="s">
        <v>1707</v>
      </c>
      <c r="N326" t="s">
        <v>41</v>
      </c>
      <c r="P326" t="s">
        <v>3986</v>
      </c>
      <c r="Q326" t="s">
        <v>0</v>
      </c>
      <c r="R326" s="8">
        <f>'05A'!R326+('05A'!R326*50/100)</f>
        <v>1110000</v>
      </c>
      <c r="S326" s="8">
        <f>'05A'!S326+('05A'!S326*50/100)</f>
        <v>1110000</v>
      </c>
      <c r="T326" s="8">
        <f>'05A'!T326+('05A'!T326*50/100)</f>
        <v>1110000</v>
      </c>
      <c r="V326" s="11" t="s">
        <v>5156</v>
      </c>
      <c r="W326">
        <v>0</v>
      </c>
      <c r="X326">
        <v>0</v>
      </c>
      <c r="Y326">
        <v>0</v>
      </c>
      <c r="Z326" s="11" t="s">
        <v>5156</v>
      </c>
      <c r="AB326" t="s">
        <v>31</v>
      </c>
      <c r="AC326" t="s">
        <v>43</v>
      </c>
    </row>
    <row r="327" spans="1:29" ht="16.5" thickBot="1" x14ac:dyDescent="0.3">
      <c r="A327" s="11" t="s">
        <v>6974</v>
      </c>
      <c r="B327" t="s">
        <v>475</v>
      </c>
      <c r="C327" t="s">
        <v>477</v>
      </c>
      <c r="D327" t="s">
        <v>3987</v>
      </c>
      <c r="H327" t="s">
        <v>37</v>
      </c>
      <c r="I327" t="s">
        <v>1712</v>
      </c>
      <c r="K327" t="s">
        <v>1707</v>
      </c>
      <c r="N327" t="s">
        <v>41</v>
      </c>
      <c r="P327" t="s">
        <v>3987</v>
      </c>
      <c r="Q327" t="s">
        <v>0</v>
      </c>
      <c r="R327" s="8">
        <f>'05A'!R327+('05A'!R327*50/100)</f>
        <v>924000</v>
      </c>
      <c r="S327" s="8">
        <f>'05A'!S327+('05A'!S327*50/100)</f>
        <v>924000</v>
      </c>
      <c r="T327" s="8">
        <f>'05A'!T327+('05A'!T327*50/100)</f>
        <v>924000</v>
      </c>
      <c r="V327" s="11" t="s">
        <v>5156</v>
      </c>
      <c r="W327">
        <v>0</v>
      </c>
      <c r="X327">
        <v>0</v>
      </c>
      <c r="Y327">
        <v>0</v>
      </c>
      <c r="Z327" s="11" t="s">
        <v>5156</v>
      </c>
      <c r="AB327" t="s">
        <v>31</v>
      </c>
      <c r="AC327" t="s">
        <v>43</v>
      </c>
    </row>
    <row r="328" spans="1:29" ht="16.5" thickBot="1" x14ac:dyDescent="0.3">
      <c r="A328" s="11" t="s">
        <v>6975</v>
      </c>
      <c r="B328" t="s">
        <v>475</v>
      </c>
      <c r="C328" t="s">
        <v>478</v>
      </c>
      <c r="D328" t="s">
        <v>3988</v>
      </c>
      <c r="H328" t="s">
        <v>37</v>
      </c>
      <c r="I328" t="s">
        <v>1713</v>
      </c>
      <c r="K328" t="s">
        <v>1707</v>
      </c>
      <c r="N328" t="s">
        <v>41</v>
      </c>
      <c r="P328" t="s">
        <v>3988</v>
      </c>
      <c r="Q328" t="s">
        <v>0</v>
      </c>
      <c r="R328" s="8">
        <f>'05A'!R328+('05A'!R328*50/100)</f>
        <v>1017000</v>
      </c>
      <c r="S328" s="8">
        <f>'05A'!S328+('05A'!S328*50/100)</f>
        <v>1017000</v>
      </c>
      <c r="T328" s="8">
        <f>'05A'!T328+('05A'!T328*50/100)</f>
        <v>1017000</v>
      </c>
      <c r="V328" s="11" t="s">
        <v>5156</v>
      </c>
      <c r="W328">
        <v>0</v>
      </c>
      <c r="X328">
        <v>0</v>
      </c>
      <c r="Y328">
        <v>0</v>
      </c>
      <c r="Z328" s="11" t="s">
        <v>5156</v>
      </c>
      <c r="AB328" t="s">
        <v>31</v>
      </c>
      <c r="AC328" t="s">
        <v>43</v>
      </c>
    </row>
    <row r="329" spans="1:29" ht="16.5" thickBot="1" x14ac:dyDescent="0.3">
      <c r="A329" s="11" t="s">
        <v>6976</v>
      </c>
      <c r="B329" t="s">
        <v>475</v>
      </c>
      <c r="C329" t="s">
        <v>1959</v>
      </c>
      <c r="D329" t="s">
        <v>3989</v>
      </c>
      <c r="H329" t="s">
        <v>37</v>
      </c>
      <c r="I329" t="s">
        <v>1708</v>
      </c>
      <c r="K329" t="s">
        <v>1707</v>
      </c>
      <c r="N329" t="s">
        <v>41</v>
      </c>
      <c r="P329" t="s">
        <v>3989</v>
      </c>
      <c r="Q329" t="s">
        <v>0</v>
      </c>
      <c r="R329" s="8">
        <f>'05A'!R329+('05A'!R329*50/100)</f>
        <v>1017000</v>
      </c>
      <c r="S329" s="8">
        <f>'05A'!S329+('05A'!S329*50/100)</f>
        <v>1017000</v>
      </c>
      <c r="T329" s="8">
        <f>'05A'!T329+('05A'!T329*50/100)</f>
        <v>1017000</v>
      </c>
      <c r="V329" s="11" t="s">
        <v>5156</v>
      </c>
      <c r="W329">
        <v>0</v>
      </c>
      <c r="X329">
        <v>0</v>
      </c>
      <c r="Y329">
        <v>0</v>
      </c>
      <c r="Z329" s="11" t="s">
        <v>5156</v>
      </c>
      <c r="AB329" t="s">
        <v>31</v>
      </c>
      <c r="AC329" t="s">
        <v>43</v>
      </c>
    </row>
    <row r="330" spans="1:29" ht="16.5" thickBot="1" x14ac:dyDescent="0.3">
      <c r="A330" s="11" t="s">
        <v>6977</v>
      </c>
      <c r="B330" t="s">
        <v>475</v>
      </c>
      <c r="C330" t="s">
        <v>480</v>
      </c>
      <c r="D330" t="s">
        <v>3990</v>
      </c>
      <c r="H330" t="s">
        <v>37</v>
      </c>
      <c r="I330" t="s">
        <v>5157</v>
      </c>
      <c r="K330" t="s">
        <v>1707</v>
      </c>
      <c r="N330" t="s">
        <v>41</v>
      </c>
      <c r="P330" t="s">
        <v>3990</v>
      </c>
      <c r="Q330" t="s">
        <v>0</v>
      </c>
      <c r="R330" s="8">
        <f>'05A'!R330+('05A'!R330*50/100)</f>
        <v>1297500</v>
      </c>
      <c r="S330" s="8">
        <f>'05A'!S330+('05A'!S330*50/100)</f>
        <v>1297500</v>
      </c>
      <c r="T330" s="8">
        <f>'05A'!T330+('05A'!T330*50/100)</f>
        <v>1297500</v>
      </c>
      <c r="V330" s="11" t="s">
        <v>5156</v>
      </c>
      <c r="W330">
        <v>0</v>
      </c>
      <c r="X330">
        <v>0</v>
      </c>
      <c r="Y330">
        <v>0</v>
      </c>
      <c r="Z330" s="11" t="s">
        <v>5156</v>
      </c>
      <c r="AB330" t="s">
        <v>31</v>
      </c>
      <c r="AC330" t="s">
        <v>43</v>
      </c>
    </row>
    <row r="331" spans="1:29" ht="16.5" thickBot="1" x14ac:dyDescent="0.3">
      <c r="A331" s="11" t="s">
        <v>6978</v>
      </c>
      <c r="B331" t="s">
        <v>475</v>
      </c>
      <c r="C331" t="s">
        <v>1787</v>
      </c>
      <c r="D331" t="s">
        <v>3991</v>
      </c>
      <c r="H331" t="s">
        <v>37</v>
      </c>
      <c r="I331" t="s">
        <v>1712</v>
      </c>
      <c r="K331" t="s">
        <v>1707</v>
      </c>
      <c r="N331" t="s">
        <v>41</v>
      </c>
      <c r="P331" t="s">
        <v>3991</v>
      </c>
      <c r="Q331" t="s">
        <v>0</v>
      </c>
      <c r="R331" s="8">
        <f>'05A'!R331+('05A'!R331*50/100)</f>
        <v>924000</v>
      </c>
      <c r="S331" s="8">
        <f>'05A'!S331+('05A'!S331*50/100)</f>
        <v>924000</v>
      </c>
      <c r="T331" s="8">
        <f>'05A'!T331+('05A'!T331*50/100)</f>
        <v>924000</v>
      </c>
      <c r="V331" s="11" t="s">
        <v>5156</v>
      </c>
      <c r="W331">
        <v>0</v>
      </c>
      <c r="X331">
        <v>0</v>
      </c>
      <c r="Y331">
        <v>0</v>
      </c>
      <c r="Z331" s="11" t="s">
        <v>5156</v>
      </c>
      <c r="AB331" t="s">
        <v>31</v>
      </c>
      <c r="AC331" t="s">
        <v>43</v>
      </c>
    </row>
    <row r="332" spans="1:29" ht="16.5" thickBot="1" x14ac:dyDescent="0.3">
      <c r="A332" s="11" t="s">
        <v>6979</v>
      </c>
      <c r="B332" t="s">
        <v>475</v>
      </c>
      <c r="C332" t="s">
        <v>482</v>
      </c>
      <c r="D332" t="s">
        <v>3992</v>
      </c>
      <c r="H332" t="s">
        <v>37</v>
      </c>
      <c r="I332" t="s">
        <v>5158</v>
      </c>
      <c r="K332" t="s">
        <v>1707</v>
      </c>
      <c r="N332" t="s">
        <v>41</v>
      </c>
      <c r="P332" t="s">
        <v>3992</v>
      </c>
      <c r="Q332" t="s">
        <v>0</v>
      </c>
      <c r="R332" s="8">
        <f>'05A'!R332+('05A'!R332*50/100)</f>
        <v>1207500</v>
      </c>
      <c r="S332" s="8">
        <f>'05A'!S332+('05A'!S332*50/100)</f>
        <v>1207500</v>
      </c>
      <c r="T332" s="8">
        <f>'05A'!T332+('05A'!T332*50/100)</f>
        <v>1207500</v>
      </c>
      <c r="V332" s="11" t="s">
        <v>5156</v>
      </c>
      <c r="W332">
        <v>0</v>
      </c>
      <c r="X332">
        <v>0</v>
      </c>
      <c r="Y332">
        <v>0</v>
      </c>
      <c r="Z332" s="11" t="s">
        <v>5156</v>
      </c>
      <c r="AB332" t="s">
        <v>31</v>
      </c>
      <c r="AC332" t="s">
        <v>43</v>
      </c>
    </row>
    <row r="333" spans="1:29" ht="16.5" thickBot="1" x14ac:dyDescent="0.3">
      <c r="A333" s="11" t="s">
        <v>6980</v>
      </c>
      <c r="B333" t="s">
        <v>484</v>
      </c>
      <c r="C333" t="s">
        <v>485</v>
      </c>
      <c r="D333" t="s">
        <v>3993</v>
      </c>
      <c r="H333" t="s">
        <v>37</v>
      </c>
      <c r="I333" t="s">
        <v>1712</v>
      </c>
      <c r="K333" t="s">
        <v>1707</v>
      </c>
      <c r="N333" t="s">
        <v>41</v>
      </c>
      <c r="P333" t="s">
        <v>3993</v>
      </c>
      <c r="Q333" t="s">
        <v>0</v>
      </c>
      <c r="R333" s="8">
        <f>'05A'!R333+('05A'!R333*50/100)</f>
        <v>1252500</v>
      </c>
      <c r="S333" s="8">
        <f>'05A'!S333+('05A'!S333*50/100)</f>
        <v>1252500</v>
      </c>
      <c r="T333" s="8">
        <f>'05A'!T333+('05A'!T333*50/100)</f>
        <v>1252500</v>
      </c>
      <c r="V333" s="11" t="s">
        <v>5156</v>
      </c>
      <c r="W333">
        <v>0</v>
      </c>
      <c r="X333">
        <v>0</v>
      </c>
      <c r="Y333">
        <v>0</v>
      </c>
      <c r="Z333" s="11" t="s">
        <v>5156</v>
      </c>
      <c r="AB333" t="s">
        <v>31</v>
      </c>
      <c r="AC333" t="s">
        <v>43</v>
      </c>
    </row>
    <row r="334" spans="1:29" ht="16.5" thickBot="1" x14ac:dyDescent="0.3">
      <c r="A334" s="11" t="s">
        <v>6981</v>
      </c>
      <c r="B334" t="s">
        <v>484</v>
      </c>
      <c r="C334" t="s">
        <v>487</v>
      </c>
      <c r="D334" t="s">
        <v>3994</v>
      </c>
      <c r="H334" t="s">
        <v>37</v>
      </c>
      <c r="I334" t="s">
        <v>1713</v>
      </c>
      <c r="K334" t="s">
        <v>1707</v>
      </c>
      <c r="N334" t="s">
        <v>41</v>
      </c>
      <c r="P334" t="s">
        <v>3994</v>
      </c>
      <c r="Q334" t="s">
        <v>0</v>
      </c>
      <c r="R334" s="8">
        <f>'05A'!R334+('05A'!R334*50/100)</f>
        <v>1380000</v>
      </c>
      <c r="S334" s="8">
        <f>'05A'!S334+('05A'!S334*50/100)</f>
        <v>1380000</v>
      </c>
      <c r="T334" s="8">
        <f>'05A'!T334+('05A'!T334*50/100)</f>
        <v>1380000</v>
      </c>
      <c r="V334" s="11" t="s">
        <v>5156</v>
      </c>
      <c r="W334">
        <v>0</v>
      </c>
      <c r="X334">
        <v>0</v>
      </c>
      <c r="Y334">
        <v>0</v>
      </c>
      <c r="Z334" s="11" t="s">
        <v>5156</v>
      </c>
      <c r="AB334" t="s">
        <v>31</v>
      </c>
      <c r="AC334" t="s">
        <v>43</v>
      </c>
    </row>
    <row r="335" spans="1:29" ht="16.5" thickBot="1" x14ac:dyDescent="0.3">
      <c r="A335" s="11" t="s">
        <v>6982</v>
      </c>
      <c r="B335" t="s">
        <v>484</v>
      </c>
      <c r="C335" t="s">
        <v>1960</v>
      </c>
      <c r="D335" t="s">
        <v>3995</v>
      </c>
      <c r="H335" t="s">
        <v>37</v>
      </c>
      <c r="I335" t="s">
        <v>1708</v>
      </c>
      <c r="K335" t="s">
        <v>1707</v>
      </c>
      <c r="N335" t="s">
        <v>41</v>
      </c>
      <c r="P335" t="s">
        <v>3995</v>
      </c>
      <c r="Q335" t="s">
        <v>0</v>
      </c>
      <c r="R335" s="8">
        <f>'05A'!R335+('05A'!R335*50/100)</f>
        <v>1380000</v>
      </c>
      <c r="S335" s="8">
        <f>'05A'!S335+('05A'!S335*50/100)</f>
        <v>1380000</v>
      </c>
      <c r="T335" s="8">
        <f>'05A'!T335+('05A'!T335*50/100)</f>
        <v>1380000</v>
      </c>
      <c r="V335" s="11" t="s">
        <v>5156</v>
      </c>
      <c r="W335">
        <v>0</v>
      </c>
      <c r="X335">
        <v>0</v>
      </c>
      <c r="Y335">
        <v>0</v>
      </c>
      <c r="Z335" s="11" t="s">
        <v>5156</v>
      </c>
      <c r="AB335" t="s">
        <v>31</v>
      </c>
      <c r="AC335" t="s">
        <v>43</v>
      </c>
    </row>
    <row r="336" spans="1:29" ht="16.5" thickBot="1" x14ac:dyDescent="0.3">
      <c r="A336" s="11" t="s">
        <v>6983</v>
      </c>
      <c r="B336" t="s">
        <v>484</v>
      </c>
      <c r="C336" t="s">
        <v>489</v>
      </c>
      <c r="D336" t="s">
        <v>3996</v>
      </c>
      <c r="H336" t="s">
        <v>37</v>
      </c>
      <c r="I336" t="s">
        <v>5157</v>
      </c>
      <c r="K336" t="s">
        <v>1707</v>
      </c>
      <c r="N336" t="s">
        <v>41</v>
      </c>
      <c r="P336" t="s">
        <v>3996</v>
      </c>
      <c r="Q336" t="s">
        <v>0</v>
      </c>
      <c r="R336" s="8">
        <f>'05A'!R336+('05A'!R336*50/100)</f>
        <v>1753500</v>
      </c>
      <c r="S336" s="8">
        <f>'05A'!S336+('05A'!S336*50/100)</f>
        <v>1753500</v>
      </c>
      <c r="T336" s="8">
        <f>'05A'!T336+('05A'!T336*50/100)</f>
        <v>1753500</v>
      </c>
      <c r="V336" s="11" t="s">
        <v>5156</v>
      </c>
      <c r="W336">
        <v>0</v>
      </c>
      <c r="X336">
        <v>0</v>
      </c>
      <c r="Y336">
        <v>0</v>
      </c>
      <c r="Z336" s="11" t="s">
        <v>5156</v>
      </c>
      <c r="AB336" t="s">
        <v>31</v>
      </c>
      <c r="AC336" t="s">
        <v>43</v>
      </c>
    </row>
    <row r="337" spans="1:29" ht="16.5" thickBot="1" x14ac:dyDescent="0.3">
      <c r="A337" s="11" t="s">
        <v>6984</v>
      </c>
      <c r="B337" t="s">
        <v>484</v>
      </c>
      <c r="C337" t="s">
        <v>491</v>
      </c>
      <c r="D337" t="s">
        <v>3997</v>
      </c>
      <c r="H337" t="s">
        <v>37</v>
      </c>
      <c r="I337" t="s">
        <v>5158</v>
      </c>
      <c r="K337" t="s">
        <v>1707</v>
      </c>
      <c r="N337" t="s">
        <v>41</v>
      </c>
      <c r="P337" t="s">
        <v>3997</v>
      </c>
      <c r="Q337" t="s">
        <v>0</v>
      </c>
      <c r="R337" s="8">
        <f>'05A'!R337+('05A'!R337*50/100)</f>
        <v>1635000</v>
      </c>
      <c r="S337" s="8">
        <f>'05A'!S337+('05A'!S337*50/100)</f>
        <v>1635000</v>
      </c>
      <c r="T337" s="8">
        <f>'05A'!T337+('05A'!T337*50/100)</f>
        <v>1635000</v>
      </c>
      <c r="V337" s="11" t="s">
        <v>5156</v>
      </c>
      <c r="W337">
        <v>0</v>
      </c>
      <c r="X337">
        <v>0</v>
      </c>
      <c r="Y337">
        <v>0</v>
      </c>
      <c r="Z337" s="11" t="s">
        <v>5156</v>
      </c>
      <c r="AB337" t="s">
        <v>31</v>
      </c>
      <c r="AC337" t="s">
        <v>43</v>
      </c>
    </row>
    <row r="338" spans="1:29" ht="16.5" thickBot="1" x14ac:dyDescent="0.3">
      <c r="A338" s="11" t="s">
        <v>6985</v>
      </c>
      <c r="B338" t="s">
        <v>484</v>
      </c>
      <c r="C338" t="s">
        <v>1788</v>
      </c>
      <c r="D338" t="s">
        <v>3998</v>
      </c>
      <c r="H338" t="s">
        <v>37</v>
      </c>
      <c r="I338" t="s">
        <v>1712</v>
      </c>
      <c r="K338" t="s">
        <v>1707</v>
      </c>
      <c r="N338" t="s">
        <v>41</v>
      </c>
      <c r="P338" t="s">
        <v>3998</v>
      </c>
      <c r="Q338" t="s">
        <v>0</v>
      </c>
      <c r="R338" s="8">
        <f>'05A'!R338+('05A'!R338*50/100)</f>
        <v>1252500</v>
      </c>
      <c r="S338" s="8">
        <f>'05A'!S338+('05A'!S338*50/100)</f>
        <v>1252500</v>
      </c>
      <c r="T338" s="8">
        <f>'05A'!T338+('05A'!T338*50/100)</f>
        <v>1252500</v>
      </c>
      <c r="V338" s="11" t="s">
        <v>5156</v>
      </c>
      <c r="W338">
        <v>0</v>
      </c>
      <c r="X338">
        <v>0</v>
      </c>
      <c r="Y338">
        <v>0</v>
      </c>
      <c r="Z338" s="11" t="s">
        <v>5156</v>
      </c>
      <c r="AB338" t="s">
        <v>31</v>
      </c>
      <c r="AC338" t="s">
        <v>43</v>
      </c>
    </row>
    <row r="339" spans="1:29" ht="16.5" thickBot="1" x14ac:dyDescent="0.3">
      <c r="A339" s="11" t="s">
        <v>6986</v>
      </c>
      <c r="B339" t="s">
        <v>484</v>
      </c>
      <c r="C339" t="s">
        <v>493</v>
      </c>
      <c r="D339" t="s">
        <v>3999</v>
      </c>
      <c r="H339" t="s">
        <v>37</v>
      </c>
      <c r="I339" t="s">
        <v>1720</v>
      </c>
      <c r="K339" t="s">
        <v>1707</v>
      </c>
      <c r="N339" t="s">
        <v>41</v>
      </c>
      <c r="P339" t="s">
        <v>3999</v>
      </c>
      <c r="Q339" t="s">
        <v>0</v>
      </c>
      <c r="R339" s="8">
        <f>'05A'!R339+('05A'!R339*50/100)</f>
        <v>1503000</v>
      </c>
      <c r="S339" s="8">
        <f>'05A'!S339+('05A'!S339*50/100)</f>
        <v>1503000</v>
      </c>
      <c r="T339" s="8">
        <f>'05A'!T339+('05A'!T339*50/100)</f>
        <v>1503000</v>
      </c>
      <c r="V339" s="11" t="s">
        <v>5156</v>
      </c>
      <c r="W339">
        <v>0</v>
      </c>
      <c r="X339">
        <v>0</v>
      </c>
      <c r="Y339">
        <v>0</v>
      </c>
      <c r="Z339" s="11" t="s">
        <v>5156</v>
      </c>
      <c r="AB339" t="s">
        <v>31</v>
      </c>
      <c r="AC339" t="s">
        <v>43</v>
      </c>
    </row>
    <row r="340" spans="1:29" ht="16.5" thickBot="1" x14ac:dyDescent="0.3">
      <c r="A340" s="11" t="s">
        <v>6987</v>
      </c>
      <c r="B340" t="s">
        <v>495</v>
      </c>
      <c r="C340" t="s">
        <v>496</v>
      </c>
      <c r="D340" t="s">
        <v>4000</v>
      </c>
      <c r="H340" t="s">
        <v>37</v>
      </c>
      <c r="I340" t="s">
        <v>1720</v>
      </c>
      <c r="K340" t="s">
        <v>1707</v>
      </c>
      <c r="N340" t="s">
        <v>41</v>
      </c>
      <c r="P340" t="s">
        <v>4000</v>
      </c>
      <c r="Q340" t="s">
        <v>0</v>
      </c>
      <c r="R340" s="8">
        <f>'05A'!R340+('05A'!R340*50/100)</f>
        <v>1215000</v>
      </c>
      <c r="S340" s="8">
        <f>'05A'!S340+('05A'!S340*50/100)</f>
        <v>1215000</v>
      </c>
      <c r="T340" s="8">
        <f>'05A'!T340+('05A'!T340*50/100)</f>
        <v>1215000</v>
      </c>
      <c r="V340" s="11" t="s">
        <v>5156</v>
      </c>
      <c r="W340">
        <v>0</v>
      </c>
      <c r="X340">
        <v>0</v>
      </c>
      <c r="Y340">
        <v>0</v>
      </c>
      <c r="Z340" s="11" t="s">
        <v>5156</v>
      </c>
      <c r="AB340" t="s">
        <v>31</v>
      </c>
      <c r="AC340" t="s">
        <v>43</v>
      </c>
    </row>
    <row r="341" spans="1:29" ht="16.5" thickBot="1" x14ac:dyDescent="0.3">
      <c r="A341" s="11" t="s">
        <v>6988</v>
      </c>
      <c r="B341" t="s">
        <v>495</v>
      </c>
      <c r="C341" t="s">
        <v>1961</v>
      </c>
      <c r="D341" t="s">
        <v>4001</v>
      </c>
      <c r="H341" t="s">
        <v>37</v>
      </c>
      <c r="I341" t="s">
        <v>1708</v>
      </c>
      <c r="K341" t="s">
        <v>1707</v>
      </c>
      <c r="N341" t="s">
        <v>41</v>
      </c>
      <c r="P341" t="s">
        <v>4001</v>
      </c>
      <c r="Q341" t="s">
        <v>0</v>
      </c>
      <c r="R341" s="8">
        <f>'05A'!R341+('05A'!R341*50/100)</f>
        <v>1110000</v>
      </c>
      <c r="S341" s="8">
        <f>'05A'!S341+('05A'!S341*50/100)</f>
        <v>1110000</v>
      </c>
      <c r="T341" s="8">
        <f>'05A'!T341+('05A'!T341*50/100)</f>
        <v>1110000</v>
      </c>
      <c r="V341" s="11" t="s">
        <v>5156</v>
      </c>
      <c r="W341">
        <v>0</v>
      </c>
      <c r="X341">
        <v>0</v>
      </c>
      <c r="Y341">
        <v>0</v>
      </c>
      <c r="Z341" s="11" t="s">
        <v>5156</v>
      </c>
      <c r="AB341" t="s">
        <v>31</v>
      </c>
      <c r="AC341" t="s">
        <v>43</v>
      </c>
    </row>
    <row r="342" spans="1:29" ht="16.5" thickBot="1" x14ac:dyDescent="0.3">
      <c r="A342" s="11" t="s">
        <v>6989</v>
      </c>
      <c r="B342" t="s">
        <v>495</v>
      </c>
      <c r="C342" t="s">
        <v>498</v>
      </c>
      <c r="D342" t="s">
        <v>4002</v>
      </c>
      <c r="H342" t="s">
        <v>37</v>
      </c>
      <c r="I342" t="s">
        <v>1713</v>
      </c>
      <c r="K342" t="s">
        <v>1707</v>
      </c>
      <c r="N342" t="s">
        <v>41</v>
      </c>
      <c r="P342" t="s">
        <v>4002</v>
      </c>
      <c r="Q342" t="s">
        <v>0</v>
      </c>
      <c r="R342" s="8">
        <f>'05A'!R342+('05A'!R342*50/100)</f>
        <v>1110000</v>
      </c>
      <c r="S342" s="8">
        <f>'05A'!S342+('05A'!S342*50/100)</f>
        <v>1110000</v>
      </c>
      <c r="T342" s="8">
        <f>'05A'!T342+('05A'!T342*50/100)</f>
        <v>1110000</v>
      </c>
      <c r="V342" s="11" t="s">
        <v>5156</v>
      </c>
      <c r="W342">
        <v>0</v>
      </c>
      <c r="X342">
        <v>0</v>
      </c>
      <c r="Y342">
        <v>0</v>
      </c>
      <c r="Z342" s="11" t="s">
        <v>5156</v>
      </c>
      <c r="AB342" t="s">
        <v>31</v>
      </c>
      <c r="AC342" t="s">
        <v>43</v>
      </c>
    </row>
    <row r="343" spans="1:29" ht="16.5" thickBot="1" x14ac:dyDescent="0.3">
      <c r="A343" s="11" t="s">
        <v>6990</v>
      </c>
      <c r="B343" t="s">
        <v>495</v>
      </c>
      <c r="C343" t="s">
        <v>499</v>
      </c>
      <c r="D343" t="s">
        <v>4003</v>
      </c>
      <c r="H343" t="s">
        <v>37</v>
      </c>
      <c r="I343" t="s">
        <v>5158</v>
      </c>
      <c r="K343" t="s">
        <v>1707</v>
      </c>
      <c r="N343" t="s">
        <v>41</v>
      </c>
      <c r="P343" t="s">
        <v>4003</v>
      </c>
      <c r="Q343" t="s">
        <v>0</v>
      </c>
      <c r="R343" s="8">
        <f>'05A'!R343+('05A'!R343*50/100)</f>
        <v>1312500</v>
      </c>
      <c r="S343" s="8">
        <f>'05A'!S343+('05A'!S343*50/100)</f>
        <v>1312500</v>
      </c>
      <c r="T343" s="8">
        <f>'05A'!T343+('05A'!T343*50/100)</f>
        <v>1312500</v>
      </c>
      <c r="V343" s="11" t="s">
        <v>5156</v>
      </c>
      <c r="W343">
        <v>0</v>
      </c>
      <c r="X343">
        <v>0</v>
      </c>
      <c r="Y343">
        <v>0</v>
      </c>
      <c r="Z343" s="11" t="s">
        <v>5156</v>
      </c>
      <c r="AB343" t="s">
        <v>31</v>
      </c>
      <c r="AC343" t="s">
        <v>43</v>
      </c>
    </row>
    <row r="344" spans="1:29" ht="16.5" thickBot="1" x14ac:dyDescent="0.3">
      <c r="A344" s="11" t="s">
        <v>6991</v>
      </c>
      <c r="B344" t="s">
        <v>495</v>
      </c>
      <c r="C344" t="s">
        <v>501</v>
      </c>
      <c r="D344" t="s">
        <v>4004</v>
      </c>
      <c r="H344" t="s">
        <v>37</v>
      </c>
      <c r="I344" t="s">
        <v>5157</v>
      </c>
      <c r="K344" t="s">
        <v>1707</v>
      </c>
      <c r="N344" t="s">
        <v>41</v>
      </c>
      <c r="P344" t="s">
        <v>4004</v>
      </c>
      <c r="Q344" t="s">
        <v>0</v>
      </c>
      <c r="R344" s="8">
        <f>'05A'!R344+('05A'!R344*50/100)</f>
        <v>1410000</v>
      </c>
      <c r="S344" s="8">
        <f>'05A'!S344+('05A'!S344*50/100)</f>
        <v>1410000</v>
      </c>
      <c r="T344" s="8">
        <f>'05A'!T344+('05A'!T344*50/100)</f>
        <v>1410000</v>
      </c>
      <c r="V344" s="11" t="s">
        <v>5156</v>
      </c>
      <c r="W344">
        <v>0</v>
      </c>
      <c r="X344">
        <v>0</v>
      </c>
      <c r="Y344">
        <v>0</v>
      </c>
      <c r="Z344" s="11" t="s">
        <v>5156</v>
      </c>
      <c r="AB344" t="s">
        <v>31</v>
      </c>
      <c r="AC344" t="s">
        <v>43</v>
      </c>
    </row>
    <row r="345" spans="1:29" ht="16.5" thickBot="1" x14ac:dyDescent="0.3">
      <c r="A345" s="11" t="s">
        <v>6992</v>
      </c>
      <c r="B345" t="s">
        <v>495</v>
      </c>
      <c r="C345" t="s">
        <v>503</v>
      </c>
      <c r="D345" t="s">
        <v>4005</v>
      </c>
      <c r="H345" t="s">
        <v>37</v>
      </c>
      <c r="I345" t="s">
        <v>1712</v>
      </c>
      <c r="K345" t="s">
        <v>1707</v>
      </c>
      <c r="N345" t="s">
        <v>41</v>
      </c>
      <c r="P345" t="s">
        <v>4005</v>
      </c>
      <c r="Q345" t="s">
        <v>0</v>
      </c>
      <c r="R345" s="8">
        <f>'05A'!R345+('05A'!R345*50/100)</f>
        <v>1155000</v>
      </c>
      <c r="S345" s="8">
        <f>'05A'!S345+('05A'!S345*50/100)</f>
        <v>1155000</v>
      </c>
      <c r="T345" s="8">
        <f>'05A'!T345+('05A'!T345*50/100)</f>
        <v>1155000</v>
      </c>
      <c r="V345" s="11" t="s">
        <v>5156</v>
      </c>
      <c r="W345">
        <v>0</v>
      </c>
      <c r="X345">
        <v>0</v>
      </c>
      <c r="Y345">
        <v>0</v>
      </c>
      <c r="Z345" s="11" t="s">
        <v>5156</v>
      </c>
      <c r="AB345" t="s">
        <v>31</v>
      </c>
      <c r="AC345" t="s">
        <v>43</v>
      </c>
    </row>
    <row r="346" spans="1:29" ht="16.5" thickBot="1" x14ac:dyDescent="0.3">
      <c r="A346" s="11" t="s">
        <v>6993</v>
      </c>
      <c r="B346" t="s">
        <v>495</v>
      </c>
      <c r="C346" t="s">
        <v>1789</v>
      </c>
      <c r="D346" t="s">
        <v>4006</v>
      </c>
      <c r="H346" t="s">
        <v>37</v>
      </c>
      <c r="I346" t="s">
        <v>1712</v>
      </c>
      <c r="K346" t="s">
        <v>1707</v>
      </c>
      <c r="N346" t="s">
        <v>41</v>
      </c>
      <c r="P346" t="s">
        <v>4006</v>
      </c>
      <c r="Q346" t="s">
        <v>0</v>
      </c>
      <c r="R346" s="8">
        <f>'05A'!R346+('05A'!R346*50/100)</f>
        <v>1155000</v>
      </c>
      <c r="S346" s="8">
        <f>'05A'!S346+('05A'!S346*50/100)</f>
        <v>1155000</v>
      </c>
      <c r="T346" s="8">
        <f>'05A'!T346+('05A'!T346*50/100)</f>
        <v>1155000</v>
      </c>
      <c r="V346" s="11" t="s">
        <v>5156</v>
      </c>
      <c r="W346">
        <v>0</v>
      </c>
      <c r="X346">
        <v>0</v>
      </c>
      <c r="Y346">
        <v>0</v>
      </c>
      <c r="Z346" s="11" t="s">
        <v>5156</v>
      </c>
      <c r="AB346" t="s">
        <v>31</v>
      </c>
      <c r="AC346" t="s">
        <v>43</v>
      </c>
    </row>
    <row r="347" spans="1:29" ht="16.5" thickBot="1" x14ac:dyDescent="0.3">
      <c r="A347" s="11" t="s">
        <v>6994</v>
      </c>
      <c r="B347" t="s">
        <v>506</v>
      </c>
      <c r="C347" t="s">
        <v>507</v>
      </c>
      <c r="D347" t="s">
        <v>4007</v>
      </c>
      <c r="H347" t="s">
        <v>37</v>
      </c>
      <c r="I347" t="s">
        <v>1712</v>
      </c>
      <c r="K347" t="s">
        <v>1707</v>
      </c>
      <c r="N347" t="s">
        <v>41</v>
      </c>
      <c r="P347" t="s">
        <v>4007</v>
      </c>
      <c r="Q347" t="s">
        <v>0</v>
      </c>
      <c r="R347" s="8">
        <f>'05A'!R347+('05A'!R347*50/100)</f>
        <v>307500</v>
      </c>
      <c r="S347" s="8">
        <f>'05A'!S347+('05A'!S347*50/100)</f>
        <v>307500</v>
      </c>
      <c r="T347" s="8">
        <f>'05A'!T347+('05A'!T347*50/100)</f>
        <v>307500</v>
      </c>
      <c r="V347" s="11" t="s">
        <v>5156</v>
      </c>
      <c r="W347">
        <v>0</v>
      </c>
      <c r="X347">
        <v>0</v>
      </c>
      <c r="Y347">
        <v>0</v>
      </c>
      <c r="Z347" s="11" t="s">
        <v>5156</v>
      </c>
      <c r="AB347" t="s">
        <v>31</v>
      </c>
      <c r="AC347" t="s">
        <v>43</v>
      </c>
    </row>
    <row r="348" spans="1:29" ht="16.5" thickBot="1" x14ac:dyDescent="0.3">
      <c r="A348" s="11" t="s">
        <v>6995</v>
      </c>
      <c r="B348" t="s">
        <v>506</v>
      </c>
      <c r="C348" t="s">
        <v>508</v>
      </c>
      <c r="D348" t="s">
        <v>4008</v>
      </c>
      <c r="H348" t="s">
        <v>37</v>
      </c>
      <c r="I348" t="s">
        <v>5157</v>
      </c>
      <c r="K348" t="s">
        <v>1707</v>
      </c>
      <c r="N348" t="s">
        <v>41</v>
      </c>
      <c r="P348" t="s">
        <v>4008</v>
      </c>
      <c r="Q348" t="s">
        <v>0</v>
      </c>
      <c r="R348" s="8">
        <f>'05A'!R348+('05A'!R348*50/100)</f>
        <v>430500</v>
      </c>
      <c r="S348" s="8">
        <f>'05A'!S348+('05A'!S348*50/100)</f>
        <v>430500</v>
      </c>
      <c r="T348" s="8">
        <f>'05A'!T348+('05A'!T348*50/100)</f>
        <v>430500</v>
      </c>
      <c r="V348" s="11" t="s">
        <v>5156</v>
      </c>
      <c r="W348">
        <v>0</v>
      </c>
      <c r="X348">
        <v>0</v>
      </c>
      <c r="Y348">
        <v>0</v>
      </c>
      <c r="Z348" s="11" t="s">
        <v>5156</v>
      </c>
      <c r="AB348" t="s">
        <v>31</v>
      </c>
      <c r="AC348" t="s">
        <v>43</v>
      </c>
    </row>
    <row r="349" spans="1:29" ht="16.5" thickBot="1" x14ac:dyDescent="0.3">
      <c r="A349" s="11" t="s">
        <v>6996</v>
      </c>
      <c r="B349" t="s">
        <v>506</v>
      </c>
      <c r="C349" t="s">
        <v>509</v>
      </c>
      <c r="D349" t="s">
        <v>4009</v>
      </c>
      <c r="H349" t="s">
        <v>37</v>
      </c>
      <c r="I349" t="s">
        <v>1713</v>
      </c>
      <c r="K349" t="s">
        <v>1707</v>
      </c>
      <c r="N349" t="s">
        <v>41</v>
      </c>
      <c r="P349" t="s">
        <v>4009</v>
      </c>
      <c r="Q349" t="s">
        <v>0</v>
      </c>
      <c r="R349" s="8">
        <f>'05A'!R349+('05A'!R349*50/100)</f>
        <v>345000</v>
      </c>
      <c r="S349" s="8">
        <f>'05A'!S349+('05A'!S349*50/100)</f>
        <v>345000</v>
      </c>
      <c r="T349" s="8">
        <f>'05A'!T349+('05A'!T349*50/100)</f>
        <v>345000</v>
      </c>
      <c r="V349" s="11" t="s">
        <v>5156</v>
      </c>
      <c r="W349">
        <v>0</v>
      </c>
      <c r="X349">
        <v>0</v>
      </c>
      <c r="Y349">
        <v>0</v>
      </c>
      <c r="Z349" s="11" t="s">
        <v>5156</v>
      </c>
      <c r="AB349" t="s">
        <v>31</v>
      </c>
      <c r="AC349" t="s">
        <v>43</v>
      </c>
    </row>
    <row r="350" spans="1:29" ht="16.5" thickBot="1" x14ac:dyDescent="0.3">
      <c r="A350" s="11" t="s">
        <v>6997</v>
      </c>
      <c r="B350" t="s">
        <v>506</v>
      </c>
      <c r="C350" t="s">
        <v>1962</v>
      </c>
      <c r="D350" t="s">
        <v>4010</v>
      </c>
      <c r="H350" t="s">
        <v>37</v>
      </c>
      <c r="I350" t="s">
        <v>1708</v>
      </c>
      <c r="K350" t="s">
        <v>1707</v>
      </c>
      <c r="N350" t="s">
        <v>41</v>
      </c>
      <c r="P350" t="s">
        <v>4010</v>
      </c>
      <c r="Q350" t="s">
        <v>0</v>
      </c>
      <c r="R350" s="8">
        <f>'05A'!R350+('05A'!R350*50/100)</f>
        <v>345000</v>
      </c>
      <c r="S350" s="8">
        <f>'05A'!S350+('05A'!S350*50/100)</f>
        <v>345000</v>
      </c>
      <c r="T350" s="8">
        <f>'05A'!T350+('05A'!T350*50/100)</f>
        <v>345000</v>
      </c>
      <c r="V350" s="11" t="s">
        <v>5156</v>
      </c>
      <c r="W350">
        <v>0</v>
      </c>
      <c r="X350">
        <v>0</v>
      </c>
      <c r="Y350">
        <v>0</v>
      </c>
      <c r="Z350" s="11" t="s">
        <v>5156</v>
      </c>
      <c r="AB350" t="s">
        <v>31</v>
      </c>
      <c r="AC350" t="s">
        <v>43</v>
      </c>
    </row>
    <row r="351" spans="1:29" ht="16.5" thickBot="1" x14ac:dyDescent="0.3">
      <c r="A351" s="11" t="s">
        <v>6998</v>
      </c>
      <c r="B351" t="s">
        <v>506</v>
      </c>
      <c r="C351" t="s">
        <v>510</v>
      </c>
      <c r="D351" t="s">
        <v>4011</v>
      </c>
      <c r="H351" t="s">
        <v>37</v>
      </c>
      <c r="I351" t="s">
        <v>5158</v>
      </c>
      <c r="K351" t="s">
        <v>1707</v>
      </c>
      <c r="N351" t="s">
        <v>41</v>
      </c>
      <c r="P351" t="s">
        <v>4011</v>
      </c>
      <c r="Q351" t="s">
        <v>0</v>
      </c>
      <c r="R351" s="8">
        <f>'05A'!R351+('05A'!R351*50/100)</f>
        <v>405000</v>
      </c>
      <c r="S351" s="8">
        <f>'05A'!S351+('05A'!S351*50/100)</f>
        <v>405000</v>
      </c>
      <c r="T351" s="8">
        <f>'05A'!T351+('05A'!T351*50/100)</f>
        <v>405000</v>
      </c>
      <c r="V351" s="11" t="s">
        <v>5156</v>
      </c>
      <c r="W351">
        <v>0</v>
      </c>
      <c r="X351">
        <v>0</v>
      </c>
      <c r="Y351">
        <v>0</v>
      </c>
      <c r="Z351" s="11" t="s">
        <v>5156</v>
      </c>
      <c r="AB351" t="s">
        <v>31</v>
      </c>
      <c r="AC351" t="s">
        <v>43</v>
      </c>
    </row>
    <row r="352" spans="1:29" ht="16.5" thickBot="1" x14ac:dyDescent="0.3">
      <c r="A352" s="11" t="s">
        <v>6999</v>
      </c>
      <c r="B352" t="s">
        <v>506</v>
      </c>
      <c r="C352" t="s">
        <v>511</v>
      </c>
      <c r="D352" t="s">
        <v>4012</v>
      </c>
      <c r="H352" t="s">
        <v>37</v>
      </c>
      <c r="I352" t="s">
        <v>1720</v>
      </c>
      <c r="K352" t="s">
        <v>1707</v>
      </c>
      <c r="N352" t="s">
        <v>41</v>
      </c>
      <c r="P352" t="s">
        <v>4012</v>
      </c>
      <c r="Q352" t="s">
        <v>0</v>
      </c>
      <c r="R352" s="8">
        <f>'05A'!R352+('05A'!R352*50/100)</f>
        <v>369000</v>
      </c>
      <c r="S352" s="8">
        <f>'05A'!S352+('05A'!S352*50/100)</f>
        <v>369000</v>
      </c>
      <c r="T352" s="8">
        <f>'05A'!T352+('05A'!T352*50/100)</f>
        <v>369000</v>
      </c>
      <c r="V352" s="11" t="s">
        <v>5156</v>
      </c>
      <c r="W352">
        <v>0</v>
      </c>
      <c r="X352">
        <v>0</v>
      </c>
      <c r="Y352">
        <v>0</v>
      </c>
      <c r="Z352" s="11" t="s">
        <v>5156</v>
      </c>
      <c r="AB352" t="s">
        <v>31</v>
      </c>
      <c r="AC352" t="s">
        <v>43</v>
      </c>
    </row>
    <row r="353" spans="1:29" ht="16.5" thickBot="1" x14ac:dyDescent="0.3">
      <c r="A353" s="11" t="s">
        <v>7000</v>
      </c>
      <c r="B353" t="s">
        <v>506</v>
      </c>
      <c r="C353" t="s">
        <v>1790</v>
      </c>
      <c r="D353" t="s">
        <v>4013</v>
      </c>
      <c r="H353" t="s">
        <v>37</v>
      </c>
      <c r="I353" t="s">
        <v>1712</v>
      </c>
      <c r="K353" t="s">
        <v>1707</v>
      </c>
      <c r="N353" t="s">
        <v>41</v>
      </c>
      <c r="P353" t="s">
        <v>4013</v>
      </c>
      <c r="Q353" t="s">
        <v>0</v>
      </c>
      <c r="R353" s="8">
        <f>'05A'!R353+('05A'!R353*50/100)</f>
        <v>307500</v>
      </c>
      <c r="S353" s="8">
        <f>'05A'!S353+('05A'!S353*50/100)</f>
        <v>307500</v>
      </c>
      <c r="T353" s="8">
        <f>'05A'!T353+('05A'!T353*50/100)</f>
        <v>307500</v>
      </c>
      <c r="V353" s="11" t="s">
        <v>5156</v>
      </c>
      <c r="W353">
        <v>0</v>
      </c>
      <c r="X353">
        <v>0</v>
      </c>
      <c r="Y353">
        <v>0</v>
      </c>
      <c r="Z353" s="11" t="s">
        <v>5156</v>
      </c>
      <c r="AB353" t="s">
        <v>31</v>
      </c>
      <c r="AC353" t="s">
        <v>43</v>
      </c>
    </row>
    <row r="354" spans="1:29" ht="16.5" thickBot="1" x14ac:dyDescent="0.3">
      <c r="A354" s="11" t="s">
        <v>7001</v>
      </c>
      <c r="B354" t="s">
        <v>512</v>
      </c>
      <c r="C354" t="s">
        <v>513</v>
      </c>
      <c r="D354" t="s">
        <v>4014</v>
      </c>
      <c r="H354" t="s">
        <v>37</v>
      </c>
      <c r="I354" t="s">
        <v>1720</v>
      </c>
      <c r="K354" t="s">
        <v>1707</v>
      </c>
      <c r="N354" t="s">
        <v>41</v>
      </c>
      <c r="P354" t="s">
        <v>4014</v>
      </c>
      <c r="Q354" t="s">
        <v>0</v>
      </c>
      <c r="R354" s="8">
        <f>'05A'!R354+('05A'!R354*50/100)</f>
        <v>1872000</v>
      </c>
      <c r="S354" s="8">
        <f>'05A'!S354+('05A'!S354*50/100)</f>
        <v>1872000</v>
      </c>
      <c r="T354" s="8">
        <f>'05A'!T354+('05A'!T354*50/100)</f>
        <v>1872000</v>
      </c>
      <c r="V354" s="11" t="s">
        <v>5156</v>
      </c>
      <c r="W354">
        <v>0</v>
      </c>
      <c r="X354">
        <v>0</v>
      </c>
      <c r="Y354">
        <v>0</v>
      </c>
      <c r="Z354" s="11" t="s">
        <v>5156</v>
      </c>
      <c r="AB354" t="s">
        <v>31</v>
      </c>
      <c r="AC354" t="s">
        <v>43</v>
      </c>
    </row>
    <row r="355" spans="1:29" ht="16.5" thickBot="1" x14ac:dyDescent="0.3">
      <c r="A355" s="11" t="s">
        <v>7002</v>
      </c>
      <c r="B355" t="s">
        <v>512</v>
      </c>
      <c r="C355" t="s">
        <v>1963</v>
      </c>
      <c r="D355" t="s">
        <v>4015</v>
      </c>
      <c r="H355" t="s">
        <v>37</v>
      </c>
      <c r="I355" t="s">
        <v>1708</v>
      </c>
      <c r="K355" t="s">
        <v>1707</v>
      </c>
      <c r="N355" t="s">
        <v>41</v>
      </c>
      <c r="P355" t="s">
        <v>4015</v>
      </c>
      <c r="Q355" t="s">
        <v>0</v>
      </c>
      <c r="R355" s="8">
        <f>'05A'!R355+('05A'!R355*50/100)</f>
        <v>1716000</v>
      </c>
      <c r="S355" s="8">
        <f>'05A'!S355+('05A'!S355*50/100)</f>
        <v>1716000</v>
      </c>
      <c r="T355" s="8">
        <f>'05A'!T355+('05A'!T355*50/100)</f>
        <v>1716000</v>
      </c>
      <c r="V355" s="11" t="s">
        <v>5156</v>
      </c>
      <c r="W355">
        <v>0</v>
      </c>
      <c r="X355">
        <v>0</v>
      </c>
      <c r="Y355">
        <v>0</v>
      </c>
      <c r="Z355" s="11" t="s">
        <v>5156</v>
      </c>
      <c r="AB355" t="s">
        <v>31</v>
      </c>
      <c r="AC355" t="s">
        <v>43</v>
      </c>
    </row>
    <row r="356" spans="1:29" ht="16.5" thickBot="1" x14ac:dyDescent="0.3">
      <c r="A356" s="11" t="s">
        <v>7003</v>
      </c>
      <c r="B356" t="s">
        <v>512</v>
      </c>
      <c r="C356" t="s">
        <v>515</v>
      </c>
      <c r="D356" t="s">
        <v>4016</v>
      </c>
      <c r="H356" t="s">
        <v>37</v>
      </c>
      <c r="I356" t="s">
        <v>1713</v>
      </c>
      <c r="K356" t="s">
        <v>1707</v>
      </c>
      <c r="N356" t="s">
        <v>41</v>
      </c>
      <c r="P356" t="s">
        <v>4016</v>
      </c>
      <c r="Q356" t="s">
        <v>0</v>
      </c>
      <c r="R356" s="8">
        <f>'05A'!R356+('05A'!R356*50/100)</f>
        <v>1716000</v>
      </c>
      <c r="S356" s="8">
        <f>'05A'!S356+('05A'!S356*50/100)</f>
        <v>1716000</v>
      </c>
      <c r="T356" s="8">
        <f>'05A'!T356+('05A'!T356*50/100)</f>
        <v>1716000</v>
      </c>
      <c r="V356" s="11" t="s">
        <v>5156</v>
      </c>
      <c r="W356">
        <v>0</v>
      </c>
      <c r="X356">
        <v>0</v>
      </c>
      <c r="Y356">
        <v>0</v>
      </c>
      <c r="Z356" s="11" t="s">
        <v>5156</v>
      </c>
      <c r="AB356" t="s">
        <v>31</v>
      </c>
      <c r="AC356" t="s">
        <v>43</v>
      </c>
    </row>
    <row r="357" spans="1:29" ht="16.5" thickBot="1" x14ac:dyDescent="0.3">
      <c r="A357" s="11" t="s">
        <v>7004</v>
      </c>
      <c r="B357" t="s">
        <v>512</v>
      </c>
      <c r="C357" t="s">
        <v>517</v>
      </c>
      <c r="D357" t="s">
        <v>4017</v>
      </c>
      <c r="H357" t="s">
        <v>37</v>
      </c>
      <c r="I357" t="s">
        <v>1712</v>
      </c>
      <c r="K357" t="s">
        <v>1707</v>
      </c>
      <c r="N357" t="s">
        <v>41</v>
      </c>
      <c r="P357" t="s">
        <v>4017</v>
      </c>
      <c r="Q357" t="s">
        <v>0</v>
      </c>
      <c r="R357" s="8">
        <f>'05A'!R357+('05A'!R357*50/100)</f>
        <v>1560000</v>
      </c>
      <c r="S357" s="8">
        <f>'05A'!S357+('05A'!S357*50/100)</f>
        <v>1560000</v>
      </c>
      <c r="T357" s="8">
        <f>'05A'!T357+('05A'!T357*50/100)</f>
        <v>1560000</v>
      </c>
      <c r="V357" s="11" t="s">
        <v>5156</v>
      </c>
      <c r="W357">
        <v>0</v>
      </c>
      <c r="X357">
        <v>0</v>
      </c>
      <c r="Y357">
        <v>0</v>
      </c>
      <c r="Z357" s="11" t="s">
        <v>5156</v>
      </c>
      <c r="AB357" t="s">
        <v>31</v>
      </c>
      <c r="AC357" t="s">
        <v>43</v>
      </c>
    </row>
    <row r="358" spans="1:29" ht="16.5" thickBot="1" x14ac:dyDescent="0.3">
      <c r="A358" s="11" t="s">
        <v>7005</v>
      </c>
      <c r="B358" t="s">
        <v>512</v>
      </c>
      <c r="C358" t="s">
        <v>519</v>
      </c>
      <c r="D358" t="s">
        <v>4018</v>
      </c>
      <c r="H358" t="s">
        <v>37</v>
      </c>
      <c r="I358" t="s">
        <v>5158</v>
      </c>
      <c r="K358" t="s">
        <v>1707</v>
      </c>
      <c r="N358" t="s">
        <v>41</v>
      </c>
      <c r="P358" t="s">
        <v>4018</v>
      </c>
      <c r="Q358" t="s">
        <v>0</v>
      </c>
      <c r="R358" s="8">
        <f>'05A'!R358+('05A'!R358*50/100)</f>
        <v>2028000</v>
      </c>
      <c r="S358" s="8">
        <f>'05A'!S358+('05A'!S358*50/100)</f>
        <v>2028000</v>
      </c>
      <c r="T358" s="8">
        <f>'05A'!T358+('05A'!T358*50/100)</f>
        <v>2028000</v>
      </c>
      <c r="V358" s="11" t="s">
        <v>5156</v>
      </c>
      <c r="W358">
        <v>0</v>
      </c>
      <c r="X358">
        <v>0</v>
      </c>
      <c r="Y358">
        <v>0</v>
      </c>
      <c r="Z358" s="11" t="s">
        <v>5156</v>
      </c>
      <c r="AB358" t="s">
        <v>31</v>
      </c>
      <c r="AC358" t="s">
        <v>43</v>
      </c>
    </row>
    <row r="359" spans="1:29" ht="16.5" thickBot="1" x14ac:dyDescent="0.3">
      <c r="A359" s="11" t="s">
        <v>7006</v>
      </c>
      <c r="B359" t="s">
        <v>512</v>
      </c>
      <c r="C359" t="s">
        <v>521</v>
      </c>
      <c r="D359" t="s">
        <v>4019</v>
      </c>
      <c r="H359" t="s">
        <v>37</v>
      </c>
      <c r="I359" t="s">
        <v>5157</v>
      </c>
      <c r="K359" t="s">
        <v>1707</v>
      </c>
      <c r="N359" t="s">
        <v>41</v>
      </c>
      <c r="P359" t="s">
        <v>4019</v>
      </c>
      <c r="Q359" t="s">
        <v>0</v>
      </c>
      <c r="R359" s="8">
        <f>'05A'!R359+('05A'!R359*50/100)</f>
        <v>2184000</v>
      </c>
      <c r="S359" s="8">
        <f>'05A'!S359+('05A'!S359*50/100)</f>
        <v>2184000</v>
      </c>
      <c r="T359" s="8">
        <f>'05A'!T359+('05A'!T359*50/100)</f>
        <v>2184000</v>
      </c>
      <c r="V359" s="11" t="s">
        <v>5156</v>
      </c>
      <c r="W359">
        <v>0</v>
      </c>
      <c r="X359">
        <v>0</v>
      </c>
      <c r="Y359">
        <v>0</v>
      </c>
      <c r="Z359" s="11" t="s">
        <v>5156</v>
      </c>
      <c r="AB359" t="s">
        <v>31</v>
      </c>
      <c r="AC359" t="s">
        <v>43</v>
      </c>
    </row>
    <row r="360" spans="1:29" ht="16.5" thickBot="1" x14ac:dyDescent="0.3">
      <c r="A360" s="11" t="s">
        <v>7007</v>
      </c>
      <c r="B360" t="s">
        <v>512</v>
      </c>
      <c r="C360" t="s">
        <v>1791</v>
      </c>
      <c r="D360" t="s">
        <v>4020</v>
      </c>
      <c r="H360" t="s">
        <v>37</v>
      </c>
      <c r="I360" t="s">
        <v>1712</v>
      </c>
      <c r="K360" t="s">
        <v>1707</v>
      </c>
      <c r="N360" t="s">
        <v>41</v>
      </c>
      <c r="P360" t="s">
        <v>4020</v>
      </c>
      <c r="Q360" t="s">
        <v>0</v>
      </c>
      <c r="R360" s="8">
        <f>'05A'!R360+('05A'!R360*50/100)</f>
        <v>1560000</v>
      </c>
      <c r="S360" s="8">
        <f>'05A'!S360+('05A'!S360*50/100)</f>
        <v>1560000</v>
      </c>
      <c r="T360" s="8">
        <f>'05A'!T360+('05A'!T360*50/100)</f>
        <v>1560000</v>
      </c>
      <c r="V360" s="11" t="s">
        <v>5156</v>
      </c>
      <c r="W360">
        <v>0</v>
      </c>
      <c r="X360">
        <v>0</v>
      </c>
      <c r="Y360">
        <v>0</v>
      </c>
      <c r="Z360" s="11" t="s">
        <v>5156</v>
      </c>
      <c r="AB360" t="s">
        <v>31</v>
      </c>
      <c r="AC360" t="s">
        <v>43</v>
      </c>
    </row>
    <row r="361" spans="1:29" ht="16.5" thickBot="1" x14ac:dyDescent="0.3">
      <c r="A361" s="11" t="s">
        <v>7008</v>
      </c>
      <c r="B361" t="s">
        <v>523</v>
      </c>
      <c r="C361" t="s">
        <v>524</v>
      </c>
      <c r="D361" t="s">
        <v>4021</v>
      </c>
      <c r="H361" t="s">
        <v>37</v>
      </c>
      <c r="I361" t="s">
        <v>1720</v>
      </c>
      <c r="K361" t="s">
        <v>1707</v>
      </c>
      <c r="N361" t="s">
        <v>41</v>
      </c>
      <c r="P361" t="s">
        <v>4021</v>
      </c>
      <c r="Q361" t="s">
        <v>0</v>
      </c>
      <c r="R361" s="8">
        <f>'05A'!R361+('05A'!R361*50/100)</f>
        <v>1410000</v>
      </c>
      <c r="S361" s="8">
        <f>'05A'!S361+('05A'!S361*50/100)</f>
        <v>1410000</v>
      </c>
      <c r="T361" s="8">
        <f>'05A'!T361+('05A'!T361*50/100)</f>
        <v>1410000</v>
      </c>
      <c r="V361" s="11" t="s">
        <v>5156</v>
      </c>
      <c r="W361">
        <v>0</v>
      </c>
      <c r="X361">
        <v>0</v>
      </c>
      <c r="Y361">
        <v>0</v>
      </c>
      <c r="Z361" s="11" t="s">
        <v>5156</v>
      </c>
      <c r="AB361" t="s">
        <v>31</v>
      </c>
      <c r="AC361" t="s">
        <v>43</v>
      </c>
    </row>
    <row r="362" spans="1:29" ht="16.5" thickBot="1" x14ac:dyDescent="0.3">
      <c r="A362" s="11" t="s">
        <v>7009</v>
      </c>
      <c r="B362" t="s">
        <v>523</v>
      </c>
      <c r="C362" t="s">
        <v>525</v>
      </c>
      <c r="D362" t="s">
        <v>4022</v>
      </c>
      <c r="H362" t="s">
        <v>37</v>
      </c>
      <c r="I362" t="s">
        <v>1713</v>
      </c>
      <c r="K362" t="s">
        <v>1707</v>
      </c>
      <c r="N362" t="s">
        <v>41</v>
      </c>
      <c r="P362" t="s">
        <v>4022</v>
      </c>
      <c r="Q362" t="s">
        <v>0</v>
      </c>
      <c r="R362" s="8">
        <f>'05A'!R362+('05A'!R362*50/100)</f>
        <v>1290000</v>
      </c>
      <c r="S362" s="8">
        <f>'05A'!S362+('05A'!S362*50/100)</f>
        <v>1290000</v>
      </c>
      <c r="T362" s="8">
        <f>'05A'!T362+('05A'!T362*50/100)</f>
        <v>1290000</v>
      </c>
      <c r="V362" s="11" t="s">
        <v>5156</v>
      </c>
      <c r="W362">
        <v>0</v>
      </c>
      <c r="X362">
        <v>0</v>
      </c>
      <c r="Y362">
        <v>0</v>
      </c>
      <c r="Z362" s="11" t="s">
        <v>5156</v>
      </c>
      <c r="AB362" t="s">
        <v>31</v>
      </c>
      <c r="AC362" t="s">
        <v>43</v>
      </c>
    </row>
    <row r="363" spans="1:29" ht="16.5" thickBot="1" x14ac:dyDescent="0.3">
      <c r="A363" s="11" t="s">
        <v>7010</v>
      </c>
      <c r="B363" t="s">
        <v>523</v>
      </c>
      <c r="C363" t="s">
        <v>1964</v>
      </c>
      <c r="D363" t="s">
        <v>4023</v>
      </c>
      <c r="H363" t="s">
        <v>37</v>
      </c>
      <c r="I363" t="s">
        <v>1708</v>
      </c>
      <c r="K363" t="s">
        <v>1707</v>
      </c>
      <c r="N363" t="s">
        <v>41</v>
      </c>
      <c r="P363" t="s">
        <v>4023</v>
      </c>
      <c r="Q363" t="s">
        <v>0</v>
      </c>
      <c r="R363" s="8">
        <f>'05A'!R363+('05A'!R363*50/100)</f>
        <v>1290000</v>
      </c>
      <c r="S363" s="8">
        <f>'05A'!S363+('05A'!S363*50/100)</f>
        <v>1290000</v>
      </c>
      <c r="T363" s="8">
        <f>'05A'!T363+('05A'!T363*50/100)</f>
        <v>1290000</v>
      </c>
      <c r="V363" s="11" t="s">
        <v>5156</v>
      </c>
      <c r="W363">
        <v>0</v>
      </c>
      <c r="X363">
        <v>0</v>
      </c>
      <c r="Y363">
        <v>0</v>
      </c>
      <c r="Z363" s="11" t="s">
        <v>5156</v>
      </c>
      <c r="AB363" t="s">
        <v>31</v>
      </c>
      <c r="AC363" t="s">
        <v>43</v>
      </c>
    </row>
    <row r="364" spans="1:29" ht="16.5" thickBot="1" x14ac:dyDescent="0.3">
      <c r="A364" s="11" t="s">
        <v>7011</v>
      </c>
      <c r="B364" t="s">
        <v>523</v>
      </c>
      <c r="C364" t="s">
        <v>527</v>
      </c>
      <c r="D364" t="s">
        <v>4024</v>
      </c>
      <c r="H364" t="s">
        <v>37</v>
      </c>
      <c r="I364" t="s">
        <v>1712</v>
      </c>
      <c r="K364" t="s">
        <v>1707</v>
      </c>
      <c r="N364" t="s">
        <v>41</v>
      </c>
      <c r="P364" t="s">
        <v>4024</v>
      </c>
      <c r="Q364" t="s">
        <v>0</v>
      </c>
      <c r="R364" s="8">
        <f>'05A'!R364+('05A'!R364*50/100)</f>
        <v>1171500</v>
      </c>
      <c r="S364" s="8">
        <f>'05A'!S364+('05A'!S364*50/100)</f>
        <v>1171500</v>
      </c>
      <c r="T364" s="8">
        <f>'05A'!T364+('05A'!T364*50/100)</f>
        <v>1171500</v>
      </c>
      <c r="V364" s="11" t="s">
        <v>5156</v>
      </c>
      <c r="W364">
        <v>0</v>
      </c>
      <c r="X364">
        <v>0</v>
      </c>
      <c r="Y364">
        <v>0</v>
      </c>
      <c r="Z364" s="11" t="s">
        <v>5156</v>
      </c>
      <c r="AB364" t="s">
        <v>31</v>
      </c>
      <c r="AC364" t="s">
        <v>43</v>
      </c>
    </row>
    <row r="365" spans="1:29" ht="16.5" thickBot="1" x14ac:dyDescent="0.3">
      <c r="A365" s="11" t="s">
        <v>7012</v>
      </c>
      <c r="B365" t="s">
        <v>523</v>
      </c>
      <c r="C365" t="s">
        <v>529</v>
      </c>
      <c r="D365" t="s">
        <v>4025</v>
      </c>
      <c r="H365" t="s">
        <v>37</v>
      </c>
      <c r="I365" t="s">
        <v>5158</v>
      </c>
      <c r="K365" t="s">
        <v>1707</v>
      </c>
      <c r="N365" t="s">
        <v>41</v>
      </c>
      <c r="P365" t="s">
        <v>4025</v>
      </c>
      <c r="Q365" t="s">
        <v>0</v>
      </c>
      <c r="R365" s="8">
        <f>'05A'!R365+('05A'!R365*50/100)</f>
        <v>1530000</v>
      </c>
      <c r="S365" s="8">
        <f>'05A'!S365+('05A'!S365*50/100)</f>
        <v>1530000</v>
      </c>
      <c r="T365" s="8">
        <f>'05A'!T365+('05A'!T365*50/100)</f>
        <v>1530000</v>
      </c>
      <c r="V365" s="11" t="s">
        <v>5156</v>
      </c>
      <c r="W365">
        <v>0</v>
      </c>
      <c r="X365">
        <v>0</v>
      </c>
      <c r="Y365">
        <v>0</v>
      </c>
      <c r="Z365" s="11" t="s">
        <v>5156</v>
      </c>
      <c r="AB365" t="s">
        <v>31</v>
      </c>
      <c r="AC365" t="s">
        <v>43</v>
      </c>
    </row>
    <row r="366" spans="1:29" ht="16.5" thickBot="1" x14ac:dyDescent="0.3">
      <c r="A366" s="11" t="s">
        <v>7013</v>
      </c>
      <c r="B366" t="s">
        <v>523</v>
      </c>
      <c r="C366" t="s">
        <v>531</v>
      </c>
      <c r="D366" t="s">
        <v>4026</v>
      </c>
      <c r="H366" t="s">
        <v>37</v>
      </c>
      <c r="I366" t="s">
        <v>5157</v>
      </c>
      <c r="K366" t="s">
        <v>1707</v>
      </c>
      <c r="N366" t="s">
        <v>41</v>
      </c>
      <c r="P366" t="s">
        <v>4026</v>
      </c>
      <c r="Q366" t="s">
        <v>0</v>
      </c>
      <c r="R366" s="8">
        <f>'05A'!R366+('05A'!R366*50/100)</f>
        <v>1642500</v>
      </c>
      <c r="S366" s="8">
        <f>'05A'!S366+('05A'!S366*50/100)</f>
        <v>1642500</v>
      </c>
      <c r="T366" s="8">
        <f>'05A'!T366+('05A'!T366*50/100)</f>
        <v>1642500</v>
      </c>
      <c r="V366" s="11" t="s">
        <v>5156</v>
      </c>
      <c r="W366">
        <v>0</v>
      </c>
      <c r="X366">
        <v>0</v>
      </c>
      <c r="Y366">
        <v>0</v>
      </c>
      <c r="Z366" s="11" t="s">
        <v>5156</v>
      </c>
      <c r="AB366" t="s">
        <v>31</v>
      </c>
      <c r="AC366" t="s">
        <v>43</v>
      </c>
    </row>
    <row r="367" spans="1:29" ht="16.5" thickBot="1" x14ac:dyDescent="0.3">
      <c r="A367" s="11" t="s">
        <v>7014</v>
      </c>
      <c r="B367" t="s">
        <v>523</v>
      </c>
      <c r="C367" t="s">
        <v>1792</v>
      </c>
      <c r="D367" t="s">
        <v>4027</v>
      </c>
      <c r="H367" t="s">
        <v>37</v>
      </c>
      <c r="I367" t="s">
        <v>1712</v>
      </c>
      <c r="K367" t="s">
        <v>1707</v>
      </c>
      <c r="N367" t="s">
        <v>41</v>
      </c>
      <c r="P367" t="s">
        <v>4027</v>
      </c>
      <c r="Q367" t="s">
        <v>0</v>
      </c>
      <c r="R367" s="8">
        <f>'05A'!R367+('05A'!R367*50/100)</f>
        <v>1171500</v>
      </c>
      <c r="S367" s="8">
        <f>'05A'!S367+('05A'!S367*50/100)</f>
        <v>1171500</v>
      </c>
      <c r="T367" s="8">
        <f>'05A'!T367+('05A'!T367*50/100)</f>
        <v>1171500</v>
      </c>
      <c r="V367" s="11" t="s">
        <v>5156</v>
      </c>
      <c r="W367">
        <v>0</v>
      </c>
      <c r="X367">
        <v>0</v>
      </c>
      <c r="Y367">
        <v>0</v>
      </c>
      <c r="Z367" s="11" t="s">
        <v>5156</v>
      </c>
      <c r="AB367" t="s">
        <v>31</v>
      </c>
      <c r="AC367" t="s">
        <v>43</v>
      </c>
    </row>
    <row r="368" spans="1:29" ht="16.5" thickBot="1" x14ac:dyDescent="0.3">
      <c r="A368" s="11" t="s">
        <v>7015</v>
      </c>
      <c r="B368" t="s">
        <v>533</v>
      </c>
      <c r="C368" t="s">
        <v>534</v>
      </c>
      <c r="D368" t="s">
        <v>4028</v>
      </c>
      <c r="H368" t="s">
        <v>37</v>
      </c>
      <c r="I368" t="s">
        <v>1720</v>
      </c>
      <c r="K368" t="s">
        <v>1707</v>
      </c>
      <c r="N368" t="s">
        <v>41</v>
      </c>
      <c r="P368" t="s">
        <v>4028</v>
      </c>
      <c r="Q368" t="s">
        <v>0</v>
      </c>
      <c r="R368" s="8">
        <f>'05A'!R368+('05A'!R368*50/100)</f>
        <v>882000</v>
      </c>
      <c r="S368" s="8">
        <f>'05A'!S368+('05A'!S368*50/100)</f>
        <v>882000</v>
      </c>
      <c r="T368" s="8">
        <f>'05A'!T368+('05A'!T368*50/100)</f>
        <v>882000</v>
      </c>
      <c r="V368" s="11" t="s">
        <v>5156</v>
      </c>
      <c r="W368">
        <v>0</v>
      </c>
      <c r="X368">
        <v>0</v>
      </c>
      <c r="Y368">
        <v>0</v>
      </c>
      <c r="Z368" s="11" t="s">
        <v>5156</v>
      </c>
      <c r="AB368" t="s">
        <v>31</v>
      </c>
      <c r="AC368" t="s">
        <v>43</v>
      </c>
    </row>
    <row r="369" spans="1:29" ht="16.5" thickBot="1" x14ac:dyDescent="0.3">
      <c r="A369" s="11" t="s">
        <v>7016</v>
      </c>
      <c r="B369" t="s">
        <v>535</v>
      </c>
      <c r="C369" t="s">
        <v>536</v>
      </c>
      <c r="D369" t="s">
        <v>4029</v>
      </c>
      <c r="H369" t="s">
        <v>37</v>
      </c>
      <c r="I369" t="s">
        <v>1713</v>
      </c>
      <c r="K369" t="s">
        <v>1707</v>
      </c>
      <c r="N369" t="s">
        <v>41</v>
      </c>
      <c r="P369" t="s">
        <v>4029</v>
      </c>
      <c r="Q369" t="s">
        <v>0</v>
      </c>
      <c r="R369" s="8">
        <f>'05A'!R369+('05A'!R369*50/100)</f>
        <v>808500</v>
      </c>
      <c r="S369" s="8">
        <f>'05A'!S369+('05A'!S369*50/100)</f>
        <v>808500</v>
      </c>
      <c r="T369" s="8">
        <f>'05A'!T369+('05A'!T369*50/100)</f>
        <v>808500</v>
      </c>
      <c r="V369" s="11" t="s">
        <v>5156</v>
      </c>
      <c r="W369">
        <v>0</v>
      </c>
      <c r="X369">
        <v>0</v>
      </c>
      <c r="Y369">
        <v>0</v>
      </c>
      <c r="Z369" s="11" t="s">
        <v>5156</v>
      </c>
      <c r="AB369" t="s">
        <v>31</v>
      </c>
      <c r="AC369" t="s">
        <v>43</v>
      </c>
    </row>
    <row r="370" spans="1:29" ht="16.5" thickBot="1" x14ac:dyDescent="0.3">
      <c r="A370" s="11" t="s">
        <v>7017</v>
      </c>
      <c r="B370" t="s">
        <v>535</v>
      </c>
      <c r="C370" t="s">
        <v>1965</v>
      </c>
      <c r="D370" t="s">
        <v>4030</v>
      </c>
      <c r="H370" t="s">
        <v>37</v>
      </c>
      <c r="I370" t="s">
        <v>1708</v>
      </c>
      <c r="K370" t="s">
        <v>1707</v>
      </c>
      <c r="N370" t="s">
        <v>41</v>
      </c>
      <c r="P370" t="s">
        <v>4030</v>
      </c>
      <c r="Q370" t="s">
        <v>0</v>
      </c>
      <c r="R370" s="8">
        <f>'05A'!R370+('05A'!R370*50/100)</f>
        <v>808500</v>
      </c>
      <c r="S370" s="8">
        <f>'05A'!S370+('05A'!S370*50/100)</f>
        <v>808500</v>
      </c>
      <c r="T370" s="8">
        <f>'05A'!T370+('05A'!T370*50/100)</f>
        <v>808500</v>
      </c>
      <c r="V370" s="11" t="s">
        <v>5156</v>
      </c>
      <c r="W370">
        <v>0</v>
      </c>
      <c r="X370">
        <v>0</v>
      </c>
      <c r="Y370">
        <v>0</v>
      </c>
      <c r="Z370" s="11" t="s">
        <v>5156</v>
      </c>
      <c r="AB370" t="s">
        <v>31</v>
      </c>
      <c r="AC370" t="s">
        <v>43</v>
      </c>
    </row>
    <row r="371" spans="1:29" ht="16.5" thickBot="1" x14ac:dyDescent="0.3">
      <c r="A371" s="11" t="s">
        <v>7018</v>
      </c>
      <c r="B371" t="s">
        <v>535</v>
      </c>
      <c r="C371" t="s">
        <v>538</v>
      </c>
      <c r="D371" t="s">
        <v>4031</v>
      </c>
      <c r="H371" t="s">
        <v>37</v>
      </c>
      <c r="I371" t="s">
        <v>1712</v>
      </c>
      <c r="K371" t="s">
        <v>1707</v>
      </c>
      <c r="N371" t="s">
        <v>41</v>
      </c>
      <c r="P371" t="s">
        <v>4031</v>
      </c>
      <c r="Q371" t="s">
        <v>0</v>
      </c>
      <c r="R371" s="8">
        <f>'05A'!R371+('05A'!R371*50/100)</f>
        <v>735000</v>
      </c>
      <c r="S371" s="8">
        <f>'05A'!S371+('05A'!S371*50/100)</f>
        <v>735000</v>
      </c>
      <c r="T371" s="8">
        <f>'05A'!T371+('05A'!T371*50/100)</f>
        <v>735000</v>
      </c>
      <c r="V371" s="11" t="s">
        <v>5156</v>
      </c>
      <c r="W371">
        <v>0</v>
      </c>
      <c r="X371">
        <v>0</v>
      </c>
      <c r="Y371">
        <v>0</v>
      </c>
      <c r="Z371" s="11" t="s">
        <v>5156</v>
      </c>
      <c r="AB371" t="s">
        <v>31</v>
      </c>
      <c r="AC371" t="s">
        <v>43</v>
      </c>
    </row>
    <row r="372" spans="1:29" ht="16.5" thickBot="1" x14ac:dyDescent="0.3">
      <c r="A372" s="11" t="s">
        <v>7019</v>
      </c>
      <c r="B372" t="s">
        <v>535</v>
      </c>
      <c r="C372" t="s">
        <v>540</v>
      </c>
      <c r="D372" t="s">
        <v>4032</v>
      </c>
      <c r="H372" t="s">
        <v>37</v>
      </c>
      <c r="I372" t="s">
        <v>5158</v>
      </c>
      <c r="K372" t="s">
        <v>1707</v>
      </c>
      <c r="N372" t="s">
        <v>41</v>
      </c>
      <c r="P372" t="s">
        <v>4032</v>
      </c>
      <c r="Q372" t="s">
        <v>0</v>
      </c>
      <c r="R372" s="8">
        <f>'05A'!R372+('05A'!R372*50/100)</f>
        <v>955500</v>
      </c>
      <c r="S372" s="8">
        <f>'05A'!S372+('05A'!S372*50/100)</f>
        <v>955500</v>
      </c>
      <c r="T372" s="8">
        <f>'05A'!T372+('05A'!T372*50/100)</f>
        <v>955500</v>
      </c>
      <c r="V372" s="11" t="s">
        <v>5156</v>
      </c>
      <c r="W372">
        <v>0</v>
      </c>
      <c r="X372">
        <v>0</v>
      </c>
      <c r="Y372">
        <v>0</v>
      </c>
      <c r="Z372" s="11" t="s">
        <v>5156</v>
      </c>
      <c r="AB372" t="s">
        <v>31</v>
      </c>
      <c r="AC372" t="s">
        <v>43</v>
      </c>
    </row>
    <row r="373" spans="1:29" ht="16.5" thickBot="1" x14ac:dyDescent="0.3">
      <c r="A373" s="11" t="s">
        <v>7020</v>
      </c>
      <c r="B373" t="s">
        <v>535</v>
      </c>
      <c r="C373" t="s">
        <v>541</v>
      </c>
      <c r="D373" t="s">
        <v>4033</v>
      </c>
      <c r="H373" t="s">
        <v>37</v>
      </c>
      <c r="I373" t="s">
        <v>5157</v>
      </c>
      <c r="K373" t="s">
        <v>1707</v>
      </c>
      <c r="N373" t="s">
        <v>41</v>
      </c>
      <c r="P373" t="s">
        <v>4033</v>
      </c>
      <c r="Q373" t="s">
        <v>0</v>
      </c>
      <c r="R373" s="8">
        <f>'05A'!R373+('05A'!R373*50/100)</f>
        <v>1029000</v>
      </c>
      <c r="S373" s="8">
        <f>'05A'!S373+('05A'!S373*50/100)</f>
        <v>1029000</v>
      </c>
      <c r="T373" s="8">
        <f>'05A'!T373+('05A'!T373*50/100)</f>
        <v>1029000</v>
      </c>
      <c r="V373" s="11" t="s">
        <v>5156</v>
      </c>
      <c r="W373">
        <v>0</v>
      </c>
      <c r="X373">
        <v>0</v>
      </c>
      <c r="Y373">
        <v>0</v>
      </c>
      <c r="Z373" s="11" t="s">
        <v>5156</v>
      </c>
      <c r="AB373" t="s">
        <v>31</v>
      </c>
      <c r="AC373" t="s">
        <v>43</v>
      </c>
    </row>
    <row r="374" spans="1:29" ht="16.5" thickBot="1" x14ac:dyDescent="0.3">
      <c r="A374" s="11" t="s">
        <v>7021</v>
      </c>
      <c r="B374" t="s">
        <v>535</v>
      </c>
      <c r="C374" t="s">
        <v>1793</v>
      </c>
      <c r="D374" t="s">
        <v>4034</v>
      </c>
      <c r="H374" t="s">
        <v>37</v>
      </c>
      <c r="I374" t="s">
        <v>1712</v>
      </c>
      <c r="K374" t="s">
        <v>1707</v>
      </c>
      <c r="N374" t="s">
        <v>41</v>
      </c>
      <c r="P374" t="s">
        <v>4034</v>
      </c>
      <c r="Q374" t="s">
        <v>0</v>
      </c>
      <c r="R374" s="8">
        <f>'05A'!R374+('05A'!R374*50/100)</f>
        <v>735000</v>
      </c>
      <c r="S374" s="8">
        <f>'05A'!S374+('05A'!S374*50/100)</f>
        <v>735000</v>
      </c>
      <c r="T374" s="8">
        <f>'05A'!T374+('05A'!T374*50/100)</f>
        <v>735000</v>
      </c>
      <c r="V374" s="11" t="s">
        <v>5156</v>
      </c>
      <c r="W374">
        <v>0</v>
      </c>
      <c r="X374">
        <v>0</v>
      </c>
      <c r="Y374">
        <v>0</v>
      </c>
      <c r="Z374" s="11" t="s">
        <v>5156</v>
      </c>
      <c r="AB374" t="s">
        <v>31</v>
      </c>
      <c r="AC374" t="s">
        <v>43</v>
      </c>
    </row>
    <row r="375" spans="1:29" ht="16.5" thickBot="1" x14ac:dyDescent="0.3">
      <c r="A375" s="11" t="s">
        <v>7022</v>
      </c>
      <c r="B375" t="s">
        <v>543</v>
      </c>
      <c r="C375" t="s">
        <v>544</v>
      </c>
      <c r="D375" t="s">
        <v>4035</v>
      </c>
      <c r="H375" t="s">
        <v>37</v>
      </c>
      <c r="I375" t="s">
        <v>1712</v>
      </c>
      <c r="K375" t="s">
        <v>1707</v>
      </c>
      <c r="N375" t="s">
        <v>41</v>
      </c>
      <c r="P375" t="s">
        <v>4035</v>
      </c>
      <c r="Q375" t="s">
        <v>0</v>
      </c>
      <c r="R375" s="8">
        <f>'05A'!R375+('05A'!R375*50/100)</f>
        <v>157500</v>
      </c>
      <c r="S375" s="8">
        <f>'05A'!S375+('05A'!S375*50/100)</f>
        <v>157500</v>
      </c>
      <c r="T375" s="8">
        <f>'05A'!T375+('05A'!T375*50/100)</f>
        <v>157500</v>
      </c>
      <c r="V375" s="11" t="s">
        <v>5156</v>
      </c>
      <c r="W375">
        <v>0</v>
      </c>
      <c r="X375">
        <v>0</v>
      </c>
      <c r="Y375">
        <v>0</v>
      </c>
      <c r="Z375" s="11" t="s">
        <v>5156</v>
      </c>
      <c r="AB375" t="s">
        <v>31</v>
      </c>
      <c r="AC375" t="s">
        <v>43</v>
      </c>
    </row>
    <row r="376" spans="1:29" ht="16.5" thickBot="1" x14ac:dyDescent="0.3">
      <c r="A376" s="11" t="s">
        <v>7023</v>
      </c>
      <c r="B376" t="s">
        <v>543</v>
      </c>
      <c r="C376" t="s">
        <v>545</v>
      </c>
      <c r="D376" t="s">
        <v>4036</v>
      </c>
      <c r="H376" t="s">
        <v>37</v>
      </c>
      <c r="I376" t="s">
        <v>5157</v>
      </c>
      <c r="K376" t="s">
        <v>1707</v>
      </c>
      <c r="N376" t="s">
        <v>41</v>
      </c>
      <c r="P376" t="s">
        <v>4036</v>
      </c>
      <c r="Q376" t="s">
        <v>0</v>
      </c>
      <c r="R376" s="8">
        <f>'05A'!R376+('05A'!R376*50/100)</f>
        <v>220500</v>
      </c>
      <c r="S376" s="8">
        <f>'05A'!S376+('05A'!S376*50/100)</f>
        <v>220500</v>
      </c>
      <c r="T376" s="8">
        <f>'05A'!T376+('05A'!T376*50/100)</f>
        <v>220500</v>
      </c>
      <c r="V376" s="11" t="s">
        <v>5156</v>
      </c>
      <c r="W376">
        <v>0</v>
      </c>
      <c r="X376">
        <v>0</v>
      </c>
      <c r="Y376">
        <v>0</v>
      </c>
      <c r="Z376" s="11" t="s">
        <v>5156</v>
      </c>
      <c r="AB376" t="s">
        <v>31</v>
      </c>
      <c r="AC376" t="s">
        <v>43</v>
      </c>
    </row>
    <row r="377" spans="1:29" ht="16.5" thickBot="1" x14ac:dyDescent="0.3">
      <c r="A377" s="11" t="s">
        <v>7024</v>
      </c>
      <c r="B377" t="s">
        <v>543</v>
      </c>
      <c r="C377" t="s">
        <v>546</v>
      </c>
      <c r="D377" t="s">
        <v>4037</v>
      </c>
      <c r="H377" t="s">
        <v>37</v>
      </c>
      <c r="I377" t="s">
        <v>5158</v>
      </c>
      <c r="K377" t="s">
        <v>1707</v>
      </c>
      <c r="N377" t="s">
        <v>41</v>
      </c>
      <c r="P377" t="s">
        <v>4037</v>
      </c>
      <c r="Q377" t="s">
        <v>0</v>
      </c>
      <c r="R377" s="8">
        <f>'05A'!R377+('05A'!R377*50/100)</f>
        <v>210000</v>
      </c>
      <c r="S377" s="8">
        <f>'05A'!S377+('05A'!S377*50/100)</f>
        <v>210000</v>
      </c>
      <c r="T377" s="8">
        <f>'05A'!T377+('05A'!T377*50/100)</f>
        <v>210000</v>
      </c>
      <c r="V377" s="11" t="s">
        <v>5156</v>
      </c>
      <c r="W377">
        <v>0</v>
      </c>
      <c r="X377">
        <v>0</v>
      </c>
      <c r="Y377">
        <v>0</v>
      </c>
      <c r="Z377" s="11" t="s">
        <v>5156</v>
      </c>
      <c r="AB377" t="s">
        <v>31</v>
      </c>
      <c r="AC377" t="s">
        <v>43</v>
      </c>
    </row>
    <row r="378" spans="1:29" ht="16.5" thickBot="1" x14ac:dyDescent="0.3">
      <c r="A378" s="11" t="s">
        <v>7025</v>
      </c>
      <c r="B378" t="s">
        <v>543</v>
      </c>
      <c r="C378" t="s">
        <v>547</v>
      </c>
      <c r="D378" t="s">
        <v>4038</v>
      </c>
      <c r="H378" t="s">
        <v>37</v>
      </c>
      <c r="I378" t="s">
        <v>1720</v>
      </c>
      <c r="K378" t="s">
        <v>1707</v>
      </c>
      <c r="N378" t="s">
        <v>41</v>
      </c>
      <c r="P378" t="s">
        <v>4038</v>
      </c>
      <c r="Q378" t="s">
        <v>0</v>
      </c>
      <c r="R378" s="8">
        <f>'05A'!R378+('05A'!R378*50/100)</f>
        <v>189000</v>
      </c>
      <c r="S378" s="8">
        <f>'05A'!S378+('05A'!S378*50/100)</f>
        <v>189000</v>
      </c>
      <c r="T378" s="8">
        <f>'05A'!T378+('05A'!T378*50/100)</f>
        <v>189000</v>
      </c>
      <c r="V378" s="11" t="s">
        <v>5156</v>
      </c>
      <c r="W378">
        <v>0</v>
      </c>
      <c r="X378">
        <v>0</v>
      </c>
      <c r="Y378">
        <v>0</v>
      </c>
      <c r="Z378" s="11" t="s">
        <v>5156</v>
      </c>
      <c r="AB378" t="s">
        <v>31</v>
      </c>
      <c r="AC378" t="s">
        <v>43</v>
      </c>
    </row>
    <row r="379" spans="1:29" ht="16.5" thickBot="1" x14ac:dyDescent="0.3">
      <c r="A379" s="11" t="s">
        <v>7026</v>
      </c>
      <c r="B379" t="s">
        <v>543</v>
      </c>
      <c r="C379" t="s">
        <v>548</v>
      </c>
      <c r="D379" t="s">
        <v>4039</v>
      </c>
      <c r="H379" t="s">
        <v>37</v>
      </c>
      <c r="I379" t="s">
        <v>1713</v>
      </c>
      <c r="K379" t="s">
        <v>1707</v>
      </c>
      <c r="N379" t="s">
        <v>41</v>
      </c>
      <c r="P379" t="s">
        <v>4039</v>
      </c>
      <c r="Q379" t="s">
        <v>0</v>
      </c>
      <c r="R379" s="8">
        <f>'05A'!R379+('05A'!R379*50/100)</f>
        <v>180000</v>
      </c>
      <c r="S379" s="8">
        <f>'05A'!S379+('05A'!S379*50/100)</f>
        <v>180000</v>
      </c>
      <c r="T379" s="8">
        <f>'05A'!T379+('05A'!T379*50/100)</f>
        <v>180000</v>
      </c>
      <c r="V379" s="11" t="s">
        <v>5156</v>
      </c>
      <c r="W379">
        <v>0</v>
      </c>
      <c r="X379">
        <v>0</v>
      </c>
      <c r="Y379">
        <v>0</v>
      </c>
      <c r="Z379" s="11" t="s">
        <v>5156</v>
      </c>
      <c r="AB379" t="s">
        <v>31</v>
      </c>
      <c r="AC379" t="s">
        <v>43</v>
      </c>
    </row>
    <row r="380" spans="1:29" ht="16.5" thickBot="1" x14ac:dyDescent="0.3">
      <c r="A380" s="11" t="s">
        <v>7027</v>
      </c>
      <c r="B380" t="s">
        <v>543</v>
      </c>
      <c r="C380" t="s">
        <v>1966</v>
      </c>
      <c r="D380" t="s">
        <v>4040</v>
      </c>
      <c r="H380" t="s">
        <v>37</v>
      </c>
      <c r="I380" t="s">
        <v>1708</v>
      </c>
      <c r="K380" t="s">
        <v>1707</v>
      </c>
      <c r="N380" t="s">
        <v>41</v>
      </c>
      <c r="P380" t="s">
        <v>4040</v>
      </c>
      <c r="Q380" t="s">
        <v>0</v>
      </c>
      <c r="R380" s="8">
        <f>'05A'!R380+('05A'!R380*50/100)</f>
        <v>180000</v>
      </c>
      <c r="S380" s="8">
        <f>'05A'!S380+('05A'!S380*50/100)</f>
        <v>180000</v>
      </c>
      <c r="T380" s="8">
        <f>'05A'!T380+('05A'!T380*50/100)</f>
        <v>180000</v>
      </c>
      <c r="V380" s="11" t="s">
        <v>5156</v>
      </c>
      <c r="W380">
        <v>0</v>
      </c>
      <c r="X380">
        <v>0</v>
      </c>
      <c r="Y380">
        <v>0</v>
      </c>
      <c r="Z380" s="11" t="s">
        <v>5156</v>
      </c>
      <c r="AB380" t="s">
        <v>31</v>
      </c>
      <c r="AC380" t="s">
        <v>43</v>
      </c>
    </row>
    <row r="381" spans="1:29" ht="16.5" thickBot="1" x14ac:dyDescent="0.3">
      <c r="A381" s="11" t="s">
        <v>7028</v>
      </c>
      <c r="B381" t="s">
        <v>549</v>
      </c>
      <c r="C381" t="s">
        <v>1794</v>
      </c>
      <c r="D381" t="s">
        <v>4041</v>
      </c>
      <c r="H381" t="s">
        <v>37</v>
      </c>
      <c r="I381" t="s">
        <v>1712</v>
      </c>
      <c r="K381" t="s">
        <v>1707</v>
      </c>
      <c r="N381" t="s">
        <v>41</v>
      </c>
      <c r="P381" t="s">
        <v>4041</v>
      </c>
      <c r="Q381" t="s">
        <v>0</v>
      </c>
      <c r="R381" s="8">
        <f>'05A'!R381+('05A'!R381*50/100)</f>
        <v>157500</v>
      </c>
      <c r="S381" s="8">
        <f>'05A'!S381+('05A'!S381*50/100)</f>
        <v>157500</v>
      </c>
      <c r="T381" s="8">
        <f>'05A'!T381+('05A'!T381*50/100)</f>
        <v>157500</v>
      </c>
      <c r="V381" s="11" t="s">
        <v>5156</v>
      </c>
      <c r="W381">
        <v>0</v>
      </c>
      <c r="X381">
        <v>0</v>
      </c>
      <c r="Y381">
        <v>0</v>
      </c>
      <c r="Z381" s="11" t="s">
        <v>5156</v>
      </c>
      <c r="AB381" t="s">
        <v>31</v>
      </c>
      <c r="AC381" t="s">
        <v>43</v>
      </c>
    </row>
    <row r="382" spans="1:29" ht="16.5" thickBot="1" x14ac:dyDescent="0.3">
      <c r="A382" s="11" t="s">
        <v>7029</v>
      </c>
      <c r="B382" t="s">
        <v>550</v>
      </c>
      <c r="C382" t="s">
        <v>551</v>
      </c>
      <c r="D382" t="s">
        <v>4042</v>
      </c>
      <c r="H382" t="s">
        <v>37</v>
      </c>
      <c r="I382" t="s">
        <v>5158</v>
      </c>
      <c r="K382" t="s">
        <v>1707</v>
      </c>
      <c r="N382" t="s">
        <v>41</v>
      </c>
      <c r="P382" t="s">
        <v>4042</v>
      </c>
      <c r="Q382" t="s">
        <v>0</v>
      </c>
      <c r="R382" s="8">
        <f>'05A'!R382+('05A'!R382*50/100)</f>
        <v>210000</v>
      </c>
      <c r="S382" s="8">
        <f>'05A'!S382+('05A'!S382*50/100)</f>
        <v>210000</v>
      </c>
      <c r="T382" s="8">
        <f>'05A'!T382+('05A'!T382*50/100)</f>
        <v>210000</v>
      </c>
      <c r="V382" s="11" t="s">
        <v>5156</v>
      </c>
      <c r="W382">
        <v>0</v>
      </c>
      <c r="X382">
        <v>0</v>
      </c>
      <c r="Y382">
        <v>0</v>
      </c>
      <c r="Z382" s="11" t="s">
        <v>5156</v>
      </c>
      <c r="AB382" t="s">
        <v>31</v>
      </c>
      <c r="AC382" t="s">
        <v>43</v>
      </c>
    </row>
    <row r="383" spans="1:29" ht="16.5" thickBot="1" x14ac:dyDescent="0.3">
      <c r="A383" s="11" t="s">
        <v>7030</v>
      </c>
      <c r="B383" t="s">
        <v>550</v>
      </c>
      <c r="C383" t="s">
        <v>552</v>
      </c>
      <c r="D383" t="s">
        <v>4043</v>
      </c>
      <c r="H383" t="s">
        <v>37</v>
      </c>
      <c r="I383" t="s">
        <v>1720</v>
      </c>
      <c r="K383" t="s">
        <v>1707</v>
      </c>
      <c r="N383" t="s">
        <v>41</v>
      </c>
      <c r="P383" t="s">
        <v>4043</v>
      </c>
      <c r="Q383" t="s">
        <v>0</v>
      </c>
      <c r="R383" s="8">
        <f>'05A'!R383+('05A'!R383*50/100)</f>
        <v>189000</v>
      </c>
      <c r="S383" s="8">
        <f>'05A'!S383+('05A'!S383*50/100)</f>
        <v>189000</v>
      </c>
      <c r="T383" s="8">
        <f>'05A'!T383+('05A'!T383*50/100)</f>
        <v>189000</v>
      </c>
      <c r="V383" s="11" t="s">
        <v>5156</v>
      </c>
      <c r="W383">
        <v>0</v>
      </c>
      <c r="X383">
        <v>0</v>
      </c>
      <c r="Y383">
        <v>0</v>
      </c>
      <c r="Z383" s="11" t="s">
        <v>5156</v>
      </c>
      <c r="AB383" t="s">
        <v>31</v>
      </c>
      <c r="AC383" t="s">
        <v>43</v>
      </c>
    </row>
    <row r="384" spans="1:29" ht="16.5" thickBot="1" x14ac:dyDescent="0.3">
      <c r="A384" s="11" t="s">
        <v>7031</v>
      </c>
      <c r="B384" t="s">
        <v>550</v>
      </c>
      <c r="C384" t="s">
        <v>553</v>
      </c>
      <c r="D384" t="s">
        <v>4044</v>
      </c>
      <c r="H384" t="s">
        <v>37</v>
      </c>
      <c r="I384" t="s">
        <v>1713</v>
      </c>
      <c r="K384" t="s">
        <v>1707</v>
      </c>
      <c r="N384" t="s">
        <v>41</v>
      </c>
      <c r="P384" t="s">
        <v>4044</v>
      </c>
      <c r="Q384" t="s">
        <v>0</v>
      </c>
      <c r="R384" s="8">
        <f>'05A'!R384+('05A'!R384*50/100)</f>
        <v>180000</v>
      </c>
      <c r="S384" s="8">
        <f>'05A'!S384+('05A'!S384*50/100)</f>
        <v>180000</v>
      </c>
      <c r="T384" s="8">
        <f>'05A'!T384+('05A'!T384*50/100)</f>
        <v>180000</v>
      </c>
      <c r="V384" s="11" t="s">
        <v>5156</v>
      </c>
      <c r="W384">
        <v>0</v>
      </c>
      <c r="X384">
        <v>0</v>
      </c>
      <c r="Y384">
        <v>0</v>
      </c>
      <c r="Z384" s="11" t="s">
        <v>5156</v>
      </c>
      <c r="AB384" t="s">
        <v>31</v>
      </c>
      <c r="AC384" t="s">
        <v>43</v>
      </c>
    </row>
    <row r="385" spans="1:29" ht="16.5" thickBot="1" x14ac:dyDescent="0.3">
      <c r="A385" s="11" t="s">
        <v>7032</v>
      </c>
      <c r="B385" t="s">
        <v>550</v>
      </c>
      <c r="C385" t="s">
        <v>1967</v>
      </c>
      <c r="D385" t="s">
        <v>4045</v>
      </c>
      <c r="H385" t="s">
        <v>37</v>
      </c>
      <c r="I385" t="s">
        <v>1708</v>
      </c>
      <c r="K385" t="s">
        <v>1707</v>
      </c>
      <c r="N385" t="s">
        <v>41</v>
      </c>
      <c r="P385" t="s">
        <v>4045</v>
      </c>
      <c r="Q385" t="s">
        <v>0</v>
      </c>
      <c r="R385" s="8">
        <f>'05A'!R385+('05A'!R385*50/100)</f>
        <v>180000</v>
      </c>
      <c r="S385" s="8">
        <f>'05A'!S385+('05A'!S385*50/100)</f>
        <v>180000</v>
      </c>
      <c r="T385" s="8">
        <f>'05A'!T385+('05A'!T385*50/100)</f>
        <v>180000</v>
      </c>
      <c r="V385" s="11" t="s">
        <v>5156</v>
      </c>
      <c r="W385">
        <v>0</v>
      </c>
      <c r="X385">
        <v>0</v>
      </c>
      <c r="Y385">
        <v>0</v>
      </c>
      <c r="Z385" s="11" t="s">
        <v>5156</v>
      </c>
      <c r="AB385" t="s">
        <v>31</v>
      </c>
      <c r="AC385" t="s">
        <v>43</v>
      </c>
    </row>
    <row r="386" spans="1:29" s="7" customFormat="1" ht="16.5" thickBot="1" x14ac:dyDescent="0.3">
      <c r="A386" s="11" t="s">
        <v>7033</v>
      </c>
      <c r="B386" s="7" t="s">
        <v>550</v>
      </c>
      <c r="C386" s="7" t="s">
        <v>554</v>
      </c>
      <c r="D386" t="s">
        <v>4046</v>
      </c>
      <c r="H386" s="7" t="s">
        <v>37</v>
      </c>
      <c r="I386" s="7" t="s">
        <v>5157</v>
      </c>
      <c r="K386" s="7" t="s">
        <v>1707</v>
      </c>
      <c r="N386" s="7" t="s">
        <v>41</v>
      </c>
      <c r="P386" t="s">
        <v>4046</v>
      </c>
      <c r="Q386" s="7" t="s">
        <v>0</v>
      </c>
      <c r="R386" s="8">
        <f>'05A'!R386+('05A'!R386*50/100)</f>
        <v>220500</v>
      </c>
      <c r="S386" s="8">
        <f>'05A'!S386+('05A'!S386*50/100)</f>
        <v>220500</v>
      </c>
      <c r="T386" s="8">
        <f>'05A'!T386+('05A'!T386*50/100)</f>
        <v>220500</v>
      </c>
      <c r="V386" s="11" t="s">
        <v>5156</v>
      </c>
      <c r="W386" s="7">
        <v>0</v>
      </c>
      <c r="X386" s="7">
        <v>0</v>
      </c>
      <c r="Y386" s="7">
        <v>0</v>
      </c>
      <c r="Z386" s="11" t="s">
        <v>5156</v>
      </c>
      <c r="AB386" s="7" t="s">
        <v>31</v>
      </c>
      <c r="AC386" s="7" t="s">
        <v>43</v>
      </c>
    </row>
    <row r="387" spans="1:29" ht="16.5" thickBot="1" x14ac:dyDescent="0.3">
      <c r="A387" s="11" t="s">
        <v>7034</v>
      </c>
      <c r="B387" t="s">
        <v>550</v>
      </c>
      <c r="C387" t="s">
        <v>1795</v>
      </c>
      <c r="D387" t="s">
        <v>4047</v>
      </c>
      <c r="H387" t="s">
        <v>37</v>
      </c>
      <c r="I387" t="s">
        <v>1712</v>
      </c>
      <c r="K387" t="s">
        <v>1707</v>
      </c>
      <c r="N387" t="s">
        <v>41</v>
      </c>
      <c r="P387" t="s">
        <v>4047</v>
      </c>
      <c r="Q387" t="s">
        <v>0</v>
      </c>
      <c r="R387" s="8">
        <f>'05A'!R387+('05A'!R387*50/100)</f>
        <v>157500</v>
      </c>
      <c r="S387" s="8">
        <f>'05A'!S387+('05A'!S387*50/100)</f>
        <v>157500</v>
      </c>
      <c r="T387" s="8">
        <f>'05A'!T387+('05A'!T387*50/100)</f>
        <v>157500</v>
      </c>
      <c r="V387" s="11" t="s">
        <v>5156</v>
      </c>
      <c r="W387">
        <v>0</v>
      </c>
      <c r="X387">
        <v>0</v>
      </c>
      <c r="Y387">
        <v>0</v>
      </c>
      <c r="Z387" s="11" t="s">
        <v>5156</v>
      </c>
      <c r="AB387" t="s">
        <v>31</v>
      </c>
      <c r="AC387" t="s">
        <v>43</v>
      </c>
    </row>
    <row r="388" spans="1:29" ht="16.5" thickBot="1" x14ac:dyDescent="0.3">
      <c r="A388" s="11" t="s">
        <v>7035</v>
      </c>
      <c r="B388" t="s">
        <v>550</v>
      </c>
      <c r="C388" t="s">
        <v>555</v>
      </c>
      <c r="D388" t="s">
        <v>4048</v>
      </c>
      <c r="H388" t="s">
        <v>37</v>
      </c>
      <c r="I388" t="s">
        <v>1712</v>
      </c>
      <c r="K388" t="s">
        <v>1707</v>
      </c>
      <c r="N388" t="s">
        <v>41</v>
      </c>
      <c r="P388" t="s">
        <v>4048</v>
      </c>
      <c r="Q388" t="s">
        <v>0</v>
      </c>
      <c r="R388" s="8">
        <f>'05A'!R388+('05A'!R388*50/100)</f>
        <v>157500</v>
      </c>
      <c r="S388" s="8">
        <f>'05A'!S388+('05A'!S388*50/100)</f>
        <v>157500</v>
      </c>
      <c r="T388" s="8">
        <f>'05A'!T388+('05A'!T388*50/100)</f>
        <v>157500</v>
      </c>
      <c r="V388" s="11" t="s">
        <v>5156</v>
      </c>
      <c r="W388">
        <v>0</v>
      </c>
      <c r="X388">
        <v>0</v>
      </c>
      <c r="Y388">
        <v>0</v>
      </c>
      <c r="Z388" s="11" t="s">
        <v>5156</v>
      </c>
      <c r="AB388" t="s">
        <v>31</v>
      </c>
      <c r="AC388" t="s">
        <v>43</v>
      </c>
    </row>
    <row r="389" spans="1:29" ht="16.5" thickBot="1" x14ac:dyDescent="0.3">
      <c r="A389" s="11" t="s">
        <v>7036</v>
      </c>
      <c r="B389" t="s">
        <v>550</v>
      </c>
      <c r="C389" t="s">
        <v>1795</v>
      </c>
      <c r="D389" t="s">
        <v>4049</v>
      </c>
      <c r="H389" t="s">
        <v>37</v>
      </c>
      <c r="I389" t="s">
        <v>1712</v>
      </c>
      <c r="K389" t="s">
        <v>1707</v>
      </c>
      <c r="N389" t="s">
        <v>41</v>
      </c>
      <c r="P389" t="s">
        <v>4049</v>
      </c>
      <c r="Q389" t="s">
        <v>0</v>
      </c>
      <c r="R389" s="8">
        <f>'05A'!R389+('05A'!R389*50/100)</f>
        <v>160650</v>
      </c>
      <c r="S389" s="8">
        <f>'05A'!S389+('05A'!S389*50/100)</f>
        <v>160650</v>
      </c>
      <c r="T389" s="8">
        <f>'05A'!T389+('05A'!T389*50/100)</f>
        <v>160650</v>
      </c>
      <c r="V389" s="11" t="s">
        <v>5156</v>
      </c>
      <c r="W389">
        <v>0</v>
      </c>
      <c r="X389">
        <v>0</v>
      </c>
      <c r="Y389">
        <v>0</v>
      </c>
      <c r="Z389" s="11" t="s">
        <v>5156</v>
      </c>
      <c r="AB389" t="s">
        <v>31</v>
      </c>
      <c r="AC389" t="s">
        <v>43</v>
      </c>
    </row>
    <row r="390" spans="1:29" ht="16.5" thickBot="1" x14ac:dyDescent="0.3">
      <c r="A390" s="11" t="s">
        <v>7037</v>
      </c>
      <c r="B390" t="s">
        <v>557</v>
      </c>
      <c r="C390" t="s">
        <v>558</v>
      </c>
      <c r="D390" t="s">
        <v>4050</v>
      </c>
      <c r="H390" t="s">
        <v>37</v>
      </c>
      <c r="I390" t="s">
        <v>1720</v>
      </c>
      <c r="K390" t="s">
        <v>1707</v>
      </c>
      <c r="N390" t="s">
        <v>41</v>
      </c>
      <c r="P390" t="s">
        <v>4050</v>
      </c>
      <c r="Q390" t="s">
        <v>0</v>
      </c>
      <c r="R390" s="8">
        <f>'05A'!R390+('05A'!R390*50/100)</f>
        <v>189000</v>
      </c>
      <c r="S390" s="8">
        <f>'05A'!S390+('05A'!S390*50/100)</f>
        <v>189000</v>
      </c>
      <c r="T390" s="8">
        <f>'05A'!T390+('05A'!T390*50/100)</f>
        <v>189000</v>
      </c>
      <c r="V390" s="11" t="s">
        <v>5156</v>
      </c>
      <c r="W390">
        <v>0</v>
      </c>
      <c r="X390">
        <v>0</v>
      </c>
      <c r="Y390">
        <v>0</v>
      </c>
      <c r="Z390" s="11" t="s">
        <v>5156</v>
      </c>
      <c r="AB390" t="s">
        <v>31</v>
      </c>
      <c r="AC390" t="s">
        <v>43</v>
      </c>
    </row>
    <row r="391" spans="1:29" ht="16.5" thickBot="1" x14ac:dyDescent="0.3">
      <c r="A391" s="11" t="s">
        <v>7038</v>
      </c>
      <c r="B391" t="s">
        <v>557</v>
      </c>
      <c r="C391" t="s">
        <v>559</v>
      </c>
      <c r="D391" t="s">
        <v>4051</v>
      </c>
      <c r="H391" t="s">
        <v>37</v>
      </c>
      <c r="I391" t="s">
        <v>1713</v>
      </c>
      <c r="K391" t="s">
        <v>1707</v>
      </c>
      <c r="N391" t="s">
        <v>41</v>
      </c>
      <c r="P391" t="s">
        <v>4051</v>
      </c>
      <c r="Q391" t="s">
        <v>0</v>
      </c>
      <c r="R391" s="8">
        <f>'05A'!R391+('05A'!R391*50/100)</f>
        <v>180000</v>
      </c>
      <c r="S391" s="8">
        <f>'05A'!S391+('05A'!S391*50/100)</f>
        <v>180000</v>
      </c>
      <c r="T391" s="8">
        <f>'05A'!T391+('05A'!T391*50/100)</f>
        <v>180000</v>
      </c>
      <c r="V391" s="11" t="s">
        <v>5156</v>
      </c>
      <c r="W391">
        <v>0</v>
      </c>
      <c r="X391">
        <v>0</v>
      </c>
      <c r="Y391">
        <v>0</v>
      </c>
      <c r="Z391" s="11" t="s">
        <v>5156</v>
      </c>
      <c r="AB391" t="s">
        <v>31</v>
      </c>
      <c r="AC391" t="s">
        <v>43</v>
      </c>
    </row>
    <row r="392" spans="1:29" ht="16.5" thickBot="1" x14ac:dyDescent="0.3">
      <c r="A392" s="11" t="s">
        <v>7039</v>
      </c>
      <c r="B392" t="s">
        <v>557</v>
      </c>
      <c r="C392" t="s">
        <v>1968</v>
      </c>
      <c r="D392" t="s">
        <v>4052</v>
      </c>
      <c r="H392" t="s">
        <v>37</v>
      </c>
      <c r="I392" t="s">
        <v>1708</v>
      </c>
      <c r="K392" t="s">
        <v>1707</v>
      </c>
      <c r="N392" t="s">
        <v>41</v>
      </c>
      <c r="P392" t="s">
        <v>4052</v>
      </c>
      <c r="Q392" t="s">
        <v>0</v>
      </c>
      <c r="R392" s="8">
        <f>'05A'!R392+('05A'!R392*50/100)</f>
        <v>180000</v>
      </c>
      <c r="S392" s="8">
        <f>'05A'!S392+('05A'!S392*50/100)</f>
        <v>180000</v>
      </c>
      <c r="T392" s="8">
        <f>'05A'!T392+('05A'!T392*50/100)</f>
        <v>180000</v>
      </c>
      <c r="V392" s="11" t="s">
        <v>5156</v>
      </c>
      <c r="W392">
        <v>0</v>
      </c>
      <c r="X392">
        <v>0</v>
      </c>
      <c r="Y392">
        <v>0</v>
      </c>
      <c r="Z392" s="11" t="s">
        <v>5156</v>
      </c>
      <c r="AB392" t="s">
        <v>31</v>
      </c>
      <c r="AC392" t="s">
        <v>43</v>
      </c>
    </row>
    <row r="393" spans="1:29" ht="16.5" thickBot="1" x14ac:dyDescent="0.3">
      <c r="A393" s="11" t="s">
        <v>7040</v>
      </c>
      <c r="B393" t="s">
        <v>557</v>
      </c>
      <c r="C393" t="s">
        <v>560</v>
      </c>
      <c r="D393" t="s">
        <v>4053</v>
      </c>
      <c r="H393" t="s">
        <v>37</v>
      </c>
      <c r="I393" t="s">
        <v>1712</v>
      </c>
      <c r="K393" t="s">
        <v>1707</v>
      </c>
      <c r="N393" t="s">
        <v>41</v>
      </c>
      <c r="P393" t="s">
        <v>4053</v>
      </c>
      <c r="Q393" t="s">
        <v>0</v>
      </c>
      <c r="R393" s="8">
        <f>'05A'!R393+('05A'!R393*50/100)</f>
        <v>157500</v>
      </c>
      <c r="S393" s="8">
        <f>'05A'!S393+('05A'!S393*50/100)</f>
        <v>157500</v>
      </c>
      <c r="T393" s="8">
        <f>'05A'!T393+('05A'!T393*50/100)</f>
        <v>157500</v>
      </c>
      <c r="V393" s="11" t="s">
        <v>5156</v>
      </c>
      <c r="W393">
        <v>0</v>
      </c>
      <c r="X393">
        <v>0</v>
      </c>
      <c r="Y393">
        <v>0</v>
      </c>
      <c r="Z393" s="11" t="s">
        <v>5156</v>
      </c>
      <c r="AB393" t="s">
        <v>31</v>
      </c>
      <c r="AC393" t="s">
        <v>43</v>
      </c>
    </row>
    <row r="394" spans="1:29" ht="16.5" thickBot="1" x14ac:dyDescent="0.3">
      <c r="A394" s="11" t="s">
        <v>7041</v>
      </c>
      <c r="B394" t="s">
        <v>557</v>
      </c>
      <c r="C394" t="s">
        <v>1796</v>
      </c>
      <c r="D394" t="s">
        <v>4054</v>
      </c>
      <c r="H394" t="s">
        <v>37</v>
      </c>
      <c r="I394" t="s">
        <v>1712</v>
      </c>
      <c r="K394" t="s">
        <v>1707</v>
      </c>
      <c r="N394" t="s">
        <v>41</v>
      </c>
      <c r="P394" t="s">
        <v>4054</v>
      </c>
      <c r="Q394" t="s">
        <v>0</v>
      </c>
      <c r="R394" s="8">
        <f>'05A'!R394+('05A'!R394*50/100)</f>
        <v>157500</v>
      </c>
      <c r="S394" s="8">
        <f>'05A'!S394+('05A'!S394*50/100)</f>
        <v>157500</v>
      </c>
      <c r="T394" s="8">
        <f>'05A'!T394+('05A'!T394*50/100)</f>
        <v>157500</v>
      </c>
      <c r="V394" s="11" t="s">
        <v>5156</v>
      </c>
      <c r="W394">
        <v>0</v>
      </c>
      <c r="X394">
        <v>0</v>
      </c>
      <c r="Y394">
        <v>0</v>
      </c>
      <c r="Z394" s="11" t="s">
        <v>5156</v>
      </c>
      <c r="AB394" t="s">
        <v>31</v>
      </c>
      <c r="AC394" t="s">
        <v>43</v>
      </c>
    </row>
    <row r="395" spans="1:29" ht="16.5" thickBot="1" x14ac:dyDescent="0.3">
      <c r="A395" s="11" t="s">
        <v>7042</v>
      </c>
      <c r="B395" t="s">
        <v>557</v>
      </c>
      <c r="C395" t="s">
        <v>561</v>
      </c>
      <c r="D395" t="s">
        <v>4055</v>
      </c>
      <c r="H395" t="s">
        <v>37</v>
      </c>
      <c r="I395" t="s">
        <v>5157</v>
      </c>
      <c r="K395" t="s">
        <v>1707</v>
      </c>
      <c r="N395" t="s">
        <v>41</v>
      </c>
      <c r="P395" t="s">
        <v>4055</v>
      </c>
      <c r="Q395" t="s">
        <v>0</v>
      </c>
      <c r="R395" s="8">
        <f>'05A'!R395+('05A'!R395*50/100)</f>
        <v>220500</v>
      </c>
      <c r="S395" s="8">
        <f>'05A'!S395+('05A'!S395*50/100)</f>
        <v>220500</v>
      </c>
      <c r="T395" s="8">
        <f>'05A'!T395+('05A'!T395*50/100)</f>
        <v>220500</v>
      </c>
      <c r="V395" s="11" t="s">
        <v>5156</v>
      </c>
      <c r="W395">
        <v>0</v>
      </c>
      <c r="X395">
        <v>0</v>
      </c>
      <c r="Y395">
        <v>0</v>
      </c>
      <c r="Z395" s="11" t="s">
        <v>5156</v>
      </c>
      <c r="AB395" t="s">
        <v>31</v>
      </c>
      <c r="AC395" t="s">
        <v>43</v>
      </c>
    </row>
    <row r="396" spans="1:29" ht="16.5" thickBot="1" x14ac:dyDescent="0.3">
      <c r="A396" s="11" t="s">
        <v>7043</v>
      </c>
      <c r="B396" t="s">
        <v>557</v>
      </c>
      <c r="C396" t="s">
        <v>562</v>
      </c>
      <c r="D396" t="s">
        <v>4056</v>
      </c>
      <c r="H396" t="s">
        <v>37</v>
      </c>
      <c r="I396" t="s">
        <v>5158</v>
      </c>
      <c r="K396" t="s">
        <v>1707</v>
      </c>
      <c r="N396" t="s">
        <v>41</v>
      </c>
      <c r="P396" t="s">
        <v>4056</v>
      </c>
      <c r="Q396" t="s">
        <v>0</v>
      </c>
      <c r="R396" s="8">
        <f>'05A'!R396+('05A'!R396*50/100)</f>
        <v>210000</v>
      </c>
      <c r="S396" s="8">
        <f>'05A'!S396+('05A'!S396*50/100)</f>
        <v>210000</v>
      </c>
      <c r="T396" s="8">
        <f>'05A'!T396+('05A'!T396*50/100)</f>
        <v>210000</v>
      </c>
      <c r="V396" s="11" t="s">
        <v>5156</v>
      </c>
      <c r="W396">
        <v>0</v>
      </c>
      <c r="X396">
        <v>0</v>
      </c>
      <c r="Y396">
        <v>0</v>
      </c>
      <c r="Z396" s="11" t="s">
        <v>5156</v>
      </c>
      <c r="AB396" t="s">
        <v>31</v>
      </c>
      <c r="AC396" t="s">
        <v>43</v>
      </c>
    </row>
    <row r="397" spans="1:29" ht="16.5" thickBot="1" x14ac:dyDescent="0.3">
      <c r="A397" s="11" t="s">
        <v>7044</v>
      </c>
      <c r="B397" t="s">
        <v>563</v>
      </c>
      <c r="C397" t="s">
        <v>564</v>
      </c>
      <c r="D397" t="s">
        <v>4057</v>
      </c>
      <c r="H397" t="s">
        <v>37</v>
      </c>
      <c r="I397" t="s">
        <v>1712</v>
      </c>
      <c r="K397" t="s">
        <v>1707</v>
      </c>
      <c r="N397" t="s">
        <v>41</v>
      </c>
      <c r="P397" t="s">
        <v>4057</v>
      </c>
      <c r="Q397" t="s">
        <v>0</v>
      </c>
      <c r="R397" s="8">
        <f>'05A'!R397+('05A'!R397*50/100)</f>
        <v>427500</v>
      </c>
      <c r="S397" s="8">
        <f>'05A'!S397+('05A'!S397*50/100)</f>
        <v>427500</v>
      </c>
      <c r="T397" s="8">
        <f>'05A'!T397+('05A'!T397*50/100)</f>
        <v>427500</v>
      </c>
      <c r="V397" s="11" t="s">
        <v>5156</v>
      </c>
      <c r="W397">
        <v>0</v>
      </c>
      <c r="X397">
        <v>0</v>
      </c>
      <c r="Y397">
        <v>0</v>
      </c>
      <c r="Z397" s="11" t="s">
        <v>5156</v>
      </c>
      <c r="AB397" t="s">
        <v>31</v>
      </c>
      <c r="AC397" t="s">
        <v>43</v>
      </c>
    </row>
    <row r="398" spans="1:29" ht="16.5" thickBot="1" x14ac:dyDescent="0.3">
      <c r="A398" s="11" t="s">
        <v>7045</v>
      </c>
      <c r="B398" t="s">
        <v>563</v>
      </c>
      <c r="C398" t="s">
        <v>566</v>
      </c>
      <c r="D398" t="s">
        <v>4058</v>
      </c>
      <c r="H398" t="s">
        <v>37</v>
      </c>
      <c r="I398" t="s">
        <v>1720</v>
      </c>
      <c r="K398" t="s">
        <v>1707</v>
      </c>
      <c r="N398" t="s">
        <v>41</v>
      </c>
      <c r="P398" t="s">
        <v>4058</v>
      </c>
      <c r="Q398" t="s">
        <v>0</v>
      </c>
      <c r="R398" s="8">
        <f>'05A'!R398+('05A'!R398*50/100)</f>
        <v>513000</v>
      </c>
      <c r="S398" s="8">
        <f>'05A'!S398+('05A'!S398*50/100)</f>
        <v>513000</v>
      </c>
      <c r="T398" s="8">
        <f>'05A'!T398+('05A'!T398*50/100)</f>
        <v>513000</v>
      </c>
      <c r="V398" s="11" t="s">
        <v>5156</v>
      </c>
      <c r="W398">
        <v>0</v>
      </c>
      <c r="X398">
        <v>0</v>
      </c>
      <c r="Y398">
        <v>0</v>
      </c>
      <c r="Z398" s="11" t="s">
        <v>5156</v>
      </c>
      <c r="AB398" t="s">
        <v>31</v>
      </c>
      <c r="AC398" t="s">
        <v>43</v>
      </c>
    </row>
    <row r="399" spans="1:29" ht="16.5" thickBot="1" x14ac:dyDescent="0.3">
      <c r="A399" s="11" t="s">
        <v>7046</v>
      </c>
      <c r="B399" t="s">
        <v>563</v>
      </c>
      <c r="C399" t="s">
        <v>568</v>
      </c>
      <c r="D399" t="s">
        <v>4059</v>
      </c>
      <c r="H399" t="s">
        <v>37</v>
      </c>
      <c r="I399" t="s">
        <v>5157</v>
      </c>
      <c r="K399" t="s">
        <v>1707</v>
      </c>
      <c r="N399" t="s">
        <v>41</v>
      </c>
      <c r="P399" t="s">
        <v>4059</v>
      </c>
      <c r="Q399" t="s">
        <v>0</v>
      </c>
      <c r="R399" s="8">
        <f>'05A'!R399+('05A'!R399*50/100)</f>
        <v>598500</v>
      </c>
      <c r="S399" s="8">
        <f>'05A'!S399+('05A'!S399*50/100)</f>
        <v>598500</v>
      </c>
      <c r="T399" s="8">
        <f>'05A'!T399+('05A'!T399*50/100)</f>
        <v>598500</v>
      </c>
      <c r="V399" s="11" t="s">
        <v>5156</v>
      </c>
      <c r="W399">
        <v>0</v>
      </c>
      <c r="X399">
        <v>0</v>
      </c>
      <c r="Y399">
        <v>0</v>
      </c>
      <c r="Z399" s="11" t="s">
        <v>5156</v>
      </c>
      <c r="AB399" t="s">
        <v>31</v>
      </c>
      <c r="AC399" t="s">
        <v>43</v>
      </c>
    </row>
    <row r="400" spans="1:29" ht="16.5" thickBot="1" x14ac:dyDescent="0.3">
      <c r="A400" s="11" t="s">
        <v>7047</v>
      </c>
      <c r="B400" t="s">
        <v>563</v>
      </c>
      <c r="C400" t="s">
        <v>570</v>
      </c>
      <c r="D400" t="s">
        <v>4060</v>
      </c>
      <c r="H400" t="s">
        <v>37</v>
      </c>
      <c r="I400" t="s">
        <v>5158</v>
      </c>
      <c r="K400" t="s">
        <v>1707</v>
      </c>
      <c r="N400" t="s">
        <v>41</v>
      </c>
      <c r="P400" t="s">
        <v>4060</v>
      </c>
      <c r="Q400" t="s">
        <v>0</v>
      </c>
      <c r="R400" s="8">
        <f>'05A'!R400+('05A'!R400*50/100)</f>
        <v>562500</v>
      </c>
      <c r="S400" s="8">
        <f>'05A'!S400+('05A'!S400*50/100)</f>
        <v>562500</v>
      </c>
      <c r="T400" s="8">
        <f>'05A'!T400+('05A'!T400*50/100)</f>
        <v>562500</v>
      </c>
      <c r="V400" s="11" t="s">
        <v>5156</v>
      </c>
      <c r="W400">
        <v>0</v>
      </c>
      <c r="X400">
        <v>0</v>
      </c>
      <c r="Y400">
        <v>0</v>
      </c>
      <c r="Z400" s="11" t="s">
        <v>5156</v>
      </c>
      <c r="AB400" t="s">
        <v>31</v>
      </c>
      <c r="AC400" t="s">
        <v>43</v>
      </c>
    </row>
    <row r="401" spans="1:29" ht="16.5" thickBot="1" x14ac:dyDescent="0.3">
      <c r="A401" s="11" t="s">
        <v>7048</v>
      </c>
      <c r="B401" t="s">
        <v>563</v>
      </c>
      <c r="C401" t="s">
        <v>1797</v>
      </c>
      <c r="D401" t="s">
        <v>4061</v>
      </c>
      <c r="H401" t="s">
        <v>37</v>
      </c>
      <c r="I401" t="s">
        <v>1712</v>
      </c>
      <c r="K401" t="s">
        <v>1707</v>
      </c>
      <c r="N401" t="s">
        <v>41</v>
      </c>
      <c r="P401" t="s">
        <v>4061</v>
      </c>
      <c r="Q401" t="s">
        <v>0</v>
      </c>
      <c r="R401" s="8">
        <f>'05A'!R401+('05A'!R401*50/100)</f>
        <v>427500</v>
      </c>
      <c r="S401" s="8">
        <f>'05A'!S401+('05A'!S401*50/100)</f>
        <v>427500</v>
      </c>
      <c r="T401" s="8">
        <f>'05A'!T401+('05A'!T401*50/100)</f>
        <v>427500</v>
      </c>
      <c r="V401" s="11" t="s">
        <v>5156</v>
      </c>
      <c r="W401">
        <v>0</v>
      </c>
      <c r="X401">
        <v>0</v>
      </c>
      <c r="Y401">
        <v>0</v>
      </c>
      <c r="Z401" s="11" t="s">
        <v>5156</v>
      </c>
      <c r="AB401" t="s">
        <v>31</v>
      </c>
      <c r="AC401" t="s">
        <v>43</v>
      </c>
    </row>
    <row r="402" spans="1:29" ht="16.5" thickBot="1" x14ac:dyDescent="0.3">
      <c r="A402" s="11" t="s">
        <v>7049</v>
      </c>
      <c r="B402" t="s">
        <v>563</v>
      </c>
      <c r="C402" t="s">
        <v>572</v>
      </c>
      <c r="D402" t="s">
        <v>4062</v>
      </c>
      <c r="H402" t="s">
        <v>37</v>
      </c>
      <c r="I402" t="s">
        <v>1713</v>
      </c>
      <c r="K402" t="s">
        <v>1707</v>
      </c>
      <c r="N402" t="s">
        <v>41</v>
      </c>
      <c r="P402" t="s">
        <v>4062</v>
      </c>
      <c r="Q402" t="s">
        <v>0</v>
      </c>
      <c r="R402" s="8">
        <f>'05A'!R402+('05A'!R402*50/100)</f>
        <v>472500</v>
      </c>
      <c r="S402" s="8">
        <f>'05A'!S402+('05A'!S402*50/100)</f>
        <v>472500</v>
      </c>
      <c r="T402" s="8">
        <f>'05A'!T402+('05A'!T402*50/100)</f>
        <v>472500</v>
      </c>
      <c r="V402" s="11" t="s">
        <v>5156</v>
      </c>
      <c r="W402">
        <v>0</v>
      </c>
      <c r="X402">
        <v>0</v>
      </c>
      <c r="Y402">
        <v>0</v>
      </c>
      <c r="Z402" s="11" t="s">
        <v>5156</v>
      </c>
      <c r="AB402" t="s">
        <v>31</v>
      </c>
      <c r="AC402" t="s">
        <v>43</v>
      </c>
    </row>
    <row r="403" spans="1:29" ht="16.5" thickBot="1" x14ac:dyDescent="0.3">
      <c r="A403" s="11" t="s">
        <v>7050</v>
      </c>
      <c r="B403" t="s">
        <v>563</v>
      </c>
      <c r="C403" t="s">
        <v>1969</v>
      </c>
      <c r="D403" t="s">
        <v>4063</v>
      </c>
      <c r="H403" t="s">
        <v>37</v>
      </c>
      <c r="I403" t="s">
        <v>1708</v>
      </c>
      <c r="K403" t="s">
        <v>1707</v>
      </c>
      <c r="N403" t="s">
        <v>41</v>
      </c>
      <c r="P403" t="s">
        <v>4063</v>
      </c>
      <c r="Q403" t="s">
        <v>0</v>
      </c>
      <c r="R403" s="8">
        <f>'05A'!R403+('05A'!R403*50/100)</f>
        <v>472500</v>
      </c>
      <c r="S403" s="8">
        <f>'05A'!S403+('05A'!S403*50/100)</f>
        <v>472500</v>
      </c>
      <c r="T403" s="8">
        <f>'05A'!T403+('05A'!T403*50/100)</f>
        <v>472500</v>
      </c>
      <c r="V403" s="11" t="s">
        <v>5156</v>
      </c>
      <c r="W403">
        <v>0</v>
      </c>
      <c r="X403">
        <v>0</v>
      </c>
      <c r="Y403">
        <v>0</v>
      </c>
      <c r="Z403" s="11" t="s">
        <v>5156</v>
      </c>
      <c r="AB403" t="s">
        <v>31</v>
      </c>
      <c r="AC403" t="s">
        <v>43</v>
      </c>
    </row>
    <row r="404" spans="1:29" ht="16.5" thickBot="1" x14ac:dyDescent="0.3">
      <c r="A404" s="11" t="s">
        <v>7051</v>
      </c>
      <c r="B404" t="s">
        <v>573</v>
      </c>
      <c r="C404" t="s">
        <v>574</v>
      </c>
      <c r="D404" t="s">
        <v>4064</v>
      </c>
      <c r="H404" t="s">
        <v>37</v>
      </c>
      <c r="I404" t="s">
        <v>1720</v>
      </c>
      <c r="K404" t="s">
        <v>1707</v>
      </c>
      <c r="N404" t="s">
        <v>41</v>
      </c>
      <c r="P404" t="s">
        <v>4064</v>
      </c>
      <c r="Q404" t="s">
        <v>0</v>
      </c>
      <c r="R404" s="8">
        <f>'05A'!R404+('05A'!R404*50/100)</f>
        <v>486000</v>
      </c>
      <c r="S404" s="8">
        <f>'05A'!S404+('05A'!S404*50/100)</f>
        <v>486000</v>
      </c>
      <c r="T404" s="8">
        <f>'05A'!T404+('05A'!T404*50/100)</f>
        <v>486000</v>
      </c>
      <c r="V404" s="11" t="s">
        <v>5156</v>
      </c>
      <c r="W404">
        <v>0</v>
      </c>
      <c r="X404">
        <v>0</v>
      </c>
      <c r="Y404">
        <v>0</v>
      </c>
      <c r="Z404" s="11" t="s">
        <v>5156</v>
      </c>
      <c r="AB404" t="s">
        <v>31</v>
      </c>
      <c r="AC404" t="s">
        <v>43</v>
      </c>
    </row>
    <row r="405" spans="1:29" ht="16.5" thickBot="1" x14ac:dyDescent="0.3">
      <c r="A405" s="11" t="s">
        <v>7052</v>
      </c>
      <c r="B405" t="s">
        <v>573</v>
      </c>
      <c r="C405" t="s">
        <v>576</v>
      </c>
      <c r="D405" t="s">
        <v>4065</v>
      </c>
      <c r="H405" t="s">
        <v>37</v>
      </c>
      <c r="I405" t="s">
        <v>1713</v>
      </c>
      <c r="K405" t="s">
        <v>1707</v>
      </c>
      <c r="N405" t="s">
        <v>41</v>
      </c>
      <c r="P405" t="s">
        <v>4065</v>
      </c>
      <c r="Q405" t="s">
        <v>0</v>
      </c>
      <c r="R405" s="8">
        <f>'05A'!R405+('05A'!R405*50/100)</f>
        <v>445500</v>
      </c>
      <c r="S405" s="8">
        <f>'05A'!S405+('05A'!S405*50/100)</f>
        <v>445500</v>
      </c>
      <c r="T405" s="8">
        <f>'05A'!T405+('05A'!T405*50/100)</f>
        <v>445500</v>
      </c>
      <c r="V405" s="11" t="s">
        <v>5156</v>
      </c>
      <c r="W405">
        <v>0</v>
      </c>
      <c r="X405">
        <v>0</v>
      </c>
      <c r="Y405">
        <v>0</v>
      </c>
      <c r="Z405" s="11" t="s">
        <v>5156</v>
      </c>
      <c r="AB405" t="s">
        <v>31</v>
      </c>
      <c r="AC405" t="s">
        <v>43</v>
      </c>
    </row>
    <row r="406" spans="1:29" ht="16.5" thickBot="1" x14ac:dyDescent="0.3">
      <c r="A406" s="11" t="s">
        <v>7053</v>
      </c>
      <c r="B406" t="s">
        <v>573</v>
      </c>
      <c r="C406" t="s">
        <v>1970</v>
      </c>
      <c r="D406" t="s">
        <v>4066</v>
      </c>
      <c r="H406" t="s">
        <v>37</v>
      </c>
      <c r="I406" t="s">
        <v>1708</v>
      </c>
      <c r="K406" t="s">
        <v>1707</v>
      </c>
      <c r="N406" t="s">
        <v>41</v>
      </c>
      <c r="P406" t="s">
        <v>4066</v>
      </c>
      <c r="Q406" t="s">
        <v>0</v>
      </c>
      <c r="R406" s="8">
        <f>'05A'!R406+('05A'!R406*50/100)</f>
        <v>445500</v>
      </c>
      <c r="S406" s="8">
        <f>'05A'!S406+('05A'!S406*50/100)</f>
        <v>445500</v>
      </c>
      <c r="T406" s="8">
        <f>'05A'!T406+('05A'!T406*50/100)</f>
        <v>445500</v>
      </c>
      <c r="V406" s="11" t="s">
        <v>5156</v>
      </c>
      <c r="W406">
        <v>0</v>
      </c>
      <c r="X406">
        <v>0</v>
      </c>
      <c r="Y406">
        <v>0</v>
      </c>
      <c r="Z406" s="11" t="s">
        <v>5156</v>
      </c>
      <c r="AB406" t="s">
        <v>31</v>
      </c>
      <c r="AC406" t="s">
        <v>43</v>
      </c>
    </row>
    <row r="407" spans="1:29" ht="16.5" thickBot="1" x14ac:dyDescent="0.3">
      <c r="A407" s="11" t="s">
        <v>7054</v>
      </c>
      <c r="B407" t="s">
        <v>573</v>
      </c>
      <c r="C407" t="s">
        <v>577</v>
      </c>
      <c r="D407" t="s">
        <v>4067</v>
      </c>
      <c r="H407" t="s">
        <v>37</v>
      </c>
      <c r="I407" t="s">
        <v>1712</v>
      </c>
      <c r="K407" t="s">
        <v>1707</v>
      </c>
      <c r="N407" t="s">
        <v>41</v>
      </c>
      <c r="P407" t="s">
        <v>4067</v>
      </c>
      <c r="Q407" t="s">
        <v>0</v>
      </c>
      <c r="R407" s="8">
        <f>'05A'!R407+('05A'!R407*50/100)</f>
        <v>405000</v>
      </c>
      <c r="S407" s="8">
        <f>'05A'!S407+('05A'!S407*50/100)</f>
        <v>405000</v>
      </c>
      <c r="T407" s="8">
        <f>'05A'!T407+('05A'!T407*50/100)</f>
        <v>405000</v>
      </c>
      <c r="V407" s="11" t="s">
        <v>5156</v>
      </c>
      <c r="W407">
        <v>0</v>
      </c>
      <c r="X407">
        <v>0</v>
      </c>
      <c r="Y407">
        <v>0</v>
      </c>
      <c r="Z407" s="11" t="s">
        <v>5156</v>
      </c>
      <c r="AB407" t="s">
        <v>31</v>
      </c>
      <c r="AC407" t="s">
        <v>43</v>
      </c>
    </row>
    <row r="408" spans="1:29" ht="16.5" thickBot="1" x14ac:dyDescent="0.3">
      <c r="A408" s="11" t="s">
        <v>7055</v>
      </c>
      <c r="B408" t="s">
        <v>573</v>
      </c>
      <c r="C408" t="s">
        <v>578</v>
      </c>
      <c r="D408" t="s">
        <v>4068</v>
      </c>
      <c r="H408" t="s">
        <v>37</v>
      </c>
      <c r="I408" t="s">
        <v>5158</v>
      </c>
      <c r="K408" t="s">
        <v>1707</v>
      </c>
      <c r="N408" t="s">
        <v>41</v>
      </c>
      <c r="P408" t="s">
        <v>4068</v>
      </c>
      <c r="Q408" t="s">
        <v>0</v>
      </c>
      <c r="R408" s="8">
        <f>'05A'!R408+('05A'!R408*50/100)</f>
        <v>526500</v>
      </c>
      <c r="S408" s="8">
        <f>'05A'!S408+('05A'!S408*50/100)</f>
        <v>526500</v>
      </c>
      <c r="T408" s="8">
        <f>'05A'!T408+('05A'!T408*50/100)</f>
        <v>526500</v>
      </c>
      <c r="V408" s="11" t="s">
        <v>5156</v>
      </c>
      <c r="W408">
        <v>0</v>
      </c>
      <c r="X408">
        <v>0</v>
      </c>
      <c r="Y408">
        <v>0</v>
      </c>
      <c r="Z408" s="11" t="s">
        <v>5156</v>
      </c>
      <c r="AB408" t="s">
        <v>31</v>
      </c>
      <c r="AC408" t="s">
        <v>43</v>
      </c>
    </row>
    <row r="409" spans="1:29" ht="16.5" thickBot="1" x14ac:dyDescent="0.3">
      <c r="A409" s="11" t="s">
        <v>7056</v>
      </c>
      <c r="B409" t="s">
        <v>573</v>
      </c>
      <c r="C409" t="s">
        <v>580</v>
      </c>
      <c r="D409" t="s">
        <v>4069</v>
      </c>
      <c r="H409" t="s">
        <v>37</v>
      </c>
      <c r="I409" t="s">
        <v>5157</v>
      </c>
      <c r="K409" t="s">
        <v>1707</v>
      </c>
      <c r="N409" t="s">
        <v>41</v>
      </c>
      <c r="P409" t="s">
        <v>4069</v>
      </c>
      <c r="Q409" t="s">
        <v>0</v>
      </c>
      <c r="R409" s="8">
        <f>'05A'!R409+('05A'!R409*50/100)</f>
        <v>567000</v>
      </c>
      <c r="S409" s="8">
        <f>'05A'!S409+('05A'!S409*50/100)</f>
        <v>567000</v>
      </c>
      <c r="T409" s="8">
        <f>'05A'!T409+('05A'!T409*50/100)</f>
        <v>567000</v>
      </c>
      <c r="V409" s="11" t="s">
        <v>5156</v>
      </c>
      <c r="W409">
        <v>0</v>
      </c>
      <c r="X409">
        <v>0</v>
      </c>
      <c r="Y409">
        <v>0</v>
      </c>
      <c r="Z409" s="11" t="s">
        <v>5156</v>
      </c>
      <c r="AB409" t="s">
        <v>31</v>
      </c>
      <c r="AC409" t="s">
        <v>43</v>
      </c>
    </row>
    <row r="410" spans="1:29" ht="16.5" thickBot="1" x14ac:dyDescent="0.3">
      <c r="A410" s="11" t="s">
        <v>7057</v>
      </c>
      <c r="B410" t="s">
        <v>581</v>
      </c>
      <c r="C410" t="s">
        <v>1798</v>
      </c>
      <c r="D410" t="s">
        <v>4070</v>
      </c>
      <c r="H410" t="s">
        <v>37</v>
      </c>
      <c r="I410" t="s">
        <v>1712</v>
      </c>
      <c r="K410" t="s">
        <v>1707</v>
      </c>
      <c r="N410" t="s">
        <v>41</v>
      </c>
      <c r="P410" t="s">
        <v>4070</v>
      </c>
      <c r="Q410" t="s">
        <v>0</v>
      </c>
      <c r="R410" s="8">
        <f>'05A'!R410+('05A'!R410*50/100)</f>
        <v>405000</v>
      </c>
      <c r="S410" s="8">
        <f>'05A'!S410+('05A'!S410*50/100)</f>
        <v>405000</v>
      </c>
      <c r="T410" s="8">
        <f>'05A'!T410+('05A'!T410*50/100)</f>
        <v>405000</v>
      </c>
      <c r="V410" s="11" t="s">
        <v>5156</v>
      </c>
      <c r="W410">
        <v>0</v>
      </c>
      <c r="X410">
        <v>0</v>
      </c>
      <c r="Y410">
        <v>0</v>
      </c>
      <c r="Z410" s="11" t="s">
        <v>5156</v>
      </c>
      <c r="AB410" t="s">
        <v>31</v>
      </c>
      <c r="AC410" t="s">
        <v>43</v>
      </c>
    </row>
    <row r="411" spans="1:29" ht="16.5" thickBot="1" x14ac:dyDescent="0.3">
      <c r="A411" s="11" t="s">
        <v>7058</v>
      </c>
      <c r="B411" t="s">
        <v>582</v>
      </c>
      <c r="C411" t="s">
        <v>583</v>
      </c>
      <c r="D411" t="s">
        <v>4071</v>
      </c>
      <c r="H411" t="s">
        <v>37</v>
      </c>
      <c r="I411" t="s">
        <v>1720</v>
      </c>
      <c r="K411" t="s">
        <v>1707</v>
      </c>
      <c r="N411" t="s">
        <v>41</v>
      </c>
      <c r="P411" t="s">
        <v>4071</v>
      </c>
      <c r="Q411" t="s">
        <v>0</v>
      </c>
      <c r="R411" s="8">
        <f>'05A'!R411+('05A'!R411*50/100)</f>
        <v>594000</v>
      </c>
      <c r="S411" s="8">
        <f>'05A'!S411+('05A'!S411*50/100)</f>
        <v>594000</v>
      </c>
      <c r="T411" s="8">
        <f>'05A'!T411+('05A'!T411*50/100)</f>
        <v>594000</v>
      </c>
      <c r="V411" s="11" t="s">
        <v>5156</v>
      </c>
      <c r="W411">
        <v>0</v>
      </c>
      <c r="X411">
        <v>0</v>
      </c>
      <c r="Y411">
        <v>0</v>
      </c>
      <c r="Z411" s="11" t="s">
        <v>5156</v>
      </c>
      <c r="AB411" t="s">
        <v>31</v>
      </c>
      <c r="AC411" t="s">
        <v>43</v>
      </c>
    </row>
    <row r="412" spans="1:29" ht="16.5" thickBot="1" x14ac:dyDescent="0.3">
      <c r="A412" s="11" t="s">
        <v>7059</v>
      </c>
      <c r="B412" t="s">
        <v>582</v>
      </c>
      <c r="C412" t="s">
        <v>584</v>
      </c>
      <c r="D412" t="s">
        <v>4072</v>
      </c>
      <c r="H412" t="s">
        <v>37</v>
      </c>
      <c r="I412" t="s">
        <v>1713</v>
      </c>
      <c r="K412" t="s">
        <v>1707</v>
      </c>
      <c r="N412" t="s">
        <v>41</v>
      </c>
      <c r="P412" t="s">
        <v>4072</v>
      </c>
      <c r="Q412" t="s">
        <v>0</v>
      </c>
      <c r="R412" s="8">
        <f>'05A'!R412+('05A'!R412*50/100)</f>
        <v>547500</v>
      </c>
      <c r="S412" s="8">
        <f>'05A'!S412+('05A'!S412*50/100)</f>
        <v>547500</v>
      </c>
      <c r="T412" s="8">
        <f>'05A'!T412+('05A'!T412*50/100)</f>
        <v>547500</v>
      </c>
      <c r="V412" s="11" t="s">
        <v>5156</v>
      </c>
      <c r="W412">
        <v>0</v>
      </c>
      <c r="X412">
        <v>0</v>
      </c>
      <c r="Y412">
        <v>0</v>
      </c>
      <c r="Z412" s="11" t="s">
        <v>5156</v>
      </c>
      <c r="AB412" t="s">
        <v>31</v>
      </c>
      <c r="AC412" t="s">
        <v>43</v>
      </c>
    </row>
    <row r="413" spans="1:29" ht="16.5" thickBot="1" x14ac:dyDescent="0.3">
      <c r="A413" s="11" t="s">
        <v>7060</v>
      </c>
      <c r="B413" t="s">
        <v>582</v>
      </c>
      <c r="C413" t="s">
        <v>1971</v>
      </c>
      <c r="D413" t="s">
        <v>4073</v>
      </c>
      <c r="H413" t="s">
        <v>37</v>
      </c>
      <c r="I413" t="s">
        <v>1708</v>
      </c>
      <c r="K413" t="s">
        <v>1707</v>
      </c>
      <c r="N413" t="s">
        <v>41</v>
      </c>
      <c r="P413" t="s">
        <v>4073</v>
      </c>
      <c r="Q413" t="s">
        <v>0</v>
      </c>
      <c r="R413" s="8">
        <f>'05A'!R413+('05A'!R413*50/100)</f>
        <v>547500</v>
      </c>
      <c r="S413" s="8">
        <f>'05A'!S413+('05A'!S413*50/100)</f>
        <v>547500</v>
      </c>
      <c r="T413" s="8">
        <f>'05A'!T413+('05A'!T413*50/100)</f>
        <v>547500</v>
      </c>
      <c r="V413" s="11" t="s">
        <v>5156</v>
      </c>
      <c r="W413">
        <v>0</v>
      </c>
      <c r="X413">
        <v>0</v>
      </c>
      <c r="Y413">
        <v>0</v>
      </c>
      <c r="Z413" s="11" t="s">
        <v>5156</v>
      </c>
      <c r="AB413" t="s">
        <v>31</v>
      </c>
      <c r="AC413" t="s">
        <v>43</v>
      </c>
    </row>
    <row r="414" spans="1:29" ht="16.5" thickBot="1" x14ac:dyDescent="0.3">
      <c r="A414" s="11" t="s">
        <v>7061</v>
      </c>
      <c r="B414" t="s">
        <v>582</v>
      </c>
      <c r="C414" t="s">
        <v>586</v>
      </c>
      <c r="D414" t="s">
        <v>4074</v>
      </c>
      <c r="H414" t="s">
        <v>37</v>
      </c>
      <c r="I414" t="s">
        <v>1712</v>
      </c>
      <c r="K414" t="s">
        <v>1707</v>
      </c>
      <c r="N414" t="s">
        <v>41</v>
      </c>
      <c r="P414" t="s">
        <v>4074</v>
      </c>
      <c r="Q414" t="s">
        <v>0</v>
      </c>
      <c r="R414" s="8">
        <f>'05A'!R414+('05A'!R414*50/100)</f>
        <v>495000</v>
      </c>
      <c r="S414" s="8">
        <f>'05A'!S414+('05A'!S414*50/100)</f>
        <v>495000</v>
      </c>
      <c r="T414" s="8">
        <f>'05A'!T414+('05A'!T414*50/100)</f>
        <v>495000</v>
      </c>
      <c r="V414" s="11" t="s">
        <v>5156</v>
      </c>
      <c r="W414">
        <v>0</v>
      </c>
      <c r="X414">
        <v>0</v>
      </c>
      <c r="Y414">
        <v>0</v>
      </c>
      <c r="Z414" s="11" t="s">
        <v>5156</v>
      </c>
      <c r="AB414" t="s">
        <v>31</v>
      </c>
      <c r="AC414" t="s">
        <v>43</v>
      </c>
    </row>
    <row r="415" spans="1:29" ht="16.5" thickBot="1" x14ac:dyDescent="0.3">
      <c r="A415" s="11" t="s">
        <v>7062</v>
      </c>
      <c r="B415" t="s">
        <v>582</v>
      </c>
      <c r="C415" t="s">
        <v>587</v>
      </c>
      <c r="D415" t="s">
        <v>4075</v>
      </c>
      <c r="H415" t="s">
        <v>37</v>
      </c>
      <c r="I415" t="s">
        <v>5158</v>
      </c>
      <c r="K415" t="s">
        <v>1707</v>
      </c>
      <c r="N415" t="s">
        <v>41</v>
      </c>
      <c r="P415" t="s">
        <v>4075</v>
      </c>
      <c r="Q415" t="s">
        <v>0</v>
      </c>
      <c r="R415" s="8">
        <f>'05A'!R415+('05A'!R415*50/100)</f>
        <v>643500</v>
      </c>
      <c r="S415" s="8">
        <f>'05A'!S415+('05A'!S415*50/100)</f>
        <v>643500</v>
      </c>
      <c r="T415" s="8">
        <f>'05A'!T415+('05A'!T415*50/100)</f>
        <v>643500</v>
      </c>
      <c r="V415" s="11" t="s">
        <v>5156</v>
      </c>
      <c r="W415">
        <v>0</v>
      </c>
      <c r="X415">
        <v>0</v>
      </c>
      <c r="Y415">
        <v>0</v>
      </c>
      <c r="Z415" s="11" t="s">
        <v>5156</v>
      </c>
      <c r="AB415" t="s">
        <v>31</v>
      </c>
      <c r="AC415" t="s">
        <v>43</v>
      </c>
    </row>
    <row r="416" spans="1:29" ht="16.5" thickBot="1" x14ac:dyDescent="0.3">
      <c r="A416" s="11" t="s">
        <v>7063</v>
      </c>
      <c r="B416" t="s">
        <v>582</v>
      </c>
      <c r="C416" t="s">
        <v>589</v>
      </c>
      <c r="D416" t="s">
        <v>4076</v>
      </c>
      <c r="H416" t="s">
        <v>37</v>
      </c>
      <c r="I416" t="s">
        <v>5157</v>
      </c>
      <c r="K416" t="s">
        <v>1707</v>
      </c>
      <c r="N416" t="s">
        <v>41</v>
      </c>
      <c r="P416" t="s">
        <v>4076</v>
      </c>
      <c r="Q416" t="s">
        <v>0</v>
      </c>
      <c r="R416" s="8">
        <f>'05A'!R416+('05A'!R416*50/100)</f>
        <v>693000</v>
      </c>
      <c r="S416" s="8">
        <f>'05A'!S416+('05A'!S416*50/100)</f>
        <v>693000</v>
      </c>
      <c r="T416" s="8">
        <f>'05A'!T416+('05A'!T416*50/100)</f>
        <v>693000</v>
      </c>
      <c r="V416" s="11" t="s">
        <v>5156</v>
      </c>
      <c r="W416">
        <v>0</v>
      </c>
      <c r="X416">
        <v>0</v>
      </c>
      <c r="Y416">
        <v>0</v>
      </c>
      <c r="Z416" s="11" t="s">
        <v>5156</v>
      </c>
      <c r="AB416" t="s">
        <v>31</v>
      </c>
      <c r="AC416" t="s">
        <v>43</v>
      </c>
    </row>
    <row r="417" spans="1:29" ht="16.5" thickBot="1" x14ac:dyDescent="0.3">
      <c r="A417" s="11" t="s">
        <v>7064</v>
      </c>
      <c r="B417" t="s">
        <v>591</v>
      </c>
      <c r="C417" t="s">
        <v>1799</v>
      </c>
      <c r="D417" t="s">
        <v>4077</v>
      </c>
      <c r="H417" t="s">
        <v>37</v>
      </c>
      <c r="I417" t="s">
        <v>1712</v>
      </c>
      <c r="K417" t="s">
        <v>1707</v>
      </c>
      <c r="N417" t="s">
        <v>41</v>
      </c>
      <c r="P417" t="s">
        <v>4077</v>
      </c>
      <c r="Q417" t="s">
        <v>0</v>
      </c>
      <c r="R417" s="8">
        <f>'05A'!R417+('05A'!R417*50/100)</f>
        <v>495000</v>
      </c>
      <c r="S417" s="8">
        <f>'05A'!S417+('05A'!S417*50/100)</f>
        <v>495000</v>
      </c>
      <c r="T417" s="8">
        <f>'05A'!T417+('05A'!T417*50/100)</f>
        <v>495000</v>
      </c>
      <c r="V417" s="11" t="s">
        <v>5156</v>
      </c>
      <c r="W417">
        <v>0</v>
      </c>
      <c r="X417">
        <v>0</v>
      </c>
      <c r="Y417">
        <v>0</v>
      </c>
      <c r="Z417" s="11" t="s">
        <v>5156</v>
      </c>
      <c r="AB417" t="s">
        <v>31</v>
      </c>
      <c r="AC417" t="s">
        <v>43</v>
      </c>
    </row>
    <row r="418" spans="1:29" ht="16.5" thickBot="1" x14ac:dyDescent="0.3">
      <c r="A418" s="11" t="s">
        <v>7065</v>
      </c>
      <c r="B418" t="s">
        <v>592</v>
      </c>
      <c r="C418" t="s">
        <v>593</v>
      </c>
      <c r="D418" t="s">
        <v>4078</v>
      </c>
      <c r="H418" t="s">
        <v>37</v>
      </c>
      <c r="I418" t="s">
        <v>5157</v>
      </c>
      <c r="K418" t="s">
        <v>1707</v>
      </c>
      <c r="N418" t="s">
        <v>41</v>
      </c>
      <c r="P418" t="s">
        <v>4078</v>
      </c>
      <c r="Q418" t="s">
        <v>0</v>
      </c>
      <c r="R418" s="8">
        <f>'05A'!R418+('05A'!R418*50/100)</f>
        <v>1020000</v>
      </c>
      <c r="S418" s="8">
        <f>'05A'!S418+('05A'!S418*50/100)</f>
        <v>1020000</v>
      </c>
      <c r="T418" s="8">
        <f>'05A'!T418+('05A'!T418*50/100)</f>
        <v>1020000</v>
      </c>
      <c r="V418" s="11" t="s">
        <v>5156</v>
      </c>
      <c r="W418">
        <v>0</v>
      </c>
      <c r="X418">
        <v>0</v>
      </c>
      <c r="Y418">
        <v>0</v>
      </c>
      <c r="Z418" s="11" t="s">
        <v>5156</v>
      </c>
      <c r="AB418" t="s">
        <v>31</v>
      </c>
      <c r="AC418" t="s">
        <v>43</v>
      </c>
    </row>
    <row r="419" spans="1:29" ht="16.5" thickBot="1" x14ac:dyDescent="0.3">
      <c r="A419" s="11" t="s">
        <v>7066</v>
      </c>
      <c r="B419" t="s">
        <v>592</v>
      </c>
      <c r="C419" t="s">
        <v>595</v>
      </c>
      <c r="D419" t="s">
        <v>4079</v>
      </c>
      <c r="H419" t="s">
        <v>37</v>
      </c>
      <c r="I419" t="s">
        <v>1720</v>
      </c>
      <c r="K419" t="s">
        <v>1707</v>
      </c>
      <c r="N419" t="s">
        <v>41</v>
      </c>
      <c r="P419" t="s">
        <v>4079</v>
      </c>
      <c r="Q419" t="s">
        <v>0</v>
      </c>
      <c r="R419" s="8">
        <f>'05A'!R419+('05A'!R419*50/100)</f>
        <v>877500</v>
      </c>
      <c r="S419" s="8">
        <f>'05A'!S419+('05A'!S419*50/100)</f>
        <v>877500</v>
      </c>
      <c r="T419" s="8">
        <f>'05A'!T419+('05A'!T419*50/100)</f>
        <v>877500</v>
      </c>
      <c r="V419" s="11" t="s">
        <v>5156</v>
      </c>
      <c r="W419">
        <v>0</v>
      </c>
      <c r="X419">
        <v>0</v>
      </c>
      <c r="Y419">
        <v>0</v>
      </c>
      <c r="Z419" s="11" t="s">
        <v>5156</v>
      </c>
      <c r="AB419" t="s">
        <v>31</v>
      </c>
      <c r="AC419" t="s">
        <v>43</v>
      </c>
    </row>
    <row r="420" spans="1:29" ht="16.5" thickBot="1" x14ac:dyDescent="0.3">
      <c r="A420" s="11" t="s">
        <v>7067</v>
      </c>
      <c r="B420" t="s">
        <v>592</v>
      </c>
      <c r="C420" t="s">
        <v>1800</v>
      </c>
      <c r="D420" t="s">
        <v>4080</v>
      </c>
      <c r="H420" t="s">
        <v>37</v>
      </c>
      <c r="I420" t="s">
        <v>1712</v>
      </c>
      <c r="K420" t="s">
        <v>1707</v>
      </c>
      <c r="N420" t="s">
        <v>41</v>
      </c>
      <c r="P420" t="s">
        <v>4080</v>
      </c>
      <c r="Q420" t="s">
        <v>0</v>
      </c>
      <c r="R420" s="8">
        <f>'05A'!R420+('05A'!R420*50/100)</f>
        <v>726000</v>
      </c>
      <c r="S420" s="8">
        <f>'05A'!S420+('05A'!S420*50/100)</f>
        <v>726000</v>
      </c>
      <c r="T420" s="8">
        <f>'05A'!T420+('05A'!T420*50/100)</f>
        <v>726000</v>
      </c>
      <c r="V420" s="11" t="s">
        <v>5156</v>
      </c>
      <c r="W420">
        <v>0</v>
      </c>
      <c r="X420">
        <v>0</v>
      </c>
      <c r="Y420">
        <v>0</v>
      </c>
      <c r="Z420" s="11" t="s">
        <v>5156</v>
      </c>
      <c r="AB420" t="s">
        <v>31</v>
      </c>
      <c r="AC420" t="s">
        <v>43</v>
      </c>
    </row>
    <row r="421" spans="1:29" ht="16.5" thickBot="1" x14ac:dyDescent="0.3">
      <c r="A421" s="11" t="s">
        <v>7068</v>
      </c>
      <c r="B421" t="s">
        <v>592</v>
      </c>
      <c r="C421" t="s">
        <v>596</v>
      </c>
      <c r="D421" t="s">
        <v>4081</v>
      </c>
      <c r="H421" t="s">
        <v>37</v>
      </c>
      <c r="I421" t="s">
        <v>1713</v>
      </c>
      <c r="K421" t="s">
        <v>1707</v>
      </c>
      <c r="N421" t="s">
        <v>41</v>
      </c>
      <c r="P421" t="s">
        <v>4081</v>
      </c>
      <c r="Q421" t="s">
        <v>0</v>
      </c>
      <c r="R421" s="8">
        <f>'05A'!R421+('05A'!R421*50/100)</f>
        <v>802500</v>
      </c>
      <c r="S421" s="8">
        <f>'05A'!S421+('05A'!S421*50/100)</f>
        <v>802500</v>
      </c>
      <c r="T421" s="8">
        <f>'05A'!T421+('05A'!T421*50/100)</f>
        <v>802500</v>
      </c>
      <c r="V421" s="11" t="s">
        <v>5156</v>
      </c>
      <c r="W421">
        <v>0</v>
      </c>
      <c r="X421">
        <v>0</v>
      </c>
      <c r="Y421">
        <v>0</v>
      </c>
      <c r="Z421" s="11" t="s">
        <v>5156</v>
      </c>
      <c r="AB421" t="s">
        <v>31</v>
      </c>
      <c r="AC421" t="s">
        <v>43</v>
      </c>
    </row>
    <row r="422" spans="1:29" ht="16.5" thickBot="1" x14ac:dyDescent="0.3">
      <c r="A422" s="11" t="s">
        <v>7069</v>
      </c>
      <c r="B422" t="s">
        <v>592</v>
      </c>
      <c r="C422" t="s">
        <v>1972</v>
      </c>
      <c r="D422" t="s">
        <v>4082</v>
      </c>
      <c r="H422" t="s">
        <v>37</v>
      </c>
      <c r="I422" t="s">
        <v>1708</v>
      </c>
      <c r="K422" t="s">
        <v>1707</v>
      </c>
      <c r="N422" t="s">
        <v>41</v>
      </c>
      <c r="P422" t="s">
        <v>4082</v>
      </c>
      <c r="Q422" t="s">
        <v>0</v>
      </c>
      <c r="R422" s="8">
        <f>'05A'!R422+('05A'!R422*50/100)</f>
        <v>802500</v>
      </c>
      <c r="S422" s="8">
        <f>'05A'!S422+('05A'!S422*50/100)</f>
        <v>802500</v>
      </c>
      <c r="T422" s="8">
        <f>'05A'!T422+('05A'!T422*50/100)</f>
        <v>802500</v>
      </c>
      <c r="V422" s="11" t="s">
        <v>5156</v>
      </c>
      <c r="W422">
        <v>0</v>
      </c>
      <c r="X422">
        <v>0</v>
      </c>
      <c r="Y422">
        <v>0</v>
      </c>
      <c r="Z422" s="11" t="s">
        <v>5156</v>
      </c>
      <c r="AB422" t="s">
        <v>31</v>
      </c>
      <c r="AC422" t="s">
        <v>43</v>
      </c>
    </row>
    <row r="423" spans="1:29" ht="16.5" thickBot="1" x14ac:dyDescent="0.3">
      <c r="A423" s="11" t="s">
        <v>7070</v>
      </c>
      <c r="B423" t="s">
        <v>592</v>
      </c>
      <c r="C423" t="s">
        <v>598</v>
      </c>
      <c r="D423" t="s">
        <v>4083</v>
      </c>
      <c r="H423" t="s">
        <v>37</v>
      </c>
      <c r="I423" t="s">
        <v>1712</v>
      </c>
      <c r="K423" t="s">
        <v>1707</v>
      </c>
      <c r="N423" t="s">
        <v>41</v>
      </c>
      <c r="P423" t="s">
        <v>4083</v>
      </c>
      <c r="Q423" t="s">
        <v>0</v>
      </c>
      <c r="R423" s="8">
        <f>'05A'!R423+('05A'!R423*50/100)</f>
        <v>726000</v>
      </c>
      <c r="S423" s="8">
        <f>'05A'!S423+('05A'!S423*50/100)</f>
        <v>726000</v>
      </c>
      <c r="T423" s="8">
        <f>'05A'!T423+('05A'!T423*50/100)</f>
        <v>726000</v>
      </c>
      <c r="V423" s="11" t="s">
        <v>5156</v>
      </c>
      <c r="W423">
        <v>0</v>
      </c>
      <c r="X423">
        <v>0</v>
      </c>
      <c r="Y423">
        <v>0</v>
      </c>
      <c r="Z423" s="11" t="s">
        <v>5156</v>
      </c>
      <c r="AB423" t="s">
        <v>31</v>
      </c>
      <c r="AC423" t="s">
        <v>43</v>
      </c>
    </row>
    <row r="424" spans="1:29" ht="16.5" thickBot="1" x14ac:dyDescent="0.3">
      <c r="A424" s="11" t="s">
        <v>7071</v>
      </c>
      <c r="B424" t="s">
        <v>592</v>
      </c>
      <c r="C424" t="s">
        <v>599</v>
      </c>
      <c r="D424" t="s">
        <v>4084</v>
      </c>
      <c r="H424" t="s">
        <v>37</v>
      </c>
      <c r="I424" t="s">
        <v>5158</v>
      </c>
      <c r="K424" t="s">
        <v>1707</v>
      </c>
      <c r="N424" t="s">
        <v>41</v>
      </c>
      <c r="P424" t="s">
        <v>4084</v>
      </c>
      <c r="Q424" t="s">
        <v>0</v>
      </c>
      <c r="R424" s="8">
        <f>'05A'!R424+('05A'!R424*50/100)</f>
        <v>945000</v>
      </c>
      <c r="S424" s="8">
        <f>'05A'!S424+('05A'!S424*50/100)</f>
        <v>945000</v>
      </c>
      <c r="T424" s="8">
        <f>'05A'!T424+('05A'!T424*50/100)</f>
        <v>945000</v>
      </c>
      <c r="V424" s="11" t="s">
        <v>5156</v>
      </c>
      <c r="W424">
        <v>0</v>
      </c>
      <c r="X424">
        <v>0</v>
      </c>
      <c r="Y424">
        <v>0</v>
      </c>
      <c r="Z424" s="11" t="s">
        <v>5156</v>
      </c>
      <c r="AB424" t="s">
        <v>31</v>
      </c>
      <c r="AC424" t="s">
        <v>43</v>
      </c>
    </row>
    <row r="425" spans="1:29" ht="16.5" thickBot="1" x14ac:dyDescent="0.3">
      <c r="A425" s="11" t="s">
        <v>7072</v>
      </c>
      <c r="B425" t="s">
        <v>600</v>
      </c>
      <c r="C425" t="s">
        <v>601</v>
      </c>
      <c r="D425" t="s">
        <v>4085</v>
      </c>
      <c r="H425" t="s">
        <v>37</v>
      </c>
      <c r="I425" t="s">
        <v>1720</v>
      </c>
      <c r="K425" t="s">
        <v>1707</v>
      </c>
      <c r="N425" t="s">
        <v>41</v>
      </c>
      <c r="P425" t="s">
        <v>4085</v>
      </c>
      <c r="Q425" t="s">
        <v>0</v>
      </c>
      <c r="R425" s="8">
        <f>'05A'!R425+('05A'!R425*50/100)</f>
        <v>877500</v>
      </c>
      <c r="S425" s="8">
        <f>'05A'!S425+('05A'!S425*50/100)</f>
        <v>877500</v>
      </c>
      <c r="T425" s="8">
        <f>'05A'!T425+('05A'!T425*50/100)</f>
        <v>877500</v>
      </c>
      <c r="V425" s="11" t="s">
        <v>5156</v>
      </c>
      <c r="W425">
        <v>0</v>
      </c>
      <c r="X425">
        <v>0</v>
      </c>
      <c r="Y425">
        <v>0</v>
      </c>
      <c r="Z425" s="11" t="s">
        <v>5156</v>
      </c>
      <c r="AB425" t="s">
        <v>31</v>
      </c>
      <c r="AC425" t="s">
        <v>43</v>
      </c>
    </row>
    <row r="426" spans="1:29" ht="16.5" thickBot="1" x14ac:dyDescent="0.3">
      <c r="A426" s="11" t="s">
        <v>7073</v>
      </c>
      <c r="B426" t="s">
        <v>600</v>
      </c>
      <c r="C426" t="s">
        <v>602</v>
      </c>
      <c r="D426" t="s">
        <v>4086</v>
      </c>
      <c r="H426" t="s">
        <v>37</v>
      </c>
      <c r="I426" t="s">
        <v>5157</v>
      </c>
      <c r="K426" t="s">
        <v>1707</v>
      </c>
      <c r="N426" t="s">
        <v>41</v>
      </c>
      <c r="P426" t="s">
        <v>4086</v>
      </c>
      <c r="Q426" t="s">
        <v>0</v>
      </c>
      <c r="R426" s="8">
        <f>'05A'!R426+('05A'!R426*50/100)</f>
        <v>1020000</v>
      </c>
      <c r="S426" s="8">
        <f>'05A'!S426+('05A'!S426*50/100)</f>
        <v>1020000</v>
      </c>
      <c r="T426" s="8">
        <f>'05A'!T426+('05A'!T426*50/100)</f>
        <v>1020000</v>
      </c>
      <c r="V426" s="11" t="s">
        <v>5156</v>
      </c>
      <c r="W426">
        <v>0</v>
      </c>
      <c r="X426">
        <v>0</v>
      </c>
      <c r="Y426">
        <v>0</v>
      </c>
      <c r="Z426" s="11" t="s">
        <v>5156</v>
      </c>
      <c r="AB426" t="s">
        <v>31</v>
      </c>
      <c r="AC426" t="s">
        <v>43</v>
      </c>
    </row>
    <row r="427" spans="1:29" ht="16.5" thickBot="1" x14ac:dyDescent="0.3">
      <c r="A427" s="11" t="s">
        <v>7074</v>
      </c>
      <c r="B427" t="s">
        <v>600</v>
      </c>
      <c r="C427" t="s">
        <v>1801</v>
      </c>
      <c r="D427" t="s">
        <v>4087</v>
      </c>
      <c r="H427" t="s">
        <v>37</v>
      </c>
      <c r="I427" t="s">
        <v>1712</v>
      </c>
      <c r="K427" t="s">
        <v>1707</v>
      </c>
      <c r="N427" t="s">
        <v>41</v>
      </c>
      <c r="P427" t="s">
        <v>4087</v>
      </c>
      <c r="Q427" t="s">
        <v>0</v>
      </c>
      <c r="R427" s="8">
        <f>'05A'!R427+('05A'!R427*50/100)</f>
        <v>726000</v>
      </c>
      <c r="S427" s="8">
        <f>'05A'!S427+('05A'!S427*50/100)</f>
        <v>726000</v>
      </c>
      <c r="T427" s="8">
        <f>'05A'!T427+('05A'!T427*50/100)</f>
        <v>726000</v>
      </c>
      <c r="V427" s="11" t="s">
        <v>5156</v>
      </c>
      <c r="W427">
        <v>0</v>
      </c>
      <c r="X427">
        <v>0</v>
      </c>
      <c r="Y427">
        <v>0</v>
      </c>
      <c r="Z427" s="11" t="s">
        <v>5156</v>
      </c>
      <c r="AB427" t="s">
        <v>31</v>
      </c>
      <c r="AC427" t="s">
        <v>43</v>
      </c>
    </row>
    <row r="428" spans="1:29" ht="16.5" thickBot="1" x14ac:dyDescent="0.3">
      <c r="A428" s="11" t="s">
        <v>7075</v>
      </c>
      <c r="B428" t="s">
        <v>600</v>
      </c>
      <c r="C428" t="s">
        <v>603</v>
      </c>
      <c r="D428" t="s">
        <v>4088</v>
      </c>
      <c r="H428" t="s">
        <v>37</v>
      </c>
      <c r="I428" t="s">
        <v>1712</v>
      </c>
      <c r="K428" t="s">
        <v>1707</v>
      </c>
      <c r="N428" t="s">
        <v>41</v>
      </c>
      <c r="P428" t="s">
        <v>4088</v>
      </c>
      <c r="Q428" t="s">
        <v>0</v>
      </c>
      <c r="R428" s="8">
        <f>'05A'!R428+('05A'!R428*50/100)</f>
        <v>726000</v>
      </c>
      <c r="S428" s="8">
        <f>'05A'!S428+('05A'!S428*50/100)</f>
        <v>726000</v>
      </c>
      <c r="T428" s="8">
        <f>'05A'!T428+('05A'!T428*50/100)</f>
        <v>726000</v>
      </c>
      <c r="V428" s="11" t="s">
        <v>5156</v>
      </c>
      <c r="W428">
        <v>0</v>
      </c>
      <c r="X428">
        <v>0</v>
      </c>
      <c r="Y428">
        <v>0</v>
      </c>
      <c r="Z428" s="11" t="s">
        <v>5156</v>
      </c>
      <c r="AB428" t="s">
        <v>31</v>
      </c>
      <c r="AC428" t="s">
        <v>43</v>
      </c>
    </row>
    <row r="429" spans="1:29" ht="16.5" thickBot="1" x14ac:dyDescent="0.3">
      <c r="A429" s="11" t="s">
        <v>7076</v>
      </c>
      <c r="B429" t="s">
        <v>600</v>
      </c>
      <c r="C429" t="s">
        <v>604</v>
      </c>
      <c r="D429" t="s">
        <v>4089</v>
      </c>
      <c r="H429" t="s">
        <v>37</v>
      </c>
      <c r="I429" t="s">
        <v>1713</v>
      </c>
      <c r="K429" t="s">
        <v>1707</v>
      </c>
      <c r="N429" t="s">
        <v>41</v>
      </c>
      <c r="P429" t="s">
        <v>4089</v>
      </c>
      <c r="Q429" t="s">
        <v>0</v>
      </c>
      <c r="R429" s="8">
        <f>'05A'!R429+('05A'!R429*50/100)</f>
        <v>802500</v>
      </c>
      <c r="S429" s="8">
        <f>'05A'!S429+('05A'!S429*50/100)</f>
        <v>802500</v>
      </c>
      <c r="T429" s="8">
        <f>'05A'!T429+('05A'!T429*50/100)</f>
        <v>802500</v>
      </c>
      <c r="V429" s="11" t="s">
        <v>5156</v>
      </c>
      <c r="W429">
        <v>0</v>
      </c>
      <c r="X429">
        <v>0</v>
      </c>
      <c r="Y429">
        <v>0</v>
      </c>
      <c r="Z429" s="11" t="s">
        <v>5156</v>
      </c>
      <c r="AB429" t="s">
        <v>31</v>
      </c>
      <c r="AC429" t="s">
        <v>43</v>
      </c>
    </row>
    <row r="430" spans="1:29" ht="16.5" thickBot="1" x14ac:dyDescent="0.3">
      <c r="A430" s="11" t="s">
        <v>7077</v>
      </c>
      <c r="B430" t="s">
        <v>600</v>
      </c>
      <c r="C430" t="s">
        <v>1973</v>
      </c>
      <c r="D430" t="s">
        <v>4090</v>
      </c>
      <c r="H430" t="s">
        <v>37</v>
      </c>
      <c r="I430" t="s">
        <v>1708</v>
      </c>
      <c r="K430" t="s">
        <v>1707</v>
      </c>
      <c r="N430" t="s">
        <v>41</v>
      </c>
      <c r="P430" t="s">
        <v>4090</v>
      </c>
      <c r="Q430" t="s">
        <v>0</v>
      </c>
      <c r="R430" s="8">
        <f>'05A'!R430+('05A'!R430*50/100)</f>
        <v>802500</v>
      </c>
      <c r="S430" s="8">
        <f>'05A'!S430+('05A'!S430*50/100)</f>
        <v>802500</v>
      </c>
      <c r="T430" s="8">
        <f>'05A'!T430+('05A'!T430*50/100)</f>
        <v>802500</v>
      </c>
      <c r="V430" s="11" t="s">
        <v>5156</v>
      </c>
      <c r="W430">
        <v>0</v>
      </c>
      <c r="X430">
        <v>0</v>
      </c>
      <c r="Y430">
        <v>0</v>
      </c>
      <c r="Z430" s="11" t="s">
        <v>5156</v>
      </c>
      <c r="AB430" t="s">
        <v>31</v>
      </c>
      <c r="AC430" t="s">
        <v>43</v>
      </c>
    </row>
    <row r="431" spans="1:29" ht="16.5" thickBot="1" x14ac:dyDescent="0.3">
      <c r="A431" s="11" t="s">
        <v>7078</v>
      </c>
      <c r="B431" t="s">
        <v>600</v>
      </c>
      <c r="C431" t="s">
        <v>605</v>
      </c>
      <c r="D431" t="s">
        <v>4091</v>
      </c>
      <c r="H431" t="s">
        <v>37</v>
      </c>
      <c r="I431" t="s">
        <v>5158</v>
      </c>
      <c r="K431" t="s">
        <v>1707</v>
      </c>
      <c r="N431" t="s">
        <v>41</v>
      </c>
      <c r="P431" t="s">
        <v>4091</v>
      </c>
      <c r="Q431" t="s">
        <v>0</v>
      </c>
      <c r="R431" s="8">
        <f>'05A'!R431+('05A'!R431*50/100)</f>
        <v>945000</v>
      </c>
      <c r="S431" s="8">
        <f>'05A'!S431+('05A'!S431*50/100)</f>
        <v>945000</v>
      </c>
      <c r="T431" s="8">
        <f>'05A'!T431+('05A'!T431*50/100)</f>
        <v>945000</v>
      </c>
      <c r="V431" s="11" t="s">
        <v>5156</v>
      </c>
      <c r="W431">
        <v>0</v>
      </c>
      <c r="X431">
        <v>0</v>
      </c>
      <c r="Y431">
        <v>0</v>
      </c>
      <c r="Z431" s="11" t="s">
        <v>5156</v>
      </c>
      <c r="AB431" t="s">
        <v>31</v>
      </c>
      <c r="AC431" t="s">
        <v>43</v>
      </c>
    </row>
    <row r="432" spans="1:29" ht="16.5" thickBot="1" x14ac:dyDescent="0.3">
      <c r="A432" s="11" t="s">
        <v>7079</v>
      </c>
      <c r="B432" t="s">
        <v>606</v>
      </c>
      <c r="C432" t="s">
        <v>607</v>
      </c>
      <c r="D432" t="s">
        <v>4092</v>
      </c>
      <c r="H432" t="s">
        <v>37</v>
      </c>
      <c r="I432" t="s">
        <v>1720</v>
      </c>
      <c r="K432" t="s">
        <v>1707</v>
      </c>
      <c r="N432" t="s">
        <v>41</v>
      </c>
      <c r="P432" t="s">
        <v>4092</v>
      </c>
      <c r="Q432" t="s">
        <v>0</v>
      </c>
      <c r="R432" s="8">
        <f>'05A'!R432+('05A'!R432*50/100)</f>
        <v>369000</v>
      </c>
      <c r="S432" s="8">
        <f>'05A'!S432+('05A'!S432*50/100)</f>
        <v>369000</v>
      </c>
      <c r="T432" s="8">
        <f>'05A'!T432+('05A'!T432*50/100)</f>
        <v>369000</v>
      </c>
      <c r="V432" s="11" t="s">
        <v>5156</v>
      </c>
      <c r="W432">
        <v>0</v>
      </c>
      <c r="X432">
        <v>0</v>
      </c>
      <c r="Y432">
        <v>0</v>
      </c>
      <c r="Z432" s="11" t="s">
        <v>5156</v>
      </c>
      <c r="AB432" t="s">
        <v>31</v>
      </c>
      <c r="AC432" t="s">
        <v>43</v>
      </c>
    </row>
    <row r="433" spans="1:29" ht="16.5" thickBot="1" x14ac:dyDescent="0.3">
      <c r="A433" s="11" t="s">
        <v>7080</v>
      </c>
      <c r="B433" t="s">
        <v>606</v>
      </c>
      <c r="C433" t="s">
        <v>608</v>
      </c>
      <c r="D433" t="s">
        <v>4093</v>
      </c>
      <c r="H433" t="s">
        <v>37</v>
      </c>
      <c r="I433" t="s">
        <v>1713</v>
      </c>
      <c r="K433" t="s">
        <v>1707</v>
      </c>
      <c r="N433" t="s">
        <v>41</v>
      </c>
      <c r="P433" t="s">
        <v>4093</v>
      </c>
      <c r="Q433" t="s">
        <v>0</v>
      </c>
      <c r="R433" s="8">
        <f>'05A'!R433+('05A'!R433*50/100)</f>
        <v>345000</v>
      </c>
      <c r="S433" s="8">
        <f>'05A'!S433+('05A'!S433*50/100)</f>
        <v>345000</v>
      </c>
      <c r="T433" s="8">
        <f>'05A'!T433+('05A'!T433*50/100)</f>
        <v>345000</v>
      </c>
      <c r="V433" s="11" t="s">
        <v>5156</v>
      </c>
      <c r="W433">
        <v>0</v>
      </c>
      <c r="X433">
        <v>0</v>
      </c>
      <c r="Y433">
        <v>0</v>
      </c>
      <c r="Z433" s="11" t="s">
        <v>5156</v>
      </c>
      <c r="AB433" t="s">
        <v>31</v>
      </c>
      <c r="AC433" t="s">
        <v>43</v>
      </c>
    </row>
    <row r="434" spans="1:29" ht="16.5" thickBot="1" x14ac:dyDescent="0.3">
      <c r="A434" s="11" t="s">
        <v>7081</v>
      </c>
      <c r="B434" t="s">
        <v>606</v>
      </c>
      <c r="C434" t="s">
        <v>1974</v>
      </c>
      <c r="D434" t="s">
        <v>4094</v>
      </c>
      <c r="H434" t="s">
        <v>37</v>
      </c>
      <c r="I434" t="s">
        <v>1708</v>
      </c>
      <c r="K434" t="s">
        <v>1707</v>
      </c>
      <c r="N434" t="s">
        <v>41</v>
      </c>
      <c r="P434" t="s">
        <v>4094</v>
      </c>
      <c r="Q434" t="s">
        <v>0</v>
      </c>
      <c r="R434" s="8">
        <f>'05A'!R434+('05A'!R434*50/100)</f>
        <v>345000</v>
      </c>
      <c r="S434" s="8">
        <f>'05A'!S434+('05A'!S434*50/100)</f>
        <v>345000</v>
      </c>
      <c r="T434" s="8">
        <f>'05A'!T434+('05A'!T434*50/100)</f>
        <v>345000</v>
      </c>
      <c r="V434" s="11" t="s">
        <v>5156</v>
      </c>
      <c r="W434">
        <v>0</v>
      </c>
      <c r="X434">
        <v>0</v>
      </c>
      <c r="Y434">
        <v>0</v>
      </c>
      <c r="Z434" s="11" t="s">
        <v>5156</v>
      </c>
      <c r="AB434" t="s">
        <v>31</v>
      </c>
      <c r="AC434" t="s">
        <v>43</v>
      </c>
    </row>
    <row r="435" spans="1:29" ht="16.5" thickBot="1" x14ac:dyDescent="0.3">
      <c r="A435" s="11" t="s">
        <v>7082</v>
      </c>
      <c r="B435" t="s">
        <v>606</v>
      </c>
      <c r="C435" t="s">
        <v>609</v>
      </c>
      <c r="D435" t="s">
        <v>4095</v>
      </c>
      <c r="H435" t="s">
        <v>37</v>
      </c>
      <c r="I435" t="s">
        <v>5158</v>
      </c>
      <c r="K435" t="s">
        <v>1707</v>
      </c>
      <c r="N435" t="s">
        <v>41</v>
      </c>
      <c r="P435" t="s">
        <v>4095</v>
      </c>
      <c r="Q435" t="s">
        <v>0</v>
      </c>
      <c r="R435" s="8">
        <f>'05A'!R435+('05A'!R435*50/100)</f>
        <v>405000</v>
      </c>
      <c r="S435" s="8">
        <f>'05A'!S435+('05A'!S435*50/100)</f>
        <v>405000</v>
      </c>
      <c r="T435" s="8">
        <f>'05A'!T435+('05A'!T435*50/100)</f>
        <v>405000</v>
      </c>
      <c r="V435" s="11" t="s">
        <v>5156</v>
      </c>
      <c r="W435">
        <v>0</v>
      </c>
      <c r="X435">
        <v>0</v>
      </c>
      <c r="Y435">
        <v>0</v>
      </c>
      <c r="Z435" s="11" t="s">
        <v>5156</v>
      </c>
      <c r="AB435" t="s">
        <v>31</v>
      </c>
      <c r="AC435" t="s">
        <v>43</v>
      </c>
    </row>
    <row r="436" spans="1:29" ht="16.5" thickBot="1" x14ac:dyDescent="0.3">
      <c r="A436" s="11" t="s">
        <v>7083</v>
      </c>
      <c r="B436" t="s">
        <v>606</v>
      </c>
      <c r="C436" t="s">
        <v>610</v>
      </c>
      <c r="D436" t="s">
        <v>4096</v>
      </c>
      <c r="H436" t="s">
        <v>37</v>
      </c>
      <c r="I436" t="s">
        <v>1712</v>
      </c>
      <c r="K436" t="s">
        <v>1707</v>
      </c>
      <c r="N436" t="s">
        <v>41</v>
      </c>
      <c r="P436" t="s">
        <v>4096</v>
      </c>
      <c r="Q436" t="s">
        <v>0</v>
      </c>
      <c r="R436" s="8">
        <f>'05A'!R436+('05A'!R436*50/100)</f>
        <v>307500</v>
      </c>
      <c r="S436" s="8">
        <f>'05A'!S436+('05A'!S436*50/100)</f>
        <v>307500</v>
      </c>
      <c r="T436" s="8">
        <f>'05A'!T436+('05A'!T436*50/100)</f>
        <v>307500</v>
      </c>
      <c r="V436" s="11" t="s">
        <v>5156</v>
      </c>
      <c r="W436">
        <v>0</v>
      </c>
      <c r="X436">
        <v>0</v>
      </c>
      <c r="Y436">
        <v>0</v>
      </c>
      <c r="Z436" s="11" t="s">
        <v>5156</v>
      </c>
      <c r="AB436" t="s">
        <v>31</v>
      </c>
      <c r="AC436" t="s">
        <v>43</v>
      </c>
    </row>
    <row r="437" spans="1:29" ht="16.5" thickBot="1" x14ac:dyDescent="0.3">
      <c r="A437" s="11" t="s">
        <v>7084</v>
      </c>
      <c r="B437" t="s">
        <v>606</v>
      </c>
      <c r="C437" t="s">
        <v>611</v>
      </c>
      <c r="D437" t="s">
        <v>4097</v>
      </c>
      <c r="H437" t="s">
        <v>37</v>
      </c>
      <c r="I437" t="s">
        <v>5157</v>
      </c>
      <c r="K437" t="s">
        <v>1707</v>
      </c>
      <c r="N437" t="s">
        <v>41</v>
      </c>
      <c r="P437" t="s">
        <v>4097</v>
      </c>
      <c r="Q437" t="s">
        <v>0</v>
      </c>
      <c r="R437" s="8">
        <f>'05A'!R437+('05A'!R437*50/100)</f>
        <v>430500</v>
      </c>
      <c r="S437" s="8">
        <f>'05A'!S437+('05A'!S437*50/100)</f>
        <v>430500</v>
      </c>
      <c r="T437" s="8">
        <f>'05A'!T437+('05A'!T437*50/100)</f>
        <v>430500</v>
      </c>
      <c r="V437" s="11" t="s">
        <v>5156</v>
      </c>
      <c r="W437">
        <v>0</v>
      </c>
      <c r="X437">
        <v>0</v>
      </c>
      <c r="Y437">
        <v>0</v>
      </c>
      <c r="Z437" s="11" t="s">
        <v>5156</v>
      </c>
      <c r="AB437" t="s">
        <v>31</v>
      </c>
      <c r="AC437" t="s">
        <v>43</v>
      </c>
    </row>
    <row r="438" spans="1:29" ht="16.5" thickBot="1" x14ac:dyDescent="0.3">
      <c r="A438" s="11" t="s">
        <v>7085</v>
      </c>
      <c r="B438" t="s">
        <v>606</v>
      </c>
      <c r="C438" t="s">
        <v>1802</v>
      </c>
      <c r="D438" t="s">
        <v>4098</v>
      </c>
      <c r="H438" t="s">
        <v>37</v>
      </c>
      <c r="I438" t="s">
        <v>1712</v>
      </c>
      <c r="K438" t="s">
        <v>1707</v>
      </c>
      <c r="N438" t="s">
        <v>41</v>
      </c>
      <c r="P438" t="s">
        <v>4098</v>
      </c>
      <c r="Q438" t="s">
        <v>0</v>
      </c>
      <c r="R438" s="8">
        <f>'05A'!R438+('05A'!R438*50/100)</f>
        <v>307500</v>
      </c>
      <c r="S438" s="8">
        <f>'05A'!S438+('05A'!S438*50/100)</f>
        <v>307500</v>
      </c>
      <c r="T438" s="8">
        <f>'05A'!T438+('05A'!T438*50/100)</f>
        <v>307500</v>
      </c>
      <c r="V438" s="11" t="s">
        <v>5156</v>
      </c>
      <c r="W438">
        <v>0</v>
      </c>
      <c r="X438">
        <v>0</v>
      </c>
      <c r="Y438">
        <v>0</v>
      </c>
      <c r="Z438" s="11" t="s">
        <v>5156</v>
      </c>
      <c r="AB438" t="s">
        <v>31</v>
      </c>
      <c r="AC438" t="s">
        <v>43</v>
      </c>
    </row>
    <row r="439" spans="1:29" ht="16.5" thickBot="1" x14ac:dyDescent="0.3">
      <c r="A439" s="11" t="s">
        <v>7086</v>
      </c>
      <c r="B439" t="s">
        <v>612</v>
      </c>
      <c r="C439" t="s">
        <v>613</v>
      </c>
      <c r="D439" t="s">
        <v>4099</v>
      </c>
      <c r="H439" t="s">
        <v>37</v>
      </c>
      <c r="I439" t="s">
        <v>1720</v>
      </c>
      <c r="K439" t="s">
        <v>1707</v>
      </c>
      <c r="N439" t="s">
        <v>41</v>
      </c>
      <c r="P439" t="s">
        <v>4099</v>
      </c>
      <c r="Q439" t="s">
        <v>0</v>
      </c>
      <c r="R439" s="8">
        <f>'05A'!R439+('05A'!R439*50/100)</f>
        <v>130500</v>
      </c>
      <c r="S439" s="8">
        <f>'05A'!S439+('05A'!S439*50/100)</f>
        <v>130500</v>
      </c>
      <c r="T439" s="8">
        <f>'05A'!T439+('05A'!T439*50/100)</f>
        <v>130500</v>
      </c>
      <c r="V439" s="11" t="s">
        <v>5156</v>
      </c>
      <c r="W439">
        <v>0</v>
      </c>
      <c r="X439">
        <v>0</v>
      </c>
      <c r="Y439">
        <v>0</v>
      </c>
      <c r="Z439" s="11" t="s">
        <v>5156</v>
      </c>
      <c r="AB439" t="s">
        <v>31</v>
      </c>
      <c r="AC439" t="s">
        <v>43</v>
      </c>
    </row>
    <row r="440" spans="1:29" ht="16.5" thickBot="1" x14ac:dyDescent="0.3">
      <c r="A440" s="11" t="s">
        <v>7087</v>
      </c>
      <c r="B440" t="s">
        <v>612</v>
      </c>
      <c r="C440" t="s">
        <v>615</v>
      </c>
      <c r="D440" t="s">
        <v>4100</v>
      </c>
      <c r="H440" t="s">
        <v>37</v>
      </c>
      <c r="I440" t="s">
        <v>5157</v>
      </c>
      <c r="K440" t="s">
        <v>1707</v>
      </c>
      <c r="N440" t="s">
        <v>41</v>
      </c>
      <c r="P440" t="s">
        <v>4100</v>
      </c>
      <c r="Q440" t="s">
        <v>0</v>
      </c>
      <c r="R440" s="8">
        <f>'05A'!R440+('05A'!R440*50/100)</f>
        <v>157500</v>
      </c>
      <c r="S440" s="8">
        <f>'05A'!S440+('05A'!S440*50/100)</f>
        <v>157500</v>
      </c>
      <c r="T440" s="8">
        <f>'05A'!T440+('05A'!T440*50/100)</f>
        <v>157500</v>
      </c>
      <c r="V440" s="11" t="s">
        <v>5156</v>
      </c>
      <c r="W440">
        <v>0</v>
      </c>
      <c r="X440">
        <v>0</v>
      </c>
      <c r="Y440">
        <v>0</v>
      </c>
      <c r="Z440" s="11" t="s">
        <v>5156</v>
      </c>
      <c r="AB440" t="s">
        <v>31</v>
      </c>
      <c r="AC440" t="s">
        <v>43</v>
      </c>
    </row>
    <row r="441" spans="1:29" ht="16.5" thickBot="1" x14ac:dyDescent="0.3">
      <c r="A441" s="11" t="s">
        <v>7088</v>
      </c>
      <c r="B441" t="s">
        <v>612</v>
      </c>
      <c r="C441" t="s">
        <v>1803</v>
      </c>
      <c r="D441" t="s">
        <v>4101</v>
      </c>
      <c r="H441" t="s">
        <v>37</v>
      </c>
      <c r="I441" t="s">
        <v>1712</v>
      </c>
      <c r="K441" t="s">
        <v>1707</v>
      </c>
      <c r="N441" t="s">
        <v>41</v>
      </c>
      <c r="P441" t="s">
        <v>4101</v>
      </c>
      <c r="Q441" t="s">
        <v>0</v>
      </c>
      <c r="R441" s="8">
        <f>'05A'!R441+('05A'!R441*50/100)</f>
        <v>108000</v>
      </c>
      <c r="S441" s="8">
        <f>'05A'!S441+('05A'!S441*50/100)</f>
        <v>108000</v>
      </c>
      <c r="T441" s="8">
        <f>'05A'!T441+('05A'!T441*50/100)</f>
        <v>108000</v>
      </c>
      <c r="V441" s="11" t="s">
        <v>5156</v>
      </c>
      <c r="W441">
        <v>0</v>
      </c>
      <c r="X441">
        <v>0</v>
      </c>
      <c r="Y441">
        <v>0</v>
      </c>
      <c r="Z441" s="11" t="s">
        <v>5156</v>
      </c>
      <c r="AB441" t="s">
        <v>31</v>
      </c>
      <c r="AC441" t="s">
        <v>43</v>
      </c>
    </row>
    <row r="442" spans="1:29" ht="16.5" thickBot="1" x14ac:dyDescent="0.3">
      <c r="A442" s="11" t="s">
        <v>7089</v>
      </c>
      <c r="B442" t="s">
        <v>612</v>
      </c>
      <c r="C442" t="s">
        <v>617</v>
      </c>
      <c r="D442" t="s">
        <v>4102</v>
      </c>
      <c r="H442" t="s">
        <v>37</v>
      </c>
      <c r="I442" t="s">
        <v>1713</v>
      </c>
      <c r="K442" t="s">
        <v>1707</v>
      </c>
      <c r="N442" t="s">
        <v>41</v>
      </c>
      <c r="P442" t="s">
        <v>4102</v>
      </c>
      <c r="Q442" t="s">
        <v>0</v>
      </c>
      <c r="R442" s="8">
        <f>'05A'!R442+('05A'!R442*50/100)</f>
        <v>120000</v>
      </c>
      <c r="S442" s="8">
        <f>'05A'!S442+('05A'!S442*50/100)</f>
        <v>120000</v>
      </c>
      <c r="T442" s="8">
        <f>'05A'!T442+('05A'!T442*50/100)</f>
        <v>120000</v>
      </c>
      <c r="V442" s="11" t="s">
        <v>5156</v>
      </c>
      <c r="W442">
        <v>0</v>
      </c>
      <c r="X442">
        <v>0</v>
      </c>
      <c r="Y442">
        <v>0</v>
      </c>
      <c r="Z442" s="11" t="s">
        <v>5156</v>
      </c>
      <c r="AB442" t="s">
        <v>31</v>
      </c>
      <c r="AC442" t="s">
        <v>43</v>
      </c>
    </row>
    <row r="443" spans="1:29" ht="16.5" thickBot="1" x14ac:dyDescent="0.3">
      <c r="A443" s="11" t="s">
        <v>7090</v>
      </c>
      <c r="B443" t="s">
        <v>612</v>
      </c>
      <c r="C443" t="s">
        <v>1975</v>
      </c>
      <c r="D443" t="s">
        <v>4103</v>
      </c>
      <c r="H443" t="s">
        <v>37</v>
      </c>
      <c r="I443" t="s">
        <v>1713</v>
      </c>
      <c r="K443" t="s">
        <v>1707</v>
      </c>
      <c r="N443" t="s">
        <v>41</v>
      </c>
      <c r="P443" t="s">
        <v>4103</v>
      </c>
      <c r="Q443" t="s">
        <v>0</v>
      </c>
      <c r="R443" s="8">
        <f>'05A'!R443+('05A'!R443*50/100)</f>
        <v>120000</v>
      </c>
      <c r="S443" s="8">
        <f>'05A'!S443+('05A'!S443*50/100)</f>
        <v>120000</v>
      </c>
      <c r="T443" s="8">
        <f>'05A'!T443+('05A'!T443*50/100)</f>
        <v>120000</v>
      </c>
      <c r="V443" s="11" t="s">
        <v>5156</v>
      </c>
      <c r="W443">
        <v>0</v>
      </c>
      <c r="X443">
        <v>0</v>
      </c>
      <c r="Y443">
        <v>0</v>
      </c>
      <c r="Z443" s="11" t="s">
        <v>5156</v>
      </c>
      <c r="AB443" t="s">
        <v>31</v>
      </c>
      <c r="AC443" t="s">
        <v>43</v>
      </c>
    </row>
    <row r="444" spans="1:29" ht="16.5" thickBot="1" x14ac:dyDescent="0.3">
      <c r="A444" s="11" t="s">
        <v>7091</v>
      </c>
      <c r="B444" t="s">
        <v>612</v>
      </c>
      <c r="C444" t="s">
        <v>619</v>
      </c>
      <c r="D444" t="s">
        <v>4104</v>
      </c>
      <c r="H444" t="s">
        <v>37</v>
      </c>
      <c r="I444" t="s">
        <v>5158</v>
      </c>
      <c r="K444" t="s">
        <v>1707</v>
      </c>
      <c r="N444" t="s">
        <v>41</v>
      </c>
      <c r="P444" t="s">
        <v>4104</v>
      </c>
      <c r="Q444" t="s">
        <v>0</v>
      </c>
      <c r="R444" s="8">
        <f>'05A'!R444+('05A'!R444*50/100)</f>
        <v>142500</v>
      </c>
      <c r="S444" s="8">
        <f>'05A'!S444+('05A'!S444*50/100)</f>
        <v>142500</v>
      </c>
      <c r="T444" s="8">
        <f>'05A'!T444+('05A'!T444*50/100)</f>
        <v>142500</v>
      </c>
      <c r="V444" s="11" t="s">
        <v>5156</v>
      </c>
      <c r="W444">
        <v>0</v>
      </c>
      <c r="X444">
        <v>0</v>
      </c>
      <c r="Y444">
        <v>0</v>
      </c>
      <c r="Z444" s="11" t="s">
        <v>5156</v>
      </c>
      <c r="AB444" t="s">
        <v>31</v>
      </c>
      <c r="AC444" t="s">
        <v>43</v>
      </c>
    </row>
    <row r="445" spans="1:29" ht="16.5" thickBot="1" x14ac:dyDescent="0.3">
      <c r="A445" s="11" t="s">
        <v>7092</v>
      </c>
      <c r="B445" t="s">
        <v>612</v>
      </c>
      <c r="C445" t="s">
        <v>620</v>
      </c>
      <c r="D445" t="s">
        <v>4105</v>
      </c>
      <c r="H445" t="s">
        <v>37</v>
      </c>
      <c r="I445" t="s">
        <v>1712</v>
      </c>
      <c r="K445" t="s">
        <v>1707</v>
      </c>
      <c r="N445" t="s">
        <v>41</v>
      </c>
      <c r="P445" t="s">
        <v>4105</v>
      </c>
      <c r="Q445" t="s">
        <v>0</v>
      </c>
      <c r="R445" s="8">
        <f>'05A'!R445+('05A'!R445*50/100)</f>
        <v>108000</v>
      </c>
      <c r="S445" s="8">
        <f>'05A'!S445+('05A'!S445*50/100)</f>
        <v>108000</v>
      </c>
      <c r="T445" s="8">
        <f>'05A'!T445+('05A'!T445*50/100)</f>
        <v>108000</v>
      </c>
      <c r="V445" s="11" t="s">
        <v>5156</v>
      </c>
      <c r="W445">
        <v>0</v>
      </c>
      <c r="X445">
        <v>0</v>
      </c>
      <c r="Y445">
        <v>0</v>
      </c>
      <c r="Z445" s="11" t="s">
        <v>5156</v>
      </c>
      <c r="AB445" t="s">
        <v>31</v>
      </c>
      <c r="AC445" t="s">
        <v>43</v>
      </c>
    </row>
    <row r="446" spans="1:29" ht="16.5" thickBot="1" x14ac:dyDescent="0.3">
      <c r="A446" s="11" t="s">
        <v>7093</v>
      </c>
      <c r="B446" t="s">
        <v>621</v>
      </c>
      <c r="C446" t="s">
        <v>622</v>
      </c>
      <c r="D446" t="s">
        <v>4106</v>
      </c>
      <c r="H446" t="s">
        <v>37</v>
      </c>
      <c r="I446" t="s">
        <v>1720</v>
      </c>
      <c r="K446" t="s">
        <v>1707</v>
      </c>
      <c r="N446" t="s">
        <v>41</v>
      </c>
      <c r="P446" t="s">
        <v>4106</v>
      </c>
      <c r="Q446" t="s">
        <v>0</v>
      </c>
      <c r="R446" s="8">
        <f>'05A'!R446+('05A'!R446*50/100)</f>
        <v>513000</v>
      </c>
      <c r="S446" s="8">
        <f>'05A'!S446+('05A'!S446*50/100)</f>
        <v>513000</v>
      </c>
      <c r="T446" s="8">
        <f>'05A'!T446+('05A'!T446*50/100)</f>
        <v>513000</v>
      </c>
      <c r="V446" s="11" t="s">
        <v>5156</v>
      </c>
      <c r="W446">
        <v>0</v>
      </c>
      <c r="X446">
        <v>0</v>
      </c>
      <c r="Y446">
        <v>0</v>
      </c>
      <c r="Z446" s="11" t="s">
        <v>5156</v>
      </c>
      <c r="AB446" t="s">
        <v>31</v>
      </c>
      <c r="AC446" t="s">
        <v>43</v>
      </c>
    </row>
    <row r="447" spans="1:29" ht="16.5" thickBot="1" x14ac:dyDescent="0.3">
      <c r="A447" s="11" t="s">
        <v>7094</v>
      </c>
      <c r="B447" t="s">
        <v>621</v>
      </c>
      <c r="C447" t="s">
        <v>623</v>
      </c>
      <c r="D447" t="s">
        <v>4107</v>
      </c>
      <c r="H447" t="s">
        <v>37</v>
      </c>
      <c r="I447" t="s">
        <v>1713</v>
      </c>
      <c r="K447" t="s">
        <v>1707</v>
      </c>
      <c r="N447" t="s">
        <v>41</v>
      </c>
      <c r="P447" t="s">
        <v>4107</v>
      </c>
      <c r="Q447" t="s">
        <v>0</v>
      </c>
      <c r="R447" s="8">
        <f>'05A'!R447+('05A'!R447*50/100)</f>
        <v>472500</v>
      </c>
      <c r="S447" s="8">
        <f>'05A'!S447+('05A'!S447*50/100)</f>
        <v>472500</v>
      </c>
      <c r="T447" s="8">
        <f>'05A'!T447+('05A'!T447*50/100)</f>
        <v>472500</v>
      </c>
      <c r="V447" s="11" t="s">
        <v>5156</v>
      </c>
      <c r="W447">
        <v>0</v>
      </c>
      <c r="X447">
        <v>0</v>
      </c>
      <c r="Y447">
        <v>0</v>
      </c>
      <c r="Z447" s="11" t="s">
        <v>5156</v>
      </c>
      <c r="AB447" t="s">
        <v>31</v>
      </c>
      <c r="AC447" t="s">
        <v>43</v>
      </c>
    </row>
    <row r="448" spans="1:29" ht="16.5" thickBot="1" x14ac:dyDescent="0.3">
      <c r="A448" s="11" t="s">
        <v>7095</v>
      </c>
      <c r="B448" t="s">
        <v>621</v>
      </c>
      <c r="C448" t="s">
        <v>1976</v>
      </c>
      <c r="D448" t="s">
        <v>4108</v>
      </c>
      <c r="H448" t="s">
        <v>37</v>
      </c>
      <c r="I448" t="s">
        <v>1708</v>
      </c>
      <c r="K448" t="s">
        <v>1707</v>
      </c>
      <c r="N448" t="s">
        <v>41</v>
      </c>
      <c r="P448" t="s">
        <v>4108</v>
      </c>
      <c r="Q448" t="s">
        <v>0</v>
      </c>
      <c r="R448" s="8">
        <f>'05A'!R448+('05A'!R448*50/100)</f>
        <v>472500</v>
      </c>
      <c r="S448" s="8">
        <f>'05A'!S448+('05A'!S448*50/100)</f>
        <v>472500</v>
      </c>
      <c r="T448" s="8">
        <f>'05A'!T448+('05A'!T448*50/100)</f>
        <v>472500</v>
      </c>
      <c r="V448" s="11" t="s">
        <v>5156</v>
      </c>
      <c r="W448">
        <v>0</v>
      </c>
      <c r="X448">
        <v>0</v>
      </c>
      <c r="Y448">
        <v>0</v>
      </c>
      <c r="Z448" s="11" t="s">
        <v>5156</v>
      </c>
      <c r="AB448" t="s">
        <v>31</v>
      </c>
      <c r="AC448" t="s">
        <v>43</v>
      </c>
    </row>
    <row r="449" spans="1:29" ht="16.5" thickBot="1" x14ac:dyDescent="0.3">
      <c r="A449" s="11" t="s">
        <v>7096</v>
      </c>
      <c r="B449" t="s">
        <v>621</v>
      </c>
      <c r="C449" t="s">
        <v>624</v>
      </c>
      <c r="D449" t="s">
        <v>4109</v>
      </c>
      <c r="H449" t="s">
        <v>37</v>
      </c>
      <c r="I449" t="s">
        <v>1712</v>
      </c>
      <c r="K449" t="s">
        <v>1707</v>
      </c>
      <c r="N449" t="s">
        <v>41</v>
      </c>
      <c r="P449" t="s">
        <v>4109</v>
      </c>
      <c r="Q449" t="s">
        <v>0</v>
      </c>
      <c r="R449" s="8">
        <f>'05A'!R449+('05A'!R449*50/100)</f>
        <v>427500</v>
      </c>
      <c r="S449" s="8">
        <f>'05A'!S449+('05A'!S449*50/100)</f>
        <v>427500</v>
      </c>
      <c r="T449" s="8">
        <f>'05A'!T449+('05A'!T449*50/100)</f>
        <v>427500</v>
      </c>
      <c r="V449" s="11" t="s">
        <v>5156</v>
      </c>
      <c r="W449">
        <v>0</v>
      </c>
      <c r="X449">
        <v>0</v>
      </c>
      <c r="Y449">
        <v>0</v>
      </c>
      <c r="Z449" s="11" t="s">
        <v>5156</v>
      </c>
      <c r="AB449" t="s">
        <v>31</v>
      </c>
      <c r="AC449" t="s">
        <v>43</v>
      </c>
    </row>
    <row r="450" spans="1:29" ht="16.5" thickBot="1" x14ac:dyDescent="0.3">
      <c r="A450" s="11" t="s">
        <v>7097</v>
      </c>
      <c r="B450" t="s">
        <v>621</v>
      </c>
      <c r="C450" t="s">
        <v>625</v>
      </c>
      <c r="D450" t="s">
        <v>4110</v>
      </c>
      <c r="H450" t="s">
        <v>37</v>
      </c>
      <c r="I450" t="s">
        <v>5158</v>
      </c>
      <c r="K450" t="s">
        <v>1707</v>
      </c>
      <c r="N450" t="s">
        <v>41</v>
      </c>
      <c r="P450" t="s">
        <v>4110</v>
      </c>
      <c r="Q450" t="s">
        <v>0</v>
      </c>
      <c r="R450" s="8">
        <f>'05A'!R450+('05A'!R450*50/100)</f>
        <v>562500</v>
      </c>
      <c r="S450" s="8">
        <f>'05A'!S450+('05A'!S450*50/100)</f>
        <v>562500</v>
      </c>
      <c r="T450" s="8">
        <f>'05A'!T450+('05A'!T450*50/100)</f>
        <v>562500</v>
      </c>
      <c r="V450" s="11" t="s">
        <v>5156</v>
      </c>
      <c r="W450">
        <v>0</v>
      </c>
      <c r="X450">
        <v>0</v>
      </c>
      <c r="Y450">
        <v>0</v>
      </c>
      <c r="Z450" s="11" t="s">
        <v>5156</v>
      </c>
      <c r="AB450" t="s">
        <v>31</v>
      </c>
      <c r="AC450" t="s">
        <v>43</v>
      </c>
    </row>
    <row r="451" spans="1:29" ht="16.5" thickBot="1" x14ac:dyDescent="0.3">
      <c r="A451" s="11" t="s">
        <v>7098</v>
      </c>
      <c r="B451" t="s">
        <v>621</v>
      </c>
      <c r="C451" t="s">
        <v>626</v>
      </c>
      <c r="D451" t="s">
        <v>4111</v>
      </c>
      <c r="H451" t="s">
        <v>37</v>
      </c>
      <c r="I451" t="s">
        <v>5157</v>
      </c>
      <c r="K451" t="s">
        <v>1707</v>
      </c>
      <c r="N451" t="s">
        <v>41</v>
      </c>
      <c r="P451" t="s">
        <v>4111</v>
      </c>
      <c r="Q451" t="s">
        <v>0</v>
      </c>
      <c r="R451" s="8">
        <f>'05A'!R451+('05A'!R451*50/100)</f>
        <v>598500</v>
      </c>
      <c r="S451" s="8">
        <f>'05A'!S451+('05A'!S451*50/100)</f>
        <v>598500</v>
      </c>
      <c r="T451" s="8">
        <f>'05A'!T451+('05A'!T451*50/100)</f>
        <v>598500</v>
      </c>
      <c r="V451" s="11" t="s">
        <v>5156</v>
      </c>
      <c r="W451">
        <v>0</v>
      </c>
      <c r="X451">
        <v>0</v>
      </c>
      <c r="Y451">
        <v>0</v>
      </c>
      <c r="Z451" s="11" t="s">
        <v>5156</v>
      </c>
      <c r="AB451" t="s">
        <v>31</v>
      </c>
      <c r="AC451" t="s">
        <v>43</v>
      </c>
    </row>
    <row r="452" spans="1:29" ht="16.5" thickBot="1" x14ac:dyDescent="0.3">
      <c r="A452" s="11" t="s">
        <v>7099</v>
      </c>
      <c r="B452" t="s">
        <v>621</v>
      </c>
      <c r="C452" t="s">
        <v>1804</v>
      </c>
      <c r="D452" t="s">
        <v>4112</v>
      </c>
      <c r="H452" t="s">
        <v>37</v>
      </c>
      <c r="I452" t="s">
        <v>1712</v>
      </c>
      <c r="K452" t="s">
        <v>1707</v>
      </c>
      <c r="N452" t="s">
        <v>41</v>
      </c>
      <c r="P452" t="s">
        <v>4112</v>
      </c>
      <c r="Q452" t="s">
        <v>0</v>
      </c>
      <c r="R452" s="8">
        <f>'05A'!R452+('05A'!R452*50/100)</f>
        <v>427500</v>
      </c>
      <c r="S452" s="8">
        <f>'05A'!S452+('05A'!S452*50/100)</f>
        <v>427500</v>
      </c>
      <c r="T452" s="8">
        <f>'05A'!T452+('05A'!T452*50/100)</f>
        <v>427500</v>
      </c>
      <c r="V452" s="11" t="s">
        <v>5156</v>
      </c>
      <c r="W452">
        <v>0</v>
      </c>
      <c r="X452">
        <v>0</v>
      </c>
      <c r="Y452">
        <v>0</v>
      </c>
      <c r="Z452" s="11" t="s">
        <v>5156</v>
      </c>
      <c r="AB452" t="s">
        <v>31</v>
      </c>
      <c r="AC452" t="s">
        <v>43</v>
      </c>
    </row>
    <row r="453" spans="1:29" ht="16.5" thickBot="1" x14ac:dyDescent="0.3">
      <c r="A453" s="11" t="s">
        <v>7100</v>
      </c>
      <c r="B453" t="s">
        <v>627</v>
      </c>
      <c r="C453" t="s">
        <v>628</v>
      </c>
      <c r="D453" t="s">
        <v>4113</v>
      </c>
      <c r="H453" t="s">
        <v>37</v>
      </c>
      <c r="I453" t="s">
        <v>5157</v>
      </c>
      <c r="K453" t="s">
        <v>1707</v>
      </c>
      <c r="N453" t="s">
        <v>41</v>
      </c>
      <c r="P453" t="s">
        <v>4113</v>
      </c>
      <c r="Q453" t="s">
        <v>0</v>
      </c>
      <c r="R453" s="8">
        <f>'05A'!R453+('05A'!R453*50/100)</f>
        <v>1462500</v>
      </c>
      <c r="S453" s="8">
        <f>'05A'!S453+('05A'!S453*50/100)</f>
        <v>1462500</v>
      </c>
      <c r="T453" s="8">
        <f>'05A'!T453+('05A'!T453*50/100)</f>
        <v>1462500</v>
      </c>
      <c r="V453" s="11" t="s">
        <v>5156</v>
      </c>
      <c r="W453">
        <v>0</v>
      </c>
      <c r="X453">
        <v>0</v>
      </c>
      <c r="Y453">
        <v>0</v>
      </c>
      <c r="Z453" s="11" t="s">
        <v>5156</v>
      </c>
      <c r="AB453" t="s">
        <v>31</v>
      </c>
      <c r="AC453" t="s">
        <v>43</v>
      </c>
    </row>
    <row r="454" spans="1:29" ht="16.5" thickBot="1" x14ac:dyDescent="0.3">
      <c r="A454" s="11" t="s">
        <v>7101</v>
      </c>
      <c r="B454" t="s">
        <v>627</v>
      </c>
      <c r="C454" t="s">
        <v>1977</v>
      </c>
      <c r="D454" t="s">
        <v>4114</v>
      </c>
      <c r="H454" t="s">
        <v>37</v>
      </c>
      <c r="I454" t="s">
        <v>1720</v>
      </c>
      <c r="K454" t="s">
        <v>1707</v>
      </c>
      <c r="N454" t="s">
        <v>41</v>
      </c>
      <c r="P454" t="s">
        <v>4114</v>
      </c>
      <c r="Q454" t="s">
        <v>0</v>
      </c>
      <c r="R454" s="8">
        <f>'05A'!R454+('05A'!R454*50/100)</f>
        <v>1252500</v>
      </c>
      <c r="S454" s="8">
        <f>'05A'!S454+('05A'!S454*50/100)</f>
        <v>1252500</v>
      </c>
      <c r="T454" s="8">
        <f>'05A'!T454+('05A'!T454*50/100)</f>
        <v>1252500</v>
      </c>
      <c r="V454" s="11" t="s">
        <v>5156</v>
      </c>
      <c r="W454">
        <v>0</v>
      </c>
      <c r="X454">
        <v>0</v>
      </c>
      <c r="Y454">
        <v>0</v>
      </c>
      <c r="Z454" s="11" t="s">
        <v>5156</v>
      </c>
      <c r="AB454" t="s">
        <v>31</v>
      </c>
      <c r="AC454" t="s">
        <v>43</v>
      </c>
    </row>
    <row r="455" spans="1:29" ht="16.5" thickBot="1" x14ac:dyDescent="0.3">
      <c r="A455" s="11" t="s">
        <v>7102</v>
      </c>
      <c r="B455" t="s">
        <v>627</v>
      </c>
      <c r="C455" t="s">
        <v>1978</v>
      </c>
      <c r="D455" t="s">
        <v>4115</v>
      </c>
      <c r="H455" t="s">
        <v>37</v>
      </c>
      <c r="I455" t="s">
        <v>1713</v>
      </c>
      <c r="K455" t="s">
        <v>1707</v>
      </c>
      <c r="N455" t="s">
        <v>41</v>
      </c>
      <c r="P455" t="s">
        <v>4115</v>
      </c>
      <c r="Q455" t="s">
        <v>0</v>
      </c>
      <c r="R455" s="8">
        <f>'05A'!R455+('05A'!R455*50/100)</f>
        <v>1147500</v>
      </c>
      <c r="S455" s="8">
        <f>'05A'!S455+('05A'!S455*50/100)</f>
        <v>1147500</v>
      </c>
      <c r="T455" s="8">
        <f>'05A'!T455+('05A'!T455*50/100)</f>
        <v>1147500</v>
      </c>
      <c r="V455" s="11" t="s">
        <v>5156</v>
      </c>
      <c r="W455">
        <v>0</v>
      </c>
      <c r="X455">
        <v>0</v>
      </c>
      <c r="Y455">
        <v>0</v>
      </c>
      <c r="Z455" s="11" t="s">
        <v>5156</v>
      </c>
      <c r="AB455" t="s">
        <v>31</v>
      </c>
      <c r="AC455" t="s">
        <v>43</v>
      </c>
    </row>
    <row r="456" spans="1:29" ht="16.5" thickBot="1" x14ac:dyDescent="0.3">
      <c r="A456" s="11" t="s">
        <v>7103</v>
      </c>
      <c r="B456" t="s">
        <v>627</v>
      </c>
      <c r="C456" t="s">
        <v>1982</v>
      </c>
      <c r="D456" t="s">
        <v>4116</v>
      </c>
      <c r="H456" t="s">
        <v>37</v>
      </c>
      <c r="I456" t="s">
        <v>1708</v>
      </c>
      <c r="K456" t="s">
        <v>1707</v>
      </c>
      <c r="N456" t="s">
        <v>41</v>
      </c>
      <c r="P456" t="s">
        <v>4116</v>
      </c>
      <c r="Q456" t="s">
        <v>0</v>
      </c>
      <c r="R456" s="8">
        <f>'05A'!R456+('05A'!R456*50/100)</f>
        <v>1147500</v>
      </c>
      <c r="S456" s="8">
        <f>'05A'!S456+('05A'!S456*50/100)</f>
        <v>1147500</v>
      </c>
      <c r="T456" s="8">
        <f>'05A'!T456+('05A'!T456*50/100)</f>
        <v>1147500</v>
      </c>
      <c r="V456" s="11" t="s">
        <v>5156</v>
      </c>
      <c r="W456">
        <v>0</v>
      </c>
      <c r="X456">
        <v>0</v>
      </c>
      <c r="Y456">
        <v>0</v>
      </c>
      <c r="Z456" s="11" t="s">
        <v>5156</v>
      </c>
      <c r="AB456" t="s">
        <v>31</v>
      </c>
      <c r="AC456" t="s">
        <v>43</v>
      </c>
    </row>
    <row r="457" spans="1:29" ht="16.5" thickBot="1" x14ac:dyDescent="0.3">
      <c r="A457" s="11" t="s">
        <v>7104</v>
      </c>
      <c r="B457" t="s">
        <v>627</v>
      </c>
      <c r="C457" t="s">
        <v>1979</v>
      </c>
      <c r="D457" t="s">
        <v>4117</v>
      </c>
      <c r="H457" t="s">
        <v>37</v>
      </c>
      <c r="I457" t="s">
        <v>1712</v>
      </c>
      <c r="K457" t="s">
        <v>1707</v>
      </c>
      <c r="N457" t="s">
        <v>41</v>
      </c>
      <c r="P457" t="s">
        <v>4117</v>
      </c>
      <c r="Q457" t="s">
        <v>0</v>
      </c>
      <c r="R457" s="8">
        <f>'05A'!R457+('05A'!R457*50/100)</f>
        <v>1039500</v>
      </c>
      <c r="S457" s="8">
        <f>'05A'!S457+('05A'!S457*50/100)</f>
        <v>1039500</v>
      </c>
      <c r="T457" s="8">
        <f>'05A'!T457+('05A'!T457*50/100)</f>
        <v>1039500</v>
      </c>
      <c r="V457" s="11" t="s">
        <v>5156</v>
      </c>
      <c r="W457">
        <v>0</v>
      </c>
      <c r="X457">
        <v>0</v>
      </c>
      <c r="Y457">
        <v>0</v>
      </c>
      <c r="Z457" s="11" t="s">
        <v>5156</v>
      </c>
      <c r="AB457" t="s">
        <v>31</v>
      </c>
      <c r="AC457" t="s">
        <v>43</v>
      </c>
    </row>
    <row r="458" spans="1:29" ht="16.5" thickBot="1" x14ac:dyDescent="0.3">
      <c r="A458" s="11" t="s">
        <v>7105</v>
      </c>
      <c r="B458" t="s">
        <v>627</v>
      </c>
      <c r="C458" t="s">
        <v>1980</v>
      </c>
      <c r="D458" t="s">
        <v>4118</v>
      </c>
      <c r="H458" t="s">
        <v>37</v>
      </c>
      <c r="I458" t="s">
        <v>5158</v>
      </c>
      <c r="K458" t="s">
        <v>1707</v>
      </c>
      <c r="N458" t="s">
        <v>41</v>
      </c>
      <c r="P458" t="s">
        <v>4118</v>
      </c>
      <c r="Q458" t="s">
        <v>0</v>
      </c>
      <c r="R458" s="8">
        <f>'05A'!R458+('05A'!R458*50/100)</f>
        <v>1357500</v>
      </c>
      <c r="S458" s="8">
        <f>'05A'!S458+('05A'!S458*50/100)</f>
        <v>1357500</v>
      </c>
      <c r="T458" s="8">
        <f>'05A'!T458+('05A'!T458*50/100)</f>
        <v>1357500</v>
      </c>
      <c r="V458" s="11" t="s">
        <v>5156</v>
      </c>
      <c r="W458">
        <v>0</v>
      </c>
      <c r="X458">
        <v>0</v>
      </c>
      <c r="Y458">
        <v>0</v>
      </c>
      <c r="Z458" s="11" t="s">
        <v>5156</v>
      </c>
      <c r="AB458" t="s">
        <v>31</v>
      </c>
      <c r="AC458" t="s">
        <v>43</v>
      </c>
    </row>
    <row r="459" spans="1:29" ht="16.5" thickBot="1" x14ac:dyDescent="0.3">
      <c r="A459" s="11" t="s">
        <v>7106</v>
      </c>
      <c r="B459" t="s">
        <v>627</v>
      </c>
      <c r="C459" t="s">
        <v>1981</v>
      </c>
      <c r="D459" t="s">
        <v>4119</v>
      </c>
      <c r="H459" t="s">
        <v>37</v>
      </c>
      <c r="I459" t="s">
        <v>1712</v>
      </c>
      <c r="K459" t="s">
        <v>1707</v>
      </c>
      <c r="N459" t="s">
        <v>41</v>
      </c>
      <c r="P459" t="s">
        <v>4119</v>
      </c>
      <c r="Q459" t="s">
        <v>0</v>
      </c>
      <c r="R459" s="8">
        <f>'05A'!R459+('05A'!R459*50/100)</f>
        <v>1039500</v>
      </c>
      <c r="S459" s="8">
        <f>'05A'!S459+('05A'!S459*50/100)</f>
        <v>1039500</v>
      </c>
      <c r="T459" s="8">
        <f>'05A'!T459+('05A'!T459*50/100)</f>
        <v>1039500</v>
      </c>
      <c r="V459" s="11" t="s">
        <v>5156</v>
      </c>
      <c r="W459">
        <v>0</v>
      </c>
      <c r="X459">
        <v>0</v>
      </c>
      <c r="Y459">
        <v>0</v>
      </c>
      <c r="Z459" s="11" t="s">
        <v>5156</v>
      </c>
      <c r="AB459" t="s">
        <v>31</v>
      </c>
      <c r="AC459" t="s">
        <v>43</v>
      </c>
    </row>
    <row r="460" spans="1:29" ht="16.5" thickBot="1" x14ac:dyDescent="0.3">
      <c r="A460" s="11" t="s">
        <v>7107</v>
      </c>
      <c r="B460" t="s">
        <v>633</v>
      </c>
      <c r="C460" t="s">
        <v>634</v>
      </c>
      <c r="D460" t="s">
        <v>4120</v>
      </c>
      <c r="H460" t="s">
        <v>37</v>
      </c>
      <c r="I460" t="s">
        <v>1720</v>
      </c>
      <c r="K460" t="s">
        <v>1707</v>
      </c>
      <c r="N460" t="s">
        <v>41</v>
      </c>
      <c r="P460" t="s">
        <v>4120</v>
      </c>
      <c r="Q460" t="s">
        <v>0</v>
      </c>
      <c r="R460" s="8">
        <f>'05A'!R460+('05A'!R460*50/100)</f>
        <v>1782000</v>
      </c>
      <c r="S460" s="8">
        <f>'05A'!S460+('05A'!S460*50/100)</f>
        <v>1782000</v>
      </c>
      <c r="T460" s="8">
        <f>'05A'!T460+('05A'!T460*50/100)</f>
        <v>1782000</v>
      </c>
      <c r="V460" s="11" t="s">
        <v>5156</v>
      </c>
      <c r="W460">
        <v>0</v>
      </c>
      <c r="X460">
        <v>0</v>
      </c>
      <c r="Y460">
        <v>0</v>
      </c>
      <c r="Z460" s="11" t="s">
        <v>5156</v>
      </c>
      <c r="AB460" t="s">
        <v>31</v>
      </c>
      <c r="AC460" t="s">
        <v>43</v>
      </c>
    </row>
    <row r="461" spans="1:29" ht="16.5" thickBot="1" x14ac:dyDescent="0.3">
      <c r="A461" s="11" t="s">
        <v>7108</v>
      </c>
      <c r="B461" t="s">
        <v>633</v>
      </c>
      <c r="C461" t="s">
        <v>636</v>
      </c>
      <c r="D461" t="s">
        <v>4121</v>
      </c>
      <c r="H461" t="s">
        <v>37</v>
      </c>
      <c r="I461" t="s">
        <v>1713</v>
      </c>
      <c r="K461" t="s">
        <v>1707</v>
      </c>
      <c r="N461" t="s">
        <v>41</v>
      </c>
      <c r="P461" t="s">
        <v>4121</v>
      </c>
      <c r="Q461" t="s">
        <v>0</v>
      </c>
      <c r="R461" s="8">
        <f>'05A'!R461+('05A'!R461*50/100)</f>
        <v>1635000</v>
      </c>
      <c r="S461" s="8">
        <f>'05A'!S461+('05A'!S461*50/100)</f>
        <v>1635000</v>
      </c>
      <c r="T461" s="8">
        <f>'05A'!T461+('05A'!T461*50/100)</f>
        <v>1635000</v>
      </c>
      <c r="V461" s="11" t="s">
        <v>5156</v>
      </c>
      <c r="W461">
        <v>0</v>
      </c>
      <c r="X461">
        <v>0</v>
      </c>
      <c r="Y461">
        <v>0</v>
      </c>
      <c r="Z461" s="11" t="s">
        <v>5156</v>
      </c>
      <c r="AB461" t="s">
        <v>31</v>
      </c>
      <c r="AC461" t="s">
        <v>43</v>
      </c>
    </row>
    <row r="462" spans="1:29" ht="16.5" thickBot="1" x14ac:dyDescent="0.3">
      <c r="A462" s="11" t="s">
        <v>7109</v>
      </c>
      <c r="B462" t="s">
        <v>633</v>
      </c>
      <c r="C462" t="s">
        <v>1983</v>
      </c>
      <c r="D462" t="s">
        <v>4122</v>
      </c>
      <c r="H462" t="s">
        <v>37</v>
      </c>
      <c r="I462" t="s">
        <v>1708</v>
      </c>
      <c r="K462" t="s">
        <v>1707</v>
      </c>
      <c r="N462" t="s">
        <v>41</v>
      </c>
      <c r="P462" t="s">
        <v>4122</v>
      </c>
      <c r="Q462" t="s">
        <v>0</v>
      </c>
      <c r="R462" s="8">
        <f>'05A'!R462+('05A'!R462*50/100)</f>
        <v>1635000</v>
      </c>
      <c r="S462" s="8">
        <f>'05A'!S462+('05A'!S462*50/100)</f>
        <v>1635000</v>
      </c>
      <c r="T462" s="8">
        <f>'05A'!T462+('05A'!T462*50/100)</f>
        <v>1635000</v>
      </c>
      <c r="V462" s="11" t="s">
        <v>5156</v>
      </c>
      <c r="W462">
        <v>0</v>
      </c>
      <c r="X462">
        <v>0</v>
      </c>
      <c r="Y462">
        <v>0</v>
      </c>
      <c r="Z462" s="11" t="s">
        <v>5156</v>
      </c>
      <c r="AB462" t="s">
        <v>31</v>
      </c>
      <c r="AC462" t="s">
        <v>43</v>
      </c>
    </row>
    <row r="463" spans="1:29" ht="16.5" thickBot="1" x14ac:dyDescent="0.3">
      <c r="A463" s="11" t="s">
        <v>7110</v>
      </c>
      <c r="B463" t="s">
        <v>633</v>
      </c>
      <c r="C463" t="s">
        <v>637</v>
      </c>
      <c r="D463" t="s">
        <v>4123</v>
      </c>
      <c r="H463" t="s">
        <v>37</v>
      </c>
      <c r="I463" t="s">
        <v>1712</v>
      </c>
      <c r="K463" t="s">
        <v>1707</v>
      </c>
      <c r="N463" t="s">
        <v>41</v>
      </c>
      <c r="P463" t="s">
        <v>4123</v>
      </c>
      <c r="Q463" t="s">
        <v>0</v>
      </c>
      <c r="R463" s="8">
        <f>'05A'!R463+('05A'!R463*50/100)</f>
        <v>1485000</v>
      </c>
      <c r="S463" s="8">
        <f>'05A'!S463+('05A'!S463*50/100)</f>
        <v>1485000</v>
      </c>
      <c r="T463" s="8">
        <f>'05A'!T463+('05A'!T463*50/100)</f>
        <v>1485000</v>
      </c>
      <c r="V463" s="11" t="s">
        <v>5156</v>
      </c>
      <c r="W463">
        <v>0</v>
      </c>
      <c r="X463">
        <v>0</v>
      </c>
      <c r="Y463">
        <v>0</v>
      </c>
      <c r="Z463" s="11" t="s">
        <v>5156</v>
      </c>
      <c r="AB463" t="s">
        <v>31</v>
      </c>
      <c r="AC463" t="s">
        <v>43</v>
      </c>
    </row>
    <row r="464" spans="1:29" ht="16.5" thickBot="1" x14ac:dyDescent="0.3">
      <c r="A464" s="11" t="s">
        <v>7111</v>
      </c>
      <c r="B464" t="s">
        <v>633</v>
      </c>
      <c r="C464" t="s">
        <v>638</v>
      </c>
      <c r="D464" t="s">
        <v>4124</v>
      </c>
      <c r="H464" t="s">
        <v>37</v>
      </c>
      <c r="I464" t="s">
        <v>5158</v>
      </c>
      <c r="K464" t="s">
        <v>1707</v>
      </c>
      <c r="N464" t="s">
        <v>41</v>
      </c>
      <c r="P464" t="s">
        <v>4124</v>
      </c>
      <c r="Q464" t="s">
        <v>0</v>
      </c>
      <c r="R464" s="8">
        <f>'05A'!R464+('05A'!R464*50/100)</f>
        <v>1930500</v>
      </c>
      <c r="S464" s="8">
        <f>'05A'!S464+('05A'!S464*50/100)</f>
        <v>1930500</v>
      </c>
      <c r="T464" s="8">
        <f>'05A'!T464+('05A'!T464*50/100)</f>
        <v>1930500</v>
      </c>
      <c r="V464" s="11" t="s">
        <v>5156</v>
      </c>
      <c r="W464">
        <v>0</v>
      </c>
      <c r="X464">
        <v>0</v>
      </c>
      <c r="Y464">
        <v>0</v>
      </c>
      <c r="Z464" s="11" t="s">
        <v>5156</v>
      </c>
      <c r="AB464" t="s">
        <v>31</v>
      </c>
      <c r="AC464" t="s">
        <v>43</v>
      </c>
    </row>
    <row r="465" spans="1:29" ht="16.5" thickBot="1" x14ac:dyDescent="0.3">
      <c r="A465" s="11" t="s">
        <v>7112</v>
      </c>
      <c r="B465" t="s">
        <v>633</v>
      </c>
      <c r="C465" t="s">
        <v>640</v>
      </c>
      <c r="D465" t="s">
        <v>4125</v>
      </c>
      <c r="H465" t="s">
        <v>37</v>
      </c>
      <c r="I465" t="s">
        <v>5157</v>
      </c>
      <c r="K465" t="s">
        <v>1707</v>
      </c>
      <c r="N465" t="s">
        <v>41</v>
      </c>
      <c r="P465" t="s">
        <v>4125</v>
      </c>
      <c r="Q465" t="s">
        <v>0</v>
      </c>
      <c r="R465" s="8">
        <f>'05A'!R465+('05A'!R465*50/100)</f>
        <v>2079000</v>
      </c>
      <c r="S465" s="8">
        <f>'05A'!S465+('05A'!S465*50/100)</f>
        <v>2079000</v>
      </c>
      <c r="T465" s="8">
        <f>'05A'!T465+('05A'!T465*50/100)</f>
        <v>2079000</v>
      </c>
      <c r="V465" s="11" t="s">
        <v>5156</v>
      </c>
      <c r="W465">
        <v>0</v>
      </c>
      <c r="X465">
        <v>0</v>
      </c>
      <c r="Y465">
        <v>0</v>
      </c>
      <c r="Z465" s="11" t="s">
        <v>5156</v>
      </c>
      <c r="AB465" t="s">
        <v>31</v>
      </c>
      <c r="AC465" t="s">
        <v>43</v>
      </c>
    </row>
    <row r="466" spans="1:29" ht="16.5" thickBot="1" x14ac:dyDescent="0.3">
      <c r="A466" s="11" t="s">
        <v>7113</v>
      </c>
      <c r="B466" t="s">
        <v>633</v>
      </c>
      <c r="C466" t="s">
        <v>1805</v>
      </c>
      <c r="D466" t="s">
        <v>4126</v>
      </c>
      <c r="H466" t="s">
        <v>37</v>
      </c>
      <c r="I466" t="s">
        <v>1712</v>
      </c>
      <c r="K466" t="s">
        <v>1707</v>
      </c>
      <c r="N466" t="s">
        <v>41</v>
      </c>
      <c r="P466" t="s">
        <v>4126</v>
      </c>
      <c r="Q466" t="s">
        <v>0</v>
      </c>
      <c r="R466" s="8">
        <f>'05A'!R466+('05A'!R466*50/100)</f>
        <v>1485000</v>
      </c>
      <c r="S466" s="8">
        <f>'05A'!S466+('05A'!S466*50/100)</f>
        <v>1485000</v>
      </c>
      <c r="T466" s="8">
        <f>'05A'!T466+('05A'!T466*50/100)</f>
        <v>1485000</v>
      </c>
      <c r="V466" s="11" t="s">
        <v>5156</v>
      </c>
      <c r="W466">
        <v>0</v>
      </c>
      <c r="X466">
        <v>0</v>
      </c>
      <c r="Y466">
        <v>0</v>
      </c>
      <c r="Z466" s="11" t="s">
        <v>5156</v>
      </c>
      <c r="AB466" t="s">
        <v>31</v>
      </c>
      <c r="AC466" t="s">
        <v>43</v>
      </c>
    </row>
    <row r="467" spans="1:29" ht="16.5" thickBot="1" x14ac:dyDescent="0.3">
      <c r="A467" s="11" t="s">
        <v>7114</v>
      </c>
      <c r="B467" t="s">
        <v>642</v>
      </c>
      <c r="C467" t="s">
        <v>1806</v>
      </c>
      <c r="D467" t="s">
        <v>4127</v>
      </c>
      <c r="H467" t="s">
        <v>37</v>
      </c>
      <c r="I467" t="s">
        <v>1712</v>
      </c>
      <c r="K467" t="s">
        <v>1707</v>
      </c>
      <c r="N467" t="s">
        <v>41</v>
      </c>
      <c r="P467" t="s">
        <v>4127</v>
      </c>
      <c r="Q467" t="s">
        <v>0</v>
      </c>
      <c r="R467" s="8">
        <f>'05A'!R467+('05A'!R467*50/100)</f>
        <v>1402500</v>
      </c>
      <c r="S467" s="8">
        <f>'05A'!S467+('05A'!S467*50/100)</f>
        <v>1402500</v>
      </c>
      <c r="T467" s="8">
        <f>'05A'!T467+('05A'!T467*50/100)</f>
        <v>1402500</v>
      </c>
      <c r="V467" s="11" t="s">
        <v>5156</v>
      </c>
      <c r="W467">
        <v>0</v>
      </c>
      <c r="X467">
        <v>0</v>
      </c>
      <c r="Y467">
        <v>0</v>
      </c>
      <c r="Z467" s="11" t="s">
        <v>5156</v>
      </c>
      <c r="AB467" t="s">
        <v>31</v>
      </c>
      <c r="AC467" t="s">
        <v>43</v>
      </c>
    </row>
    <row r="468" spans="1:29" ht="16.5" thickBot="1" x14ac:dyDescent="0.3">
      <c r="A468" s="11" t="s">
        <v>7115</v>
      </c>
      <c r="B468" t="s">
        <v>642</v>
      </c>
      <c r="C468" t="s">
        <v>644</v>
      </c>
      <c r="D468" t="s">
        <v>4128</v>
      </c>
      <c r="H468" t="s">
        <v>37</v>
      </c>
      <c r="I468" t="s">
        <v>1720</v>
      </c>
      <c r="K468" t="s">
        <v>1707</v>
      </c>
      <c r="N468" t="s">
        <v>41</v>
      </c>
      <c r="P468" t="s">
        <v>4128</v>
      </c>
      <c r="Q468" t="s">
        <v>0</v>
      </c>
      <c r="R468" s="8">
        <f>'05A'!R468+('05A'!R468*50/100)</f>
        <v>1683000</v>
      </c>
      <c r="S468" s="8">
        <f>'05A'!S468+('05A'!S468*50/100)</f>
        <v>1683000</v>
      </c>
      <c r="T468" s="8">
        <f>'05A'!T468+('05A'!T468*50/100)</f>
        <v>1683000</v>
      </c>
      <c r="V468" s="11" t="s">
        <v>5156</v>
      </c>
      <c r="W468">
        <v>0</v>
      </c>
      <c r="X468">
        <v>0</v>
      </c>
      <c r="Y468">
        <v>0</v>
      </c>
      <c r="Z468" s="11" t="s">
        <v>5156</v>
      </c>
      <c r="AB468" t="s">
        <v>31</v>
      </c>
      <c r="AC468" t="s">
        <v>43</v>
      </c>
    </row>
    <row r="469" spans="1:29" ht="16.5" thickBot="1" x14ac:dyDescent="0.3">
      <c r="A469" s="11" t="s">
        <v>7116</v>
      </c>
      <c r="B469" t="s">
        <v>642</v>
      </c>
      <c r="C469" t="s">
        <v>646</v>
      </c>
      <c r="D469" t="s">
        <v>4129</v>
      </c>
      <c r="H469" t="s">
        <v>37</v>
      </c>
      <c r="I469" t="s">
        <v>1713</v>
      </c>
      <c r="K469" t="s">
        <v>1707</v>
      </c>
      <c r="N469" t="s">
        <v>41</v>
      </c>
      <c r="P469" t="s">
        <v>4129</v>
      </c>
      <c r="Q469" t="s">
        <v>0</v>
      </c>
      <c r="R469" s="8">
        <f>'05A'!R469+('05A'!R469*50/100)</f>
        <v>1545000</v>
      </c>
      <c r="S469" s="8">
        <f>'05A'!S469+('05A'!S469*50/100)</f>
        <v>1545000</v>
      </c>
      <c r="T469" s="8">
        <f>'05A'!T469+('05A'!T469*50/100)</f>
        <v>1545000</v>
      </c>
      <c r="V469" s="11" t="s">
        <v>5156</v>
      </c>
      <c r="W469">
        <v>0</v>
      </c>
      <c r="X469">
        <v>0</v>
      </c>
      <c r="Y469">
        <v>0</v>
      </c>
      <c r="Z469" s="11" t="s">
        <v>5156</v>
      </c>
      <c r="AB469" t="s">
        <v>31</v>
      </c>
      <c r="AC469" t="s">
        <v>43</v>
      </c>
    </row>
    <row r="470" spans="1:29" ht="16.5" thickBot="1" x14ac:dyDescent="0.3">
      <c r="A470" s="11" t="s">
        <v>7117</v>
      </c>
      <c r="B470" t="s">
        <v>642</v>
      </c>
      <c r="C470" t="s">
        <v>1984</v>
      </c>
      <c r="D470" t="s">
        <v>4130</v>
      </c>
      <c r="H470" t="s">
        <v>37</v>
      </c>
      <c r="I470" t="s">
        <v>1708</v>
      </c>
      <c r="K470" t="s">
        <v>1707</v>
      </c>
      <c r="N470" t="s">
        <v>41</v>
      </c>
      <c r="P470" t="s">
        <v>4130</v>
      </c>
      <c r="Q470" t="s">
        <v>0</v>
      </c>
      <c r="R470" s="8">
        <f>'05A'!R470+('05A'!R470*50/100)</f>
        <v>1545000</v>
      </c>
      <c r="S470" s="8">
        <f>'05A'!S470+('05A'!S470*50/100)</f>
        <v>1545000</v>
      </c>
      <c r="T470" s="8">
        <f>'05A'!T470+('05A'!T470*50/100)</f>
        <v>1545000</v>
      </c>
      <c r="V470" s="11" t="s">
        <v>5156</v>
      </c>
      <c r="W470">
        <v>0</v>
      </c>
      <c r="X470">
        <v>0</v>
      </c>
      <c r="Y470">
        <v>0</v>
      </c>
      <c r="Z470" s="11" t="s">
        <v>5156</v>
      </c>
      <c r="AB470" t="s">
        <v>31</v>
      </c>
      <c r="AC470" t="s">
        <v>43</v>
      </c>
    </row>
    <row r="471" spans="1:29" ht="16.5" thickBot="1" x14ac:dyDescent="0.3">
      <c r="A471" s="11" t="s">
        <v>7118</v>
      </c>
      <c r="B471" t="s">
        <v>642</v>
      </c>
      <c r="C471" t="s">
        <v>648</v>
      </c>
      <c r="D471" t="s">
        <v>4131</v>
      </c>
      <c r="H471" t="s">
        <v>37</v>
      </c>
      <c r="I471" t="s">
        <v>1712</v>
      </c>
      <c r="K471" t="s">
        <v>1707</v>
      </c>
      <c r="N471" t="s">
        <v>41</v>
      </c>
      <c r="P471" t="s">
        <v>4131</v>
      </c>
      <c r="Q471" t="s">
        <v>0</v>
      </c>
      <c r="R471" s="8">
        <f>'05A'!R471+('05A'!R471*50/100)</f>
        <v>1402500</v>
      </c>
      <c r="S471" s="8">
        <f>'05A'!S471+('05A'!S471*50/100)</f>
        <v>1402500</v>
      </c>
      <c r="T471" s="8">
        <f>'05A'!T471+('05A'!T471*50/100)</f>
        <v>1402500</v>
      </c>
      <c r="V471" s="11" t="s">
        <v>5156</v>
      </c>
      <c r="W471">
        <v>0</v>
      </c>
      <c r="X471">
        <v>0</v>
      </c>
      <c r="Y471">
        <v>0</v>
      </c>
      <c r="Z471" s="11" t="s">
        <v>5156</v>
      </c>
      <c r="AB471" t="s">
        <v>31</v>
      </c>
      <c r="AC471" t="s">
        <v>43</v>
      </c>
    </row>
    <row r="472" spans="1:29" ht="16.5" thickBot="1" x14ac:dyDescent="0.3">
      <c r="A472" s="11" t="s">
        <v>7119</v>
      </c>
      <c r="B472" t="s">
        <v>642</v>
      </c>
      <c r="C472" t="s">
        <v>649</v>
      </c>
      <c r="D472" t="s">
        <v>4132</v>
      </c>
      <c r="H472" t="s">
        <v>37</v>
      </c>
      <c r="I472" t="s">
        <v>5158</v>
      </c>
      <c r="K472" t="s">
        <v>1707</v>
      </c>
      <c r="N472" t="s">
        <v>41</v>
      </c>
      <c r="P472" t="s">
        <v>4132</v>
      </c>
      <c r="Q472" t="s">
        <v>0</v>
      </c>
      <c r="R472" s="8">
        <f>'05A'!R472+('05A'!R472*50/100)</f>
        <v>1830000</v>
      </c>
      <c r="S472" s="8">
        <f>'05A'!S472+('05A'!S472*50/100)</f>
        <v>1830000</v>
      </c>
      <c r="T472" s="8">
        <f>'05A'!T472+('05A'!T472*50/100)</f>
        <v>1830000</v>
      </c>
      <c r="V472" s="11" t="s">
        <v>5156</v>
      </c>
      <c r="W472">
        <v>0</v>
      </c>
      <c r="X472">
        <v>0</v>
      </c>
      <c r="Y472">
        <v>0</v>
      </c>
      <c r="Z472" s="11" t="s">
        <v>5156</v>
      </c>
      <c r="AB472" t="s">
        <v>31</v>
      </c>
      <c r="AC472" t="s">
        <v>43</v>
      </c>
    </row>
    <row r="473" spans="1:29" ht="16.5" thickBot="1" x14ac:dyDescent="0.3">
      <c r="A473" s="11" t="s">
        <v>7120</v>
      </c>
      <c r="B473" t="s">
        <v>642</v>
      </c>
      <c r="C473" t="s">
        <v>651</v>
      </c>
      <c r="D473" t="s">
        <v>4133</v>
      </c>
      <c r="H473" t="s">
        <v>37</v>
      </c>
      <c r="I473" t="s">
        <v>5157</v>
      </c>
      <c r="K473" t="s">
        <v>1707</v>
      </c>
      <c r="N473" t="s">
        <v>41</v>
      </c>
      <c r="P473" t="s">
        <v>4133</v>
      </c>
      <c r="Q473" t="s">
        <v>0</v>
      </c>
      <c r="R473" s="8">
        <f>'05A'!R473+('05A'!R473*50/100)</f>
        <v>1963500</v>
      </c>
      <c r="S473" s="8">
        <f>'05A'!S473+('05A'!S473*50/100)</f>
        <v>1963500</v>
      </c>
      <c r="T473" s="8">
        <f>'05A'!T473+('05A'!T473*50/100)</f>
        <v>1963500</v>
      </c>
      <c r="V473" s="11" t="s">
        <v>5156</v>
      </c>
      <c r="W473">
        <v>0</v>
      </c>
      <c r="X473">
        <v>0</v>
      </c>
      <c r="Y473">
        <v>0</v>
      </c>
      <c r="Z473" s="11" t="s">
        <v>5156</v>
      </c>
      <c r="AB473" t="s">
        <v>31</v>
      </c>
      <c r="AC473" t="s">
        <v>43</v>
      </c>
    </row>
    <row r="474" spans="1:29" ht="16.5" thickBot="1" x14ac:dyDescent="0.3">
      <c r="A474" s="11" t="s">
        <v>7121</v>
      </c>
      <c r="B474" t="s">
        <v>653</v>
      </c>
      <c r="C474" t="s">
        <v>654</v>
      </c>
      <c r="D474" t="s">
        <v>4134</v>
      </c>
      <c r="H474" t="s">
        <v>37</v>
      </c>
      <c r="I474" t="s">
        <v>1720</v>
      </c>
      <c r="K474" t="s">
        <v>1707</v>
      </c>
      <c r="N474" t="s">
        <v>41</v>
      </c>
      <c r="P474" t="s">
        <v>4134</v>
      </c>
      <c r="Q474" t="s">
        <v>0</v>
      </c>
      <c r="R474" s="8">
        <f>'05A'!R474+('05A'!R474*50/100)</f>
        <v>1089000</v>
      </c>
      <c r="S474" s="8">
        <f>'05A'!S474+('05A'!S474*50/100)</f>
        <v>1089000</v>
      </c>
      <c r="T474" s="8">
        <f>'05A'!T474+('05A'!T474*50/100)</f>
        <v>1089000</v>
      </c>
      <c r="V474" s="11" t="s">
        <v>5156</v>
      </c>
      <c r="W474">
        <v>0</v>
      </c>
      <c r="X474">
        <v>0</v>
      </c>
      <c r="Y474">
        <v>0</v>
      </c>
      <c r="Z474" s="11" t="s">
        <v>5156</v>
      </c>
      <c r="AB474" t="s">
        <v>31</v>
      </c>
      <c r="AC474" t="s">
        <v>43</v>
      </c>
    </row>
    <row r="475" spans="1:29" ht="16.5" thickBot="1" x14ac:dyDescent="0.3">
      <c r="A475" s="11" t="s">
        <v>7122</v>
      </c>
      <c r="B475" t="s">
        <v>653</v>
      </c>
      <c r="C475" t="s">
        <v>655</v>
      </c>
      <c r="D475" t="s">
        <v>4135</v>
      </c>
      <c r="H475" t="s">
        <v>37</v>
      </c>
      <c r="I475" t="s">
        <v>1712</v>
      </c>
      <c r="K475" t="s">
        <v>1707</v>
      </c>
      <c r="N475" t="s">
        <v>41</v>
      </c>
      <c r="P475" t="s">
        <v>4135</v>
      </c>
      <c r="Q475" t="s">
        <v>0</v>
      </c>
      <c r="R475" s="8">
        <f>'05A'!R475+('05A'!R475*50/100)</f>
        <v>907500</v>
      </c>
      <c r="S475" s="8">
        <f>'05A'!S475+('05A'!S475*50/100)</f>
        <v>907500</v>
      </c>
      <c r="T475" s="8">
        <f>'05A'!T475+('05A'!T475*50/100)</f>
        <v>907500</v>
      </c>
      <c r="V475" s="11" t="s">
        <v>5156</v>
      </c>
      <c r="W475">
        <v>0</v>
      </c>
      <c r="X475">
        <v>0</v>
      </c>
      <c r="Y475">
        <v>0</v>
      </c>
      <c r="Z475" s="11" t="s">
        <v>5156</v>
      </c>
      <c r="AB475" t="s">
        <v>31</v>
      </c>
      <c r="AC475" t="s">
        <v>43</v>
      </c>
    </row>
    <row r="476" spans="1:29" ht="16.5" thickBot="1" x14ac:dyDescent="0.3">
      <c r="A476" s="11" t="s">
        <v>7123</v>
      </c>
      <c r="B476" t="s">
        <v>653</v>
      </c>
      <c r="C476" t="s">
        <v>656</v>
      </c>
      <c r="D476" t="s">
        <v>4136</v>
      </c>
      <c r="H476" t="s">
        <v>37</v>
      </c>
      <c r="I476" t="s">
        <v>5157</v>
      </c>
      <c r="K476" t="s">
        <v>1707</v>
      </c>
      <c r="N476" t="s">
        <v>41</v>
      </c>
      <c r="P476" t="s">
        <v>4136</v>
      </c>
      <c r="Q476" t="s">
        <v>0</v>
      </c>
      <c r="R476" s="8">
        <f>'05A'!R476+('05A'!R476*50/100)</f>
        <v>1270500</v>
      </c>
      <c r="S476" s="8">
        <f>'05A'!S476+('05A'!S476*50/100)</f>
        <v>1270500</v>
      </c>
      <c r="T476" s="8">
        <f>'05A'!T476+('05A'!T476*50/100)</f>
        <v>1270500</v>
      </c>
      <c r="V476" s="11" t="s">
        <v>5156</v>
      </c>
      <c r="W476">
        <v>0</v>
      </c>
      <c r="X476">
        <v>0</v>
      </c>
      <c r="Y476">
        <v>0</v>
      </c>
      <c r="Z476" s="11" t="s">
        <v>5156</v>
      </c>
      <c r="AB476" t="s">
        <v>31</v>
      </c>
      <c r="AC476" t="s">
        <v>43</v>
      </c>
    </row>
    <row r="477" spans="1:29" ht="16.5" thickBot="1" x14ac:dyDescent="0.3">
      <c r="A477" s="11" t="s">
        <v>7124</v>
      </c>
      <c r="B477" t="s">
        <v>653</v>
      </c>
      <c r="C477" t="s">
        <v>1807</v>
      </c>
      <c r="D477" t="s">
        <v>4137</v>
      </c>
      <c r="H477" t="s">
        <v>37</v>
      </c>
      <c r="I477" t="s">
        <v>1712</v>
      </c>
      <c r="K477" t="s">
        <v>1707</v>
      </c>
      <c r="N477" t="s">
        <v>41</v>
      </c>
      <c r="P477" t="s">
        <v>4137</v>
      </c>
      <c r="Q477" t="s">
        <v>0</v>
      </c>
      <c r="R477" s="8">
        <f>'05A'!R477+('05A'!R477*50/100)</f>
        <v>907500</v>
      </c>
      <c r="S477" s="8">
        <f>'05A'!S477+('05A'!S477*50/100)</f>
        <v>907500</v>
      </c>
      <c r="T477" s="8">
        <f>'05A'!T477+('05A'!T477*50/100)</f>
        <v>907500</v>
      </c>
      <c r="V477" s="11" t="s">
        <v>5156</v>
      </c>
      <c r="W477">
        <v>0</v>
      </c>
      <c r="X477">
        <v>0</v>
      </c>
      <c r="Y477">
        <v>0</v>
      </c>
      <c r="Z477" s="11" t="s">
        <v>5156</v>
      </c>
      <c r="AB477" t="s">
        <v>31</v>
      </c>
      <c r="AC477" t="s">
        <v>43</v>
      </c>
    </row>
    <row r="478" spans="1:29" ht="16.5" thickBot="1" x14ac:dyDescent="0.3">
      <c r="A478" s="11" t="s">
        <v>7125</v>
      </c>
      <c r="B478" t="s">
        <v>653</v>
      </c>
      <c r="C478" t="s">
        <v>657</v>
      </c>
      <c r="D478" t="s">
        <v>4138</v>
      </c>
      <c r="H478" t="s">
        <v>37</v>
      </c>
      <c r="I478" t="s">
        <v>1713</v>
      </c>
      <c r="K478" t="s">
        <v>1707</v>
      </c>
      <c r="N478" t="s">
        <v>41</v>
      </c>
      <c r="P478" t="s">
        <v>4138</v>
      </c>
      <c r="Q478" t="s">
        <v>0</v>
      </c>
      <c r="R478" s="8">
        <f>'05A'!R478+('05A'!R478*50/100)</f>
        <v>1005000</v>
      </c>
      <c r="S478" s="8">
        <f>'05A'!S478+('05A'!S478*50/100)</f>
        <v>1005000</v>
      </c>
      <c r="T478" s="8">
        <f>'05A'!T478+('05A'!T478*50/100)</f>
        <v>1005000</v>
      </c>
      <c r="V478" s="11" t="s">
        <v>5156</v>
      </c>
      <c r="W478">
        <v>0</v>
      </c>
      <c r="X478">
        <v>0</v>
      </c>
      <c r="Y478">
        <v>0</v>
      </c>
      <c r="Z478" s="11" t="s">
        <v>5156</v>
      </c>
      <c r="AB478" t="s">
        <v>31</v>
      </c>
      <c r="AC478" t="s">
        <v>43</v>
      </c>
    </row>
    <row r="479" spans="1:29" ht="16.5" thickBot="1" x14ac:dyDescent="0.3">
      <c r="A479" s="11" t="s">
        <v>7126</v>
      </c>
      <c r="B479" t="s">
        <v>653</v>
      </c>
      <c r="C479" t="s">
        <v>1985</v>
      </c>
      <c r="D479" t="s">
        <v>4139</v>
      </c>
      <c r="H479" t="s">
        <v>37</v>
      </c>
      <c r="I479" t="s">
        <v>1708</v>
      </c>
      <c r="K479" t="s">
        <v>1707</v>
      </c>
      <c r="N479" t="s">
        <v>41</v>
      </c>
      <c r="P479" t="s">
        <v>4139</v>
      </c>
      <c r="Q479" t="s">
        <v>0</v>
      </c>
      <c r="R479" s="8">
        <f>'05A'!R479+('05A'!R479*50/100)</f>
        <v>1005000</v>
      </c>
      <c r="S479" s="8">
        <f>'05A'!S479+('05A'!S479*50/100)</f>
        <v>1005000</v>
      </c>
      <c r="T479" s="8">
        <f>'05A'!T479+('05A'!T479*50/100)</f>
        <v>1005000</v>
      </c>
      <c r="V479" s="11" t="s">
        <v>5156</v>
      </c>
      <c r="W479">
        <v>0</v>
      </c>
      <c r="X479">
        <v>0</v>
      </c>
      <c r="Y479">
        <v>0</v>
      </c>
      <c r="Z479" s="11" t="s">
        <v>5156</v>
      </c>
      <c r="AB479" t="s">
        <v>31</v>
      </c>
      <c r="AC479" t="s">
        <v>43</v>
      </c>
    </row>
    <row r="480" spans="1:29" ht="16.5" thickBot="1" x14ac:dyDescent="0.3">
      <c r="A480" s="11" t="s">
        <v>7127</v>
      </c>
      <c r="B480" t="s">
        <v>653</v>
      </c>
      <c r="C480" t="s">
        <v>658</v>
      </c>
      <c r="D480" t="s">
        <v>4140</v>
      </c>
      <c r="H480" t="s">
        <v>37</v>
      </c>
      <c r="I480" t="s">
        <v>5158</v>
      </c>
      <c r="K480" t="s">
        <v>1707</v>
      </c>
      <c r="N480" t="s">
        <v>41</v>
      </c>
      <c r="P480" t="s">
        <v>4140</v>
      </c>
      <c r="Q480" t="s">
        <v>0</v>
      </c>
      <c r="R480" s="8">
        <f>'05A'!R480+('05A'!R480*50/100)</f>
        <v>1185000</v>
      </c>
      <c r="S480" s="8">
        <f>'05A'!S480+('05A'!S480*50/100)</f>
        <v>1185000</v>
      </c>
      <c r="T480" s="8">
        <f>'05A'!T480+('05A'!T480*50/100)</f>
        <v>1185000</v>
      </c>
      <c r="V480" s="11" t="s">
        <v>5156</v>
      </c>
      <c r="W480">
        <v>0</v>
      </c>
      <c r="X480">
        <v>0</v>
      </c>
      <c r="Y480">
        <v>0</v>
      </c>
      <c r="Z480" s="11" t="s">
        <v>5156</v>
      </c>
      <c r="AB480" t="s">
        <v>31</v>
      </c>
      <c r="AC480" t="s">
        <v>43</v>
      </c>
    </row>
    <row r="481" spans="1:29" ht="16.5" thickBot="1" x14ac:dyDescent="0.3">
      <c r="A481" s="11" t="s">
        <v>7128</v>
      </c>
      <c r="B481" t="s">
        <v>659</v>
      </c>
      <c r="C481" t="s">
        <v>660</v>
      </c>
      <c r="D481" t="s">
        <v>4141</v>
      </c>
      <c r="H481" t="s">
        <v>37</v>
      </c>
      <c r="I481" t="s">
        <v>1720</v>
      </c>
      <c r="K481" t="s">
        <v>1707</v>
      </c>
      <c r="N481" t="s">
        <v>41</v>
      </c>
      <c r="P481" t="s">
        <v>4141</v>
      </c>
      <c r="Q481" t="s">
        <v>0</v>
      </c>
      <c r="R481" s="8">
        <f>'05A'!R481+('05A'!R481*50/100)</f>
        <v>817500</v>
      </c>
      <c r="S481" s="8">
        <f>'05A'!S481+('05A'!S481*50/100)</f>
        <v>817500</v>
      </c>
      <c r="T481" s="8">
        <f>'05A'!T481+('05A'!T481*50/100)</f>
        <v>817500</v>
      </c>
      <c r="V481" s="11" t="s">
        <v>5156</v>
      </c>
      <c r="W481">
        <v>0</v>
      </c>
      <c r="X481">
        <v>0</v>
      </c>
      <c r="Y481">
        <v>0</v>
      </c>
      <c r="Z481" s="11" t="s">
        <v>5156</v>
      </c>
      <c r="AB481" t="s">
        <v>31</v>
      </c>
      <c r="AC481" t="s">
        <v>43</v>
      </c>
    </row>
    <row r="482" spans="1:29" ht="16.5" thickBot="1" x14ac:dyDescent="0.3">
      <c r="A482" s="11" t="s">
        <v>7129</v>
      </c>
      <c r="B482" t="s">
        <v>659</v>
      </c>
      <c r="C482" t="s">
        <v>661</v>
      </c>
      <c r="D482" t="s">
        <v>4142</v>
      </c>
      <c r="H482" t="s">
        <v>37</v>
      </c>
      <c r="I482" t="s">
        <v>1713</v>
      </c>
      <c r="K482" t="s">
        <v>1707</v>
      </c>
      <c r="N482" t="s">
        <v>41</v>
      </c>
      <c r="P482" t="s">
        <v>4142</v>
      </c>
      <c r="Q482" t="s">
        <v>0</v>
      </c>
      <c r="R482" s="8">
        <f>'05A'!R482+('05A'!R482*50/100)</f>
        <v>745500</v>
      </c>
      <c r="S482" s="8">
        <f>'05A'!S482+('05A'!S482*50/100)</f>
        <v>745500</v>
      </c>
      <c r="T482" s="8">
        <f>'05A'!T482+('05A'!T482*50/100)</f>
        <v>745500</v>
      </c>
      <c r="V482" s="11" t="s">
        <v>5156</v>
      </c>
      <c r="W482">
        <v>0</v>
      </c>
      <c r="X482">
        <v>0</v>
      </c>
      <c r="Y482">
        <v>0</v>
      </c>
      <c r="Z482" s="11" t="s">
        <v>5156</v>
      </c>
      <c r="AB482" t="s">
        <v>31</v>
      </c>
      <c r="AC482" t="s">
        <v>43</v>
      </c>
    </row>
    <row r="483" spans="1:29" ht="16.5" thickBot="1" x14ac:dyDescent="0.3">
      <c r="A483" s="11" t="s">
        <v>7130</v>
      </c>
      <c r="B483" t="s">
        <v>659</v>
      </c>
      <c r="C483" t="s">
        <v>1986</v>
      </c>
      <c r="D483" t="s">
        <v>4143</v>
      </c>
      <c r="H483" t="s">
        <v>37</v>
      </c>
      <c r="I483" t="s">
        <v>1708</v>
      </c>
      <c r="K483" t="s">
        <v>1707</v>
      </c>
      <c r="N483" t="s">
        <v>41</v>
      </c>
      <c r="P483" t="s">
        <v>4143</v>
      </c>
      <c r="Q483" t="s">
        <v>0</v>
      </c>
      <c r="R483" s="8">
        <f>'05A'!R483+('05A'!R483*50/100)</f>
        <v>745500</v>
      </c>
      <c r="S483" s="8">
        <f>'05A'!S483+('05A'!S483*50/100)</f>
        <v>745500</v>
      </c>
      <c r="T483" s="8">
        <f>'05A'!T483+('05A'!T483*50/100)</f>
        <v>745500</v>
      </c>
      <c r="V483" s="11" t="s">
        <v>5156</v>
      </c>
      <c r="W483">
        <v>0</v>
      </c>
      <c r="X483">
        <v>0</v>
      </c>
      <c r="Y483">
        <v>0</v>
      </c>
      <c r="Z483" s="11" t="s">
        <v>5156</v>
      </c>
      <c r="AB483" t="s">
        <v>31</v>
      </c>
      <c r="AC483" t="s">
        <v>43</v>
      </c>
    </row>
    <row r="484" spans="1:29" ht="16.5" thickBot="1" x14ac:dyDescent="0.3">
      <c r="A484" s="11" t="s">
        <v>7131</v>
      </c>
      <c r="B484" t="s">
        <v>659</v>
      </c>
      <c r="C484" t="s">
        <v>663</v>
      </c>
      <c r="D484" t="s">
        <v>4144</v>
      </c>
      <c r="H484" t="s">
        <v>37</v>
      </c>
      <c r="I484" t="s">
        <v>5157</v>
      </c>
      <c r="K484" t="s">
        <v>1707</v>
      </c>
      <c r="N484" t="s">
        <v>41</v>
      </c>
      <c r="P484" t="s">
        <v>4144</v>
      </c>
      <c r="Q484" t="s">
        <v>0</v>
      </c>
      <c r="R484" s="8">
        <f>'05A'!R484+('05A'!R484*50/100)</f>
        <v>952500</v>
      </c>
      <c r="S484" s="8">
        <f>'05A'!S484+('05A'!S484*50/100)</f>
        <v>952500</v>
      </c>
      <c r="T484" s="8">
        <f>'05A'!T484+('05A'!T484*50/100)</f>
        <v>952500</v>
      </c>
      <c r="V484" s="11" t="s">
        <v>5156</v>
      </c>
      <c r="W484">
        <v>0</v>
      </c>
      <c r="X484">
        <v>0</v>
      </c>
      <c r="Y484">
        <v>0</v>
      </c>
      <c r="Z484" s="11" t="s">
        <v>5156</v>
      </c>
      <c r="AB484" t="s">
        <v>31</v>
      </c>
      <c r="AC484" t="s">
        <v>43</v>
      </c>
    </row>
    <row r="485" spans="1:29" ht="16.5" thickBot="1" x14ac:dyDescent="0.3">
      <c r="A485" s="11" t="s">
        <v>7132</v>
      </c>
      <c r="B485" t="s">
        <v>659</v>
      </c>
      <c r="C485" t="s">
        <v>665</v>
      </c>
      <c r="D485" t="s">
        <v>4145</v>
      </c>
      <c r="H485" t="s">
        <v>37</v>
      </c>
      <c r="I485" t="s">
        <v>1712</v>
      </c>
      <c r="K485" t="s">
        <v>1707</v>
      </c>
      <c r="N485" t="s">
        <v>41</v>
      </c>
      <c r="P485" t="s">
        <v>4145</v>
      </c>
      <c r="Q485" t="s">
        <v>0</v>
      </c>
      <c r="R485" s="8">
        <f>'05A'!R485+('05A'!R485*50/100)</f>
        <v>676500</v>
      </c>
      <c r="S485" s="8">
        <f>'05A'!S485+('05A'!S485*50/100)</f>
        <v>676500</v>
      </c>
      <c r="T485" s="8">
        <f>'05A'!T485+('05A'!T485*50/100)</f>
        <v>676500</v>
      </c>
      <c r="V485" s="11" t="s">
        <v>5156</v>
      </c>
      <c r="W485">
        <v>0</v>
      </c>
      <c r="X485">
        <v>0</v>
      </c>
      <c r="Y485">
        <v>0</v>
      </c>
      <c r="Z485" s="11" t="s">
        <v>5156</v>
      </c>
      <c r="AB485" t="s">
        <v>31</v>
      </c>
      <c r="AC485" t="s">
        <v>43</v>
      </c>
    </row>
    <row r="486" spans="1:29" ht="16.5" thickBot="1" x14ac:dyDescent="0.3">
      <c r="A486" s="11" t="s">
        <v>7133</v>
      </c>
      <c r="B486" t="s">
        <v>659</v>
      </c>
      <c r="C486" t="s">
        <v>667</v>
      </c>
      <c r="D486" t="s">
        <v>4146</v>
      </c>
      <c r="H486" t="s">
        <v>37</v>
      </c>
      <c r="I486" t="s">
        <v>5158</v>
      </c>
      <c r="K486" t="s">
        <v>1707</v>
      </c>
      <c r="N486" t="s">
        <v>41</v>
      </c>
      <c r="P486" t="s">
        <v>4146</v>
      </c>
      <c r="Q486" t="s">
        <v>0</v>
      </c>
      <c r="R486" s="8">
        <f>'05A'!R486+('05A'!R486*50/100)</f>
        <v>885000</v>
      </c>
      <c r="S486" s="8">
        <f>'05A'!S486+('05A'!S486*50/100)</f>
        <v>885000</v>
      </c>
      <c r="T486" s="8">
        <f>'05A'!T486+('05A'!T486*50/100)</f>
        <v>885000</v>
      </c>
      <c r="V486" s="11" t="s">
        <v>5156</v>
      </c>
      <c r="W486">
        <v>0</v>
      </c>
      <c r="X486">
        <v>0</v>
      </c>
      <c r="Y486">
        <v>0</v>
      </c>
      <c r="Z486" s="11" t="s">
        <v>5156</v>
      </c>
      <c r="AB486" t="s">
        <v>31</v>
      </c>
      <c r="AC486" t="s">
        <v>43</v>
      </c>
    </row>
    <row r="487" spans="1:29" ht="16.5" thickBot="1" x14ac:dyDescent="0.3">
      <c r="A487" s="11" t="s">
        <v>7134</v>
      </c>
      <c r="B487" t="s">
        <v>659</v>
      </c>
      <c r="C487" t="s">
        <v>1808</v>
      </c>
      <c r="D487" t="s">
        <v>4147</v>
      </c>
      <c r="H487" t="s">
        <v>37</v>
      </c>
      <c r="I487" t="s">
        <v>1712</v>
      </c>
      <c r="K487" t="s">
        <v>1707</v>
      </c>
      <c r="N487" t="s">
        <v>41</v>
      </c>
      <c r="P487" t="s">
        <v>4147</v>
      </c>
      <c r="Q487" t="s">
        <v>0</v>
      </c>
      <c r="R487" s="8">
        <f>'05A'!R487+('05A'!R487*50/100)</f>
        <v>676500</v>
      </c>
      <c r="S487" s="8">
        <f>'05A'!S487+('05A'!S487*50/100)</f>
        <v>676500</v>
      </c>
      <c r="T487" s="8">
        <f>'05A'!T487+('05A'!T487*50/100)</f>
        <v>676500</v>
      </c>
      <c r="V487" s="11" t="s">
        <v>5156</v>
      </c>
      <c r="W487">
        <v>0</v>
      </c>
      <c r="X487">
        <v>0</v>
      </c>
      <c r="Y487">
        <v>0</v>
      </c>
      <c r="Z487" s="11" t="s">
        <v>5156</v>
      </c>
      <c r="AB487" t="s">
        <v>31</v>
      </c>
      <c r="AC487" t="s">
        <v>43</v>
      </c>
    </row>
    <row r="488" spans="1:29" ht="16.5" thickBot="1" x14ac:dyDescent="0.3">
      <c r="A488" s="11" t="s">
        <v>7135</v>
      </c>
      <c r="B488" t="s">
        <v>668</v>
      </c>
      <c r="C488" t="s">
        <v>669</v>
      </c>
      <c r="D488" t="s">
        <v>4148</v>
      </c>
      <c r="H488" t="s">
        <v>37</v>
      </c>
      <c r="I488" t="s">
        <v>1720</v>
      </c>
      <c r="K488" t="s">
        <v>1707</v>
      </c>
      <c r="N488" t="s">
        <v>41</v>
      </c>
      <c r="P488" t="s">
        <v>4148</v>
      </c>
      <c r="Q488" t="s">
        <v>0</v>
      </c>
      <c r="R488" s="8">
        <f>'05A'!R488+('05A'!R488*50/100)</f>
        <v>1458000</v>
      </c>
      <c r="S488" s="8">
        <f>'05A'!S488+('05A'!S488*50/100)</f>
        <v>1458000</v>
      </c>
      <c r="T488" s="8">
        <f>'05A'!T488+('05A'!T488*50/100)</f>
        <v>1458000</v>
      </c>
      <c r="V488" s="11" t="s">
        <v>5156</v>
      </c>
      <c r="W488">
        <v>0</v>
      </c>
      <c r="X488">
        <v>0</v>
      </c>
      <c r="Y488">
        <v>0</v>
      </c>
      <c r="Z488" s="11" t="s">
        <v>5156</v>
      </c>
      <c r="AB488" t="s">
        <v>31</v>
      </c>
      <c r="AC488" t="s">
        <v>43</v>
      </c>
    </row>
    <row r="489" spans="1:29" ht="16.5" thickBot="1" x14ac:dyDescent="0.3">
      <c r="A489" s="11" t="s">
        <v>7136</v>
      </c>
      <c r="B489" t="s">
        <v>668</v>
      </c>
      <c r="C489" t="s">
        <v>671</v>
      </c>
      <c r="D489" t="s">
        <v>4149</v>
      </c>
      <c r="H489" t="s">
        <v>37</v>
      </c>
      <c r="I489" t="s">
        <v>5157</v>
      </c>
      <c r="K489" t="s">
        <v>1707</v>
      </c>
      <c r="N489" t="s">
        <v>41</v>
      </c>
      <c r="P489" t="s">
        <v>4149</v>
      </c>
      <c r="Q489" t="s">
        <v>0</v>
      </c>
      <c r="R489" s="8">
        <f>'05A'!R489+('05A'!R489*50/100)</f>
        <v>1701000</v>
      </c>
      <c r="S489" s="8">
        <f>'05A'!S489+('05A'!S489*50/100)</f>
        <v>1701000</v>
      </c>
      <c r="T489" s="8">
        <f>'05A'!T489+('05A'!T489*50/100)</f>
        <v>1701000</v>
      </c>
      <c r="V489" s="11" t="s">
        <v>5156</v>
      </c>
      <c r="W489">
        <v>0</v>
      </c>
      <c r="X489">
        <v>0</v>
      </c>
      <c r="Y489">
        <v>0</v>
      </c>
      <c r="Z489" s="11" t="s">
        <v>5156</v>
      </c>
      <c r="AB489" t="s">
        <v>31</v>
      </c>
      <c r="AC489" t="s">
        <v>43</v>
      </c>
    </row>
    <row r="490" spans="1:29" ht="16.5" thickBot="1" x14ac:dyDescent="0.3">
      <c r="A490" s="11" t="s">
        <v>7137</v>
      </c>
      <c r="B490" t="s">
        <v>668</v>
      </c>
      <c r="C490" t="s">
        <v>673</v>
      </c>
      <c r="D490" t="s">
        <v>4150</v>
      </c>
      <c r="H490" t="s">
        <v>37</v>
      </c>
      <c r="I490" t="s">
        <v>1713</v>
      </c>
      <c r="K490" t="s">
        <v>1707</v>
      </c>
      <c r="N490" t="s">
        <v>41</v>
      </c>
      <c r="P490" t="s">
        <v>4150</v>
      </c>
      <c r="Q490" t="s">
        <v>0</v>
      </c>
      <c r="R490" s="8">
        <f>'05A'!R490+('05A'!R490*50/100)</f>
        <v>1336500</v>
      </c>
      <c r="S490" s="8">
        <f>'05A'!S490+('05A'!S490*50/100)</f>
        <v>1336500</v>
      </c>
      <c r="T490" s="8">
        <f>'05A'!T490+('05A'!T490*50/100)</f>
        <v>1336500</v>
      </c>
      <c r="V490" s="11" t="s">
        <v>5156</v>
      </c>
      <c r="W490">
        <v>0</v>
      </c>
      <c r="X490">
        <v>0</v>
      </c>
      <c r="Y490">
        <v>0</v>
      </c>
      <c r="Z490" s="11" t="s">
        <v>5156</v>
      </c>
      <c r="AB490" t="s">
        <v>31</v>
      </c>
      <c r="AC490" t="s">
        <v>43</v>
      </c>
    </row>
    <row r="491" spans="1:29" ht="16.5" thickBot="1" x14ac:dyDescent="0.3">
      <c r="A491" s="11" t="s">
        <v>7138</v>
      </c>
      <c r="B491" t="s">
        <v>668</v>
      </c>
      <c r="C491" t="s">
        <v>1987</v>
      </c>
      <c r="D491" t="s">
        <v>4151</v>
      </c>
      <c r="H491" t="s">
        <v>37</v>
      </c>
      <c r="I491" t="s">
        <v>1708</v>
      </c>
      <c r="K491" t="s">
        <v>1707</v>
      </c>
      <c r="N491" t="s">
        <v>41</v>
      </c>
      <c r="P491" t="s">
        <v>4151</v>
      </c>
      <c r="Q491" t="s">
        <v>0</v>
      </c>
      <c r="R491" s="8">
        <f>'05A'!R491+('05A'!R491*50/100)</f>
        <v>1336500</v>
      </c>
      <c r="S491" s="8">
        <f>'05A'!S491+('05A'!S491*50/100)</f>
        <v>1336500</v>
      </c>
      <c r="T491" s="8">
        <f>'05A'!T491+('05A'!T491*50/100)</f>
        <v>1336500</v>
      </c>
      <c r="V491" s="11" t="s">
        <v>5156</v>
      </c>
      <c r="W491">
        <v>0</v>
      </c>
      <c r="X491">
        <v>0</v>
      </c>
      <c r="Y491">
        <v>0</v>
      </c>
      <c r="Z491" s="11" t="s">
        <v>5156</v>
      </c>
      <c r="AB491" t="s">
        <v>31</v>
      </c>
      <c r="AC491" t="s">
        <v>43</v>
      </c>
    </row>
    <row r="492" spans="1:29" ht="16.5" thickBot="1" x14ac:dyDescent="0.3">
      <c r="A492" s="11" t="s">
        <v>7139</v>
      </c>
      <c r="B492" t="s">
        <v>668</v>
      </c>
      <c r="C492" t="s">
        <v>675</v>
      </c>
      <c r="D492" t="s">
        <v>4152</v>
      </c>
      <c r="H492" t="s">
        <v>37</v>
      </c>
      <c r="I492" t="s">
        <v>1712</v>
      </c>
      <c r="K492" t="s">
        <v>1707</v>
      </c>
      <c r="N492" t="s">
        <v>41</v>
      </c>
      <c r="P492" t="s">
        <v>4152</v>
      </c>
      <c r="Q492" t="s">
        <v>0</v>
      </c>
      <c r="R492" s="8">
        <f>'05A'!R492+('05A'!R492*50/100)</f>
        <v>1215000</v>
      </c>
      <c r="S492" s="8">
        <f>'05A'!S492+('05A'!S492*50/100)</f>
        <v>1215000</v>
      </c>
      <c r="T492" s="8">
        <f>'05A'!T492+('05A'!T492*50/100)</f>
        <v>1215000</v>
      </c>
      <c r="V492" s="11" t="s">
        <v>5156</v>
      </c>
      <c r="W492">
        <v>0</v>
      </c>
      <c r="X492">
        <v>0</v>
      </c>
      <c r="Y492">
        <v>0</v>
      </c>
      <c r="Z492" s="11" t="s">
        <v>5156</v>
      </c>
      <c r="AB492" t="s">
        <v>31</v>
      </c>
      <c r="AC492" t="s">
        <v>43</v>
      </c>
    </row>
    <row r="493" spans="1:29" ht="16.5" thickBot="1" x14ac:dyDescent="0.3">
      <c r="A493" s="11" t="s">
        <v>7140</v>
      </c>
      <c r="B493" t="s">
        <v>668</v>
      </c>
      <c r="C493" t="s">
        <v>1809</v>
      </c>
      <c r="D493" t="s">
        <v>4153</v>
      </c>
      <c r="H493" t="s">
        <v>37</v>
      </c>
      <c r="I493" t="s">
        <v>1712</v>
      </c>
      <c r="K493" t="s">
        <v>1707</v>
      </c>
      <c r="N493" t="s">
        <v>41</v>
      </c>
      <c r="P493" t="s">
        <v>4153</v>
      </c>
      <c r="Q493" t="s">
        <v>0</v>
      </c>
      <c r="R493" s="8">
        <f>'05A'!R493+('05A'!R493*50/100)</f>
        <v>1215000</v>
      </c>
      <c r="S493" s="8">
        <f>'05A'!S493+('05A'!S493*50/100)</f>
        <v>1215000</v>
      </c>
      <c r="T493" s="8">
        <f>'05A'!T493+('05A'!T493*50/100)</f>
        <v>1215000</v>
      </c>
      <c r="V493" s="11" t="s">
        <v>5156</v>
      </c>
      <c r="W493">
        <v>0</v>
      </c>
      <c r="X493">
        <v>0</v>
      </c>
      <c r="Y493">
        <v>0</v>
      </c>
      <c r="Z493" s="11" t="s">
        <v>5156</v>
      </c>
      <c r="AB493" t="s">
        <v>31</v>
      </c>
      <c r="AC493" t="s">
        <v>43</v>
      </c>
    </row>
    <row r="494" spans="1:29" ht="16.5" thickBot="1" x14ac:dyDescent="0.3">
      <c r="A494" s="11" t="s">
        <v>7141</v>
      </c>
      <c r="B494" t="s">
        <v>668</v>
      </c>
      <c r="C494" t="s">
        <v>676</v>
      </c>
      <c r="D494" t="s">
        <v>4154</v>
      </c>
      <c r="H494" t="s">
        <v>37</v>
      </c>
      <c r="I494" t="s">
        <v>5158</v>
      </c>
      <c r="K494" t="s">
        <v>1707</v>
      </c>
      <c r="N494" t="s">
        <v>41</v>
      </c>
      <c r="P494" t="s">
        <v>4154</v>
      </c>
      <c r="Q494" t="s">
        <v>0</v>
      </c>
      <c r="R494" s="8">
        <f>'05A'!R494+('05A'!R494*50/100)</f>
        <v>1579500</v>
      </c>
      <c r="S494" s="8">
        <f>'05A'!S494+('05A'!S494*50/100)</f>
        <v>1579500</v>
      </c>
      <c r="T494" s="8">
        <f>'05A'!T494+('05A'!T494*50/100)</f>
        <v>1579500</v>
      </c>
      <c r="V494" s="11" t="s">
        <v>5156</v>
      </c>
      <c r="W494">
        <v>0</v>
      </c>
      <c r="X494">
        <v>0</v>
      </c>
      <c r="Y494">
        <v>0</v>
      </c>
      <c r="Z494" s="11" t="s">
        <v>5156</v>
      </c>
      <c r="AB494" t="s">
        <v>31</v>
      </c>
      <c r="AC494" t="s">
        <v>43</v>
      </c>
    </row>
    <row r="495" spans="1:29" ht="16.5" thickBot="1" x14ac:dyDescent="0.3">
      <c r="A495" s="11" t="s">
        <v>7142</v>
      </c>
      <c r="B495" t="s">
        <v>679</v>
      </c>
      <c r="C495" t="s">
        <v>680</v>
      </c>
      <c r="D495" t="s">
        <v>4155</v>
      </c>
      <c r="H495" t="s">
        <v>37</v>
      </c>
      <c r="I495" t="s">
        <v>1712</v>
      </c>
      <c r="K495" t="s">
        <v>1707</v>
      </c>
      <c r="N495" t="s">
        <v>41</v>
      </c>
      <c r="P495" t="s">
        <v>4155</v>
      </c>
      <c r="Q495" t="s">
        <v>0</v>
      </c>
      <c r="R495" s="8">
        <f>'05A'!R495+('05A'!R495*50/100)</f>
        <v>870000</v>
      </c>
      <c r="S495" s="8">
        <f>'05A'!S495+('05A'!S495*50/100)</f>
        <v>870000</v>
      </c>
      <c r="T495" s="8">
        <f>'05A'!T495+('05A'!T495*50/100)</f>
        <v>870000</v>
      </c>
      <c r="V495" s="11" t="s">
        <v>5156</v>
      </c>
      <c r="W495">
        <v>0</v>
      </c>
      <c r="X495">
        <v>0</v>
      </c>
      <c r="Y495">
        <v>0</v>
      </c>
      <c r="Z495" s="11" t="s">
        <v>5156</v>
      </c>
      <c r="AB495" t="s">
        <v>31</v>
      </c>
      <c r="AC495" t="s">
        <v>43</v>
      </c>
    </row>
    <row r="496" spans="1:29" ht="16.5" thickBot="1" x14ac:dyDescent="0.3">
      <c r="A496" s="11" t="s">
        <v>7143</v>
      </c>
      <c r="B496" t="s">
        <v>679</v>
      </c>
      <c r="C496" t="s">
        <v>682</v>
      </c>
      <c r="D496" t="s">
        <v>4156</v>
      </c>
      <c r="H496" t="s">
        <v>37</v>
      </c>
      <c r="I496" t="s">
        <v>1720</v>
      </c>
      <c r="K496" t="s">
        <v>1707</v>
      </c>
      <c r="N496" t="s">
        <v>41</v>
      </c>
      <c r="P496" t="s">
        <v>4156</v>
      </c>
      <c r="Q496" t="s">
        <v>0</v>
      </c>
      <c r="R496" s="8">
        <f>'05A'!R496+('05A'!R496*50/100)</f>
        <v>1044000</v>
      </c>
      <c r="S496" s="8">
        <f>'05A'!S496+('05A'!S496*50/100)</f>
        <v>1044000</v>
      </c>
      <c r="T496" s="8">
        <f>'05A'!T496+('05A'!T496*50/100)</f>
        <v>1044000</v>
      </c>
      <c r="V496" s="11" t="s">
        <v>5156</v>
      </c>
      <c r="W496">
        <v>0</v>
      </c>
      <c r="X496">
        <v>0</v>
      </c>
      <c r="Y496">
        <v>0</v>
      </c>
      <c r="Z496" s="11" t="s">
        <v>5156</v>
      </c>
      <c r="AB496" t="s">
        <v>31</v>
      </c>
      <c r="AC496" t="s">
        <v>43</v>
      </c>
    </row>
    <row r="497" spans="1:29" ht="16.5" thickBot="1" x14ac:dyDescent="0.3">
      <c r="A497" s="11" t="s">
        <v>7144</v>
      </c>
      <c r="B497" t="s">
        <v>679</v>
      </c>
      <c r="C497" t="s">
        <v>684</v>
      </c>
      <c r="D497" t="s">
        <v>4157</v>
      </c>
      <c r="H497" t="s">
        <v>37</v>
      </c>
      <c r="I497" t="s">
        <v>1713</v>
      </c>
      <c r="K497" t="s">
        <v>1707</v>
      </c>
      <c r="N497" t="s">
        <v>41</v>
      </c>
      <c r="P497" t="s">
        <v>4157</v>
      </c>
      <c r="Q497" t="s">
        <v>0</v>
      </c>
      <c r="R497" s="8">
        <f>'05A'!R497+('05A'!R497*50/100)</f>
        <v>957000</v>
      </c>
      <c r="S497" s="8">
        <f>'05A'!S497+('05A'!S497*50/100)</f>
        <v>957000</v>
      </c>
      <c r="T497" s="8">
        <f>'05A'!T497+('05A'!T497*50/100)</f>
        <v>957000</v>
      </c>
      <c r="V497" s="11" t="s">
        <v>5156</v>
      </c>
      <c r="W497">
        <v>0</v>
      </c>
      <c r="X497">
        <v>0</v>
      </c>
      <c r="Y497">
        <v>0</v>
      </c>
      <c r="Z497" s="11" t="s">
        <v>5156</v>
      </c>
      <c r="AB497" t="s">
        <v>31</v>
      </c>
      <c r="AC497" t="s">
        <v>43</v>
      </c>
    </row>
    <row r="498" spans="1:29" ht="16.5" thickBot="1" x14ac:dyDescent="0.3">
      <c r="A498" s="11" t="s">
        <v>7145</v>
      </c>
      <c r="B498" t="s">
        <v>679</v>
      </c>
      <c r="C498" t="s">
        <v>1988</v>
      </c>
      <c r="D498" t="s">
        <v>4158</v>
      </c>
      <c r="H498" t="s">
        <v>37</v>
      </c>
      <c r="I498" t="s">
        <v>1708</v>
      </c>
      <c r="K498" t="s">
        <v>1707</v>
      </c>
      <c r="N498" t="s">
        <v>41</v>
      </c>
      <c r="P498" t="s">
        <v>4158</v>
      </c>
      <c r="Q498" t="s">
        <v>0</v>
      </c>
      <c r="R498" s="8">
        <f>'05A'!R498+('05A'!R498*50/100)</f>
        <v>957000</v>
      </c>
      <c r="S498" s="8">
        <f>'05A'!S498+('05A'!S498*50/100)</f>
        <v>957000</v>
      </c>
      <c r="T498" s="8">
        <f>'05A'!T498+('05A'!T498*50/100)</f>
        <v>957000</v>
      </c>
      <c r="V498" s="11" t="s">
        <v>5156</v>
      </c>
      <c r="W498">
        <v>0</v>
      </c>
      <c r="X498">
        <v>0</v>
      </c>
      <c r="Y498">
        <v>0</v>
      </c>
      <c r="Z498" s="11" t="s">
        <v>5156</v>
      </c>
      <c r="AB498" t="s">
        <v>31</v>
      </c>
      <c r="AC498" t="s">
        <v>43</v>
      </c>
    </row>
    <row r="499" spans="1:29" ht="16.5" thickBot="1" x14ac:dyDescent="0.3">
      <c r="A499" s="11" t="s">
        <v>7146</v>
      </c>
      <c r="B499" t="s">
        <v>679</v>
      </c>
      <c r="C499" t="s">
        <v>686</v>
      </c>
      <c r="D499" t="s">
        <v>4159</v>
      </c>
      <c r="H499" t="s">
        <v>37</v>
      </c>
      <c r="I499" t="s">
        <v>5157</v>
      </c>
      <c r="K499" t="s">
        <v>1707</v>
      </c>
      <c r="N499" t="s">
        <v>41</v>
      </c>
      <c r="P499" t="s">
        <v>4159</v>
      </c>
      <c r="Q499" t="s">
        <v>0</v>
      </c>
      <c r="R499" s="8">
        <f>'05A'!R499+('05A'!R499*50/100)</f>
        <v>1218000</v>
      </c>
      <c r="S499" s="8">
        <f>'05A'!S499+('05A'!S499*50/100)</f>
        <v>1218000</v>
      </c>
      <c r="T499" s="8">
        <f>'05A'!T499+('05A'!T499*50/100)</f>
        <v>1218000</v>
      </c>
      <c r="V499" s="11" t="s">
        <v>5156</v>
      </c>
      <c r="W499">
        <v>0</v>
      </c>
      <c r="X499">
        <v>0</v>
      </c>
      <c r="Y499">
        <v>0</v>
      </c>
      <c r="Z499" s="11" t="s">
        <v>5156</v>
      </c>
      <c r="AB499" t="s">
        <v>31</v>
      </c>
      <c r="AC499" t="s">
        <v>43</v>
      </c>
    </row>
    <row r="500" spans="1:29" ht="16.5" thickBot="1" x14ac:dyDescent="0.3">
      <c r="A500" s="11" t="s">
        <v>7147</v>
      </c>
      <c r="B500" t="s">
        <v>679</v>
      </c>
      <c r="C500" t="s">
        <v>688</v>
      </c>
      <c r="D500" t="s">
        <v>4160</v>
      </c>
      <c r="H500" t="s">
        <v>37</v>
      </c>
      <c r="I500" t="s">
        <v>5158</v>
      </c>
      <c r="K500" t="s">
        <v>1707</v>
      </c>
      <c r="N500" t="s">
        <v>41</v>
      </c>
      <c r="P500" t="s">
        <v>4160</v>
      </c>
      <c r="Q500" t="s">
        <v>0</v>
      </c>
      <c r="R500" s="8">
        <f>'05A'!R500+('05A'!R500*50/100)</f>
        <v>1131000</v>
      </c>
      <c r="S500" s="8">
        <f>'05A'!S500+('05A'!S500*50/100)</f>
        <v>1131000</v>
      </c>
      <c r="T500" s="8">
        <f>'05A'!T500+('05A'!T500*50/100)</f>
        <v>1131000</v>
      </c>
      <c r="V500" s="11" t="s">
        <v>5156</v>
      </c>
      <c r="W500">
        <v>0</v>
      </c>
      <c r="X500">
        <v>0</v>
      </c>
      <c r="Y500">
        <v>0</v>
      </c>
      <c r="Z500" s="11" t="s">
        <v>5156</v>
      </c>
      <c r="AB500" t="s">
        <v>31</v>
      </c>
      <c r="AC500" t="s">
        <v>43</v>
      </c>
    </row>
    <row r="501" spans="1:29" ht="16.5" thickBot="1" x14ac:dyDescent="0.3">
      <c r="A501" s="11" t="s">
        <v>7148</v>
      </c>
      <c r="B501" t="s">
        <v>690</v>
      </c>
      <c r="C501" t="s">
        <v>1810</v>
      </c>
      <c r="D501" t="s">
        <v>4161</v>
      </c>
      <c r="H501" t="s">
        <v>37</v>
      </c>
      <c r="I501" t="s">
        <v>1712</v>
      </c>
      <c r="K501" t="s">
        <v>1707</v>
      </c>
      <c r="N501" t="s">
        <v>41</v>
      </c>
      <c r="P501" t="s">
        <v>4161</v>
      </c>
      <c r="Q501" t="s">
        <v>0</v>
      </c>
      <c r="R501" s="8">
        <f>'05A'!R501+('05A'!R501*50/100)</f>
        <v>870000</v>
      </c>
      <c r="S501" s="8">
        <f>'05A'!S501+('05A'!S501*50/100)</f>
        <v>870000</v>
      </c>
      <c r="T501" s="8">
        <f>'05A'!T501+('05A'!T501*50/100)</f>
        <v>870000</v>
      </c>
      <c r="V501" s="11" t="s">
        <v>5156</v>
      </c>
      <c r="W501">
        <v>0</v>
      </c>
      <c r="X501">
        <v>0</v>
      </c>
      <c r="Y501">
        <v>0</v>
      </c>
      <c r="Z501" s="11" t="s">
        <v>5156</v>
      </c>
      <c r="AB501" t="s">
        <v>31</v>
      </c>
      <c r="AC501" t="s">
        <v>43</v>
      </c>
    </row>
    <row r="502" spans="1:29" ht="16.5" thickBot="1" x14ac:dyDescent="0.3">
      <c r="A502" s="11" t="s">
        <v>7149</v>
      </c>
      <c r="B502" t="s">
        <v>691</v>
      </c>
      <c r="C502" t="s">
        <v>692</v>
      </c>
      <c r="D502" t="s">
        <v>4162</v>
      </c>
      <c r="H502" t="s">
        <v>37</v>
      </c>
      <c r="I502" t="s">
        <v>1712</v>
      </c>
      <c r="K502" t="s">
        <v>1707</v>
      </c>
      <c r="N502" t="s">
        <v>41</v>
      </c>
      <c r="P502" t="s">
        <v>4162</v>
      </c>
      <c r="Q502" t="s">
        <v>0</v>
      </c>
      <c r="R502" s="8">
        <f>'05A'!R502+('05A'!R502*50/100)</f>
        <v>1395000</v>
      </c>
      <c r="S502" s="8">
        <f>'05A'!S502+('05A'!S502*50/100)</f>
        <v>1395000</v>
      </c>
      <c r="T502" s="8">
        <f>'05A'!T502+('05A'!T502*50/100)</f>
        <v>1395000</v>
      </c>
      <c r="V502" s="11" t="s">
        <v>5156</v>
      </c>
      <c r="W502">
        <v>0</v>
      </c>
      <c r="X502">
        <v>0</v>
      </c>
      <c r="Y502">
        <v>0</v>
      </c>
      <c r="Z502" s="11" t="s">
        <v>5156</v>
      </c>
      <c r="AB502" t="s">
        <v>31</v>
      </c>
      <c r="AC502" t="s">
        <v>43</v>
      </c>
    </row>
    <row r="503" spans="1:29" ht="16.5" thickBot="1" x14ac:dyDescent="0.3">
      <c r="A503" s="11" t="s">
        <v>7150</v>
      </c>
      <c r="B503" t="s">
        <v>691</v>
      </c>
      <c r="C503" t="s">
        <v>694</v>
      </c>
      <c r="D503" t="s">
        <v>4163</v>
      </c>
      <c r="H503" t="s">
        <v>37</v>
      </c>
      <c r="I503" t="s">
        <v>1720</v>
      </c>
      <c r="K503" t="s">
        <v>1707</v>
      </c>
      <c r="N503" t="s">
        <v>41</v>
      </c>
      <c r="P503" t="s">
        <v>4163</v>
      </c>
      <c r="Q503" t="s">
        <v>0</v>
      </c>
      <c r="R503" s="8">
        <f>'05A'!R503+('05A'!R503*50/100)</f>
        <v>1674000</v>
      </c>
      <c r="S503" s="8">
        <f>'05A'!S503+('05A'!S503*50/100)</f>
        <v>1674000</v>
      </c>
      <c r="T503" s="8">
        <f>'05A'!T503+('05A'!T503*50/100)</f>
        <v>1674000</v>
      </c>
      <c r="V503" s="11" t="s">
        <v>5156</v>
      </c>
      <c r="W503">
        <v>0</v>
      </c>
      <c r="X503">
        <v>0</v>
      </c>
      <c r="Y503">
        <v>0</v>
      </c>
      <c r="Z503" s="11" t="s">
        <v>5156</v>
      </c>
      <c r="AB503" t="s">
        <v>31</v>
      </c>
      <c r="AC503" t="s">
        <v>43</v>
      </c>
    </row>
    <row r="504" spans="1:29" ht="16.5" thickBot="1" x14ac:dyDescent="0.3">
      <c r="A504" s="11" t="s">
        <v>7151</v>
      </c>
      <c r="B504" t="s">
        <v>691</v>
      </c>
      <c r="C504" t="s">
        <v>696</v>
      </c>
      <c r="D504" t="s">
        <v>4164</v>
      </c>
      <c r="H504" t="s">
        <v>37</v>
      </c>
      <c r="I504" t="s">
        <v>1713</v>
      </c>
      <c r="K504" t="s">
        <v>1707</v>
      </c>
      <c r="N504" t="s">
        <v>41</v>
      </c>
      <c r="P504" t="s">
        <v>4164</v>
      </c>
      <c r="Q504" t="s">
        <v>0</v>
      </c>
      <c r="R504" s="8">
        <f>'05A'!R504+('05A'!R504*50/100)</f>
        <v>1534500</v>
      </c>
      <c r="S504" s="8">
        <f>'05A'!S504+('05A'!S504*50/100)</f>
        <v>1534500</v>
      </c>
      <c r="T504" s="8">
        <f>'05A'!T504+('05A'!T504*50/100)</f>
        <v>1534500</v>
      </c>
      <c r="V504" s="11" t="s">
        <v>5156</v>
      </c>
      <c r="W504">
        <v>0</v>
      </c>
      <c r="X504">
        <v>0</v>
      </c>
      <c r="Y504">
        <v>0</v>
      </c>
      <c r="Z504" s="11" t="s">
        <v>5156</v>
      </c>
      <c r="AB504" t="s">
        <v>31</v>
      </c>
      <c r="AC504" t="s">
        <v>43</v>
      </c>
    </row>
    <row r="505" spans="1:29" ht="16.5" thickBot="1" x14ac:dyDescent="0.3">
      <c r="A505" s="11" t="s">
        <v>7152</v>
      </c>
      <c r="B505" t="s">
        <v>691</v>
      </c>
      <c r="C505" t="s">
        <v>1989</v>
      </c>
      <c r="D505" t="s">
        <v>4165</v>
      </c>
      <c r="H505" t="s">
        <v>37</v>
      </c>
      <c r="I505" t="s">
        <v>1708</v>
      </c>
      <c r="K505" t="s">
        <v>1707</v>
      </c>
      <c r="N505" t="s">
        <v>41</v>
      </c>
      <c r="P505" t="s">
        <v>4165</v>
      </c>
      <c r="Q505" t="s">
        <v>0</v>
      </c>
      <c r="R505" s="8">
        <f>'05A'!R505+('05A'!R505*50/100)</f>
        <v>1534500</v>
      </c>
      <c r="S505" s="8">
        <f>'05A'!S505+('05A'!S505*50/100)</f>
        <v>1534500</v>
      </c>
      <c r="T505" s="8">
        <f>'05A'!T505+('05A'!T505*50/100)</f>
        <v>1534500</v>
      </c>
      <c r="V505" s="11" t="s">
        <v>5156</v>
      </c>
      <c r="W505">
        <v>0</v>
      </c>
      <c r="X505">
        <v>0</v>
      </c>
      <c r="Y505">
        <v>0</v>
      </c>
      <c r="Z505" s="11" t="s">
        <v>5156</v>
      </c>
      <c r="AB505" t="s">
        <v>31</v>
      </c>
      <c r="AC505" t="s">
        <v>43</v>
      </c>
    </row>
    <row r="506" spans="1:29" ht="16.5" thickBot="1" x14ac:dyDescent="0.3">
      <c r="A506" s="11" t="s">
        <v>7153</v>
      </c>
      <c r="B506" t="s">
        <v>691</v>
      </c>
      <c r="C506" t="s">
        <v>698</v>
      </c>
      <c r="D506" t="s">
        <v>4166</v>
      </c>
      <c r="H506" t="s">
        <v>37</v>
      </c>
      <c r="I506" t="s">
        <v>5157</v>
      </c>
      <c r="K506" t="s">
        <v>1707</v>
      </c>
      <c r="N506" t="s">
        <v>41</v>
      </c>
      <c r="P506" t="s">
        <v>4166</v>
      </c>
      <c r="Q506" t="s">
        <v>0</v>
      </c>
      <c r="R506" s="8">
        <f>'05A'!R506+('05A'!R506*50/100)</f>
        <v>1953000</v>
      </c>
      <c r="S506" s="8">
        <f>'05A'!S506+('05A'!S506*50/100)</f>
        <v>1953000</v>
      </c>
      <c r="T506" s="8">
        <f>'05A'!T506+('05A'!T506*50/100)</f>
        <v>1953000</v>
      </c>
      <c r="V506" s="11" t="s">
        <v>5156</v>
      </c>
      <c r="W506">
        <v>0</v>
      </c>
      <c r="X506">
        <v>0</v>
      </c>
      <c r="Y506">
        <v>0</v>
      </c>
      <c r="Z506" s="11" t="s">
        <v>5156</v>
      </c>
      <c r="AB506" t="s">
        <v>31</v>
      </c>
      <c r="AC506" t="s">
        <v>43</v>
      </c>
    </row>
    <row r="507" spans="1:29" ht="16.5" thickBot="1" x14ac:dyDescent="0.3">
      <c r="A507" s="11" t="s">
        <v>7154</v>
      </c>
      <c r="B507" t="s">
        <v>691</v>
      </c>
      <c r="C507" t="s">
        <v>700</v>
      </c>
      <c r="D507" t="s">
        <v>4167</v>
      </c>
      <c r="H507" t="s">
        <v>37</v>
      </c>
      <c r="I507" t="s">
        <v>5158</v>
      </c>
      <c r="K507" t="s">
        <v>1707</v>
      </c>
      <c r="N507" t="s">
        <v>41</v>
      </c>
      <c r="P507" t="s">
        <v>4167</v>
      </c>
      <c r="Q507" t="s">
        <v>0</v>
      </c>
      <c r="R507" s="8">
        <f>'05A'!R507+('05A'!R507*50/100)</f>
        <v>1813500</v>
      </c>
      <c r="S507" s="8">
        <f>'05A'!S507+('05A'!S507*50/100)</f>
        <v>1813500</v>
      </c>
      <c r="T507" s="8">
        <f>'05A'!T507+('05A'!T507*50/100)</f>
        <v>1813500</v>
      </c>
      <c r="V507" s="11" t="s">
        <v>5156</v>
      </c>
      <c r="W507">
        <v>0</v>
      </c>
      <c r="X507">
        <v>0</v>
      </c>
      <c r="Y507">
        <v>0</v>
      </c>
      <c r="Z507" s="11" t="s">
        <v>5156</v>
      </c>
      <c r="AB507" t="s">
        <v>31</v>
      </c>
      <c r="AC507" t="s">
        <v>43</v>
      </c>
    </row>
    <row r="508" spans="1:29" ht="16.5" thickBot="1" x14ac:dyDescent="0.3">
      <c r="A508" s="11" t="s">
        <v>7155</v>
      </c>
      <c r="B508" t="s">
        <v>691</v>
      </c>
      <c r="C508" t="s">
        <v>1811</v>
      </c>
      <c r="D508" t="s">
        <v>4168</v>
      </c>
      <c r="H508" t="s">
        <v>37</v>
      </c>
      <c r="I508" t="s">
        <v>1712</v>
      </c>
      <c r="K508" t="s">
        <v>1707</v>
      </c>
      <c r="N508" t="s">
        <v>41</v>
      </c>
      <c r="P508" t="s">
        <v>4168</v>
      </c>
      <c r="Q508" t="s">
        <v>0</v>
      </c>
      <c r="R508" s="8">
        <f>'05A'!R508+('05A'!R508*50/100)</f>
        <v>1395000</v>
      </c>
      <c r="S508" s="8">
        <f>'05A'!S508+('05A'!S508*50/100)</f>
        <v>1395000</v>
      </c>
      <c r="T508" s="8">
        <f>'05A'!T508+('05A'!T508*50/100)</f>
        <v>1395000</v>
      </c>
      <c r="V508" s="11" t="s">
        <v>5156</v>
      </c>
      <c r="W508">
        <v>0</v>
      </c>
      <c r="X508">
        <v>0</v>
      </c>
      <c r="Y508">
        <v>0</v>
      </c>
      <c r="Z508" s="11" t="s">
        <v>5156</v>
      </c>
      <c r="AB508" t="s">
        <v>31</v>
      </c>
      <c r="AC508" t="s">
        <v>43</v>
      </c>
    </row>
    <row r="509" spans="1:29" ht="16.5" thickBot="1" x14ac:dyDescent="0.3">
      <c r="A509" s="11" t="s">
        <v>7156</v>
      </c>
      <c r="B509" t="s">
        <v>702</v>
      </c>
      <c r="C509" t="s">
        <v>703</v>
      </c>
      <c r="D509" t="s">
        <v>4169</v>
      </c>
      <c r="H509" t="s">
        <v>37</v>
      </c>
      <c r="I509" t="s">
        <v>1713</v>
      </c>
      <c r="K509" t="s">
        <v>1707</v>
      </c>
      <c r="N509" t="s">
        <v>41</v>
      </c>
      <c r="P509" t="s">
        <v>4169</v>
      </c>
      <c r="Q509" t="s">
        <v>0</v>
      </c>
      <c r="R509" s="8">
        <f>'05A'!R509+('05A'!R509*50/100)</f>
        <v>990000</v>
      </c>
      <c r="S509" s="8">
        <f>'05A'!S509+('05A'!S509*50/100)</f>
        <v>990000</v>
      </c>
      <c r="T509" s="8">
        <f>'05A'!T509+('05A'!T509*50/100)</f>
        <v>990000</v>
      </c>
      <c r="V509" s="11" t="s">
        <v>5156</v>
      </c>
      <c r="W509">
        <v>0</v>
      </c>
      <c r="X509">
        <v>0</v>
      </c>
      <c r="Y509">
        <v>0</v>
      </c>
      <c r="Z509" s="11" t="s">
        <v>5156</v>
      </c>
      <c r="AB509" t="s">
        <v>31</v>
      </c>
      <c r="AC509" t="s">
        <v>43</v>
      </c>
    </row>
    <row r="510" spans="1:29" ht="16.5" thickBot="1" x14ac:dyDescent="0.3">
      <c r="A510" s="11" t="s">
        <v>7157</v>
      </c>
      <c r="B510" t="s">
        <v>702</v>
      </c>
      <c r="C510" t="s">
        <v>1990</v>
      </c>
      <c r="D510" t="s">
        <v>4170</v>
      </c>
      <c r="H510" t="s">
        <v>37</v>
      </c>
      <c r="I510" t="s">
        <v>1708</v>
      </c>
      <c r="K510" t="s">
        <v>1707</v>
      </c>
      <c r="N510" t="s">
        <v>41</v>
      </c>
      <c r="P510" t="s">
        <v>4170</v>
      </c>
      <c r="Q510" t="s">
        <v>0</v>
      </c>
      <c r="R510" s="8">
        <f>'05A'!R510+('05A'!R510*50/100)</f>
        <v>990000</v>
      </c>
      <c r="S510" s="8">
        <f>'05A'!S510+('05A'!S510*50/100)</f>
        <v>990000</v>
      </c>
      <c r="T510" s="8">
        <f>'05A'!T510+('05A'!T510*50/100)</f>
        <v>990000</v>
      </c>
      <c r="V510" s="11" t="s">
        <v>5156</v>
      </c>
      <c r="W510">
        <v>0</v>
      </c>
      <c r="X510">
        <v>0</v>
      </c>
      <c r="Y510">
        <v>0</v>
      </c>
      <c r="Z510" s="11" t="s">
        <v>5156</v>
      </c>
      <c r="AB510" t="s">
        <v>31</v>
      </c>
      <c r="AC510" t="s">
        <v>43</v>
      </c>
    </row>
    <row r="511" spans="1:29" ht="16.5" thickBot="1" x14ac:dyDescent="0.3">
      <c r="A511" s="11" t="s">
        <v>7158</v>
      </c>
      <c r="B511" t="s">
        <v>702</v>
      </c>
      <c r="C511" t="s">
        <v>704</v>
      </c>
      <c r="D511" t="s">
        <v>4171</v>
      </c>
      <c r="H511" t="s">
        <v>37</v>
      </c>
      <c r="I511" t="s">
        <v>1720</v>
      </c>
      <c r="K511" t="s">
        <v>1707</v>
      </c>
      <c r="N511" t="s">
        <v>41</v>
      </c>
      <c r="P511" t="s">
        <v>4171</v>
      </c>
      <c r="Q511" t="s">
        <v>0</v>
      </c>
      <c r="R511" s="8">
        <f>'05A'!R511+('05A'!R511*50/100)</f>
        <v>1080000</v>
      </c>
      <c r="S511" s="8">
        <f>'05A'!S511+('05A'!S511*50/100)</f>
        <v>1080000</v>
      </c>
      <c r="T511" s="8">
        <f>'05A'!T511+('05A'!T511*50/100)</f>
        <v>1080000</v>
      </c>
      <c r="V511" s="11" t="s">
        <v>5156</v>
      </c>
      <c r="W511">
        <v>0</v>
      </c>
      <c r="X511">
        <v>0</v>
      </c>
      <c r="Y511">
        <v>0</v>
      </c>
      <c r="Z511" s="11" t="s">
        <v>5156</v>
      </c>
      <c r="AB511" t="s">
        <v>31</v>
      </c>
      <c r="AC511" t="s">
        <v>43</v>
      </c>
    </row>
    <row r="512" spans="1:29" ht="16.5" thickBot="1" x14ac:dyDescent="0.3">
      <c r="A512" s="11" t="s">
        <v>7159</v>
      </c>
      <c r="B512" t="s">
        <v>702</v>
      </c>
      <c r="C512" t="s">
        <v>706</v>
      </c>
      <c r="D512" t="s">
        <v>4172</v>
      </c>
      <c r="H512" t="s">
        <v>37</v>
      </c>
      <c r="I512" t="s">
        <v>5157</v>
      </c>
      <c r="K512" t="s">
        <v>1707</v>
      </c>
      <c r="N512" t="s">
        <v>41</v>
      </c>
      <c r="P512" t="s">
        <v>4172</v>
      </c>
      <c r="Q512" t="s">
        <v>0</v>
      </c>
      <c r="R512" s="8">
        <f>'05A'!R512+('05A'!R512*50/100)</f>
        <v>1260000</v>
      </c>
      <c r="S512" s="8">
        <f>'05A'!S512+('05A'!S512*50/100)</f>
        <v>1260000</v>
      </c>
      <c r="T512" s="8">
        <f>'05A'!T512+('05A'!T512*50/100)</f>
        <v>1260000</v>
      </c>
      <c r="V512" s="11" t="s">
        <v>5156</v>
      </c>
      <c r="W512">
        <v>0</v>
      </c>
      <c r="X512">
        <v>0</v>
      </c>
      <c r="Y512">
        <v>0</v>
      </c>
      <c r="Z512" s="11" t="s">
        <v>5156</v>
      </c>
      <c r="AB512" t="s">
        <v>31</v>
      </c>
      <c r="AC512" t="s">
        <v>43</v>
      </c>
    </row>
    <row r="513" spans="1:29" ht="16.5" thickBot="1" x14ac:dyDescent="0.3">
      <c r="A513" s="11" t="s">
        <v>7160</v>
      </c>
      <c r="B513" t="s">
        <v>702</v>
      </c>
      <c r="C513" t="s">
        <v>708</v>
      </c>
      <c r="D513" t="s">
        <v>4173</v>
      </c>
      <c r="H513" t="s">
        <v>37</v>
      </c>
      <c r="I513" t="s">
        <v>5158</v>
      </c>
      <c r="K513" t="s">
        <v>1707</v>
      </c>
      <c r="N513" t="s">
        <v>41</v>
      </c>
      <c r="P513" t="s">
        <v>4173</v>
      </c>
      <c r="Q513" t="s">
        <v>0</v>
      </c>
      <c r="R513" s="8">
        <f>'05A'!R513+('05A'!R513*50/100)</f>
        <v>1170000</v>
      </c>
      <c r="S513" s="8">
        <f>'05A'!S513+('05A'!S513*50/100)</f>
        <v>1170000</v>
      </c>
      <c r="T513" s="8">
        <f>'05A'!T513+('05A'!T513*50/100)</f>
        <v>1170000</v>
      </c>
      <c r="V513" s="11" t="s">
        <v>5156</v>
      </c>
      <c r="W513">
        <v>0</v>
      </c>
      <c r="X513">
        <v>0</v>
      </c>
      <c r="Y513">
        <v>0</v>
      </c>
      <c r="Z513" s="11" t="s">
        <v>5156</v>
      </c>
      <c r="AB513" t="s">
        <v>31</v>
      </c>
      <c r="AC513" t="s">
        <v>43</v>
      </c>
    </row>
    <row r="514" spans="1:29" ht="16.5" thickBot="1" x14ac:dyDescent="0.3">
      <c r="A514" s="11" t="s">
        <v>7161</v>
      </c>
      <c r="B514" t="s">
        <v>702</v>
      </c>
      <c r="C514" t="s">
        <v>711</v>
      </c>
      <c r="D514" t="s">
        <v>4174</v>
      </c>
      <c r="H514" t="s">
        <v>37</v>
      </c>
      <c r="I514" t="s">
        <v>1712</v>
      </c>
      <c r="K514" t="s">
        <v>1707</v>
      </c>
      <c r="N514" t="s">
        <v>41</v>
      </c>
      <c r="P514" t="s">
        <v>4174</v>
      </c>
      <c r="Q514" t="s">
        <v>0</v>
      </c>
      <c r="R514" s="8">
        <f>'05A'!R514+('05A'!R514*50/100)</f>
        <v>900000</v>
      </c>
      <c r="S514" s="8">
        <f>'05A'!S514+('05A'!S514*50/100)</f>
        <v>900000</v>
      </c>
      <c r="T514" s="8">
        <f>'05A'!T514+('05A'!T514*50/100)</f>
        <v>900000</v>
      </c>
      <c r="V514" s="11" t="s">
        <v>5156</v>
      </c>
      <c r="W514">
        <v>0</v>
      </c>
      <c r="X514">
        <v>0</v>
      </c>
      <c r="Y514">
        <v>0</v>
      </c>
      <c r="Z514" s="11" t="s">
        <v>5156</v>
      </c>
      <c r="AB514" t="s">
        <v>31</v>
      </c>
      <c r="AC514" t="s">
        <v>43</v>
      </c>
    </row>
    <row r="515" spans="1:29" ht="16.5" thickBot="1" x14ac:dyDescent="0.3">
      <c r="A515" s="11" t="s">
        <v>7162</v>
      </c>
      <c r="B515" t="s">
        <v>712</v>
      </c>
      <c r="C515" t="s">
        <v>1812</v>
      </c>
      <c r="D515" t="s">
        <v>4175</v>
      </c>
      <c r="H515" t="s">
        <v>37</v>
      </c>
      <c r="I515" t="s">
        <v>1712</v>
      </c>
      <c r="K515" t="s">
        <v>1707</v>
      </c>
      <c r="N515" t="s">
        <v>41</v>
      </c>
      <c r="P515" t="s">
        <v>4175</v>
      </c>
      <c r="Q515" t="s">
        <v>0</v>
      </c>
      <c r="R515" s="8">
        <f>'05A'!R515+('05A'!R515*50/100)</f>
        <v>900000</v>
      </c>
      <c r="S515" s="8">
        <f>'05A'!S515+('05A'!S515*50/100)</f>
        <v>900000</v>
      </c>
      <c r="T515" s="8">
        <f>'05A'!T515+('05A'!T515*50/100)</f>
        <v>900000</v>
      </c>
      <c r="V515" s="11" t="s">
        <v>5156</v>
      </c>
      <c r="W515">
        <v>0</v>
      </c>
      <c r="X515">
        <v>0</v>
      </c>
      <c r="Y515">
        <v>0</v>
      </c>
      <c r="Z515" s="11" t="s">
        <v>5156</v>
      </c>
      <c r="AB515" t="s">
        <v>31</v>
      </c>
      <c r="AC515" t="s">
        <v>43</v>
      </c>
    </row>
    <row r="516" spans="1:29" ht="16.5" thickBot="1" x14ac:dyDescent="0.3">
      <c r="A516" s="11" t="s">
        <v>7163</v>
      </c>
      <c r="B516" t="s">
        <v>713</v>
      </c>
      <c r="C516" t="s">
        <v>714</v>
      </c>
      <c r="D516" t="s">
        <v>4176</v>
      </c>
      <c r="H516" t="s">
        <v>37</v>
      </c>
      <c r="I516" t="s">
        <v>1720</v>
      </c>
      <c r="K516" t="s">
        <v>1707</v>
      </c>
      <c r="N516" t="s">
        <v>41</v>
      </c>
      <c r="P516" t="s">
        <v>4176</v>
      </c>
      <c r="Q516" t="s">
        <v>0</v>
      </c>
      <c r="R516" s="8">
        <f>'05A'!R516+('05A'!R516*50/100)</f>
        <v>1089000</v>
      </c>
      <c r="S516" s="8">
        <f>'05A'!S516+('05A'!S516*50/100)</f>
        <v>1089000</v>
      </c>
      <c r="T516" s="8">
        <f>'05A'!T516+('05A'!T516*50/100)</f>
        <v>1089000</v>
      </c>
      <c r="V516" s="11" t="s">
        <v>5156</v>
      </c>
      <c r="W516">
        <v>0</v>
      </c>
      <c r="X516">
        <v>0</v>
      </c>
      <c r="Y516">
        <v>0</v>
      </c>
      <c r="Z516" s="11" t="s">
        <v>5156</v>
      </c>
      <c r="AB516" t="s">
        <v>31</v>
      </c>
      <c r="AC516" t="s">
        <v>43</v>
      </c>
    </row>
    <row r="517" spans="1:29" ht="16.5" thickBot="1" x14ac:dyDescent="0.3">
      <c r="A517" s="11" t="s">
        <v>7164</v>
      </c>
      <c r="B517" t="s">
        <v>713</v>
      </c>
      <c r="C517" t="s">
        <v>715</v>
      </c>
      <c r="D517" t="s">
        <v>4177</v>
      </c>
      <c r="H517" t="s">
        <v>37</v>
      </c>
      <c r="I517" t="s">
        <v>5158</v>
      </c>
      <c r="K517" t="s">
        <v>1707</v>
      </c>
      <c r="N517" t="s">
        <v>41</v>
      </c>
      <c r="P517" t="s">
        <v>4177</v>
      </c>
      <c r="Q517" t="s">
        <v>0</v>
      </c>
      <c r="R517" s="8">
        <f>'05A'!R517+('05A'!R517*50/100)</f>
        <v>1185000</v>
      </c>
      <c r="S517" s="8">
        <f>'05A'!S517+('05A'!S517*50/100)</f>
        <v>1185000</v>
      </c>
      <c r="T517" s="8">
        <f>'05A'!T517+('05A'!T517*50/100)</f>
        <v>1185000</v>
      </c>
      <c r="V517" s="11" t="s">
        <v>5156</v>
      </c>
      <c r="W517">
        <v>0</v>
      </c>
      <c r="X517">
        <v>0</v>
      </c>
      <c r="Y517">
        <v>0</v>
      </c>
      <c r="Z517" s="11" t="s">
        <v>5156</v>
      </c>
      <c r="AB517" t="s">
        <v>31</v>
      </c>
      <c r="AC517" t="s">
        <v>43</v>
      </c>
    </row>
    <row r="518" spans="1:29" ht="16.5" thickBot="1" x14ac:dyDescent="0.3">
      <c r="A518" s="11" t="s">
        <v>7165</v>
      </c>
      <c r="B518" t="s">
        <v>713</v>
      </c>
      <c r="C518" t="s">
        <v>716</v>
      </c>
      <c r="D518" t="s">
        <v>4178</v>
      </c>
      <c r="H518" t="s">
        <v>37</v>
      </c>
      <c r="I518" t="s">
        <v>5157</v>
      </c>
      <c r="K518" t="s">
        <v>1707</v>
      </c>
      <c r="N518" t="s">
        <v>41</v>
      </c>
      <c r="P518" t="s">
        <v>4178</v>
      </c>
      <c r="Q518" t="s">
        <v>0</v>
      </c>
      <c r="R518" s="8">
        <f>'05A'!R518+('05A'!R518*50/100)</f>
        <v>1270500</v>
      </c>
      <c r="S518" s="8">
        <f>'05A'!S518+('05A'!S518*50/100)</f>
        <v>1270500</v>
      </c>
      <c r="T518" s="8">
        <f>'05A'!T518+('05A'!T518*50/100)</f>
        <v>1270500</v>
      </c>
      <c r="V518" s="11" t="s">
        <v>5156</v>
      </c>
      <c r="W518">
        <v>0</v>
      </c>
      <c r="X518">
        <v>0</v>
      </c>
      <c r="Y518">
        <v>0</v>
      </c>
      <c r="Z518" s="11" t="s">
        <v>5156</v>
      </c>
      <c r="AB518" t="s">
        <v>31</v>
      </c>
      <c r="AC518" t="s">
        <v>43</v>
      </c>
    </row>
    <row r="519" spans="1:29" ht="16.5" thickBot="1" x14ac:dyDescent="0.3">
      <c r="A519" s="11" t="s">
        <v>7166</v>
      </c>
      <c r="B519" t="s">
        <v>713</v>
      </c>
      <c r="C519" t="s">
        <v>717</v>
      </c>
      <c r="D519" t="s">
        <v>4179</v>
      </c>
      <c r="H519" t="s">
        <v>37</v>
      </c>
      <c r="I519" t="s">
        <v>1712</v>
      </c>
      <c r="K519" t="s">
        <v>1707</v>
      </c>
      <c r="N519" t="s">
        <v>41</v>
      </c>
      <c r="P519" t="s">
        <v>4179</v>
      </c>
      <c r="Q519" t="s">
        <v>0</v>
      </c>
      <c r="R519" s="8">
        <f>'05A'!R519+('05A'!R519*50/100)</f>
        <v>907500</v>
      </c>
      <c r="S519" s="8">
        <f>'05A'!S519+('05A'!S519*50/100)</f>
        <v>907500</v>
      </c>
      <c r="T519" s="8">
        <f>'05A'!T519+('05A'!T519*50/100)</f>
        <v>907500</v>
      </c>
      <c r="V519" s="11" t="s">
        <v>5156</v>
      </c>
      <c r="W519">
        <v>0</v>
      </c>
      <c r="X519">
        <v>0</v>
      </c>
      <c r="Y519">
        <v>0</v>
      </c>
      <c r="Z519" s="11" t="s">
        <v>5156</v>
      </c>
      <c r="AB519" t="s">
        <v>31</v>
      </c>
      <c r="AC519" t="s">
        <v>43</v>
      </c>
    </row>
    <row r="520" spans="1:29" ht="16.5" thickBot="1" x14ac:dyDescent="0.3">
      <c r="A520" s="11" t="s">
        <v>7167</v>
      </c>
      <c r="B520" t="s">
        <v>713</v>
      </c>
      <c r="C520" t="s">
        <v>1813</v>
      </c>
      <c r="D520" t="s">
        <v>4180</v>
      </c>
      <c r="H520" t="s">
        <v>37</v>
      </c>
      <c r="I520" t="s">
        <v>1712</v>
      </c>
      <c r="K520" t="s">
        <v>1707</v>
      </c>
      <c r="N520" t="s">
        <v>41</v>
      </c>
      <c r="P520" t="s">
        <v>4180</v>
      </c>
      <c r="Q520" t="s">
        <v>0</v>
      </c>
      <c r="R520" s="8">
        <f>'05A'!R520+('05A'!R520*50/100)</f>
        <v>907500</v>
      </c>
      <c r="S520" s="8">
        <f>'05A'!S520+('05A'!S520*50/100)</f>
        <v>907500</v>
      </c>
      <c r="T520" s="8">
        <f>'05A'!T520+('05A'!T520*50/100)</f>
        <v>907500</v>
      </c>
      <c r="V520" s="11" t="s">
        <v>5156</v>
      </c>
      <c r="W520">
        <v>0</v>
      </c>
      <c r="X520">
        <v>0</v>
      </c>
      <c r="Y520">
        <v>0</v>
      </c>
      <c r="Z520" s="11" t="s">
        <v>5156</v>
      </c>
      <c r="AB520" t="s">
        <v>31</v>
      </c>
      <c r="AC520" t="s">
        <v>43</v>
      </c>
    </row>
    <row r="521" spans="1:29" ht="16.5" thickBot="1" x14ac:dyDescent="0.3">
      <c r="A521" s="11" t="s">
        <v>7168</v>
      </c>
      <c r="B521" t="s">
        <v>713</v>
      </c>
      <c r="C521" t="s">
        <v>718</v>
      </c>
      <c r="D521" t="s">
        <v>4181</v>
      </c>
      <c r="H521" t="s">
        <v>37</v>
      </c>
      <c r="I521" t="s">
        <v>1713</v>
      </c>
      <c r="K521" t="s">
        <v>1707</v>
      </c>
      <c r="N521" t="s">
        <v>41</v>
      </c>
      <c r="P521" t="s">
        <v>4181</v>
      </c>
      <c r="Q521" t="s">
        <v>0</v>
      </c>
      <c r="R521" s="8">
        <f>'05A'!R521+('05A'!R521*50/100)</f>
        <v>1005000</v>
      </c>
      <c r="S521" s="8">
        <f>'05A'!S521+('05A'!S521*50/100)</f>
        <v>1005000</v>
      </c>
      <c r="T521" s="8">
        <f>'05A'!T521+('05A'!T521*50/100)</f>
        <v>1005000</v>
      </c>
      <c r="V521" s="11" t="s">
        <v>5156</v>
      </c>
      <c r="W521">
        <v>0</v>
      </c>
      <c r="X521">
        <v>0</v>
      </c>
      <c r="Y521">
        <v>0</v>
      </c>
      <c r="Z521" s="11" t="s">
        <v>5156</v>
      </c>
      <c r="AB521" t="s">
        <v>31</v>
      </c>
      <c r="AC521" t="s">
        <v>43</v>
      </c>
    </row>
    <row r="522" spans="1:29" ht="16.5" thickBot="1" x14ac:dyDescent="0.3">
      <c r="A522" s="11" t="s">
        <v>7169</v>
      </c>
      <c r="B522" t="s">
        <v>713</v>
      </c>
      <c r="C522" t="s">
        <v>1991</v>
      </c>
      <c r="D522" t="s">
        <v>4182</v>
      </c>
      <c r="H522" t="s">
        <v>37</v>
      </c>
      <c r="I522" t="s">
        <v>1708</v>
      </c>
      <c r="K522" t="s">
        <v>1707</v>
      </c>
      <c r="N522" t="s">
        <v>41</v>
      </c>
      <c r="P522" t="s">
        <v>4182</v>
      </c>
      <c r="Q522" t="s">
        <v>0</v>
      </c>
      <c r="R522" s="8">
        <f>'05A'!R522+('05A'!R522*50/100)</f>
        <v>1005000</v>
      </c>
      <c r="S522" s="8">
        <f>'05A'!S522+('05A'!S522*50/100)</f>
        <v>1005000</v>
      </c>
      <c r="T522" s="8">
        <f>'05A'!T522+('05A'!T522*50/100)</f>
        <v>1005000</v>
      </c>
      <c r="V522" s="11" t="s">
        <v>5156</v>
      </c>
      <c r="W522">
        <v>0</v>
      </c>
      <c r="X522">
        <v>0</v>
      </c>
      <c r="Y522">
        <v>0</v>
      </c>
      <c r="Z522" s="11" t="s">
        <v>5156</v>
      </c>
      <c r="AB522" t="s">
        <v>31</v>
      </c>
      <c r="AC522" t="s">
        <v>43</v>
      </c>
    </row>
    <row r="523" spans="1:29" ht="16.5" thickBot="1" x14ac:dyDescent="0.3">
      <c r="A523" s="11" t="s">
        <v>7170</v>
      </c>
      <c r="B523" t="s">
        <v>719</v>
      </c>
      <c r="C523" t="s">
        <v>720</v>
      </c>
      <c r="D523" t="s">
        <v>4183</v>
      </c>
      <c r="H523" t="s">
        <v>37</v>
      </c>
      <c r="I523" t="s">
        <v>1712</v>
      </c>
      <c r="K523" t="s">
        <v>1707</v>
      </c>
      <c r="N523" t="s">
        <v>41</v>
      </c>
      <c r="P523" t="s">
        <v>4183</v>
      </c>
      <c r="Q523" t="s">
        <v>0</v>
      </c>
      <c r="R523" s="8">
        <f>'05A'!R523+('05A'!R523*50/100)</f>
        <v>148500</v>
      </c>
      <c r="S523" s="8">
        <f>'05A'!S523+('05A'!S523*50/100)</f>
        <v>148500</v>
      </c>
      <c r="T523" s="8">
        <f>'05A'!T523+('05A'!T523*50/100)</f>
        <v>148500</v>
      </c>
      <c r="V523" s="11" t="s">
        <v>5156</v>
      </c>
      <c r="W523">
        <v>0</v>
      </c>
      <c r="X523">
        <v>0</v>
      </c>
      <c r="Y523">
        <v>0</v>
      </c>
      <c r="Z523" s="11" t="s">
        <v>5156</v>
      </c>
      <c r="AB523" t="s">
        <v>31</v>
      </c>
      <c r="AC523" t="s">
        <v>43</v>
      </c>
    </row>
    <row r="524" spans="1:29" ht="16.5" thickBot="1" x14ac:dyDescent="0.3">
      <c r="A524" s="11" t="s">
        <v>7171</v>
      </c>
      <c r="B524" t="s">
        <v>719</v>
      </c>
      <c r="C524" t="s">
        <v>721</v>
      </c>
      <c r="D524" t="s">
        <v>4184</v>
      </c>
      <c r="H524" t="s">
        <v>37</v>
      </c>
      <c r="I524" t="s">
        <v>5158</v>
      </c>
      <c r="K524" t="s">
        <v>1707</v>
      </c>
      <c r="N524" t="s">
        <v>41</v>
      </c>
      <c r="P524" t="s">
        <v>4184</v>
      </c>
      <c r="Q524" t="s">
        <v>0</v>
      </c>
      <c r="R524" s="8">
        <f>'05A'!R524+('05A'!R524*50/100)</f>
        <v>195000</v>
      </c>
      <c r="S524" s="8">
        <f>'05A'!S524+('05A'!S524*50/100)</f>
        <v>195000</v>
      </c>
      <c r="T524" s="8">
        <f>'05A'!T524+('05A'!T524*50/100)</f>
        <v>195000</v>
      </c>
      <c r="V524" s="11" t="s">
        <v>5156</v>
      </c>
      <c r="W524">
        <v>0</v>
      </c>
      <c r="X524">
        <v>0</v>
      </c>
      <c r="Y524">
        <v>0</v>
      </c>
      <c r="Z524" s="11" t="s">
        <v>5156</v>
      </c>
      <c r="AB524" t="s">
        <v>31</v>
      </c>
      <c r="AC524" t="s">
        <v>43</v>
      </c>
    </row>
    <row r="525" spans="1:29" ht="16.5" thickBot="1" x14ac:dyDescent="0.3">
      <c r="A525" s="11" t="s">
        <v>7172</v>
      </c>
      <c r="B525" t="s">
        <v>719</v>
      </c>
      <c r="C525" t="s">
        <v>722</v>
      </c>
      <c r="D525" t="s">
        <v>4185</v>
      </c>
      <c r="H525" t="s">
        <v>37</v>
      </c>
      <c r="I525" t="s">
        <v>1720</v>
      </c>
      <c r="K525" t="s">
        <v>1707</v>
      </c>
      <c r="N525" t="s">
        <v>41</v>
      </c>
      <c r="P525" t="s">
        <v>4185</v>
      </c>
      <c r="Q525" t="s">
        <v>0</v>
      </c>
      <c r="R525" s="8">
        <f>'05A'!R525+('05A'!R525*50/100)</f>
        <v>180000</v>
      </c>
      <c r="S525" s="8">
        <f>'05A'!S525+('05A'!S525*50/100)</f>
        <v>180000</v>
      </c>
      <c r="T525" s="8">
        <f>'05A'!T525+('05A'!T525*50/100)</f>
        <v>180000</v>
      </c>
      <c r="V525" s="11" t="s">
        <v>5156</v>
      </c>
      <c r="W525">
        <v>0</v>
      </c>
      <c r="X525">
        <v>0</v>
      </c>
      <c r="Y525">
        <v>0</v>
      </c>
      <c r="Z525" s="11" t="s">
        <v>5156</v>
      </c>
      <c r="AB525" t="s">
        <v>31</v>
      </c>
      <c r="AC525" t="s">
        <v>43</v>
      </c>
    </row>
    <row r="526" spans="1:29" ht="16.5" thickBot="1" x14ac:dyDescent="0.3">
      <c r="A526" s="11" t="s">
        <v>7173</v>
      </c>
      <c r="B526" t="s">
        <v>719</v>
      </c>
      <c r="C526" t="s">
        <v>723</v>
      </c>
      <c r="D526" t="s">
        <v>4186</v>
      </c>
      <c r="H526" t="s">
        <v>37</v>
      </c>
      <c r="I526" t="s">
        <v>5157</v>
      </c>
      <c r="K526" t="s">
        <v>1707</v>
      </c>
      <c r="N526" t="s">
        <v>41</v>
      </c>
      <c r="P526" t="s">
        <v>4186</v>
      </c>
      <c r="Q526" t="s">
        <v>0</v>
      </c>
      <c r="R526" s="8">
        <f>'05A'!R526+('05A'!R526*50/100)</f>
        <v>210000</v>
      </c>
      <c r="S526" s="8">
        <f>'05A'!S526+('05A'!S526*50/100)</f>
        <v>210000</v>
      </c>
      <c r="T526" s="8">
        <f>'05A'!T526+('05A'!T526*50/100)</f>
        <v>210000</v>
      </c>
      <c r="V526" s="11" t="s">
        <v>5156</v>
      </c>
      <c r="W526">
        <v>0</v>
      </c>
      <c r="X526">
        <v>0</v>
      </c>
      <c r="Y526">
        <v>0</v>
      </c>
      <c r="Z526" s="11" t="s">
        <v>5156</v>
      </c>
      <c r="AB526" t="s">
        <v>31</v>
      </c>
      <c r="AC526" t="s">
        <v>43</v>
      </c>
    </row>
    <row r="527" spans="1:29" ht="16.5" thickBot="1" x14ac:dyDescent="0.3">
      <c r="A527" s="11" t="s">
        <v>7174</v>
      </c>
      <c r="B527" t="s">
        <v>719</v>
      </c>
      <c r="C527" t="s">
        <v>724</v>
      </c>
      <c r="D527" t="s">
        <v>4187</v>
      </c>
      <c r="H527" t="s">
        <v>37</v>
      </c>
      <c r="I527" t="s">
        <v>1713</v>
      </c>
      <c r="K527" t="s">
        <v>1707</v>
      </c>
      <c r="N527" t="s">
        <v>41</v>
      </c>
      <c r="P527" t="s">
        <v>4187</v>
      </c>
      <c r="Q527" t="s">
        <v>0</v>
      </c>
      <c r="R527" s="8">
        <f>'05A'!R527+('05A'!R527*50/100)</f>
        <v>165000</v>
      </c>
      <c r="S527" s="8">
        <f>'05A'!S527+('05A'!S527*50/100)</f>
        <v>165000</v>
      </c>
      <c r="T527" s="8">
        <f>'05A'!T527+('05A'!T527*50/100)</f>
        <v>165000</v>
      </c>
      <c r="V527" s="11" t="s">
        <v>5156</v>
      </c>
      <c r="W527">
        <v>0</v>
      </c>
      <c r="X527">
        <v>0</v>
      </c>
      <c r="Y527">
        <v>0</v>
      </c>
      <c r="Z527" s="11" t="s">
        <v>5156</v>
      </c>
      <c r="AB527" t="s">
        <v>31</v>
      </c>
      <c r="AC527" t="s">
        <v>43</v>
      </c>
    </row>
    <row r="528" spans="1:29" ht="16.5" thickBot="1" x14ac:dyDescent="0.3">
      <c r="A528" s="11" t="s">
        <v>7175</v>
      </c>
      <c r="B528" t="s">
        <v>719</v>
      </c>
      <c r="C528" t="s">
        <v>1992</v>
      </c>
      <c r="D528" t="s">
        <v>4188</v>
      </c>
      <c r="H528" t="s">
        <v>37</v>
      </c>
      <c r="I528" t="s">
        <v>1708</v>
      </c>
      <c r="K528" t="s">
        <v>1707</v>
      </c>
      <c r="N528" t="s">
        <v>41</v>
      </c>
      <c r="P528" t="s">
        <v>4188</v>
      </c>
      <c r="Q528" t="s">
        <v>0</v>
      </c>
      <c r="R528" s="8">
        <f>'05A'!R528+('05A'!R528*50/100)</f>
        <v>165000</v>
      </c>
      <c r="S528" s="8">
        <f>'05A'!S528+('05A'!S528*50/100)</f>
        <v>165000</v>
      </c>
      <c r="T528" s="8">
        <f>'05A'!T528+('05A'!T528*50/100)</f>
        <v>165000</v>
      </c>
      <c r="V528" s="11" t="s">
        <v>5156</v>
      </c>
      <c r="W528">
        <v>0</v>
      </c>
      <c r="X528">
        <v>0</v>
      </c>
      <c r="Y528">
        <v>0</v>
      </c>
      <c r="Z528" s="11" t="s">
        <v>5156</v>
      </c>
      <c r="AB528" t="s">
        <v>31</v>
      </c>
      <c r="AC528" t="s">
        <v>43</v>
      </c>
    </row>
    <row r="529" spans="1:29" ht="16.5" thickBot="1" x14ac:dyDescent="0.3">
      <c r="A529" s="11" t="s">
        <v>7176</v>
      </c>
      <c r="B529" t="s">
        <v>725</v>
      </c>
      <c r="C529" t="s">
        <v>1814</v>
      </c>
      <c r="D529" t="s">
        <v>4189</v>
      </c>
      <c r="H529" t="s">
        <v>37</v>
      </c>
      <c r="I529" t="s">
        <v>1712</v>
      </c>
      <c r="K529" t="s">
        <v>1707</v>
      </c>
      <c r="N529" t="s">
        <v>41</v>
      </c>
      <c r="P529" t="s">
        <v>4189</v>
      </c>
      <c r="Q529" t="s">
        <v>0</v>
      </c>
      <c r="R529" s="8">
        <f>'05A'!R529+('05A'!R529*50/100)</f>
        <v>148500</v>
      </c>
      <c r="S529" s="8">
        <f>'05A'!S529+('05A'!S529*50/100)</f>
        <v>148500</v>
      </c>
      <c r="T529" s="8">
        <f>'05A'!T529+('05A'!T529*50/100)</f>
        <v>148500</v>
      </c>
      <c r="V529" s="11" t="s">
        <v>5156</v>
      </c>
      <c r="W529">
        <v>0</v>
      </c>
      <c r="X529">
        <v>0</v>
      </c>
      <c r="Y529">
        <v>0</v>
      </c>
      <c r="Z529" s="11" t="s">
        <v>5156</v>
      </c>
      <c r="AB529" t="s">
        <v>31</v>
      </c>
      <c r="AC529" t="s">
        <v>43</v>
      </c>
    </row>
    <row r="530" spans="1:29" ht="16.5" thickBot="1" x14ac:dyDescent="0.3">
      <c r="A530" s="11" t="s">
        <v>7177</v>
      </c>
      <c r="B530" t="s">
        <v>726</v>
      </c>
      <c r="C530" t="s">
        <v>727</v>
      </c>
      <c r="D530" t="s">
        <v>4190</v>
      </c>
      <c r="H530" t="s">
        <v>37</v>
      </c>
      <c r="I530" t="s">
        <v>1720</v>
      </c>
      <c r="K530" t="s">
        <v>1707</v>
      </c>
      <c r="N530" t="s">
        <v>41</v>
      </c>
      <c r="P530" t="s">
        <v>4190</v>
      </c>
      <c r="Q530" t="s">
        <v>0</v>
      </c>
      <c r="R530" s="8">
        <f>'05A'!R530+('05A'!R530*50/100)</f>
        <v>468000</v>
      </c>
      <c r="S530" s="8">
        <f>'05A'!S530+('05A'!S530*50/100)</f>
        <v>468000</v>
      </c>
      <c r="T530" s="8">
        <f>'05A'!T530+('05A'!T530*50/100)</f>
        <v>468000</v>
      </c>
      <c r="V530" s="11" t="s">
        <v>5156</v>
      </c>
      <c r="W530">
        <v>0</v>
      </c>
      <c r="X530">
        <v>0</v>
      </c>
      <c r="Y530">
        <v>0</v>
      </c>
      <c r="Z530" s="11" t="s">
        <v>5156</v>
      </c>
      <c r="AB530" t="s">
        <v>31</v>
      </c>
      <c r="AC530" t="s">
        <v>43</v>
      </c>
    </row>
    <row r="531" spans="1:29" ht="16.5" thickBot="1" x14ac:dyDescent="0.3">
      <c r="A531" s="11" t="s">
        <v>7178</v>
      </c>
      <c r="B531" t="s">
        <v>726</v>
      </c>
      <c r="C531" t="s">
        <v>729</v>
      </c>
      <c r="D531" t="s">
        <v>4191</v>
      </c>
      <c r="H531" t="s">
        <v>37</v>
      </c>
      <c r="I531" t="s">
        <v>5158</v>
      </c>
      <c r="K531" t="s">
        <v>1707</v>
      </c>
      <c r="N531" t="s">
        <v>41</v>
      </c>
      <c r="P531" t="s">
        <v>4191</v>
      </c>
      <c r="Q531" t="s">
        <v>0</v>
      </c>
      <c r="R531" s="8">
        <f>'05A'!R531+('05A'!R531*50/100)</f>
        <v>507000</v>
      </c>
      <c r="S531" s="8">
        <f>'05A'!S531+('05A'!S531*50/100)</f>
        <v>507000</v>
      </c>
      <c r="T531" s="8">
        <f>'05A'!T531+('05A'!T531*50/100)</f>
        <v>507000</v>
      </c>
      <c r="V531" s="11" t="s">
        <v>5156</v>
      </c>
      <c r="W531">
        <v>0</v>
      </c>
      <c r="X531">
        <v>0</v>
      </c>
      <c r="Y531">
        <v>0</v>
      </c>
      <c r="Z531" s="11" t="s">
        <v>5156</v>
      </c>
      <c r="AB531" t="s">
        <v>31</v>
      </c>
      <c r="AC531" t="s">
        <v>43</v>
      </c>
    </row>
    <row r="532" spans="1:29" ht="16.5" thickBot="1" x14ac:dyDescent="0.3">
      <c r="A532" s="11" t="s">
        <v>7179</v>
      </c>
      <c r="B532" t="s">
        <v>726</v>
      </c>
      <c r="C532" t="s">
        <v>731</v>
      </c>
      <c r="D532" t="s">
        <v>4192</v>
      </c>
      <c r="H532" t="s">
        <v>37</v>
      </c>
      <c r="I532" t="s">
        <v>1712</v>
      </c>
      <c r="K532" t="s">
        <v>1707</v>
      </c>
      <c r="N532" t="s">
        <v>41</v>
      </c>
      <c r="P532" t="s">
        <v>4192</v>
      </c>
      <c r="Q532" t="s">
        <v>0</v>
      </c>
      <c r="R532" s="8">
        <f>'05A'!R532+('05A'!R532*50/100)</f>
        <v>390000</v>
      </c>
      <c r="S532" s="8">
        <f>'05A'!S532+('05A'!S532*50/100)</f>
        <v>390000</v>
      </c>
      <c r="T532" s="8">
        <f>'05A'!T532+('05A'!T532*50/100)</f>
        <v>390000</v>
      </c>
      <c r="V532" s="11" t="s">
        <v>5156</v>
      </c>
      <c r="W532">
        <v>0</v>
      </c>
      <c r="X532">
        <v>0</v>
      </c>
      <c r="Y532">
        <v>0</v>
      </c>
      <c r="Z532" s="11" t="s">
        <v>5156</v>
      </c>
      <c r="AB532" t="s">
        <v>31</v>
      </c>
      <c r="AC532" t="s">
        <v>43</v>
      </c>
    </row>
    <row r="533" spans="1:29" ht="16.5" thickBot="1" x14ac:dyDescent="0.3">
      <c r="A533" s="11" t="s">
        <v>7180</v>
      </c>
      <c r="B533" t="s">
        <v>726</v>
      </c>
      <c r="C533" t="s">
        <v>733</v>
      </c>
      <c r="D533" t="s">
        <v>4193</v>
      </c>
      <c r="H533" t="s">
        <v>37</v>
      </c>
      <c r="I533" t="s">
        <v>1713</v>
      </c>
      <c r="K533" t="s">
        <v>1707</v>
      </c>
      <c r="N533" t="s">
        <v>41</v>
      </c>
      <c r="P533" t="s">
        <v>4193</v>
      </c>
      <c r="Q533" t="s">
        <v>0</v>
      </c>
      <c r="R533" s="8">
        <f>'05A'!R533+('05A'!R533*50/100)</f>
        <v>429000</v>
      </c>
      <c r="S533" s="8">
        <f>'05A'!S533+('05A'!S533*50/100)</f>
        <v>429000</v>
      </c>
      <c r="T533" s="8">
        <f>'05A'!T533+('05A'!T533*50/100)</f>
        <v>429000</v>
      </c>
      <c r="V533" s="11" t="s">
        <v>5156</v>
      </c>
      <c r="W533">
        <v>0</v>
      </c>
      <c r="X533">
        <v>0</v>
      </c>
      <c r="Y533">
        <v>0</v>
      </c>
      <c r="Z533" s="11" t="s">
        <v>5156</v>
      </c>
      <c r="AB533" t="s">
        <v>31</v>
      </c>
      <c r="AC533" t="s">
        <v>43</v>
      </c>
    </row>
    <row r="534" spans="1:29" ht="16.5" thickBot="1" x14ac:dyDescent="0.3">
      <c r="A534" s="11" t="s">
        <v>7181</v>
      </c>
      <c r="B534" t="s">
        <v>726</v>
      </c>
      <c r="C534" t="s">
        <v>1993</v>
      </c>
      <c r="D534" t="s">
        <v>4194</v>
      </c>
      <c r="H534" t="s">
        <v>37</v>
      </c>
      <c r="I534" t="s">
        <v>1708</v>
      </c>
      <c r="K534" t="s">
        <v>1707</v>
      </c>
      <c r="N534" t="s">
        <v>41</v>
      </c>
      <c r="P534" t="s">
        <v>4194</v>
      </c>
      <c r="Q534" t="s">
        <v>0</v>
      </c>
      <c r="R534" s="8">
        <f>'05A'!R534+('05A'!R534*50/100)</f>
        <v>429000</v>
      </c>
      <c r="S534" s="8">
        <f>'05A'!S534+('05A'!S534*50/100)</f>
        <v>429000</v>
      </c>
      <c r="T534" s="8">
        <f>'05A'!T534+('05A'!T534*50/100)</f>
        <v>429000</v>
      </c>
      <c r="V534" s="11" t="s">
        <v>5156</v>
      </c>
      <c r="W534">
        <v>0</v>
      </c>
      <c r="X534">
        <v>0</v>
      </c>
      <c r="Y534">
        <v>0</v>
      </c>
      <c r="Z534" s="11" t="s">
        <v>5156</v>
      </c>
      <c r="AB534" t="s">
        <v>31</v>
      </c>
      <c r="AC534" t="s">
        <v>43</v>
      </c>
    </row>
    <row r="535" spans="1:29" ht="16.5" thickBot="1" x14ac:dyDescent="0.3">
      <c r="A535" s="11" t="s">
        <v>7182</v>
      </c>
      <c r="B535" t="s">
        <v>726</v>
      </c>
      <c r="C535" t="s">
        <v>735</v>
      </c>
      <c r="D535" t="s">
        <v>4195</v>
      </c>
      <c r="H535" t="s">
        <v>37</v>
      </c>
      <c r="I535" t="s">
        <v>5157</v>
      </c>
      <c r="K535" t="s">
        <v>1707</v>
      </c>
      <c r="N535" t="s">
        <v>41</v>
      </c>
      <c r="P535" t="s">
        <v>4195</v>
      </c>
      <c r="Q535" t="s">
        <v>0</v>
      </c>
      <c r="R535" s="8">
        <f>'05A'!R535+('05A'!R535*50/100)</f>
        <v>546000</v>
      </c>
      <c r="S535" s="8">
        <f>'05A'!S535+('05A'!S535*50/100)</f>
        <v>546000</v>
      </c>
      <c r="T535" s="8">
        <f>'05A'!T535+('05A'!T535*50/100)</f>
        <v>546000</v>
      </c>
      <c r="V535" s="11" t="s">
        <v>5156</v>
      </c>
      <c r="W535">
        <v>0</v>
      </c>
      <c r="X535">
        <v>0</v>
      </c>
      <c r="Y535">
        <v>0</v>
      </c>
      <c r="Z535" s="11" t="s">
        <v>5156</v>
      </c>
      <c r="AB535" t="s">
        <v>31</v>
      </c>
      <c r="AC535" t="s">
        <v>43</v>
      </c>
    </row>
    <row r="536" spans="1:29" ht="16.5" thickBot="1" x14ac:dyDescent="0.3">
      <c r="A536" s="11" t="s">
        <v>7183</v>
      </c>
      <c r="B536" t="s">
        <v>726</v>
      </c>
      <c r="C536" t="s">
        <v>1815</v>
      </c>
      <c r="D536" t="s">
        <v>4196</v>
      </c>
      <c r="H536" t="s">
        <v>37</v>
      </c>
      <c r="I536" t="s">
        <v>1712</v>
      </c>
      <c r="K536" t="s">
        <v>1707</v>
      </c>
      <c r="N536" t="s">
        <v>41</v>
      </c>
      <c r="P536" t="s">
        <v>4196</v>
      </c>
      <c r="Q536" t="s">
        <v>0</v>
      </c>
      <c r="R536" s="8">
        <f>'05A'!R536+('05A'!R536*50/100)</f>
        <v>390000</v>
      </c>
      <c r="S536" s="8">
        <f>'05A'!S536+('05A'!S536*50/100)</f>
        <v>390000</v>
      </c>
      <c r="T536" s="8">
        <f>'05A'!T536+('05A'!T536*50/100)</f>
        <v>390000</v>
      </c>
      <c r="V536" s="11" t="s">
        <v>5156</v>
      </c>
      <c r="W536">
        <v>0</v>
      </c>
      <c r="X536">
        <v>0</v>
      </c>
      <c r="Y536">
        <v>0</v>
      </c>
      <c r="Z536" s="11" t="s">
        <v>5156</v>
      </c>
      <c r="AB536" t="s">
        <v>31</v>
      </c>
      <c r="AC536" t="s">
        <v>43</v>
      </c>
    </row>
    <row r="537" spans="1:29" ht="16.5" thickBot="1" x14ac:dyDescent="0.3">
      <c r="A537" s="11" t="s">
        <v>7184</v>
      </c>
      <c r="B537" t="s">
        <v>737</v>
      </c>
      <c r="C537" t="s">
        <v>738</v>
      </c>
      <c r="D537" t="s">
        <v>4197</v>
      </c>
      <c r="H537" t="s">
        <v>37</v>
      </c>
      <c r="I537" t="s">
        <v>1713</v>
      </c>
      <c r="K537" t="s">
        <v>1707</v>
      </c>
      <c r="N537" t="s">
        <v>41</v>
      </c>
      <c r="P537" t="s">
        <v>4197</v>
      </c>
      <c r="Q537" t="s">
        <v>0</v>
      </c>
      <c r="R537" s="8">
        <f>'05A'!R537+('05A'!R537*50/100)</f>
        <v>150000</v>
      </c>
      <c r="S537" s="8">
        <f>'05A'!S537+('05A'!S537*50/100)</f>
        <v>150000</v>
      </c>
      <c r="T537" s="8">
        <f>'05A'!T537+('05A'!T537*50/100)</f>
        <v>150000</v>
      </c>
      <c r="V537" s="11" t="s">
        <v>5156</v>
      </c>
      <c r="W537">
        <v>0</v>
      </c>
      <c r="X537">
        <v>0</v>
      </c>
      <c r="Y537">
        <v>0</v>
      </c>
      <c r="Z537" s="11" t="s">
        <v>5156</v>
      </c>
      <c r="AB537" t="s">
        <v>31</v>
      </c>
      <c r="AC537" t="s">
        <v>43</v>
      </c>
    </row>
    <row r="538" spans="1:29" ht="16.5" thickBot="1" x14ac:dyDescent="0.3">
      <c r="A538" s="11" t="s">
        <v>7185</v>
      </c>
      <c r="B538" t="s">
        <v>737</v>
      </c>
      <c r="C538" t="s">
        <v>1994</v>
      </c>
      <c r="D538" t="s">
        <v>4198</v>
      </c>
      <c r="H538" t="s">
        <v>37</v>
      </c>
      <c r="I538" t="s">
        <v>1708</v>
      </c>
      <c r="K538" t="s">
        <v>1707</v>
      </c>
      <c r="N538" t="s">
        <v>41</v>
      </c>
      <c r="P538" t="s">
        <v>4198</v>
      </c>
      <c r="Q538" t="s">
        <v>0</v>
      </c>
      <c r="R538" s="8">
        <f>'05A'!R538+('05A'!R538*50/100)</f>
        <v>150000</v>
      </c>
      <c r="S538" s="8">
        <f>'05A'!S538+('05A'!S538*50/100)</f>
        <v>150000</v>
      </c>
      <c r="T538" s="8">
        <f>'05A'!T538+('05A'!T538*50/100)</f>
        <v>150000</v>
      </c>
      <c r="V538" s="11" t="s">
        <v>5156</v>
      </c>
      <c r="W538">
        <v>0</v>
      </c>
      <c r="X538">
        <v>0</v>
      </c>
      <c r="Y538">
        <v>0</v>
      </c>
      <c r="Z538" s="11" t="s">
        <v>5156</v>
      </c>
      <c r="AB538" t="s">
        <v>31</v>
      </c>
      <c r="AC538" t="s">
        <v>43</v>
      </c>
    </row>
    <row r="539" spans="1:29" ht="16.5" thickBot="1" x14ac:dyDescent="0.3">
      <c r="A539" s="11" t="s">
        <v>7186</v>
      </c>
      <c r="B539" t="s">
        <v>737</v>
      </c>
      <c r="C539" t="s">
        <v>739</v>
      </c>
      <c r="D539" t="s">
        <v>4199</v>
      </c>
      <c r="H539" t="s">
        <v>37</v>
      </c>
      <c r="I539" t="s">
        <v>5158</v>
      </c>
      <c r="K539" t="s">
        <v>1707</v>
      </c>
      <c r="N539" t="s">
        <v>41</v>
      </c>
      <c r="P539" t="s">
        <v>4199</v>
      </c>
      <c r="Q539" t="s">
        <v>0</v>
      </c>
      <c r="R539" s="8">
        <f>'05A'!R539+('05A'!R539*50/100)</f>
        <v>172500</v>
      </c>
      <c r="S539" s="8">
        <f>'05A'!S539+('05A'!S539*50/100)</f>
        <v>172500</v>
      </c>
      <c r="T539" s="8">
        <f>'05A'!T539+('05A'!T539*50/100)</f>
        <v>172500</v>
      </c>
      <c r="V539" s="11" t="s">
        <v>5156</v>
      </c>
      <c r="W539">
        <v>0</v>
      </c>
      <c r="X539">
        <v>0</v>
      </c>
      <c r="Y539">
        <v>0</v>
      </c>
      <c r="Z539" s="11" t="s">
        <v>5156</v>
      </c>
      <c r="AB539" t="s">
        <v>31</v>
      </c>
      <c r="AC539" t="s">
        <v>43</v>
      </c>
    </row>
    <row r="540" spans="1:29" ht="16.5" thickBot="1" x14ac:dyDescent="0.3">
      <c r="A540" s="11" t="s">
        <v>7187</v>
      </c>
      <c r="B540" t="s">
        <v>737</v>
      </c>
      <c r="C540" t="s">
        <v>741</v>
      </c>
      <c r="D540" t="s">
        <v>4200</v>
      </c>
      <c r="H540" t="s">
        <v>37</v>
      </c>
      <c r="I540" t="s">
        <v>1720</v>
      </c>
      <c r="K540" t="s">
        <v>1707</v>
      </c>
      <c r="N540" t="s">
        <v>41</v>
      </c>
      <c r="P540" t="s">
        <v>4200</v>
      </c>
      <c r="Q540" t="s">
        <v>0</v>
      </c>
      <c r="R540" s="8">
        <f>'05A'!R540+('05A'!R540*50/100)</f>
        <v>165000</v>
      </c>
      <c r="S540" s="8">
        <f>'05A'!S540+('05A'!S540*50/100)</f>
        <v>165000</v>
      </c>
      <c r="T540" s="8">
        <f>'05A'!T540+('05A'!T540*50/100)</f>
        <v>165000</v>
      </c>
      <c r="V540" s="11" t="s">
        <v>5156</v>
      </c>
      <c r="W540">
        <v>0</v>
      </c>
      <c r="X540">
        <v>0</v>
      </c>
      <c r="Y540">
        <v>0</v>
      </c>
      <c r="Z540" s="11" t="s">
        <v>5156</v>
      </c>
      <c r="AB540" t="s">
        <v>31</v>
      </c>
      <c r="AC540" t="s">
        <v>43</v>
      </c>
    </row>
    <row r="541" spans="1:29" ht="16.5" thickBot="1" x14ac:dyDescent="0.3">
      <c r="A541" s="11" t="s">
        <v>7188</v>
      </c>
      <c r="B541" t="s">
        <v>737</v>
      </c>
      <c r="C541" t="s">
        <v>742</v>
      </c>
      <c r="D541" t="s">
        <v>4201</v>
      </c>
      <c r="H541" t="s">
        <v>37</v>
      </c>
      <c r="I541" t="s">
        <v>1712</v>
      </c>
      <c r="K541" t="s">
        <v>1707</v>
      </c>
      <c r="N541" t="s">
        <v>41</v>
      </c>
      <c r="P541" t="s">
        <v>4201</v>
      </c>
      <c r="Q541" t="s">
        <v>0</v>
      </c>
      <c r="R541" s="8">
        <f>'05A'!R541+('05A'!R541*50/100)</f>
        <v>132000</v>
      </c>
      <c r="S541" s="8">
        <f>'05A'!S541+('05A'!S541*50/100)</f>
        <v>132000</v>
      </c>
      <c r="T541" s="8">
        <f>'05A'!T541+('05A'!T541*50/100)</f>
        <v>132000</v>
      </c>
      <c r="V541" s="11" t="s">
        <v>5156</v>
      </c>
      <c r="W541">
        <v>0</v>
      </c>
      <c r="X541">
        <v>0</v>
      </c>
      <c r="Y541">
        <v>0</v>
      </c>
      <c r="Z541" s="11" t="s">
        <v>5156</v>
      </c>
      <c r="AB541" t="s">
        <v>31</v>
      </c>
      <c r="AC541" t="s">
        <v>43</v>
      </c>
    </row>
    <row r="542" spans="1:29" ht="16.5" thickBot="1" x14ac:dyDescent="0.3">
      <c r="A542" s="11" t="s">
        <v>7189</v>
      </c>
      <c r="B542" t="s">
        <v>737</v>
      </c>
      <c r="C542" t="s">
        <v>744</v>
      </c>
      <c r="D542" t="s">
        <v>4202</v>
      </c>
      <c r="H542" t="s">
        <v>37</v>
      </c>
      <c r="I542" t="s">
        <v>5157</v>
      </c>
      <c r="K542" t="s">
        <v>1707</v>
      </c>
      <c r="N542" t="s">
        <v>41</v>
      </c>
      <c r="P542" t="s">
        <v>4202</v>
      </c>
      <c r="Q542" t="s">
        <v>0</v>
      </c>
      <c r="R542" s="8">
        <f>'05A'!R542+('05A'!R542*50/100)</f>
        <v>187500</v>
      </c>
      <c r="S542" s="8">
        <f>'05A'!S542+('05A'!S542*50/100)</f>
        <v>187500</v>
      </c>
      <c r="T542" s="8">
        <f>'05A'!T542+('05A'!T542*50/100)</f>
        <v>187500</v>
      </c>
      <c r="V542" s="11" t="s">
        <v>5156</v>
      </c>
      <c r="W542">
        <v>0</v>
      </c>
      <c r="X542">
        <v>0</v>
      </c>
      <c r="Y542">
        <v>0</v>
      </c>
      <c r="Z542" s="11" t="s">
        <v>5156</v>
      </c>
      <c r="AB542" t="s">
        <v>31</v>
      </c>
      <c r="AC542" t="s">
        <v>43</v>
      </c>
    </row>
    <row r="543" spans="1:29" ht="16.5" thickBot="1" x14ac:dyDescent="0.3">
      <c r="A543" s="11" t="s">
        <v>7190</v>
      </c>
      <c r="B543" t="s">
        <v>745</v>
      </c>
      <c r="C543" t="s">
        <v>1816</v>
      </c>
      <c r="D543" t="s">
        <v>4203</v>
      </c>
      <c r="H543" t="s">
        <v>37</v>
      </c>
      <c r="I543" t="s">
        <v>1712</v>
      </c>
      <c r="K543" t="s">
        <v>1707</v>
      </c>
      <c r="N543" t="s">
        <v>41</v>
      </c>
      <c r="P543" t="s">
        <v>4203</v>
      </c>
      <c r="Q543" t="s">
        <v>0</v>
      </c>
      <c r="R543" s="8">
        <f>'05A'!R543+('05A'!R543*50/100)</f>
        <v>132000</v>
      </c>
      <c r="S543" s="8">
        <f>'05A'!S543+('05A'!S543*50/100)</f>
        <v>132000</v>
      </c>
      <c r="T543" s="8">
        <f>'05A'!T543+('05A'!T543*50/100)</f>
        <v>132000</v>
      </c>
      <c r="V543" s="11" t="s">
        <v>5156</v>
      </c>
      <c r="W543">
        <v>0</v>
      </c>
      <c r="X543">
        <v>0</v>
      </c>
      <c r="Y543">
        <v>0</v>
      </c>
      <c r="Z543" s="11" t="s">
        <v>5156</v>
      </c>
      <c r="AB543" t="s">
        <v>31</v>
      </c>
      <c r="AC543" t="s">
        <v>43</v>
      </c>
    </row>
    <row r="544" spans="1:29" ht="16.5" thickBot="1" x14ac:dyDescent="0.3">
      <c r="A544" s="11" t="s">
        <v>7191</v>
      </c>
      <c r="B544" t="s">
        <v>746</v>
      </c>
      <c r="C544" t="s">
        <v>747</v>
      </c>
      <c r="D544" t="s">
        <v>4204</v>
      </c>
      <c r="H544" t="s">
        <v>37</v>
      </c>
      <c r="I544" t="s">
        <v>1712</v>
      </c>
      <c r="K544" t="s">
        <v>1707</v>
      </c>
      <c r="N544" t="s">
        <v>41</v>
      </c>
      <c r="P544" t="s">
        <v>4204</v>
      </c>
      <c r="Q544" t="s">
        <v>0</v>
      </c>
      <c r="R544" s="8">
        <f>'05A'!R544+('05A'!R544*50/100)</f>
        <v>705000</v>
      </c>
      <c r="S544" s="8">
        <f>'05A'!S544+('05A'!S544*50/100)</f>
        <v>705000</v>
      </c>
      <c r="T544" s="8">
        <f>'05A'!T544+('05A'!T544*50/100)</f>
        <v>705000</v>
      </c>
      <c r="V544" s="11" t="s">
        <v>5156</v>
      </c>
      <c r="W544">
        <v>0</v>
      </c>
      <c r="X544">
        <v>0</v>
      </c>
      <c r="Y544">
        <v>0</v>
      </c>
      <c r="Z544" s="11" t="s">
        <v>5156</v>
      </c>
      <c r="AB544" t="s">
        <v>31</v>
      </c>
      <c r="AC544" t="s">
        <v>43</v>
      </c>
    </row>
    <row r="545" spans="1:29" ht="16.5" thickBot="1" x14ac:dyDescent="0.3">
      <c r="A545" s="11" t="s">
        <v>7192</v>
      </c>
      <c r="B545" t="s">
        <v>746</v>
      </c>
      <c r="C545" t="s">
        <v>749</v>
      </c>
      <c r="D545" t="s">
        <v>4205</v>
      </c>
      <c r="H545" t="s">
        <v>37</v>
      </c>
      <c r="I545" t="s">
        <v>1720</v>
      </c>
      <c r="K545" t="s">
        <v>1707</v>
      </c>
      <c r="N545" t="s">
        <v>41</v>
      </c>
      <c r="P545" t="s">
        <v>4205</v>
      </c>
      <c r="Q545" t="s">
        <v>0</v>
      </c>
      <c r="R545" s="8">
        <f>'05A'!R545+('05A'!R545*50/100)</f>
        <v>846000</v>
      </c>
      <c r="S545" s="8">
        <f>'05A'!S545+('05A'!S545*50/100)</f>
        <v>846000</v>
      </c>
      <c r="T545" s="8">
        <f>'05A'!T545+('05A'!T545*50/100)</f>
        <v>846000</v>
      </c>
      <c r="V545" s="11" t="s">
        <v>5156</v>
      </c>
      <c r="W545">
        <v>0</v>
      </c>
      <c r="X545">
        <v>0</v>
      </c>
      <c r="Y545">
        <v>0</v>
      </c>
      <c r="Z545" s="11" t="s">
        <v>5156</v>
      </c>
      <c r="AB545" t="s">
        <v>31</v>
      </c>
      <c r="AC545" t="s">
        <v>43</v>
      </c>
    </row>
    <row r="546" spans="1:29" ht="16.5" thickBot="1" x14ac:dyDescent="0.3">
      <c r="A546" s="11" t="s">
        <v>7193</v>
      </c>
      <c r="B546" t="s">
        <v>746</v>
      </c>
      <c r="C546" t="s">
        <v>751</v>
      </c>
      <c r="D546" t="s">
        <v>4206</v>
      </c>
      <c r="H546" t="s">
        <v>37</v>
      </c>
      <c r="I546" t="s">
        <v>1713</v>
      </c>
      <c r="K546" t="s">
        <v>1707</v>
      </c>
      <c r="N546" t="s">
        <v>41</v>
      </c>
      <c r="P546" t="s">
        <v>4206</v>
      </c>
      <c r="Q546" t="s">
        <v>0</v>
      </c>
      <c r="R546" s="8">
        <f>'05A'!R546+('05A'!R546*50/100)</f>
        <v>775500</v>
      </c>
      <c r="S546" s="8">
        <f>'05A'!S546+('05A'!S546*50/100)</f>
        <v>775500</v>
      </c>
      <c r="T546" s="8">
        <f>'05A'!T546+('05A'!T546*50/100)</f>
        <v>775500</v>
      </c>
      <c r="V546" s="11" t="s">
        <v>5156</v>
      </c>
      <c r="W546">
        <v>0</v>
      </c>
      <c r="X546">
        <v>0</v>
      </c>
      <c r="Y546">
        <v>0</v>
      </c>
      <c r="Z546" s="11" t="s">
        <v>5156</v>
      </c>
      <c r="AB546" t="s">
        <v>31</v>
      </c>
      <c r="AC546" t="s">
        <v>43</v>
      </c>
    </row>
    <row r="547" spans="1:29" ht="16.5" thickBot="1" x14ac:dyDescent="0.3">
      <c r="A547" s="11" t="s">
        <v>7194</v>
      </c>
      <c r="B547" t="s">
        <v>746</v>
      </c>
      <c r="C547" t="s">
        <v>1995</v>
      </c>
      <c r="D547" t="s">
        <v>4207</v>
      </c>
      <c r="H547" t="s">
        <v>37</v>
      </c>
      <c r="I547" t="s">
        <v>1708</v>
      </c>
      <c r="K547" t="s">
        <v>1707</v>
      </c>
      <c r="N547" t="s">
        <v>41</v>
      </c>
      <c r="P547" t="s">
        <v>4207</v>
      </c>
      <c r="Q547" t="s">
        <v>0</v>
      </c>
      <c r="R547" s="8">
        <f>'05A'!R547+('05A'!R547*50/100)</f>
        <v>775500</v>
      </c>
      <c r="S547" s="8">
        <f>'05A'!S547+('05A'!S547*50/100)</f>
        <v>775500</v>
      </c>
      <c r="T547" s="8">
        <f>'05A'!T547+('05A'!T547*50/100)</f>
        <v>775500</v>
      </c>
      <c r="V547" s="11" t="s">
        <v>5156</v>
      </c>
      <c r="W547">
        <v>0</v>
      </c>
      <c r="X547">
        <v>0</v>
      </c>
      <c r="Y547">
        <v>0</v>
      </c>
      <c r="Z547" s="11" t="s">
        <v>5156</v>
      </c>
      <c r="AB547" t="s">
        <v>31</v>
      </c>
      <c r="AC547" t="s">
        <v>43</v>
      </c>
    </row>
    <row r="548" spans="1:29" ht="16.5" thickBot="1" x14ac:dyDescent="0.3">
      <c r="A548" s="11" t="s">
        <v>7195</v>
      </c>
      <c r="B548" t="s">
        <v>746</v>
      </c>
      <c r="C548" t="s">
        <v>752</v>
      </c>
      <c r="D548" t="s">
        <v>4208</v>
      </c>
      <c r="H548" t="s">
        <v>37</v>
      </c>
      <c r="I548" t="s">
        <v>5158</v>
      </c>
      <c r="K548" t="s">
        <v>1707</v>
      </c>
      <c r="N548" t="s">
        <v>41</v>
      </c>
      <c r="P548" t="s">
        <v>4208</v>
      </c>
      <c r="Q548" t="s">
        <v>0</v>
      </c>
      <c r="R548" s="8">
        <f>'05A'!R548+('05A'!R548*50/100)</f>
        <v>916500</v>
      </c>
      <c r="S548" s="8">
        <f>'05A'!S548+('05A'!S548*50/100)</f>
        <v>916500</v>
      </c>
      <c r="T548" s="8">
        <f>'05A'!T548+('05A'!T548*50/100)</f>
        <v>916500</v>
      </c>
      <c r="V548" s="11" t="s">
        <v>5156</v>
      </c>
      <c r="W548">
        <v>0</v>
      </c>
      <c r="X548">
        <v>0</v>
      </c>
      <c r="Y548">
        <v>0</v>
      </c>
      <c r="Z548" s="11" t="s">
        <v>5156</v>
      </c>
      <c r="AB548" t="s">
        <v>31</v>
      </c>
      <c r="AC548" t="s">
        <v>43</v>
      </c>
    </row>
    <row r="549" spans="1:29" ht="16.5" thickBot="1" x14ac:dyDescent="0.3">
      <c r="A549" s="11" t="s">
        <v>7196</v>
      </c>
      <c r="B549" t="s">
        <v>746</v>
      </c>
      <c r="C549" t="s">
        <v>754</v>
      </c>
      <c r="D549" t="s">
        <v>4209</v>
      </c>
      <c r="H549" t="s">
        <v>37</v>
      </c>
      <c r="I549" t="s">
        <v>5157</v>
      </c>
      <c r="K549" t="s">
        <v>1707</v>
      </c>
      <c r="N549" t="s">
        <v>41</v>
      </c>
      <c r="P549" t="s">
        <v>4209</v>
      </c>
      <c r="Q549" t="s">
        <v>0</v>
      </c>
      <c r="R549" s="8">
        <f>'05A'!R549+('05A'!R549*50/100)</f>
        <v>987000</v>
      </c>
      <c r="S549" s="8">
        <f>'05A'!S549+('05A'!S549*50/100)</f>
        <v>987000</v>
      </c>
      <c r="T549" s="8">
        <f>'05A'!T549+('05A'!T549*50/100)</f>
        <v>987000</v>
      </c>
      <c r="V549" s="11" t="s">
        <v>5156</v>
      </c>
      <c r="W549">
        <v>0</v>
      </c>
      <c r="X549">
        <v>0</v>
      </c>
      <c r="Y549">
        <v>0</v>
      </c>
      <c r="Z549" s="11" t="s">
        <v>5156</v>
      </c>
      <c r="AB549" t="s">
        <v>31</v>
      </c>
      <c r="AC549" t="s">
        <v>43</v>
      </c>
    </row>
    <row r="550" spans="1:29" ht="16.5" thickBot="1" x14ac:dyDescent="0.3">
      <c r="A550" s="11" t="s">
        <v>7197</v>
      </c>
      <c r="B550" t="s">
        <v>756</v>
      </c>
      <c r="C550" t="s">
        <v>1817</v>
      </c>
      <c r="D550" t="s">
        <v>4210</v>
      </c>
      <c r="H550" t="s">
        <v>37</v>
      </c>
      <c r="I550" t="s">
        <v>1712</v>
      </c>
      <c r="K550" t="s">
        <v>1707</v>
      </c>
      <c r="N550" t="s">
        <v>41</v>
      </c>
      <c r="P550" t="s">
        <v>4210</v>
      </c>
      <c r="Q550" t="s">
        <v>0</v>
      </c>
      <c r="R550" s="8">
        <f>'05A'!R550+('05A'!R550*50/100)</f>
        <v>705000</v>
      </c>
      <c r="S550" s="8">
        <f>'05A'!S550+('05A'!S550*50/100)</f>
        <v>705000</v>
      </c>
      <c r="T550" s="8">
        <f>'05A'!T550+('05A'!T550*50/100)</f>
        <v>705000</v>
      </c>
      <c r="V550" s="11" t="s">
        <v>5156</v>
      </c>
      <c r="W550">
        <v>0</v>
      </c>
      <c r="X550">
        <v>0</v>
      </c>
      <c r="Y550">
        <v>0</v>
      </c>
      <c r="Z550" s="11" t="s">
        <v>5156</v>
      </c>
      <c r="AB550" t="s">
        <v>31</v>
      </c>
      <c r="AC550" t="s">
        <v>43</v>
      </c>
    </row>
    <row r="551" spans="1:29" ht="16.5" thickBot="1" x14ac:dyDescent="0.3">
      <c r="A551" s="11" t="s">
        <v>7198</v>
      </c>
      <c r="B551" t="s">
        <v>757</v>
      </c>
      <c r="C551" t="s">
        <v>758</v>
      </c>
      <c r="D551" t="s">
        <v>4211</v>
      </c>
      <c r="H551" t="s">
        <v>37</v>
      </c>
      <c r="I551" t="s">
        <v>1720</v>
      </c>
      <c r="K551" t="s">
        <v>1707</v>
      </c>
      <c r="N551" t="s">
        <v>41</v>
      </c>
      <c r="P551" t="s">
        <v>4211</v>
      </c>
      <c r="Q551" t="s">
        <v>0</v>
      </c>
      <c r="R551" s="8">
        <f>'05A'!R551+('05A'!R551*50/100)</f>
        <v>711000</v>
      </c>
      <c r="S551" s="8">
        <f>'05A'!S551+('05A'!S551*50/100)</f>
        <v>711000</v>
      </c>
      <c r="T551" s="8">
        <f>'05A'!T551+('05A'!T551*50/100)</f>
        <v>711000</v>
      </c>
      <c r="V551" s="11" t="s">
        <v>5156</v>
      </c>
      <c r="W551">
        <v>0</v>
      </c>
      <c r="X551">
        <v>0</v>
      </c>
      <c r="Y551">
        <v>0</v>
      </c>
      <c r="Z551" s="11" t="s">
        <v>5156</v>
      </c>
      <c r="AB551" t="s">
        <v>31</v>
      </c>
      <c r="AC551" t="s">
        <v>43</v>
      </c>
    </row>
    <row r="552" spans="1:29" ht="16.5" thickBot="1" x14ac:dyDescent="0.3">
      <c r="A552" s="11" t="s">
        <v>7199</v>
      </c>
      <c r="B552" t="s">
        <v>757</v>
      </c>
      <c r="C552" t="s">
        <v>760</v>
      </c>
      <c r="D552" t="s">
        <v>4212</v>
      </c>
      <c r="H552" t="s">
        <v>37</v>
      </c>
      <c r="I552" t="s">
        <v>1713</v>
      </c>
      <c r="K552" t="s">
        <v>1707</v>
      </c>
      <c r="N552" t="s">
        <v>41</v>
      </c>
      <c r="P552" t="s">
        <v>4212</v>
      </c>
      <c r="Q552" t="s">
        <v>0</v>
      </c>
      <c r="R552" s="8">
        <f>'05A'!R552+('05A'!R552*50/100)</f>
        <v>652500</v>
      </c>
      <c r="S552" s="8">
        <f>'05A'!S552+('05A'!S552*50/100)</f>
        <v>652500</v>
      </c>
      <c r="T552" s="8">
        <f>'05A'!T552+('05A'!T552*50/100)</f>
        <v>652500</v>
      </c>
      <c r="V552" s="11" t="s">
        <v>5156</v>
      </c>
      <c r="W552">
        <v>0</v>
      </c>
      <c r="X552">
        <v>0</v>
      </c>
      <c r="Y552">
        <v>0</v>
      </c>
      <c r="Z552" s="11" t="s">
        <v>5156</v>
      </c>
      <c r="AB552" t="s">
        <v>31</v>
      </c>
      <c r="AC552" t="s">
        <v>43</v>
      </c>
    </row>
    <row r="553" spans="1:29" ht="16.5" thickBot="1" x14ac:dyDescent="0.3">
      <c r="A553" s="11" t="s">
        <v>7200</v>
      </c>
      <c r="B553" t="s">
        <v>757</v>
      </c>
      <c r="C553" t="s">
        <v>1996</v>
      </c>
      <c r="D553" t="s">
        <v>4213</v>
      </c>
      <c r="H553" t="s">
        <v>37</v>
      </c>
      <c r="I553" t="s">
        <v>1708</v>
      </c>
      <c r="K553" t="s">
        <v>1707</v>
      </c>
      <c r="N553" t="s">
        <v>41</v>
      </c>
      <c r="P553" t="s">
        <v>4213</v>
      </c>
      <c r="Q553" t="s">
        <v>0</v>
      </c>
      <c r="R553" s="8">
        <f>'05A'!R553+('05A'!R553*50/100)</f>
        <v>652500</v>
      </c>
      <c r="S553" s="8">
        <f>'05A'!S553+('05A'!S553*50/100)</f>
        <v>652500</v>
      </c>
      <c r="T553" s="8">
        <f>'05A'!T553+('05A'!T553*50/100)</f>
        <v>652500</v>
      </c>
      <c r="V553" s="11" t="s">
        <v>5156</v>
      </c>
      <c r="W553">
        <v>0</v>
      </c>
      <c r="X553">
        <v>0</v>
      </c>
      <c r="Y553">
        <v>0</v>
      </c>
      <c r="Z553" s="11" t="s">
        <v>5156</v>
      </c>
      <c r="AB553" t="s">
        <v>31</v>
      </c>
      <c r="AC553" t="s">
        <v>43</v>
      </c>
    </row>
    <row r="554" spans="1:29" ht="16.5" thickBot="1" x14ac:dyDescent="0.3">
      <c r="A554" s="11" t="s">
        <v>7201</v>
      </c>
      <c r="B554" t="s">
        <v>757</v>
      </c>
      <c r="C554" t="s">
        <v>762</v>
      </c>
      <c r="D554" t="s">
        <v>4214</v>
      </c>
      <c r="H554" t="s">
        <v>37</v>
      </c>
      <c r="I554" t="s">
        <v>5158</v>
      </c>
      <c r="K554" t="s">
        <v>1707</v>
      </c>
      <c r="N554" t="s">
        <v>41</v>
      </c>
      <c r="P554" t="s">
        <v>4214</v>
      </c>
      <c r="Q554" t="s">
        <v>0</v>
      </c>
      <c r="R554" s="8">
        <f>'05A'!R554+('05A'!R554*50/100)</f>
        <v>772500</v>
      </c>
      <c r="S554" s="8">
        <f>'05A'!S554+('05A'!S554*50/100)</f>
        <v>772500</v>
      </c>
      <c r="T554" s="8">
        <f>'05A'!T554+('05A'!T554*50/100)</f>
        <v>772500</v>
      </c>
      <c r="V554" s="11" t="s">
        <v>5156</v>
      </c>
      <c r="W554">
        <v>0</v>
      </c>
      <c r="X554">
        <v>0</v>
      </c>
      <c r="Y554">
        <v>0</v>
      </c>
      <c r="Z554" s="11" t="s">
        <v>5156</v>
      </c>
      <c r="AB554" t="s">
        <v>31</v>
      </c>
      <c r="AC554" t="s">
        <v>43</v>
      </c>
    </row>
    <row r="555" spans="1:29" ht="16.5" thickBot="1" x14ac:dyDescent="0.3">
      <c r="A555" s="11" t="s">
        <v>7202</v>
      </c>
      <c r="B555" t="s">
        <v>757</v>
      </c>
      <c r="C555" t="s">
        <v>763</v>
      </c>
      <c r="D555" t="s">
        <v>4215</v>
      </c>
      <c r="H555" t="s">
        <v>37</v>
      </c>
      <c r="I555" t="s">
        <v>5157</v>
      </c>
      <c r="K555" t="s">
        <v>1707</v>
      </c>
      <c r="N555" t="s">
        <v>41</v>
      </c>
      <c r="P555" t="s">
        <v>4215</v>
      </c>
      <c r="Q555" t="s">
        <v>0</v>
      </c>
      <c r="R555" s="8">
        <f>'05A'!R555+('05A'!R555*50/100)</f>
        <v>829500</v>
      </c>
      <c r="S555" s="8">
        <f>'05A'!S555+('05A'!S555*50/100)</f>
        <v>829500</v>
      </c>
      <c r="T555" s="8">
        <f>'05A'!T555+('05A'!T555*50/100)</f>
        <v>829500</v>
      </c>
      <c r="V555" s="11" t="s">
        <v>5156</v>
      </c>
      <c r="W555">
        <v>0</v>
      </c>
      <c r="X555">
        <v>0</v>
      </c>
      <c r="Y555">
        <v>0</v>
      </c>
      <c r="Z555" s="11" t="s">
        <v>5156</v>
      </c>
      <c r="AB555" t="s">
        <v>31</v>
      </c>
      <c r="AC555" t="s">
        <v>43</v>
      </c>
    </row>
    <row r="556" spans="1:29" ht="16.5" thickBot="1" x14ac:dyDescent="0.3">
      <c r="A556" s="11" t="s">
        <v>7203</v>
      </c>
      <c r="B556" t="s">
        <v>757</v>
      </c>
      <c r="C556" t="s">
        <v>766</v>
      </c>
      <c r="D556" t="s">
        <v>4216</v>
      </c>
      <c r="H556" t="s">
        <v>37</v>
      </c>
      <c r="I556" t="s">
        <v>1712</v>
      </c>
      <c r="K556" t="s">
        <v>1707</v>
      </c>
      <c r="N556" t="s">
        <v>41</v>
      </c>
      <c r="P556" t="s">
        <v>4216</v>
      </c>
      <c r="Q556" t="s">
        <v>0</v>
      </c>
      <c r="R556" s="8">
        <f>'05A'!R556+('05A'!R556*50/100)</f>
        <v>592500</v>
      </c>
      <c r="S556" s="8">
        <f>'05A'!S556+('05A'!S556*50/100)</f>
        <v>592500</v>
      </c>
      <c r="T556" s="8">
        <f>'05A'!T556+('05A'!T556*50/100)</f>
        <v>592500</v>
      </c>
      <c r="V556" s="11" t="s">
        <v>5156</v>
      </c>
      <c r="W556">
        <v>0</v>
      </c>
      <c r="X556">
        <v>0</v>
      </c>
      <c r="Y556">
        <v>0</v>
      </c>
      <c r="Z556" s="11" t="s">
        <v>5156</v>
      </c>
      <c r="AB556" t="s">
        <v>31</v>
      </c>
      <c r="AC556" t="s">
        <v>43</v>
      </c>
    </row>
    <row r="557" spans="1:29" ht="16.5" thickBot="1" x14ac:dyDescent="0.3">
      <c r="A557" s="11" t="s">
        <v>7204</v>
      </c>
      <c r="B557" t="s">
        <v>767</v>
      </c>
      <c r="C557" t="s">
        <v>1818</v>
      </c>
      <c r="D557" t="s">
        <v>4217</v>
      </c>
      <c r="H557" t="s">
        <v>37</v>
      </c>
      <c r="I557" t="s">
        <v>1712</v>
      </c>
      <c r="K557" t="s">
        <v>1707</v>
      </c>
      <c r="N557" t="s">
        <v>41</v>
      </c>
      <c r="P557" t="s">
        <v>4217</v>
      </c>
      <c r="Q557" t="s">
        <v>0</v>
      </c>
      <c r="R557" s="8">
        <f>'05A'!R557+('05A'!R557*50/100)</f>
        <v>592500</v>
      </c>
      <c r="S557" s="8">
        <f>'05A'!S557+('05A'!S557*50/100)</f>
        <v>592500</v>
      </c>
      <c r="T557" s="8">
        <f>'05A'!T557+('05A'!T557*50/100)</f>
        <v>592500</v>
      </c>
      <c r="V557" s="11" t="s">
        <v>5156</v>
      </c>
      <c r="W557">
        <v>0</v>
      </c>
      <c r="X557">
        <v>0</v>
      </c>
      <c r="Y557">
        <v>0</v>
      </c>
      <c r="Z557" s="11" t="s">
        <v>5156</v>
      </c>
      <c r="AB557" t="s">
        <v>31</v>
      </c>
      <c r="AC557" t="s">
        <v>43</v>
      </c>
    </row>
    <row r="558" spans="1:29" ht="16.5" thickBot="1" x14ac:dyDescent="0.3">
      <c r="A558" s="11" t="s">
        <v>7205</v>
      </c>
      <c r="B558" t="s">
        <v>768</v>
      </c>
      <c r="C558" t="s">
        <v>769</v>
      </c>
      <c r="D558" t="s">
        <v>4218</v>
      </c>
      <c r="H558" t="s">
        <v>37</v>
      </c>
      <c r="I558" t="s">
        <v>1712</v>
      </c>
      <c r="K558" t="s">
        <v>1707</v>
      </c>
      <c r="N558" t="s">
        <v>41</v>
      </c>
      <c r="P558" t="s">
        <v>4218</v>
      </c>
      <c r="Q558" t="s">
        <v>0</v>
      </c>
      <c r="R558" s="8">
        <f>'05A'!R558+('05A'!R558*50/100)</f>
        <v>825000</v>
      </c>
      <c r="S558" s="8">
        <f>'05A'!S558+('05A'!S558*50/100)</f>
        <v>825000</v>
      </c>
      <c r="T558" s="8">
        <f>'05A'!T558+('05A'!T558*50/100)</f>
        <v>825000</v>
      </c>
      <c r="V558" s="11" t="s">
        <v>5156</v>
      </c>
      <c r="W558">
        <v>0</v>
      </c>
      <c r="X558">
        <v>0</v>
      </c>
      <c r="Y558">
        <v>0</v>
      </c>
      <c r="Z558" s="11" t="s">
        <v>5156</v>
      </c>
      <c r="AB558" t="s">
        <v>31</v>
      </c>
      <c r="AC558" t="s">
        <v>43</v>
      </c>
    </row>
    <row r="559" spans="1:29" ht="16.5" thickBot="1" x14ac:dyDescent="0.3">
      <c r="A559" s="11" t="s">
        <v>7206</v>
      </c>
      <c r="B559" t="s">
        <v>768</v>
      </c>
      <c r="C559" t="s">
        <v>771</v>
      </c>
      <c r="D559" t="s">
        <v>4219</v>
      </c>
      <c r="H559" t="s">
        <v>37</v>
      </c>
      <c r="I559" t="s">
        <v>5157</v>
      </c>
      <c r="K559" t="s">
        <v>1707</v>
      </c>
      <c r="N559" t="s">
        <v>41</v>
      </c>
      <c r="P559" t="s">
        <v>4219</v>
      </c>
      <c r="Q559" t="s">
        <v>0</v>
      </c>
      <c r="R559" s="8">
        <f>'05A'!R559+('05A'!R559*50/100)</f>
        <v>1207500</v>
      </c>
      <c r="S559" s="8">
        <f>'05A'!S559+('05A'!S559*50/100)</f>
        <v>1207500</v>
      </c>
      <c r="T559" s="8">
        <f>'05A'!T559+('05A'!T559*50/100)</f>
        <v>1207500</v>
      </c>
      <c r="V559" s="11" t="s">
        <v>5156</v>
      </c>
      <c r="W559">
        <v>0</v>
      </c>
      <c r="X559">
        <v>0</v>
      </c>
      <c r="Y559">
        <v>0</v>
      </c>
      <c r="Z559" s="11" t="s">
        <v>5156</v>
      </c>
      <c r="AB559" t="s">
        <v>31</v>
      </c>
      <c r="AC559" t="s">
        <v>43</v>
      </c>
    </row>
    <row r="560" spans="1:29" ht="16.5" thickBot="1" x14ac:dyDescent="0.3">
      <c r="A560" s="11" t="s">
        <v>7207</v>
      </c>
      <c r="B560" t="s">
        <v>768</v>
      </c>
      <c r="C560" t="s">
        <v>1819</v>
      </c>
      <c r="D560" t="s">
        <v>4220</v>
      </c>
      <c r="H560" t="s">
        <v>37</v>
      </c>
      <c r="I560" t="s">
        <v>1712</v>
      </c>
      <c r="K560" t="s">
        <v>1707</v>
      </c>
      <c r="N560" t="s">
        <v>41</v>
      </c>
      <c r="P560" t="s">
        <v>4220</v>
      </c>
      <c r="Q560" t="s">
        <v>0</v>
      </c>
      <c r="R560" s="8">
        <f>'05A'!R560+('05A'!R560*50/100)</f>
        <v>825000</v>
      </c>
      <c r="S560" s="8">
        <f>'05A'!S560+('05A'!S560*50/100)</f>
        <v>825000</v>
      </c>
      <c r="T560" s="8">
        <f>'05A'!T560+('05A'!T560*50/100)</f>
        <v>825000</v>
      </c>
      <c r="V560" s="11" t="s">
        <v>5156</v>
      </c>
      <c r="W560">
        <v>0</v>
      </c>
      <c r="X560">
        <v>0</v>
      </c>
      <c r="Y560">
        <v>0</v>
      </c>
      <c r="Z560" s="11" t="s">
        <v>5156</v>
      </c>
      <c r="AB560" t="s">
        <v>31</v>
      </c>
      <c r="AC560" t="s">
        <v>43</v>
      </c>
    </row>
    <row r="561" spans="1:29" ht="16.5" thickBot="1" x14ac:dyDescent="0.3">
      <c r="A561" s="11" t="s">
        <v>7208</v>
      </c>
      <c r="B561" t="s">
        <v>768</v>
      </c>
      <c r="C561" t="s">
        <v>772</v>
      </c>
      <c r="D561" t="s">
        <v>4221</v>
      </c>
      <c r="H561" t="s">
        <v>37</v>
      </c>
      <c r="I561" t="s">
        <v>1713</v>
      </c>
      <c r="K561" t="s">
        <v>1707</v>
      </c>
      <c r="N561" t="s">
        <v>41</v>
      </c>
      <c r="P561" t="s">
        <v>4221</v>
      </c>
      <c r="Q561" t="s">
        <v>0</v>
      </c>
      <c r="R561" s="8">
        <f>'05A'!R561+('05A'!R561*50/100)</f>
        <v>907500</v>
      </c>
      <c r="S561" s="8">
        <f>'05A'!S561+('05A'!S561*50/100)</f>
        <v>907500</v>
      </c>
      <c r="T561" s="8">
        <f>'05A'!T561+('05A'!T561*50/100)</f>
        <v>907500</v>
      </c>
      <c r="V561" s="11" t="s">
        <v>5156</v>
      </c>
      <c r="W561">
        <v>0</v>
      </c>
      <c r="X561">
        <v>0</v>
      </c>
      <c r="Y561">
        <v>0</v>
      </c>
      <c r="Z561" s="11" t="s">
        <v>5156</v>
      </c>
      <c r="AB561" t="s">
        <v>31</v>
      </c>
      <c r="AC561" t="s">
        <v>43</v>
      </c>
    </row>
    <row r="562" spans="1:29" ht="16.5" thickBot="1" x14ac:dyDescent="0.3">
      <c r="A562" s="11" t="s">
        <v>7209</v>
      </c>
      <c r="B562" t="s">
        <v>768</v>
      </c>
      <c r="C562" t="s">
        <v>1997</v>
      </c>
      <c r="D562" t="s">
        <v>4222</v>
      </c>
      <c r="H562" t="s">
        <v>37</v>
      </c>
      <c r="I562" t="s">
        <v>1708</v>
      </c>
      <c r="K562" t="s">
        <v>1707</v>
      </c>
      <c r="N562" t="s">
        <v>41</v>
      </c>
      <c r="P562" t="s">
        <v>4222</v>
      </c>
      <c r="Q562" t="s">
        <v>0</v>
      </c>
      <c r="R562" s="8">
        <f>'05A'!R562+('05A'!R562*50/100)</f>
        <v>907500</v>
      </c>
      <c r="S562" s="8">
        <f>'05A'!S562+('05A'!S562*50/100)</f>
        <v>907500</v>
      </c>
      <c r="T562" s="8">
        <f>'05A'!T562+('05A'!T562*50/100)</f>
        <v>907500</v>
      </c>
      <c r="V562" s="11" t="s">
        <v>5156</v>
      </c>
      <c r="W562">
        <v>0</v>
      </c>
      <c r="X562">
        <v>0</v>
      </c>
      <c r="Y562">
        <v>0</v>
      </c>
      <c r="Z562" s="11" t="s">
        <v>5156</v>
      </c>
      <c r="AB562" t="s">
        <v>31</v>
      </c>
      <c r="AC562" t="s">
        <v>43</v>
      </c>
    </row>
    <row r="563" spans="1:29" ht="16.5" thickBot="1" x14ac:dyDescent="0.3">
      <c r="A563" s="11" t="s">
        <v>7210</v>
      </c>
      <c r="B563" t="s">
        <v>768</v>
      </c>
      <c r="C563" t="s">
        <v>773</v>
      </c>
      <c r="D563" t="s">
        <v>4223</v>
      </c>
      <c r="H563" t="s">
        <v>37</v>
      </c>
      <c r="I563" t="s">
        <v>1720</v>
      </c>
      <c r="K563" t="s">
        <v>1707</v>
      </c>
      <c r="N563" t="s">
        <v>41</v>
      </c>
      <c r="P563" t="s">
        <v>4223</v>
      </c>
      <c r="Q563" t="s">
        <v>0</v>
      </c>
      <c r="R563" s="8">
        <f>'05A'!R563+('05A'!R563*50/100)</f>
        <v>997500</v>
      </c>
      <c r="S563" s="8">
        <f>'05A'!S563+('05A'!S563*50/100)</f>
        <v>997500</v>
      </c>
      <c r="T563" s="8">
        <f>'05A'!T563+('05A'!T563*50/100)</f>
        <v>997500</v>
      </c>
      <c r="V563" s="11" t="s">
        <v>5156</v>
      </c>
      <c r="W563">
        <v>0</v>
      </c>
      <c r="X563">
        <v>0</v>
      </c>
      <c r="Y563">
        <v>0</v>
      </c>
      <c r="Z563" s="11" t="s">
        <v>5156</v>
      </c>
      <c r="AB563" t="s">
        <v>31</v>
      </c>
      <c r="AC563" t="s">
        <v>43</v>
      </c>
    </row>
    <row r="564" spans="1:29" ht="16.5" thickBot="1" x14ac:dyDescent="0.3">
      <c r="A564" s="11" t="s">
        <v>7211</v>
      </c>
      <c r="B564" t="s">
        <v>768</v>
      </c>
      <c r="C564" t="s">
        <v>775</v>
      </c>
      <c r="D564" t="s">
        <v>4224</v>
      </c>
      <c r="H564" t="s">
        <v>37</v>
      </c>
      <c r="I564" t="s">
        <v>5158</v>
      </c>
      <c r="K564" t="s">
        <v>1707</v>
      </c>
      <c r="N564" t="s">
        <v>41</v>
      </c>
      <c r="P564" t="s">
        <v>4224</v>
      </c>
      <c r="Q564" t="s">
        <v>0</v>
      </c>
      <c r="R564" s="8">
        <f>'05A'!R564+('05A'!R564*50/100)</f>
        <v>1098000</v>
      </c>
      <c r="S564" s="8">
        <f>'05A'!S564+('05A'!S564*50/100)</f>
        <v>1098000</v>
      </c>
      <c r="T564" s="8">
        <f>'05A'!T564+('05A'!T564*50/100)</f>
        <v>1098000</v>
      </c>
      <c r="V564" s="11" t="s">
        <v>5156</v>
      </c>
      <c r="W564">
        <v>0</v>
      </c>
      <c r="X564">
        <v>0</v>
      </c>
      <c r="Y564">
        <v>0</v>
      </c>
      <c r="Z564" s="11" t="s">
        <v>5156</v>
      </c>
      <c r="AB564" t="s">
        <v>31</v>
      </c>
      <c r="AC564" t="s">
        <v>43</v>
      </c>
    </row>
    <row r="565" spans="1:29" ht="16.5" thickBot="1" x14ac:dyDescent="0.3">
      <c r="A565" s="11" t="s">
        <v>7212</v>
      </c>
      <c r="B565" t="s">
        <v>777</v>
      </c>
      <c r="C565" t="s">
        <v>778</v>
      </c>
      <c r="D565" t="s">
        <v>4225</v>
      </c>
      <c r="H565" t="s">
        <v>37</v>
      </c>
      <c r="I565" t="s">
        <v>1713</v>
      </c>
      <c r="K565" t="s">
        <v>1707</v>
      </c>
      <c r="N565" t="s">
        <v>41</v>
      </c>
      <c r="P565" t="s">
        <v>4225</v>
      </c>
      <c r="Q565" t="s">
        <v>0</v>
      </c>
      <c r="R565" s="8">
        <f>'05A'!R565+('05A'!R565*50/100)</f>
        <v>412500</v>
      </c>
      <c r="S565" s="8">
        <f>'05A'!S565+('05A'!S565*50/100)</f>
        <v>412500</v>
      </c>
      <c r="T565" s="8">
        <f>'05A'!T565+('05A'!T565*50/100)</f>
        <v>412500</v>
      </c>
      <c r="V565" s="11" t="s">
        <v>5156</v>
      </c>
      <c r="W565">
        <v>0</v>
      </c>
      <c r="X565">
        <v>0</v>
      </c>
      <c r="Y565">
        <v>0</v>
      </c>
      <c r="Z565" s="11" t="s">
        <v>5156</v>
      </c>
      <c r="AB565" t="s">
        <v>31</v>
      </c>
      <c r="AC565" t="s">
        <v>43</v>
      </c>
    </row>
    <row r="566" spans="1:29" ht="16.5" thickBot="1" x14ac:dyDescent="0.3">
      <c r="A566" s="11" t="s">
        <v>7213</v>
      </c>
      <c r="B566" t="s">
        <v>777</v>
      </c>
      <c r="C566" t="s">
        <v>1998</v>
      </c>
      <c r="D566" t="s">
        <v>4226</v>
      </c>
      <c r="H566" t="s">
        <v>37</v>
      </c>
      <c r="I566" t="s">
        <v>1708</v>
      </c>
      <c r="K566" t="s">
        <v>1707</v>
      </c>
      <c r="N566" t="s">
        <v>41</v>
      </c>
      <c r="P566" t="s">
        <v>4226</v>
      </c>
      <c r="Q566" t="s">
        <v>0</v>
      </c>
      <c r="R566" s="8">
        <f>'05A'!R566+('05A'!R566*50/100)</f>
        <v>412500</v>
      </c>
      <c r="S566" s="8">
        <f>'05A'!S566+('05A'!S566*50/100)</f>
        <v>412500</v>
      </c>
      <c r="T566" s="8">
        <f>'05A'!T566+('05A'!T566*50/100)</f>
        <v>412500</v>
      </c>
      <c r="V566" s="11" t="s">
        <v>5156</v>
      </c>
      <c r="W566">
        <v>0</v>
      </c>
      <c r="X566">
        <v>0</v>
      </c>
      <c r="Y566">
        <v>0</v>
      </c>
      <c r="Z566" s="11" t="s">
        <v>5156</v>
      </c>
      <c r="AB566" t="s">
        <v>31</v>
      </c>
      <c r="AC566" t="s">
        <v>43</v>
      </c>
    </row>
    <row r="567" spans="1:29" ht="16.5" thickBot="1" x14ac:dyDescent="0.3">
      <c r="A567" s="11" t="s">
        <v>7214</v>
      </c>
      <c r="B567" t="s">
        <v>777</v>
      </c>
      <c r="C567" t="s">
        <v>780</v>
      </c>
      <c r="D567" t="s">
        <v>4227</v>
      </c>
      <c r="H567" t="s">
        <v>37</v>
      </c>
      <c r="I567" t="s">
        <v>5158</v>
      </c>
      <c r="K567" t="s">
        <v>1707</v>
      </c>
      <c r="N567" t="s">
        <v>41</v>
      </c>
      <c r="P567" t="s">
        <v>4227</v>
      </c>
      <c r="Q567" t="s">
        <v>0</v>
      </c>
      <c r="R567" s="8">
        <f>'05A'!R567+('05A'!R567*50/100)</f>
        <v>487500</v>
      </c>
      <c r="S567" s="8">
        <f>'05A'!S567+('05A'!S567*50/100)</f>
        <v>487500</v>
      </c>
      <c r="T567" s="8">
        <f>'05A'!T567+('05A'!T567*50/100)</f>
        <v>487500</v>
      </c>
      <c r="V567" s="11" t="s">
        <v>5156</v>
      </c>
      <c r="W567">
        <v>0</v>
      </c>
      <c r="X567">
        <v>0</v>
      </c>
      <c r="Y567">
        <v>0</v>
      </c>
      <c r="Z567" s="11" t="s">
        <v>5156</v>
      </c>
      <c r="AB567" t="s">
        <v>31</v>
      </c>
      <c r="AC567" t="s">
        <v>43</v>
      </c>
    </row>
    <row r="568" spans="1:29" ht="16.5" thickBot="1" x14ac:dyDescent="0.3">
      <c r="A568" s="11" t="s">
        <v>7215</v>
      </c>
      <c r="B568" t="s">
        <v>777</v>
      </c>
      <c r="C568" t="s">
        <v>782</v>
      </c>
      <c r="D568" t="s">
        <v>4228</v>
      </c>
      <c r="H568" t="s">
        <v>37</v>
      </c>
      <c r="I568" t="s">
        <v>5157</v>
      </c>
      <c r="K568" t="s">
        <v>1707</v>
      </c>
      <c r="N568" t="s">
        <v>41</v>
      </c>
      <c r="P568" t="s">
        <v>4228</v>
      </c>
      <c r="Q568" t="s">
        <v>0</v>
      </c>
      <c r="R568" s="8">
        <f>'05A'!R568+('05A'!R568*50/100)</f>
        <v>525000</v>
      </c>
      <c r="S568" s="8">
        <f>'05A'!S568+('05A'!S568*50/100)</f>
        <v>525000</v>
      </c>
      <c r="T568" s="8">
        <f>'05A'!T568+('05A'!T568*50/100)</f>
        <v>525000</v>
      </c>
      <c r="V568" s="11" t="s">
        <v>5156</v>
      </c>
      <c r="W568">
        <v>0</v>
      </c>
      <c r="X568">
        <v>0</v>
      </c>
      <c r="Y568">
        <v>0</v>
      </c>
      <c r="Z568" s="11" t="s">
        <v>5156</v>
      </c>
      <c r="AB568" t="s">
        <v>31</v>
      </c>
      <c r="AC568" t="s">
        <v>43</v>
      </c>
    </row>
    <row r="569" spans="1:29" ht="16.5" thickBot="1" x14ac:dyDescent="0.3">
      <c r="A569" s="11" t="s">
        <v>7216</v>
      </c>
      <c r="B569" t="s">
        <v>777</v>
      </c>
      <c r="C569" t="s">
        <v>784</v>
      </c>
      <c r="D569" t="s">
        <v>4229</v>
      </c>
      <c r="H569" t="s">
        <v>37</v>
      </c>
      <c r="I569" t="s">
        <v>1720</v>
      </c>
      <c r="K569" t="s">
        <v>1707</v>
      </c>
      <c r="N569" t="s">
        <v>41</v>
      </c>
      <c r="P569" t="s">
        <v>4229</v>
      </c>
      <c r="Q569" t="s">
        <v>0</v>
      </c>
      <c r="R569" s="8">
        <f>'05A'!R569+('05A'!R569*50/100)</f>
        <v>447000</v>
      </c>
      <c r="S569" s="8">
        <f>'05A'!S569+('05A'!S569*50/100)</f>
        <v>447000</v>
      </c>
      <c r="T569" s="8">
        <f>'05A'!T569+('05A'!T569*50/100)</f>
        <v>447000</v>
      </c>
      <c r="V569" s="11" t="s">
        <v>5156</v>
      </c>
      <c r="W569">
        <v>0</v>
      </c>
      <c r="X569">
        <v>0</v>
      </c>
      <c r="Y569">
        <v>0</v>
      </c>
      <c r="Z569" s="11" t="s">
        <v>5156</v>
      </c>
      <c r="AB569" t="s">
        <v>31</v>
      </c>
      <c r="AC569" t="s">
        <v>43</v>
      </c>
    </row>
    <row r="570" spans="1:29" ht="16.5" thickBot="1" x14ac:dyDescent="0.3">
      <c r="A570" s="11" t="s">
        <v>7217</v>
      </c>
      <c r="B570" t="s">
        <v>777</v>
      </c>
      <c r="C570" t="s">
        <v>786</v>
      </c>
      <c r="D570" t="s">
        <v>4230</v>
      </c>
      <c r="H570" t="s">
        <v>37</v>
      </c>
      <c r="I570" t="s">
        <v>1712</v>
      </c>
      <c r="K570" t="s">
        <v>1707</v>
      </c>
      <c r="N570" t="s">
        <v>41</v>
      </c>
      <c r="P570" t="s">
        <v>4230</v>
      </c>
      <c r="Q570" t="s">
        <v>0</v>
      </c>
      <c r="R570" s="8">
        <f>'05A'!R570+('05A'!R570*50/100)</f>
        <v>372000</v>
      </c>
      <c r="S570" s="8">
        <f>'05A'!S570+('05A'!S570*50/100)</f>
        <v>372000</v>
      </c>
      <c r="T570" s="8">
        <f>'05A'!T570+('05A'!T570*50/100)</f>
        <v>372000</v>
      </c>
      <c r="V570" s="11" t="s">
        <v>5156</v>
      </c>
      <c r="W570">
        <v>0</v>
      </c>
      <c r="X570">
        <v>0</v>
      </c>
      <c r="Y570">
        <v>0</v>
      </c>
      <c r="Z570" s="11" t="s">
        <v>5156</v>
      </c>
      <c r="AB570" t="s">
        <v>31</v>
      </c>
      <c r="AC570" t="s">
        <v>43</v>
      </c>
    </row>
    <row r="571" spans="1:29" ht="16.5" thickBot="1" x14ac:dyDescent="0.3">
      <c r="A571" s="11" t="s">
        <v>7218</v>
      </c>
      <c r="B571" t="s">
        <v>787</v>
      </c>
      <c r="C571" t="s">
        <v>1820</v>
      </c>
      <c r="D571" t="s">
        <v>4231</v>
      </c>
      <c r="H571" t="s">
        <v>37</v>
      </c>
      <c r="I571" t="s">
        <v>1712</v>
      </c>
      <c r="K571" t="s">
        <v>1707</v>
      </c>
      <c r="N571" t="s">
        <v>41</v>
      </c>
      <c r="P571" t="s">
        <v>4231</v>
      </c>
      <c r="Q571" t="s">
        <v>0</v>
      </c>
      <c r="R571" s="8">
        <f>'05A'!R571+('05A'!R571*50/100)</f>
        <v>372000</v>
      </c>
      <c r="S571" s="8">
        <f>'05A'!S571+('05A'!S571*50/100)</f>
        <v>372000</v>
      </c>
      <c r="T571" s="8">
        <f>'05A'!T571+('05A'!T571*50/100)</f>
        <v>372000</v>
      </c>
      <c r="V571" s="11" t="s">
        <v>5156</v>
      </c>
      <c r="W571">
        <v>0</v>
      </c>
      <c r="X571">
        <v>0</v>
      </c>
      <c r="Y571">
        <v>0</v>
      </c>
      <c r="Z571" s="11" t="s">
        <v>5156</v>
      </c>
      <c r="AB571" t="s">
        <v>31</v>
      </c>
      <c r="AC571" t="s">
        <v>43</v>
      </c>
    </row>
    <row r="572" spans="1:29" ht="16.5" thickBot="1" x14ac:dyDescent="0.3">
      <c r="A572" s="11" t="s">
        <v>7219</v>
      </c>
      <c r="B572" t="s">
        <v>788</v>
      </c>
      <c r="C572" t="s">
        <v>789</v>
      </c>
      <c r="D572" t="s">
        <v>4232</v>
      </c>
      <c r="H572" t="s">
        <v>37</v>
      </c>
      <c r="I572" t="s">
        <v>1720</v>
      </c>
      <c r="K572" t="s">
        <v>1707</v>
      </c>
      <c r="N572" t="s">
        <v>41</v>
      </c>
      <c r="P572" t="s">
        <v>4232</v>
      </c>
      <c r="Q572" t="s">
        <v>0</v>
      </c>
      <c r="R572" s="8">
        <f>'05A'!R572+('05A'!R572*50/100)</f>
        <v>468000</v>
      </c>
      <c r="S572" s="8">
        <f>'05A'!S572+('05A'!S572*50/100)</f>
        <v>468000</v>
      </c>
      <c r="T572" s="8">
        <f>'05A'!T572+('05A'!T572*50/100)</f>
        <v>468000</v>
      </c>
      <c r="V572" s="11" t="s">
        <v>5156</v>
      </c>
      <c r="W572">
        <v>0</v>
      </c>
      <c r="X572">
        <v>0</v>
      </c>
      <c r="Y572">
        <v>0</v>
      </c>
      <c r="Z572" s="11" t="s">
        <v>5156</v>
      </c>
      <c r="AB572" t="s">
        <v>31</v>
      </c>
      <c r="AC572" t="s">
        <v>43</v>
      </c>
    </row>
    <row r="573" spans="1:29" ht="16.5" thickBot="1" x14ac:dyDescent="0.3">
      <c r="A573" s="11" t="s">
        <v>7220</v>
      </c>
      <c r="B573" t="s">
        <v>788</v>
      </c>
      <c r="C573" t="s">
        <v>790</v>
      </c>
      <c r="D573" t="s">
        <v>4233</v>
      </c>
      <c r="H573" t="s">
        <v>37</v>
      </c>
      <c r="I573" t="s">
        <v>5158</v>
      </c>
      <c r="K573" t="s">
        <v>1707</v>
      </c>
      <c r="N573" t="s">
        <v>41</v>
      </c>
      <c r="P573" t="s">
        <v>4233</v>
      </c>
      <c r="Q573" t="s">
        <v>0</v>
      </c>
      <c r="R573" s="8">
        <f>'05A'!R573+('05A'!R573*50/100)</f>
        <v>507000</v>
      </c>
      <c r="S573" s="8">
        <f>'05A'!S573+('05A'!S573*50/100)</f>
        <v>507000</v>
      </c>
      <c r="T573" s="8">
        <f>'05A'!T573+('05A'!T573*50/100)</f>
        <v>507000</v>
      </c>
      <c r="V573" s="11" t="s">
        <v>5156</v>
      </c>
      <c r="W573">
        <v>0</v>
      </c>
      <c r="X573">
        <v>0</v>
      </c>
      <c r="Y573">
        <v>0</v>
      </c>
      <c r="Z573" s="11" t="s">
        <v>5156</v>
      </c>
      <c r="AB573" t="s">
        <v>31</v>
      </c>
      <c r="AC573" t="s">
        <v>43</v>
      </c>
    </row>
    <row r="574" spans="1:29" ht="16.5" thickBot="1" x14ac:dyDescent="0.3">
      <c r="A574" s="11" t="s">
        <v>7221</v>
      </c>
      <c r="B574" t="s">
        <v>788</v>
      </c>
      <c r="C574" t="s">
        <v>791</v>
      </c>
      <c r="D574" t="s">
        <v>4234</v>
      </c>
      <c r="H574" t="s">
        <v>37</v>
      </c>
      <c r="I574" t="s">
        <v>1712</v>
      </c>
      <c r="K574" t="s">
        <v>1707</v>
      </c>
      <c r="N574" t="s">
        <v>41</v>
      </c>
      <c r="P574" t="s">
        <v>4234</v>
      </c>
      <c r="Q574" t="s">
        <v>0</v>
      </c>
      <c r="R574" s="8">
        <f>'05A'!R574+('05A'!R574*50/100)</f>
        <v>390000</v>
      </c>
      <c r="S574" s="8">
        <f>'05A'!S574+('05A'!S574*50/100)</f>
        <v>390000</v>
      </c>
      <c r="T574" s="8">
        <f>'05A'!T574+('05A'!T574*50/100)</f>
        <v>390000</v>
      </c>
      <c r="V574" s="11" t="s">
        <v>5156</v>
      </c>
      <c r="W574">
        <v>0</v>
      </c>
      <c r="X574">
        <v>0</v>
      </c>
      <c r="Y574">
        <v>0</v>
      </c>
      <c r="Z574" s="11" t="s">
        <v>5156</v>
      </c>
      <c r="AB574" t="s">
        <v>31</v>
      </c>
      <c r="AC574" t="s">
        <v>43</v>
      </c>
    </row>
    <row r="575" spans="1:29" ht="16.5" thickBot="1" x14ac:dyDescent="0.3">
      <c r="A575" s="11" t="s">
        <v>7222</v>
      </c>
      <c r="B575" t="s">
        <v>788</v>
      </c>
      <c r="C575" t="s">
        <v>792</v>
      </c>
      <c r="D575" t="s">
        <v>4235</v>
      </c>
      <c r="H575" t="s">
        <v>37</v>
      </c>
      <c r="I575" t="s">
        <v>1713</v>
      </c>
      <c r="K575" t="s">
        <v>1707</v>
      </c>
      <c r="N575" t="s">
        <v>41</v>
      </c>
      <c r="P575" t="s">
        <v>4235</v>
      </c>
      <c r="Q575" t="s">
        <v>0</v>
      </c>
      <c r="R575" s="8">
        <f>'05A'!R575+('05A'!R575*50/100)</f>
        <v>429000</v>
      </c>
      <c r="S575" s="8">
        <f>'05A'!S575+('05A'!S575*50/100)</f>
        <v>429000</v>
      </c>
      <c r="T575" s="8">
        <f>'05A'!T575+('05A'!T575*50/100)</f>
        <v>429000</v>
      </c>
      <c r="V575" s="11" t="s">
        <v>5156</v>
      </c>
      <c r="W575">
        <v>0</v>
      </c>
      <c r="X575">
        <v>0</v>
      </c>
      <c r="Y575">
        <v>0</v>
      </c>
      <c r="Z575" s="11" t="s">
        <v>5156</v>
      </c>
      <c r="AB575" t="s">
        <v>31</v>
      </c>
      <c r="AC575" t="s">
        <v>43</v>
      </c>
    </row>
    <row r="576" spans="1:29" ht="16.5" thickBot="1" x14ac:dyDescent="0.3">
      <c r="A576" s="11" t="s">
        <v>7223</v>
      </c>
      <c r="B576" t="s">
        <v>788</v>
      </c>
      <c r="C576" t="s">
        <v>1999</v>
      </c>
      <c r="D576" t="s">
        <v>4236</v>
      </c>
      <c r="H576" t="s">
        <v>37</v>
      </c>
      <c r="I576" t="s">
        <v>1708</v>
      </c>
      <c r="K576" t="s">
        <v>1707</v>
      </c>
      <c r="N576" t="s">
        <v>41</v>
      </c>
      <c r="P576" t="s">
        <v>4236</v>
      </c>
      <c r="Q576" t="s">
        <v>0</v>
      </c>
      <c r="R576" s="8">
        <f>'05A'!R576+('05A'!R576*50/100)</f>
        <v>429000</v>
      </c>
      <c r="S576" s="8">
        <f>'05A'!S576+('05A'!S576*50/100)</f>
        <v>429000</v>
      </c>
      <c r="T576" s="8">
        <f>'05A'!T576+('05A'!T576*50/100)</f>
        <v>429000</v>
      </c>
      <c r="V576" s="11" t="s">
        <v>5156</v>
      </c>
      <c r="W576">
        <v>0</v>
      </c>
      <c r="X576">
        <v>0</v>
      </c>
      <c r="Y576">
        <v>0</v>
      </c>
      <c r="Z576" s="11" t="s">
        <v>5156</v>
      </c>
      <c r="AB576" t="s">
        <v>31</v>
      </c>
      <c r="AC576" t="s">
        <v>43</v>
      </c>
    </row>
    <row r="577" spans="1:29" ht="16.5" thickBot="1" x14ac:dyDescent="0.3">
      <c r="A577" s="11" t="s">
        <v>7224</v>
      </c>
      <c r="B577" t="s">
        <v>788</v>
      </c>
      <c r="C577" t="s">
        <v>793</v>
      </c>
      <c r="D577" t="s">
        <v>4237</v>
      </c>
      <c r="H577" t="s">
        <v>37</v>
      </c>
      <c r="I577" t="s">
        <v>5157</v>
      </c>
      <c r="K577" t="s">
        <v>1707</v>
      </c>
      <c r="N577" t="s">
        <v>41</v>
      </c>
      <c r="P577" t="s">
        <v>4237</v>
      </c>
      <c r="Q577" t="s">
        <v>0</v>
      </c>
      <c r="R577" s="8">
        <f>'05A'!R577+('05A'!R577*50/100)</f>
        <v>546000</v>
      </c>
      <c r="S577" s="8">
        <f>'05A'!S577+('05A'!S577*50/100)</f>
        <v>546000</v>
      </c>
      <c r="T577" s="8">
        <f>'05A'!T577+('05A'!T577*50/100)</f>
        <v>546000</v>
      </c>
      <c r="V577" s="11" t="s">
        <v>5156</v>
      </c>
      <c r="W577">
        <v>0</v>
      </c>
      <c r="X577">
        <v>0</v>
      </c>
      <c r="Y577">
        <v>0</v>
      </c>
      <c r="Z577" s="11" t="s">
        <v>5156</v>
      </c>
      <c r="AB577" t="s">
        <v>31</v>
      </c>
      <c r="AC577" t="s">
        <v>43</v>
      </c>
    </row>
    <row r="578" spans="1:29" ht="16.5" thickBot="1" x14ac:dyDescent="0.3">
      <c r="A578" s="11" t="s">
        <v>7225</v>
      </c>
      <c r="B578" t="s">
        <v>788</v>
      </c>
      <c r="C578" t="s">
        <v>1821</v>
      </c>
      <c r="D578" t="s">
        <v>4238</v>
      </c>
      <c r="H578" t="s">
        <v>37</v>
      </c>
      <c r="I578" t="s">
        <v>1712</v>
      </c>
      <c r="K578" t="s">
        <v>1707</v>
      </c>
      <c r="N578" t="s">
        <v>41</v>
      </c>
      <c r="P578" t="s">
        <v>4238</v>
      </c>
      <c r="Q578" t="s">
        <v>0</v>
      </c>
      <c r="R578" s="8">
        <f>'05A'!R578+('05A'!R578*50/100)</f>
        <v>390000</v>
      </c>
      <c r="S578" s="8">
        <f>'05A'!S578+('05A'!S578*50/100)</f>
        <v>390000</v>
      </c>
      <c r="T578" s="8">
        <f>'05A'!T578+('05A'!T578*50/100)</f>
        <v>390000</v>
      </c>
      <c r="V578" s="11" t="s">
        <v>5156</v>
      </c>
      <c r="W578">
        <v>0</v>
      </c>
      <c r="X578">
        <v>0</v>
      </c>
      <c r="Y578">
        <v>0</v>
      </c>
      <c r="Z578" s="11" t="s">
        <v>5156</v>
      </c>
      <c r="AB578" t="s">
        <v>31</v>
      </c>
      <c r="AC578" t="s">
        <v>43</v>
      </c>
    </row>
    <row r="579" spans="1:29" ht="16.5" thickBot="1" x14ac:dyDescent="0.3">
      <c r="A579" s="11" t="s">
        <v>7226</v>
      </c>
      <c r="B579" t="s">
        <v>794</v>
      </c>
      <c r="C579" t="s">
        <v>795</v>
      </c>
      <c r="D579" t="s">
        <v>4239</v>
      </c>
      <c r="H579" t="s">
        <v>37</v>
      </c>
      <c r="I579" t="s">
        <v>1720</v>
      </c>
      <c r="K579" t="s">
        <v>1707</v>
      </c>
      <c r="N579" t="s">
        <v>41</v>
      </c>
      <c r="P579" t="s">
        <v>4239</v>
      </c>
      <c r="Q579" t="s">
        <v>0</v>
      </c>
      <c r="R579" s="8">
        <f>'05A'!R579+('05A'!R579*50/100)</f>
        <v>369000</v>
      </c>
      <c r="S579" s="8">
        <f>'05A'!S579+('05A'!S579*50/100)</f>
        <v>369000</v>
      </c>
      <c r="T579" s="8">
        <f>'05A'!T579+('05A'!T579*50/100)</f>
        <v>369000</v>
      </c>
      <c r="V579" s="11" t="s">
        <v>5156</v>
      </c>
      <c r="W579">
        <v>0</v>
      </c>
      <c r="X579">
        <v>0</v>
      </c>
      <c r="Y579">
        <v>0</v>
      </c>
      <c r="Z579" s="11" t="s">
        <v>5156</v>
      </c>
      <c r="AB579" t="s">
        <v>31</v>
      </c>
      <c r="AC579" t="s">
        <v>43</v>
      </c>
    </row>
    <row r="580" spans="1:29" ht="16.5" thickBot="1" x14ac:dyDescent="0.3">
      <c r="A580" s="11" t="s">
        <v>7227</v>
      </c>
      <c r="B580" t="s">
        <v>794</v>
      </c>
      <c r="C580" t="s">
        <v>796</v>
      </c>
      <c r="D580" t="s">
        <v>4240</v>
      </c>
      <c r="H580" t="s">
        <v>37</v>
      </c>
      <c r="I580" t="s">
        <v>1712</v>
      </c>
      <c r="K580" t="s">
        <v>1707</v>
      </c>
      <c r="N580" t="s">
        <v>41</v>
      </c>
      <c r="P580" t="s">
        <v>4240</v>
      </c>
      <c r="Q580" t="s">
        <v>0</v>
      </c>
      <c r="R580" s="8">
        <f>'05A'!R580+('05A'!R580*50/100)</f>
        <v>307500</v>
      </c>
      <c r="S580" s="8">
        <f>'05A'!S580+('05A'!S580*50/100)</f>
        <v>307500</v>
      </c>
      <c r="T580" s="8">
        <f>'05A'!T580+('05A'!T580*50/100)</f>
        <v>307500</v>
      </c>
      <c r="V580" s="11" t="s">
        <v>5156</v>
      </c>
      <c r="W580">
        <v>0</v>
      </c>
      <c r="X580">
        <v>0</v>
      </c>
      <c r="Y580">
        <v>0</v>
      </c>
      <c r="Z580" s="11" t="s">
        <v>5156</v>
      </c>
      <c r="AB580" t="s">
        <v>31</v>
      </c>
      <c r="AC580" t="s">
        <v>43</v>
      </c>
    </row>
    <row r="581" spans="1:29" ht="16.5" thickBot="1" x14ac:dyDescent="0.3">
      <c r="A581" s="11" t="s">
        <v>7228</v>
      </c>
      <c r="B581" t="s">
        <v>794</v>
      </c>
      <c r="C581" t="s">
        <v>797</v>
      </c>
      <c r="D581" t="s">
        <v>4241</v>
      </c>
      <c r="H581" t="s">
        <v>37</v>
      </c>
      <c r="I581" t="s">
        <v>5158</v>
      </c>
      <c r="K581" t="s">
        <v>1707</v>
      </c>
      <c r="N581" t="s">
        <v>41</v>
      </c>
      <c r="P581" t="s">
        <v>4241</v>
      </c>
      <c r="Q581" t="s">
        <v>0</v>
      </c>
      <c r="R581" s="8">
        <f>'05A'!R581+('05A'!R581*50/100)</f>
        <v>405000</v>
      </c>
      <c r="S581" s="8">
        <f>'05A'!S581+('05A'!S581*50/100)</f>
        <v>405000</v>
      </c>
      <c r="T581" s="8">
        <f>'05A'!T581+('05A'!T581*50/100)</f>
        <v>405000</v>
      </c>
      <c r="V581" s="11" t="s">
        <v>5156</v>
      </c>
      <c r="W581">
        <v>0</v>
      </c>
      <c r="X581">
        <v>0</v>
      </c>
      <c r="Y581">
        <v>0</v>
      </c>
      <c r="Z581" s="11" t="s">
        <v>5156</v>
      </c>
      <c r="AB581" t="s">
        <v>31</v>
      </c>
      <c r="AC581" t="s">
        <v>43</v>
      </c>
    </row>
    <row r="582" spans="1:29" ht="16.5" thickBot="1" x14ac:dyDescent="0.3">
      <c r="A582" s="11" t="s">
        <v>7229</v>
      </c>
      <c r="B582" t="s">
        <v>794</v>
      </c>
      <c r="C582" t="s">
        <v>798</v>
      </c>
      <c r="D582" t="s">
        <v>4242</v>
      </c>
      <c r="H582" t="s">
        <v>37</v>
      </c>
      <c r="I582" t="s">
        <v>5157</v>
      </c>
      <c r="K582" t="s">
        <v>1707</v>
      </c>
      <c r="N582" t="s">
        <v>41</v>
      </c>
      <c r="P582" t="s">
        <v>4242</v>
      </c>
      <c r="Q582" t="s">
        <v>0</v>
      </c>
      <c r="R582" s="8">
        <f>'05A'!R582+('05A'!R582*50/100)</f>
        <v>430500</v>
      </c>
      <c r="S582" s="8">
        <f>'05A'!S582+('05A'!S582*50/100)</f>
        <v>430500</v>
      </c>
      <c r="T582" s="8">
        <f>'05A'!T582+('05A'!T582*50/100)</f>
        <v>430500</v>
      </c>
      <c r="V582" s="11" t="s">
        <v>5156</v>
      </c>
      <c r="W582">
        <v>0</v>
      </c>
      <c r="X582">
        <v>0</v>
      </c>
      <c r="Y582">
        <v>0</v>
      </c>
      <c r="Z582" s="11" t="s">
        <v>5156</v>
      </c>
      <c r="AB582" t="s">
        <v>31</v>
      </c>
      <c r="AC582" t="s">
        <v>43</v>
      </c>
    </row>
    <row r="583" spans="1:29" ht="16.5" thickBot="1" x14ac:dyDescent="0.3">
      <c r="A583" s="11" t="s">
        <v>7230</v>
      </c>
      <c r="B583" t="s">
        <v>794</v>
      </c>
      <c r="C583" t="s">
        <v>799</v>
      </c>
      <c r="D583" t="s">
        <v>4243</v>
      </c>
      <c r="H583" t="s">
        <v>37</v>
      </c>
      <c r="I583" t="s">
        <v>1713</v>
      </c>
      <c r="K583" t="s">
        <v>1707</v>
      </c>
      <c r="N583" t="s">
        <v>41</v>
      </c>
      <c r="P583" t="s">
        <v>4243</v>
      </c>
      <c r="Q583" t="s">
        <v>0</v>
      </c>
      <c r="R583" s="8">
        <f>'05A'!R583+('05A'!R583*50/100)</f>
        <v>345000</v>
      </c>
      <c r="S583" s="8">
        <f>'05A'!S583+('05A'!S583*50/100)</f>
        <v>345000</v>
      </c>
      <c r="T583" s="8">
        <f>'05A'!T583+('05A'!T583*50/100)</f>
        <v>345000</v>
      </c>
      <c r="V583" s="11" t="s">
        <v>5156</v>
      </c>
      <c r="W583">
        <v>0</v>
      </c>
      <c r="X583">
        <v>0</v>
      </c>
      <c r="Y583">
        <v>0</v>
      </c>
      <c r="Z583" s="11" t="s">
        <v>5156</v>
      </c>
      <c r="AB583" t="s">
        <v>31</v>
      </c>
      <c r="AC583" t="s">
        <v>43</v>
      </c>
    </row>
    <row r="584" spans="1:29" ht="16.5" thickBot="1" x14ac:dyDescent="0.3">
      <c r="A584" s="11" t="s">
        <v>7231</v>
      </c>
      <c r="B584" t="s">
        <v>794</v>
      </c>
      <c r="C584" t="s">
        <v>2000</v>
      </c>
      <c r="D584" t="s">
        <v>4244</v>
      </c>
      <c r="H584" t="s">
        <v>37</v>
      </c>
      <c r="I584" t="s">
        <v>1708</v>
      </c>
      <c r="K584" t="s">
        <v>1707</v>
      </c>
      <c r="N584" t="s">
        <v>41</v>
      </c>
      <c r="P584" t="s">
        <v>4244</v>
      </c>
      <c r="Q584" t="s">
        <v>0</v>
      </c>
      <c r="R584" s="8">
        <f>'05A'!R584+('05A'!R584*50/100)</f>
        <v>345000</v>
      </c>
      <c r="S584" s="8">
        <f>'05A'!S584+('05A'!S584*50/100)</f>
        <v>345000</v>
      </c>
      <c r="T584" s="8">
        <f>'05A'!T584+('05A'!T584*50/100)</f>
        <v>345000</v>
      </c>
      <c r="V584" s="11" t="s">
        <v>5156</v>
      </c>
      <c r="W584">
        <v>0</v>
      </c>
      <c r="X584">
        <v>0</v>
      </c>
      <c r="Y584">
        <v>0</v>
      </c>
      <c r="Z584" s="11" t="s">
        <v>5156</v>
      </c>
      <c r="AB584" t="s">
        <v>31</v>
      </c>
      <c r="AC584" t="s">
        <v>43</v>
      </c>
    </row>
    <row r="585" spans="1:29" ht="16.5" thickBot="1" x14ac:dyDescent="0.3">
      <c r="A585" s="11" t="s">
        <v>7232</v>
      </c>
      <c r="B585" t="s">
        <v>794</v>
      </c>
      <c r="C585" t="s">
        <v>1822</v>
      </c>
      <c r="D585" t="s">
        <v>4245</v>
      </c>
      <c r="H585" t="s">
        <v>37</v>
      </c>
      <c r="I585" t="s">
        <v>1712</v>
      </c>
      <c r="K585" t="s">
        <v>1707</v>
      </c>
      <c r="N585" t="s">
        <v>41</v>
      </c>
      <c r="P585" t="s">
        <v>4245</v>
      </c>
      <c r="Q585" t="s">
        <v>0</v>
      </c>
      <c r="R585" s="8">
        <f>'05A'!R585+('05A'!R585*50/100)</f>
        <v>307500</v>
      </c>
      <c r="S585" s="8">
        <f>'05A'!S585+('05A'!S585*50/100)</f>
        <v>307500</v>
      </c>
      <c r="T585" s="8">
        <f>'05A'!T585+('05A'!T585*50/100)</f>
        <v>307500</v>
      </c>
      <c r="V585" s="11" t="s">
        <v>5156</v>
      </c>
      <c r="W585">
        <v>0</v>
      </c>
      <c r="X585">
        <v>0</v>
      </c>
      <c r="Y585">
        <v>0</v>
      </c>
      <c r="Z585" s="11" t="s">
        <v>5156</v>
      </c>
      <c r="AB585" t="s">
        <v>31</v>
      </c>
      <c r="AC585" t="s">
        <v>43</v>
      </c>
    </row>
    <row r="586" spans="1:29" ht="16.5" thickBot="1" x14ac:dyDescent="0.3">
      <c r="A586" s="11" t="s">
        <v>7233</v>
      </c>
      <c r="B586" t="s">
        <v>800</v>
      </c>
      <c r="C586" t="s">
        <v>801</v>
      </c>
      <c r="D586" t="s">
        <v>4246</v>
      </c>
      <c r="H586" t="s">
        <v>37</v>
      </c>
      <c r="I586" t="s">
        <v>1720</v>
      </c>
      <c r="K586" t="s">
        <v>1707</v>
      </c>
      <c r="N586" t="s">
        <v>41</v>
      </c>
      <c r="P586" t="s">
        <v>4246</v>
      </c>
      <c r="Q586" t="s">
        <v>0</v>
      </c>
      <c r="R586" s="8">
        <f>'05A'!R586+('05A'!R586*50/100)</f>
        <v>468000</v>
      </c>
      <c r="S586" s="8">
        <f>'05A'!S586+('05A'!S586*50/100)</f>
        <v>468000</v>
      </c>
      <c r="T586" s="8">
        <f>'05A'!T586+('05A'!T586*50/100)</f>
        <v>468000</v>
      </c>
      <c r="V586" s="11" t="s">
        <v>5156</v>
      </c>
      <c r="W586">
        <v>0</v>
      </c>
      <c r="X586">
        <v>0</v>
      </c>
      <c r="Y586">
        <v>0</v>
      </c>
      <c r="Z586" s="11" t="s">
        <v>5156</v>
      </c>
      <c r="AB586" t="s">
        <v>31</v>
      </c>
      <c r="AC586" t="s">
        <v>43</v>
      </c>
    </row>
    <row r="587" spans="1:29" ht="16.5" thickBot="1" x14ac:dyDescent="0.3">
      <c r="A587" s="11" t="s">
        <v>7234</v>
      </c>
      <c r="B587" t="s">
        <v>800</v>
      </c>
      <c r="C587" t="s">
        <v>802</v>
      </c>
      <c r="D587" t="s">
        <v>4247</v>
      </c>
      <c r="H587" t="s">
        <v>37</v>
      </c>
      <c r="I587" t="s">
        <v>1712</v>
      </c>
      <c r="K587" t="s">
        <v>1707</v>
      </c>
      <c r="N587" t="s">
        <v>41</v>
      </c>
      <c r="P587" t="s">
        <v>4247</v>
      </c>
      <c r="Q587" t="s">
        <v>0</v>
      </c>
      <c r="R587" s="8">
        <f>'05A'!R587+('05A'!R587*50/100)</f>
        <v>390000</v>
      </c>
      <c r="S587" s="8">
        <f>'05A'!S587+('05A'!S587*50/100)</f>
        <v>390000</v>
      </c>
      <c r="T587" s="8">
        <f>'05A'!T587+('05A'!T587*50/100)</f>
        <v>390000</v>
      </c>
      <c r="V587" s="11" t="s">
        <v>5156</v>
      </c>
      <c r="W587">
        <v>0</v>
      </c>
      <c r="X587">
        <v>0</v>
      </c>
      <c r="Y587">
        <v>0</v>
      </c>
      <c r="Z587" s="11" t="s">
        <v>5156</v>
      </c>
      <c r="AB587" t="s">
        <v>31</v>
      </c>
      <c r="AC587" t="s">
        <v>43</v>
      </c>
    </row>
    <row r="588" spans="1:29" ht="16.5" thickBot="1" x14ac:dyDescent="0.3">
      <c r="A588" s="11" t="s">
        <v>7235</v>
      </c>
      <c r="B588" t="s">
        <v>800</v>
      </c>
      <c r="C588" t="s">
        <v>803</v>
      </c>
      <c r="D588" t="s">
        <v>4248</v>
      </c>
      <c r="H588" t="s">
        <v>37</v>
      </c>
      <c r="I588" t="s">
        <v>5158</v>
      </c>
      <c r="K588" t="s">
        <v>1707</v>
      </c>
      <c r="N588" t="s">
        <v>41</v>
      </c>
      <c r="P588" t="s">
        <v>4248</v>
      </c>
      <c r="Q588" t="s">
        <v>0</v>
      </c>
      <c r="R588" s="8">
        <f>'05A'!R588+('05A'!R588*50/100)</f>
        <v>507000</v>
      </c>
      <c r="S588" s="8">
        <f>'05A'!S588+('05A'!S588*50/100)</f>
        <v>507000</v>
      </c>
      <c r="T588" s="8">
        <f>'05A'!T588+('05A'!T588*50/100)</f>
        <v>507000</v>
      </c>
      <c r="V588" s="11" t="s">
        <v>5156</v>
      </c>
      <c r="W588">
        <v>0</v>
      </c>
      <c r="X588">
        <v>0</v>
      </c>
      <c r="Y588">
        <v>0</v>
      </c>
      <c r="Z588" s="11" t="s">
        <v>5156</v>
      </c>
      <c r="AB588" t="s">
        <v>31</v>
      </c>
      <c r="AC588" t="s">
        <v>43</v>
      </c>
    </row>
    <row r="589" spans="1:29" ht="16.5" thickBot="1" x14ac:dyDescent="0.3">
      <c r="A589" s="11" t="s">
        <v>7236</v>
      </c>
      <c r="B589" t="s">
        <v>800</v>
      </c>
      <c r="C589" t="s">
        <v>804</v>
      </c>
      <c r="D589" t="s">
        <v>4249</v>
      </c>
      <c r="H589" t="s">
        <v>37</v>
      </c>
      <c r="I589" t="s">
        <v>5157</v>
      </c>
      <c r="K589" t="s">
        <v>1707</v>
      </c>
      <c r="N589" t="s">
        <v>41</v>
      </c>
      <c r="P589" t="s">
        <v>4249</v>
      </c>
      <c r="Q589" t="s">
        <v>0</v>
      </c>
      <c r="R589" s="8">
        <f>'05A'!R589+('05A'!R589*50/100)</f>
        <v>546000</v>
      </c>
      <c r="S589" s="8">
        <f>'05A'!S589+('05A'!S589*50/100)</f>
        <v>546000</v>
      </c>
      <c r="T589" s="8">
        <f>'05A'!T589+('05A'!T589*50/100)</f>
        <v>546000</v>
      </c>
      <c r="V589" s="11" t="s">
        <v>5156</v>
      </c>
      <c r="W589">
        <v>0</v>
      </c>
      <c r="X589">
        <v>0</v>
      </c>
      <c r="Y589">
        <v>0</v>
      </c>
      <c r="Z589" s="11" t="s">
        <v>5156</v>
      </c>
      <c r="AB589" t="s">
        <v>31</v>
      </c>
      <c r="AC589" t="s">
        <v>43</v>
      </c>
    </row>
    <row r="590" spans="1:29" ht="16.5" thickBot="1" x14ac:dyDescent="0.3">
      <c r="A590" s="11" t="s">
        <v>7237</v>
      </c>
      <c r="B590" t="s">
        <v>800</v>
      </c>
      <c r="C590" t="s">
        <v>1823</v>
      </c>
      <c r="D590" t="s">
        <v>4250</v>
      </c>
      <c r="H590" t="s">
        <v>37</v>
      </c>
      <c r="I590" t="s">
        <v>1712</v>
      </c>
      <c r="K590" t="s">
        <v>1707</v>
      </c>
      <c r="N590" t="s">
        <v>41</v>
      </c>
      <c r="P590" t="s">
        <v>4250</v>
      </c>
      <c r="Q590" t="s">
        <v>0</v>
      </c>
      <c r="R590" s="8">
        <f>'05A'!R590+('05A'!R590*50/100)</f>
        <v>390000</v>
      </c>
      <c r="S590" s="8">
        <f>'05A'!S590+('05A'!S590*50/100)</f>
        <v>390000</v>
      </c>
      <c r="T590" s="8">
        <f>'05A'!T590+('05A'!T590*50/100)</f>
        <v>390000</v>
      </c>
      <c r="V590" s="11" t="s">
        <v>5156</v>
      </c>
      <c r="W590">
        <v>0</v>
      </c>
      <c r="X590">
        <v>0</v>
      </c>
      <c r="Y590">
        <v>0</v>
      </c>
      <c r="Z590" s="11" t="s">
        <v>5156</v>
      </c>
      <c r="AB590" t="s">
        <v>31</v>
      </c>
      <c r="AC590" t="s">
        <v>43</v>
      </c>
    </row>
    <row r="591" spans="1:29" ht="16.5" thickBot="1" x14ac:dyDescent="0.3">
      <c r="A591" s="11" t="s">
        <v>7238</v>
      </c>
      <c r="B591" t="s">
        <v>800</v>
      </c>
      <c r="C591" t="s">
        <v>805</v>
      </c>
      <c r="D591" t="s">
        <v>4251</v>
      </c>
      <c r="H591" t="s">
        <v>37</v>
      </c>
      <c r="I591" t="s">
        <v>1713</v>
      </c>
      <c r="K591" t="s">
        <v>1707</v>
      </c>
      <c r="N591" t="s">
        <v>41</v>
      </c>
      <c r="P591" t="s">
        <v>4251</v>
      </c>
      <c r="Q591" t="s">
        <v>0</v>
      </c>
      <c r="R591" s="8">
        <f>'05A'!R591+('05A'!R591*50/100)</f>
        <v>435000</v>
      </c>
      <c r="S591" s="8">
        <f>'05A'!S591+('05A'!S591*50/100)</f>
        <v>435000</v>
      </c>
      <c r="T591" s="8">
        <f>'05A'!T591+('05A'!T591*50/100)</f>
        <v>435000</v>
      </c>
      <c r="V591" s="11" t="s">
        <v>5156</v>
      </c>
      <c r="W591">
        <v>0</v>
      </c>
      <c r="X591">
        <v>0</v>
      </c>
      <c r="Y591">
        <v>0</v>
      </c>
      <c r="Z591" s="11" t="s">
        <v>5156</v>
      </c>
      <c r="AB591" t="s">
        <v>31</v>
      </c>
      <c r="AC591" t="s">
        <v>43</v>
      </c>
    </row>
    <row r="592" spans="1:29" ht="16.5" thickBot="1" x14ac:dyDescent="0.3">
      <c r="A592" s="11" t="s">
        <v>7239</v>
      </c>
      <c r="B592" t="s">
        <v>800</v>
      </c>
      <c r="C592" t="s">
        <v>2001</v>
      </c>
      <c r="D592" t="s">
        <v>4252</v>
      </c>
      <c r="H592" t="s">
        <v>37</v>
      </c>
      <c r="I592" t="s">
        <v>1708</v>
      </c>
      <c r="K592" t="s">
        <v>1707</v>
      </c>
      <c r="N592" t="s">
        <v>41</v>
      </c>
      <c r="P592" t="s">
        <v>4252</v>
      </c>
      <c r="Q592" t="s">
        <v>0</v>
      </c>
      <c r="R592" s="8">
        <f>'05A'!R592+('05A'!R592*50/100)</f>
        <v>435000</v>
      </c>
      <c r="S592" s="8">
        <f>'05A'!S592+('05A'!S592*50/100)</f>
        <v>435000</v>
      </c>
      <c r="T592" s="8">
        <f>'05A'!T592+('05A'!T592*50/100)</f>
        <v>435000</v>
      </c>
      <c r="V592" s="11" t="s">
        <v>5156</v>
      </c>
      <c r="W592">
        <v>0</v>
      </c>
      <c r="X592">
        <v>0</v>
      </c>
      <c r="Y592">
        <v>0</v>
      </c>
      <c r="Z592" s="11" t="s">
        <v>5156</v>
      </c>
      <c r="AB592" t="s">
        <v>31</v>
      </c>
      <c r="AC592" t="s">
        <v>43</v>
      </c>
    </row>
    <row r="593" spans="1:29" ht="16.5" thickBot="1" x14ac:dyDescent="0.3">
      <c r="A593" s="11" t="s">
        <v>7240</v>
      </c>
      <c r="B593" t="s">
        <v>807</v>
      </c>
      <c r="C593" t="s">
        <v>1824</v>
      </c>
      <c r="D593" t="s">
        <v>4253</v>
      </c>
      <c r="H593" t="s">
        <v>37</v>
      </c>
      <c r="I593" t="s">
        <v>1712</v>
      </c>
      <c r="K593" t="s">
        <v>1707</v>
      </c>
      <c r="N593" t="s">
        <v>41</v>
      </c>
      <c r="P593" t="s">
        <v>4253</v>
      </c>
      <c r="Q593" t="s">
        <v>0</v>
      </c>
      <c r="R593" s="8">
        <f>'05A'!R593+('05A'!R593*50/100)</f>
        <v>0</v>
      </c>
      <c r="S593" s="8">
        <f>'05A'!S593+('05A'!S593*50/100)</f>
        <v>0</v>
      </c>
      <c r="T593" s="8">
        <f>'05A'!T593+('05A'!T593*50/100)</f>
        <v>0</v>
      </c>
      <c r="V593" s="11" t="s">
        <v>5156</v>
      </c>
      <c r="W593">
        <v>0</v>
      </c>
      <c r="X593">
        <v>0</v>
      </c>
      <c r="Y593">
        <v>0</v>
      </c>
      <c r="Z593" s="11" t="s">
        <v>5156</v>
      </c>
      <c r="AB593" t="s">
        <v>31</v>
      </c>
      <c r="AC593" t="s">
        <v>43</v>
      </c>
    </row>
    <row r="594" spans="1:29" ht="16.5" thickBot="1" x14ac:dyDescent="0.3">
      <c r="A594" s="11" t="s">
        <v>7241</v>
      </c>
      <c r="B594" t="s">
        <v>808</v>
      </c>
      <c r="C594" t="s">
        <v>809</v>
      </c>
      <c r="D594" t="s">
        <v>4254</v>
      </c>
      <c r="H594" t="s">
        <v>37</v>
      </c>
      <c r="I594" t="s">
        <v>1712</v>
      </c>
      <c r="K594" t="s">
        <v>1707</v>
      </c>
      <c r="N594" t="s">
        <v>41</v>
      </c>
      <c r="P594" t="s">
        <v>4254</v>
      </c>
      <c r="Q594" t="s">
        <v>0</v>
      </c>
      <c r="R594" s="8">
        <f>'05A'!R594+('05A'!R594*50/100)</f>
        <v>0</v>
      </c>
      <c r="S594" s="8">
        <f>'05A'!S594+('05A'!S594*50/100)</f>
        <v>0</v>
      </c>
      <c r="T594" s="8">
        <f>'05A'!T594+('05A'!T594*50/100)</f>
        <v>0</v>
      </c>
      <c r="V594" s="11" t="s">
        <v>5156</v>
      </c>
      <c r="W594">
        <v>0</v>
      </c>
      <c r="X594">
        <v>0</v>
      </c>
      <c r="Y594">
        <v>0</v>
      </c>
      <c r="Z594" s="11" t="s">
        <v>5156</v>
      </c>
      <c r="AB594" t="s">
        <v>31</v>
      </c>
      <c r="AC594" t="s">
        <v>43</v>
      </c>
    </row>
    <row r="595" spans="1:29" ht="16.5" thickBot="1" x14ac:dyDescent="0.3">
      <c r="A595" s="11" t="s">
        <v>7242</v>
      </c>
      <c r="B595" t="s">
        <v>808</v>
      </c>
      <c r="C595" t="s">
        <v>810</v>
      </c>
      <c r="D595" t="s">
        <v>4255</v>
      </c>
      <c r="H595" t="s">
        <v>37</v>
      </c>
      <c r="I595" t="s">
        <v>1713</v>
      </c>
      <c r="K595" t="s">
        <v>1707</v>
      </c>
      <c r="N595" t="s">
        <v>41</v>
      </c>
      <c r="P595" t="s">
        <v>4255</v>
      </c>
      <c r="Q595" t="s">
        <v>0</v>
      </c>
      <c r="R595" s="8">
        <f>'05A'!R595+('05A'!R595*50/100)</f>
        <v>0</v>
      </c>
      <c r="S595" s="8">
        <f>'05A'!S595+('05A'!S595*50/100)</f>
        <v>0</v>
      </c>
      <c r="T595" s="8">
        <f>'05A'!T595+('05A'!T595*50/100)</f>
        <v>0</v>
      </c>
      <c r="V595" s="11" t="s">
        <v>5156</v>
      </c>
      <c r="W595">
        <v>0</v>
      </c>
      <c r="X595">
        <v>0</v>
      </c>
      <c r="Y595">
        <v>0</v>
      </c>
      <c r="Z595" s="11" t="s">
        <v>5156</v>
      </c>
      <c r="AB595" t="s">
        <v>31</v>
      </c>
      <c r="AC595" t="s">
        <v>43</v>
      </c>
    </row>
    <row r="596" spans="1:29" ht="16.5" thickBot="1" x14ac:dyDescent="0.3">
      <c r="A596" s="11" t="s">
        <v>7243</v>
      </c>
      <c r="B596" t="s">
        <v>808</v>
      </c>
      <c r="C596" t="s">
        <v>2002</v>
      </c>
      <c r="D596" t="s">
        <v>4256</v>
      </c>
      <c r="H596" t="s">
        <v>37</v>
      </c>
      <c r="I596" t="s">
        <v>1708</v>
      </c>
      <c r="K596" t="s">
        <v>1707</v>
      </c>
      <c r="N596" t="s">
        <v>41</v>
      </c>
      <c r="P596" t="s">
        <v>4256</v>
      </c>
      <c r="Q596" t="s">
        <v>0</v>
      </c>
      <c r="R596" s="8">
        <f>'05A'!R596+('05A'!R596*50/100)</f>
        <v>0</v>
      </c>
      <c r="S596" s="8">
        <f>'05A'!S596+('05A'!S596*50/100)</f>
        <v>0</v>
      </c>
      <c r="T596" s="8">
        <f>'05A'!T596+('05A'!T596*50/100)</f>
        <v>0</v>
      </c>
      <c r="V596" s="11" t="s">
        <v>5156</v>
      </c>
      <c r="W596">
        <v>0</v>
      </c>
      <c r="X596">
        <v>0</v>
      </c>
      <c r="Y596">
        <v>0</v>
      </c>
      <c r="Z596" s="11" t="s">
        <v>5156</v>
      </c>
      <c r="AB596" t="s">
        <v>31</v>
      </c>
      <c r="AC596" t="s">
        <v>43</v>
      </c>
    </row>
    <row r="597" spans="1:29" ht="16.5" thickBot="1" x14ac:dyDescent="0.3">
      <c r="A597" s="11" t="s">
        <v>7244</v>
      </c>
      <c r="B597" t="s">
        <v>808</v>
      </c>
      <c r="C597" t="s">
        <v>811</v>
      </c>
      <c r="D597" t="s">
        <v>4257</v>
      </c>
      <c r="H597" t="s">
        <v>37</v>
      </c>
      <c r="I597" t="s">
        <v>1720</v>
      </c>
      <c r="K597" t="s">
        <v>1707</v>
      </c>
      <c r="N597" t="s">
        <v>41</v>
      </c>
      <c r="P597" t="s">
        <v>4257</v>
      </c>
      <c r="Q597" t="s">
        <v>0</v>
      </c>
      <c r="R597" s="8">
        <f>'05A'!R597+('05A'!R597*50/100)</f>
        <v>0</v>
      </c>
      <c r="S597" s="8">
        <f>'05A'!S597+('05A'!S597*50/100)</f>
        <v>0</v>
      </c>
      <c r="T597" s="8">
        <f>'05A'!T597+('05A'!T597*50/100)</f>
        <v>0</v>
      </c>
      <c r="V597" s="11" t="s">
        <v>5156</v>
      </c>
      <c r="W597">
        <v>0</v>
      </c>
      <c r="X597">
        <v>0</v>
      </c>
      <c r="Y597">
        <v>0</v>
      </c>
      <c r="Z597" s="11" t="s">
        <v>5156</v>
      </c>
      <c r="AB597" t="s">
        <v>31</v>
      </c>
      <c r="AC597" t="s">
        <v>43</v>
      </c>
    </row>
    <row r="598" spans="1:29" ht="16.5" thickBot="1" x14ac:dyDescent="0.3">
      <c r="A598" s="11" t="s">
        <v>7245</v>
      </c>
      <c r="B598" t="s">
        <v>808</v>
      </c>
      <c r="C598" t="s">
        <v>812</v>
      </c>
      <c r="D598" t="s">
        <v>4258</v>
      </c>
      <c r="H598" t="s">
        <v>37</v>
      </c>
      <c r="I598" t="s">
        <v>5158</v>
      </c>
      <c r="K598" t="s">
        <v>1707</v>
      </c>
      <c r="N598" t="s">
        <v>41</v>
      </c>
      <c r="P598" t="s">
        <v>4258</v>
      </c>
      <c r="Q598" t="s">
        <v>0</v>
      </c>
      <c r="R598" s="8">
        <f>'05A'!R598+('05A'!R598*50/100)</f>
        <v>0</v>
      </c>
      <c r="S598" s="8">
        <f>'05A'!S598+('05A'!S598*50/100)</f>
        <v>0</v>
      </c>
      <c r="T598" s="8">
        <f>'05A'!T598+('05A'!T598*50/100)</f>
        <v>0</v>
      </c>
      <c r="V598" s="11" t="s">
        <v>5156</v>
      </c>
      <c r="W598">
        <v>0</v>
      </c>
      <c r="X598">
        <v>0</v>
      </c>
      <c r="Y598">
        <v>0</v>
      </c>
      <c r="Z598" s="11" t="s">
        <v>5156</v>
      </c>
      <c r="AB598" t="s">
        <v>31</v>
      </c>
      <c r="AC598" t="s">
        <v>43</v>
      </c>
    </row>
    <row r="599" spans="1:29" ht="16.5" thickBot="1" x14ac:dyDescent="0.3">
      <c r="A599" s="11" t="s">
        <v>7246</v>
      </c>
      <c r="B599" t="s">
        <v>808</v>
      </c>
      <c r="C599" t="s">
        <v>813</v>
      </c>
      <c r="D599" t="s">
        <v>4259</v>
      </c>
      <c r="H599" t="s">
        <v>37</v>
      </c>
      <c r="I599" t="s">
        <v>5157</v>
      </c>
      <c r="K599" t="s">
        <v>1707</v>
      </c>
      <c r="N599" t="s">
        <v>41</v>
      </c>
      <c r="P599" t="s">
        <v>4259</v>
      </c>
      <c r="Q599" t="s">
        <v>0</v>
      </c>
      <c r="R599" s="8">
        <f>'05A'!R599+('05A'!R599*50/100)</f>
        <v>0</v>
      </c>
      <c r="S599" s="8">
        <f>'05A'!S599+('05A'!S599*50/100)</f>
        <v>0</v>
      </c>
      <c r="T599" s="8">
        <f>'05A'!T599+('05A'!T599*50/100)</f>
        <v>0</v>
      </c>
      <c r="V599" s="11" t="s">
        <v>5156</v>
      </c>
      <c r="W599">
        <v>0</v>
      </c>
      <c r="X599">
        <v>0</v>
      </c>
      <c r="Y599">
        <v>0</v>
      </c>
      <c r="Z599" s="11" t="s">
        <v>5156</v>
      </c>
      <c r="AB599" t="s">
        <v>31</v>
      </c>
      <c r="AC599" t="s">
        <v>43</v>
      </c>
    </row>
    <row r="600" spans="1:29" ht="16.5" thickBot="1" x14ac:dyDescent="0.3">
      <c r="A600" s="11" t="s">
        <v>7247</v>
      </c>
      <c r="B600" t="s">
        <v>814</v>
      </c>
      <c r="C600" t="s">
        <v>815</v>
      </c>
      <c r="D600" t="s">
        <v>4260</v>
      </c>
      <c r="H600" t="s">
        <v>37</v>
      </c>
      <c r="I600" t="s">
        <v>1713</v>
      </c>
      <c r="K600" t="s">
        <v>1707</v>
      </c>
      <c r="N600" t="s">
        <v>41</v>
      </c>
      <c r="P600" t="s">
        <v>4260</v>
      </c>
      <c r="Q600" t="s">
        <v>0</v>
      </c>
      <c r="R600" s="8">
        <f>'05A'!R600+('05A'!R600*50/100)</f>
        <v>127500</v>
      </c>
      <c r="S600" s="8">
        <f>'05A'!S600+('05A'!S600*50/100)</f>
        <v>127500</v>
      </c>
      <c r="T600" s="8">
        <f>'05A'!T600+('05A'!T600*50/100)</f>
        <v>127500</v>
      </c>
      <c r="V600" s="11" t="s">
        <v>5156</v>
      </c>
      <c r="W600">
        <v>0</v>
      </c>
      <c r="X600">
        <v>0</v>
      </c>
      <c r="Y600">
        <v>0</v>
      </c>
      <c r="Z600" s="11" t="s">
        <v>5156</v>
      </c>
      <c r="AB600" t="s">
        <v>31</v>
      </c>
      <c r="AC600" t="s">
        <v>43</v>
      </c>
    </row>
    <row r="601" spans="1:29" ht="16.5" thickBot="1" x14ac:dyDescent="0.3">
      <c r="A601" s="11" t="s">
        <v>7248</v>
      </c>
      <c r="B601" t="s">
        <v>814</v>
      </c>
      <c r="C601" t="s">
        <v>2003</v>
      </c>
      <c r="D601" t="s">
        <v>4261</v>
      </c>
      <c r="H601" t="s">
        <v>37</v>
      </c>
      <c r="I601" t="s">
        <v>2004</v>
      </c>
      <c r="K601" t="s">
        <v>1707</v>
      </c>
      <c r="N601" t="s">
        <v>41</v>
      </c>
      <c r="P601" t="s">
        <v>4261</v>
      </c>
      <c r="Q601" t="s">
        <v>0</v>
      </c>
      <c r="R601" s="8">
        <f>'05A'!R601+('05A'!R601*50/100)</f>
        <v>127500</v>
      </c>
      <c r="S601" s="8">
        <f>'05A'!S601+('05A'!S601*50/100)</f>
        <v>127500</v>
      </c>
      <c r="T601" s="8">
        <f>'05A'!T601+('05A'!T601*50/100)</f>
        <v>127500</v>
      </c>
      <c r="V601" s="11" t="s">
        <v>5156</v>
      </c>
      <c r="W601">
        <v>0</v>
      </c>
      <c r="X601">
        <v>0</v>
      </c>
      <c r="Y601">
        <v>0</v>
      </c>
      <c r="Z601" s="11" t="s">
        <v>5156</v>
      </c>
      <c r="AB601" t="s">
        <v>31</v>
      </c>
      <c r="AC601" t="s">
        <v>43</v>
      </c>
    </row>
    <row r="602" spans="1:29" ht="16.5" thickBot="1" x14ac:dyDescent="0.3">
      <c r="A602" s="11" t="s">
        <v>7249</v>
      </c>
      <c r="B602" t="s">
        <v>814</v>
      </c>
      <c r="C602" t="s">
        <v>816</v>
      </c>
      <c r="D602" t="s">
        <v>4262</v>
      </c>
      <c r="H602" t="s">
        <v>37</v>
      </c>
      <c r="I602" t="s">
        <v>5158</v>
      </c>
      <c r="K602" t="s">
        <v>1707</v>
      </c>
      <c r="N602" t="s">
        <v>41</v>
      </c>
      <c r="P602" t="s">
        <v>4262</v>
      </c>
      <c r="Q602" t="s">
        <v>0</v>
      </c>
      <c r="R602" s="8">
        <f>'05A'!R602+('05A'!R602*50/100)</f>
        <v>150000</v>
      </c>
      <c r="S602" s="8">
        <f>'05A'!S602+('05A'!S602*50/100)</f>
        <v>150000</v>
      </c>
      <c r="T602" s="8">
        <f>'05A'!T602+('05A'!T602*50/100)</f>
        <v>150000</v>
      </c>
      <c r="V602" s="11" t="s">
        <v>5156</v>
      </c>
      <c r="W602">
        <v>0</v>
      </c>
      <c r="X602">
        <v>0</v>
      </c>
      <c r="Y602">
        <v>0</v>
      </c>
      <c r="Z602" s="11" t="s">
        <v>5156</v>
      </c>
      <c r="AB602" t="s">
        <v>31</v>
      </c>
      <c r="AC602" t="s">
        <v>43</v>
      </c>
    </row>
    <row r="603" spans="1:29" ht="16.5" thickBot="1" x14ac:dyDescent="0.3">
      <c r="A603" s="11" t="s">
        <v>7250</v>
      </c>
      <c r="B603" t="s">
        <v>814</v>
      </c>
      <c r="C603" t="s">
        <v>818</v>
      </c>
      <c r="D603" t="s">
        <v>4263</v>
      </c>
      <c r="H603" t="s">
        <v>37</v>
      </c>
      <c r="I603" t="s">
        <v>1720</v>
      </c>
      <c r="K603" t="s">
        <v>1707</v>
      </c>
      <c r="N603" t="s">
        <v>41</v>
      </c>
      <c r="P603" t="s">
        <v>4263</v>
      </c>
      <c r="Q603" t="s">
        <v>0</v>
      </c>
      <c r="R603" s="8">
        <f>'05A'!R603+('05A'!R603*50/100)</f>
        <v>135000</v>
      </c>
      <c r="S603" s="8">
        <f>'05A'!S603+('05A'!S603*50/100)</f>
        <v>135000</v>
      </c>
      <c r="T603" s="8">
        <f>'05A'!T603+('05A'!T603*50/100)</f>
        <v>135000</v>
      </c>
      <c r="V603" s="11" t="s">
        <v>5156</v>
      </c>
      <c r="W603">
        <v>0</v>
      </c>
      <c r="X603">
        <v>0</v>
      </c>
      <c r="Y603">
        <v>0</v>
      </c>
      <c r="Z603" s="11" t="s">
        <v>5156</v>
      </c>
      <c r="AB603" t="s">
        <v>31</v>
      </c>
      <c r="AC603" t="s">
        <v>43</v>
      </c>
    </row>
    <row r="604" spans="1:29" ht="16.5" thickBot="1" x14ac:dyDescent="0.3">
      <c r="A604" s="11" t="s">
        <v>7251</v>
      </c>
      <c r="B604" t="s">
        <v>814</v>
      </c>
      <c r="C604" t="s">
        <v>820</v>
      </c>
      <c r="D604" t="s">
        <v>4264</v>
      </c>
      <c r="H604" t="s">
        <v>37</v>
      </c>
      <c r="I604" t="s">
        <v>1712</v>
      </c>
      <c r="K604" t="s">
        <v>1707</v>
      </c>
      <c r="N604" t="s">
        <v>41</v>
      </c>
      <c r="P604" t="s">
        <v>4264</v>
      </c>
      <c r="Q604" t="s">
        <v>0</v>
      </c>
      <c r="R604" s="8">
        <f>'05A'!R604+('05A'!R604*50/100)</f>
        <v>112500</v>
      </c>
      <c r="S604" s="8">
        <f>'05A'!S604+('05A'!S604*50/100)</f>
        <v>112500</v>
      </c>
      <c r="T604" s="8">
        <f>'05A'!T604+('05A'!T604*50/100)</f>
        <v>112500</v>
      </c>
      <c r="V604" s="11" t="s">
        <v>5156</v>
      </c>
      <c r="W604">
        <v>0</v>
      </c>
      <c r="X604">
        <v>0</v>
      </c>
      <c r="Y604">
        <v>0</v>
      </c>
      <c r="Z604" s="11" t="s">
        <v>5156</v>
      </c>
      <c r="AB604" t="s">
        <v>31</v>
      </c>
      <c r="AC604" t="s">
        <v>43</v>
      </c>
    </row>
    <row r="605" spans="1:29" ht="16.5" thickBot="1" x14ac:dyDescent="0.3">
      <c r="A605" s="11" t="s">
        <v>7252</v>
      </c>
      <c r="B605" t="s">
        <v>814</v>
      </c>
      <c r="C605" t="s">
        <v>821</v>
      </c>
      <c r="D605" t="s">
        <v>4265</v>
      </c>
      <c r="H605" t="s">
        <v>37</v>
      </c>
      <c r="I605" t="s">
        <v>5157</v>
      </c>
      <c r="K605" t="s">
        <v>1707</v>
      </c>
      <c r="N605" t="s">
        <v>41</v>
      </c>
      <c r="P605" t="s">
        <v>4265</v>
      </c>
      <c r="Q605" t="s">
        <v>0</v>
      </c>
      <c r="R605" s="8">
        <f>'05A'!R605+('05A'!R605*50/100)</f>
        <v>157500</v>
      </c>
      <c r="S605" s="8">
        <f>'05A'!S605+('05A'!S605*50/100)</f>
        <v>157500</v>
      </c>
      <c r="T605" s="8">
        <f>'05A'!T605+('05A'!T605*50/100)</f>
        <v>157500</v>
      </c>
      <c r="V605" s="11" t="s">
        <v>5156</v>
      </c>
      <c r="W605">
        <v>0</v>
      </c>
      <c r="X605">
        <v>0</v>
      </c>
      <c r="Y605">
        <v>0</v>
      </c>
      <c r="Z605" s="11" t="s">
        <v>5156</v>
      </c>
      <c r="AB605" t="s">
        <v>31</v>
      </c>
      <c r="AC605" t="s">
        <v>43</v>
      </c>
    </row>
    <row r="606" spans="1:29" ht="16.5" thickBot="1" x14ac:dyDescent="0.3">
      <c r="A606" s="11" t="s">
        <v>7253</v>
      </c>
      <c r="B606" t="s">
        <v>822</v>
      </c>
      <c r="C606" t="s">
        <v>1825</v>
      </c>
      <c r="D606" t="s">
        <v>4266</v>
      </c>
      <c r="H606" t="s">
        <v>37</v>
      </c>
      <c r="I606" t="s">
        <v>1712</v>
      </c>
      <c r="K606" t="s">
        <v>1707</v>
      </c>
      <c r="N606" t="s">
        <v>41</v>
      </c>
      <c r="P606" t="s">
        <v>4266</v>
      </c>
      <c r="Q606" t="s">
        <v>0</v>
      </c>
      <c r="R606" s="8">
        <f>'05A'!R606+('05A'!R606*50/100)</f>
        <v>112500</v>
      </c>
      <c r="S606" s="8">
        <f>'05A'!S606+('05A'!S606*50/100)</f>
        <v>112500</v>
      </c>
      <c r="T606" s="8">
        <f>'05A'!T606+('05A'!T606*50/100)</f>
        <v>112500</v>
      </c>
      <c r="V606" s="11" t="s">
        <v>5156</v>
      </c>
      <c r="W606">
        <v>0</v>
      </c>
      <c r="X606">
        <v>0</v>
      </c>
      <c r="Y606">
        <v>0</v>
      </c>
      <c r="Z606" s="11" t="s">
        <v>5156</v>
      </c>
      <c r="AB606" t="s">
        <v>31</v>
      </c>
      <c r="AC606" t="s">
        <v>43</v>
      </c>
    </row>
    <row r="607" spans="1:29" ht="16.5" thickBot="1" x14ac:dyDescent="0.3">
      <c r="A607" s="11" t="s">
        <v>7254</v>
      </c>
      <c r="B607" t="s">
        <v>823</v>
      </c>
      <c r="C607" t="s">
        <v>824</v>
      </c>
      <c r="D607" t="s">
        <v>4267</v>
      </c>
      <c r="H607" t="s">
        <v>37</v>
      </c>
      <c r="I607" t="s">
        <v>5158</v>
      </c>
      <c r="K607" t="s">
        <v>1707</v>
      </c>
      <c r="N607" t="s">
        <v>41</v>
      </c>
      <c r="P607" t="s">
        <v>4267</v>
      </c>
      <c r="Q607" t="s">
        <v>0</v>
      </c>
      <c r="R607" s="8">
        <f>'05A'!R607+('05A'!R607*50/100)</f>
        <v>129000</v>
      </c>
      <c r="S607" s="8">
        <f>'05A'!S607+('05A'!S607*50/100)</f>
        <v>129000</v>
      </c>
      <c r="T607" s="8">
        <f>'05A'!T607+('05A'!T607*50/100)</f>
        <v>129000</v>
      </c>
      <c r="V607" s="11" t="s">
        <v>5156</v>
      </c>
      <c r="W607">
        <v>0</v>
      </c>
      <c r="X607">
        <v>0</v>
      </c>
      <c r="Y607">
        <v>0</v>
      </c>
      <c r="Z607" s="11" t="s">
        <v>5156</v>
      </c>
      <c r="AB607" t="s">
        <v>31</v>
      </c>
      <c r="AC607" t="s">
        <v>43</v>
      </c>
    </row>
    <row r="608" spans="1:29" ht="16.5" thickBot="1" x14ac:dyDescent="0.3">
      <c r="A608" s="11" t="s">
        <v>7255</v>
      </c>
      <c r="B608" t="s">
        <v>823</v>
      </c>
      <c r="C608" t="s">
        <v>826</v>
      </c>
      <c r="D608" t="s">
        <v>4268</v>
      </c>
      <c r="H608" t="s">
        <v>37</v>
      </c>
      <c r="I608" t="s">
        <v>1713</v>
      </c>
      <c r="K608" t="s">
        <v>1707</v>
      </c>
      <c r="N608" t="s">
        <v>41</v>
      </c>
      <c r="P608" t="s">
        <v>4268</v>
      </c>
      <c r="Q608" t="s">
        <v>0</v>
      </c>
      <c r="R608" s="8">
        <f>'05A'!R608+('05A'!R608*50/100)</f>
        <v>112500</v>
      </c>
      <c r="S608" s="8">
        <f>'05A'!S608+('05A'!S608*50/100)</f>
        <v>112500</v>
      </c>
      <c r="T608" s="8">
        <f>'05A'!T608+('05A'!T608*50/100)</f>
        <v>112500</v>
      </c>
      <c r="V608" s="11" t="s">
        <v>5156</v>
      </c>
      <c r="W608">
        <v>0</v>
      </c>
      <c r="X608">
        <v>0</v>
      </c>
      <c r="Y608">
        <v>0</v>
      </c>
      <c r="Z608" s="11" t="s">
        <v>5156</v>
      </c>
      <c r="AB608" t="s">
        <v>31</v>
      </c>
      <c r="AC608" t="s">
        <v>43</v>
      </c>
    </row>
    <row r="609" spans="1:29" ht="16.5" thickBot="1" x14ac:dyDescent="0.3">
      <c r="A609" s="11" t="s">
        <v>7256</v>
      </c>
      <c r="B609" t="s">
        <v>823</v>
      </c>
      <c r="C609" t="s">
        <v>2005</v>
      </c>
      <c r="D609" t="s">
        <v>4269</v>
      </c>
      <c r="H609" t="s">
        <v>37</v>
      </c>
      <c r="I609" t="s">
        <v>2004</v>
      </c>
      <c r="K609" t="s">
        <v>1707</v>
      </c>
      <c r="N609" t="s">
        <v>41</v>
      </c>
      <c r="P609" t="s">
        <v>4269</v>
      </c>
      <c r="Q609" t="s">
        <v>0</v>
      </c>
      <c r="R609" s="8">
        <f>'05A'!R609+('05A'!R609*50/100)</f>
        <v>112500</v>
      </c>
      <c r="S609" s="8">
        <f>'05A'!S609+('05A'!S609*50/100)</f>
        <v>112500</v>
      </c>
      <c r="T609" s="8">
        <f>'05A'!T609+('05A'!T609*50/100)</f>
        <v>112500</v>
      </c>
      <c r="V609" s="11" t="s">
        <v>5156</v>
      </c>
      <c r="W609">
        <v>0</v>
      </c>
      <c r="X609">
        <v>0</v>
      </c>
      <c r="Y609">
        <v>0</v>
      </c>
      <c r="Z609" s="11" t="s">
        <v>5156</v>
      </c>
      <c r="AB609" t="s">
        <v>31</v>
      </c>
      <c r="AC609" t="s">
        <v>43</v>
      </c>
    </row>
    <row r="610" spans="1:29" ht="16.5" thickBot="1" x14ac:dyDescent="0.3">
      <c r="A610" s="11" t="s">
        <v>7257</v>
      </c>
      <c r="B610" t="s">
        <v>823</v>
      </c>
      <c r="C610" t="s">
        <v>828</v>
      </c>
      <c r="D610" t="s">
        <v>4270</v>
      </c>
      <c r="H610" t="s">
        <v>37</v>
      </c>
      <c r="I610" t="s">
        <v>1720</v>
      </c>
      <c r="K610" t="s">
        <v>1707</v>
      </c>
      <c r="N610" t="s">
        <v>41</v>
      </c>
      <c r="P610" t="s">
        <v>4270</v>
      </c>
      <c r="Q610" t="s">
        <v>0</v>
      </c>
      <c r="R610" s="8">
        <f>'05A'!R610+('05A'!R610*50/100)</f>
        <v>120000</v>
      </c>
      <c r="S610" s="8">
        <f>'05A'!S610+('05A'!S610*50/100)</f>
        <v>120000</v>
      </c>
      <c r="T610" s="8">
        <f>'05A'!T610+('05A'!T610*50/100)</f>
        <v>120000</v>
      </c>
      <c r="V610" s="11" t="s">
        <v>5156</v>
      </c>
      <c r="W610">
        <v>0</v>
      </c>
      <c r="X610">
        <v>0</v>
      </c>
      <c r="Y610">
        <v>0</v>
      </c>
      <c r="Z610" s="11" t="s">
        <v>5156</v>
      </c>
      <c r="AB610" t="s">
        <v>31</v>
      </c>
      <c r="AC610" t="s">
        <v>43</v>
      </c>
    </row>
    <row r="611" spans="1:29" ht="16.5" thickBot="1" x14ac:dyDescent="0.3">
      <c r="A611" s="11" t="s">
        <v>7258</v>
      </c>
      <c r="B611" t="s">
        <v>823</v>
      </c>
      <c r="C611" t="s">
        <v>829</v>
      </c>
      <c r="D611" t="s">
        <v>4271</v>
      </c>
      <c r="H611" t="s">
        <v>37</v>
      </c>
      <c r="I611" t="s">
        <v>1712</v>
      </c>
      <c r="K611" t="s">
        <v>1707</v>
      </c>
      <c r="N611" t="s">
        <v>41</v>
      </c>
      <c r="P611" t="s">
        <v>4271</v>
      </c>
      <c r="Q611" t="s">
        <v>0</v>
      </c>
      <c r="R611" s="8">
        <f>'05A'!R611+('05A'!R611*50/100)</f>
        <v>99000</v>
      </c>
      <c r="S611" s="8">
        <f>'05A'!S611+('05A'!S611*50/100)</f>
        <v>99000</v>
      </c>
      <c r="T611" s="8">
        <f>'05A'!T611+('05A'!T611*50/100)</f>
        <v>99000</v>
      </c>
      <c r="V611" s="11" t="s">
        <v>5156</v>
      </c>
      <c r="W611">
        <v>0</v>
      </c>
      <c r="X611">
        <v>0</v>
      </c>
      <c r="Y611">
        <v>0</v>
      </c>
      <c r="Z611" s="11" t="s">
        <v>5156</v>
      </c>
      <c r="AB611" t="s">
        <v>31</v>
      </c>
      <c r="AC611" t="s">
        <v>43</v>
      </c>
    </row>
    <row r="612" spans="1:29" ht="16.5" thickBot="1" x14ac:dyDescent="0.3">
      <c r="A612" s="11" t="s">
        <v>7259</v>
      </c>
      <c r="B612" t="s">
        <v>823</v>
      </c>
      <c r="C612" t="s">
        <v>830</v>
      </c>
      <c r="D612" t="s">
        <v>4272</v>
      </c>
      <c r="H612" t="s">
        <v>37</v>
      </c>
      <c r="I612" t="s">
        <v>5157</v>
      </c>
      <c r="K612" t="s">
        <v>1707</v>
      </c>
      <c r="N612" t="s">
        <v>41</v>
      </c>
      <c r="P612" t="s">
        <v>4272</v>
      </c>
      <c r="Q612" t="s">
        <v>0</v>
      </c>
      <c r="R612" s="8">
        <f>'05A'!R612+('05A'!R612*50/100)</f>
        <v>142500</v>
      </c>
      <c r="S612" s="8">
        <f>'05A'!S612+('05A'!S612*50/100)</f>
        <v>142500</v>
      </c>
      <c r="T612" s="8">
        <f>'05A'!T612+('05A'!T612*50/100)</f>
        <v>142500</v>
      </c>
      <c r="V612" s="11" t="s">
        <v>5156</v>
      </c>
      <c r="W612">
        <v>0</v>
      </c>
      <c r="X612">
        <v>0</v>
      </c>
      <c r="Y612">
        <v>0</v>
      </c>
      <c r="Z612" s="11" t="s">
        <v>5156</v>
      </c>
      <c r="AB612" t="s">
        <v>31</v>
      </c>
      <c r="AC612" t="s">
        <v>43</v>
      </c>
    </row>
    <row r="613" spans="1:29" ht="16.5" thickBot="1" x14ac:dyDescent="0.3">
      <c r="A613" s="11" t="s">
        <v>7260</v>
      </c>
      <c r="B613" t="s">
        <v>831</v>
      </c>
      <c r="C613" t="s">
        <v>1826</v>
      </c>
      <c r="D613" t="s">
        <v>4273</v>
      </c>
      <c r="H613" t="s">
        <v>37</v>
      </c>
      <c r="I613" t="s">
        <v>1712</v>
      </c>
      <c r="K613" t="s">
        <v>1707</v>
      </c>
      <c r="N613" t="s">
        <v>41</v>
      </c>
      <c r="P613" t="s">
        <v>4273</v>
      </c>
      <c r="Q613" t="s">
        <v>0</v>
      </c>
      <c r="R613" s="8">
        <f>'05A'!R613+('05A'!R613*50/100)</f>
        <v>99000</v>
      </c>
      <c r="S613" s="8">
        <f>'05A'!S613+('05A'!S613*50/100)</f>
        <v>99000</v>
      </c>
      <c r="T613" s="8">
        <f>'05A'!T613+('05A'!T613*50/100)</f>
        <v>99000</v>
      </c>
      <c r="V613" s="11" t="s">
        <v>5156</v>
      </c>
      <c r="W613">
        <v>0</v>
      </c>
      <c r="X613">
        <v>0</v>
      </c>
      <c r="Y613">
        <v>0</v>
      </c>
      <c r="Z613" s="11" t="s">
        <v>5156</v>
      </c>
      <c r="AB613" t="s">
        <v>31</v>
      </c>
      <c r="AC613" t="s">
        <v>43</v>
      </c>
    </row>
    <row r="614" spans="1:29" ht="16.5" thickBot="1" x14ac:dyDescent="0.3">
      <c r="A614" s="11" t="s">
        <v>7261</v>
      </c>
      <c r="B614" t="s">
        <v>832</v>
      </c>
      <c r="C614" t="s">
        <v>833</v>
      </c>
      <c r="D614" t="s">
        <v>4274</v>
      </c>
      <c r="H614" t="s">
        <v>37</v>
      </c>
      <c r="I614" t="s">
        <v>5158</v>
      </c>
      <c r="K614" t="s">
        <v>1707</v>
      </c>
      <c r="N614" t="s">
        <v>41</v>
      </c>
      <c r="P614" t="s">
        <v>4274</v>
      </c>
      <c r="Q614" t="s">
        <v>0</v>
      </c>
      <c r="R614" s="8">
        <f>'05A'!R614+('05A'!R614*50/100)</f>
        <v>150000</v>
      </c>
      <c r="S614" s="8">
        <f>'05A'!S614+('05A'!S614*50/100)</f>
        <v>150000</v>
      </c>
      <c r="T614" s="8">
        <f>'05A'!T614+('05A'!T614*50/100)</f>
        <v>150000</v>
      </c>
      <c r="V614" s="11" t="s">
        <v>5156</v>
      </c>
      <c r="W614">
        <v>0</v>
      </c>
      <c r="X614">
        <v>0</v>
      </c>
      <c r="Y614">
        <v>0</v>
      </c>
      <c r="Z614" s="11" t="s">
        <v>5156</v>
      </c>
      <c r="AB614" t="s">
        <v>31</v>
      </c>
      <c r="AC614" t="s">
        <v>43</v>
      </c>
    </row>
    <row r="615" spans="1:29" ht="16.5" thickBot="1" x14ac:dyDescent="0.3">
      <c r="A615" s="11" t="s">
        <v>7262</v>
      </c>
      <c r="B615" t="s">
        <v>832</v>
      </c>
      <c r="C615" t="s">
        <v>834</v>
      </c>
      <c r="D615" t="s">
        <v>4275</v>
      </c>
      <c r="H615" t="s">
        <v>37</v>
      </c>
      <c r="I615" t="s">
        <v>1713</v>
      </c>
      <c r="K615" t="s">
        <v>1707</v>
      </c>
      <c r="N615" t="s">
        <v>41</v>
      </c>
      <c r="P615" t="s">
        <v>4275</v>
      </c>
      <c r="Q615" t="s">
        <v>0</v>
      </c>
      <c r="R615" s="8">
        <f>'05A'!R615+('05A'!R615*50/100)</f>
        <v>127500</v>
      </c>
      <c r="S615" s="8">
        <f>'05A'!S615+('05A'!S615*50/100)</f>
        <v>127500</v>
      </c>
      <c r="T615" s="8">
        <f>'05A'!T615+('05A'!T615*50/100)</f>
        <v>127500</v>
      </c>
      <c r="V615" s="11" t="s">
        <v>5156</v>
      </c>
      <c r="W615">
        <v>0</v>
      </c>
      <c r="X615">
        <v>0</v>
      </c>
      <c r="Y615">
        <v>0</v>
      </c>
      <c r="Z615" s="11" t="s">
        <v>5156</v>
      </c>
      <c r="AB615" t="s">
        <v>31</v>
      </c>
      <c r="AC615" t="s">
        <v>43</v>
      </c>
    </row>
    <row r="616" spans="1:29" ht="16.5" thickBot="1" x14ac:dyDescent="0.3">
      <c r="A616" s="11" t="s">
        <v>7263</v>
      </c>
      <c r="B616" t="s">
        <v>832</v>
      </c>
      <c r="C616" t="s">
        <v>2006</v>
      </c>
      <c r="D616" t="s">
        <v>4276</v>
      </c>
      <c r="H616" t="s">
        <v>37</v>
      </c>
      <c r="I616" t="s">
        <v>2004</v>
      </c>
      <c r="K616" t="s">
        <v>1707</v>
      </c>
      <c r="N616" t="s">
        <v>41</v>
      </c>
      <c r="P616" t="s">
        <v>4276</v>
      </c>
      <c r="Q616" t="s">
        <v>0</v>
      </c>
      <c r="R616" s="8">
        <f>'05A'!R616+('05A'!R616*50/100)</f>
        <v>127500</v>
      </c>
      <c r="S616" s="8">
        <f>'05A'!S616+('05A'!S616*50/100)</f>
        <v>127500</v>
      </c>
      <c r="T616" s="8">
        <f>'05A'!T616+('05A'!T616*50/100)</f>
        <v>127500</v>
      </c>
      <c r="V616" s="11" t="s">
        <v>5156</v>
      </c>
      <c r="W616">
        <v>0</v>
      </c>
      <c r="X616">
        <v>0</v>
      </c>
      <c r="Y616">
        <v>0</v>
      </c>
      <c r="Z616" s="11" t="s">
        <v>5156</v>
      </c>
      <c r="AB616" t="s">
        <v>31</v>
      </c>
      <c r="AC616" t="s">
        <v>43</v>
      </c>
    </row>
    <row r="617" spans="1:29" ht="16.5" thickBot="1" x14ac:dyDescent="0.3">
      <c r="A617" s="11" t="s">
        <v>7264</v>
      </c>
      <c r="B617" t="s">
        <v>832</v>
      </c>
      <c r="C617" t="s">
        <v>835</v>
      </c>
      <c r="D617" t="s">
        <v>4277</v>
      </c>
      <c r="H617" t="s">
        <v>37</v>
      </c>
      <c r="I617" t="s">
        <v>5157</v>
      </c>
      <c r="K617" t="s">
        <v>1707</v>
      </c>
      <c r="N617" t="s">
        <v>41</v>
      </c>
      <c r="P617" t="s">
        <v>4277</v>
      </c>
      <c r="Q617" t="s">
        <v>0</v>
      </c>
      <c r="R617" s="8">
        <f>'05A'!R617+('05A'!R617*50/100)</f>
        <v>157500</v>
      </c>
      <c r="S617" s="8">
        <f>'05A'!S617+('05A'!S617*50/100)</f>
        <v>157500</v>
      </c>
      <c r="T617" s="8">
        <f>'05A'!T617+('05A'!T617*50/100)</f>
        <v>157500</v>
      </c>
      <c r="V617" s="11" t="s">
        <v>5156</v>
      </c>
      <c r="W617">
        <v>0</v>
      </c>
      <c r="X617">
        <v>0</v>
      </c>
      <c r="Y617">
        <v>0</v>
      </c>
      <c r="Z617" s="11" t="s">
        <v>5156</v>
      </c>
      <c r="AB617" t="s">
        <v>31</v>
      </c>
      <c r="AC617" t="s">
        <v>43</v>
      </c>
    </row>
    <row r="618" spans="1:29" ht="16.5" thickBot="1" x14ac:dyDescent="0.3">
      <c r="A618" s="11" t="s">
        <v>7265</v>
      </c>
      <c r="B618" t="s">
        <v>832</v>
      </c>
      <c r="C618" t="s">
        <v>836</v>
      </c>
      <c r="D618" t="s">
        <v>4278</v>
      </c>
      <c r="H618" t="s">
        <v>37</v>
      </c>
      <c r="I618" t="s">
        <v>1720</v>
      </c>
      <c r="K618" t="s">
        <v>1707</v>
      </c>
      <c r="N618" t="s">
        <v>41</v>
      </c>
      <c r="P618" t="s">
        <v>4278</v>
      </c>
      <c r="Q618" t="s">
        <v>0</v>
      </c>
      <c r="R618" s="8">
        <f>'05A'!R618+('05A'!R618*50/100)</f>
        <v>135000</v>
      </c>
      <c r="S618" s="8">
        <f>'05A'!S618+('05A'!S618*50/100)</f>
        <v>135000</v>
      </c>
      <c r="T618" s="8">
        <f>'05A'!T618+('05A'!T618*50/100)</f>
        <v>135000</v>
      </c>
      <c r="V618" s="11" t="s">
        <v>5156</v>
      </c>
      <c r="W618">
        <v>0</v>
      </c>
      <c r="X618">
        <v>0</v>
      </c>
      <c r="Y618">
        <v>0</v>
      </c>
      <c r="Z618" s="11" t="s">
        <v>5156</v>
      </c>
      <c r="AB618" t="s">
        <v>31</v>
      </c>
      <c r="AC618" t="s">
        <v>43</v>
      </c>
    </row>
    <row r="619" spans="1:29" ht="16.5" thickBot="1" x14ac:dyDescent="0.3">
      <c r="A619" s="11" t="s">
        <v>7266</v>
      </c>
      <c r="B619" t="s">
        <v>832</v>
      </c>
      <c r="C619" t="s">
        <v>837</v>
      </c>
      <c r="D619" t="s">
        <v>4279</v>
      </c>
      <c r="H619" t="s">
        <v>37</v>
      </c>
      <c r="I619" t="s">
        <v>1712</v>
      </c>
      <c r="K619" t="s">
        <v>1707</v>
      </c>
      <c r="N619" t="s">
        <v>41</v>
      </c>
      <c r="P619" t="s">
        <v>4279</v>
      </c>
      <c r="Q619" t="s">
        <v>0</v>
      </c>
      <c r="R619" s="8">
        <f>'05A'!R619+('05A'!R619*50/100)</f>
        <v>112500</v>
      </c>
      <c r="S619" s="8">
        <f>'05A'!S619+('05A'!S619*50/100)</f>
        <v>112500</v>
      </c>
      <c r="T619" s="8">
        <f>'05A'!T619+('05A'!T619*50/100)</f>
        <v>112500</v>
      </c>
      <c r="V619" s="11" t="s">
        <v>5156</v>
      </c>
      <c r="W619">
        <v>0</v>
      </c>
      <c r="X619">
        <v>0</v>
      </c>
      <c r="Y619">
        <v>0</v>
      </c>
      <c r="Z619" s="11" t="s">
        <v>5156</v>
      </c>
      <c r="AB619" t="s">
        <v>31</v>
      </c>
      <c r="AC619" t="s">
        <v>43</v>
      </c>
    </row>
    <row r="620" spans="1:29" ht="16.5" thickBot="1" x14ac:dyDescent="0.3">
      <c r="A620" s="11" t="s">
        <v>7267</v>
      </c>
      <c r="B620" t="s">
        <v>838</v>
      </c>
      <c r="C620" t="s">
        <v>1827</v>
      </c>
      <c r="D620" t="s">
        <v>4280</v>
      </c>
      <c r="H620" t="s">
        <v>37</v>
      </c>
      <c r="I620" t="s">
        <v>1712</v>
      </c>
      <c r="K620" t="s">
        <v>1707</v>
      </c>
      <c r="N620" t="s">
        <v>41</v>
      </c>
      <c r="P620" t="s">
        <v>4280</v>
      </c>
      <c r="Q620" t="s">
        <v>0</v>
      </c>
      <c r="R620" s="8">
        <f>'05A'!R620+('05A'!R620*50/100)</f>
        <v>112500</v>
      </c>
      <c r="S620" s="8">
        <f>'05A'!S620+('05A'!S620*50/100)</f>
        <v>112500</v>
      </c>
      <c r="T620" s="8">
        <f>'05A'!T620+('05A'!T620*50/100)</f>
        <v>112500</v>
      </c>
      <c r="V620" s="11" t="s">
        <v>5156</v>
      </c>
      <c r="W620">
        <v>0</v>
      </c>
      <c r="X620">
        <v>0</v>
      </c>
      <c r="Y620">
        <v>0</v>
      </c>
      <c r="Z620" s="11" t="s">
        <v>5156</v>
      </c>
      <c r="AB620" t="s">
        <v>31</v>
      </c>
      <c r="AC620" t="s">
        <v>43</v>
      </c>
    </row>
    <row r="621" spans="1:29" ht="16.5" thickBot="1" x14ac:dyDescent="0.3">
      <c r="A621" s="11" t="s">
        <v>7268</v>
      </c>
      <c r="B621" t="s">
        <v>839</v>
      </c>
      <c r="C621" t="s">
        <v>840</v>
      </c>
      <c r="D621" t="s">
        <v>4281</v>
      </c>
      <c r="H621" t="s">
        <v>37</v>
      </c>
      <c r="I621" t="s">
        <v>1720</v>
      </c>
      <c r="K621" t="s">
        <v>1707</v>
      </c>
      <c r="N621" t="s">
        <v>41</v>
      </c>
      <c r="P621" t="s">
        <v>4281</v>
      </c>
      <c r="Q621" t="s">
        <v>0</v>
      </c>
      <c r="R621" s="8">
        <f>'05A'!R621+('05A'!R621*50/100)</f>
        <v>153000</v>
      </c>
      <c r="S621" s="8">
        <f>'05A'!S621+('05A'!S621*50/100)</f>
        <v>153000</v>
      </c>
      <c r="T621" s="8">
        <f>'05A'!T621+('05A'!T621*50/100)</f>
        <v>153000</v>
      </c>
      <c r="V621" s="11" t="s">
        <v>5156</v>
      </c>
      <c r="W621">
        <v>0</v>
      </c>
      <c r="X621">
        <v>0</v>
      </c>
      <c r="Y621">
        <v>0</v>
      </c>
      <c r="Z621" s="11" t="s">
        <v>5156</v>
      </c>
      <c r="AB621" t="s">
        <v>31</v>
      </c>
      <c r="AC621" t="s">
        <v>43</v>
      </c>
    </row>
    <row r="622" spans="1:29" ht="16.5" thickBot="1" x14ac:dyDescent="0.3">
      <c r="A622" s="11" t="s">
        <v>7269</v>
      </c>
      <c r="B622" t="s">
        <v>839</v>
      </c>
      <c r="C622" t="s">
        <v>841</v>
      </c>
      <c r="D622" t="s">
        <v>4282</v>
      </c>
      <c r="H622" t="s">
        <v>37</v>
      </c>
      <c r="I622" t="s">
        <v>1713</v>
      </c>
      <c r="K622" t="s">
        <v>1707</v>
      </c>
      <c r="N622" t="s">
        <v>41</v>
      </c>
      <c r="P622" t="s">
        <v>4282</v>
      </c>
      <c r="Q622" t="s">
        <v>0</v>
      </c>
      <c r="R622" s="8">
        <f>'05A'!R622+('05A'!R622*50/100)</f>
        <v>144000</v>
      </c>
      <c r="S622" s="8">
        <f>'05A'!S622+('05A'!S622*50/100)</f>
        <v>144000</v>
      </c>
      <c r="T622" s="8">
        <f>'05A'!T622+('05A'!T622*50/100)</f>
        <v>144000</v>
      </c>
      <c r="V622" s="11" t="s">
        <v>5156</v>
      </c>
      <c r="W622">
        <v>0</v>
      </c>
      <c r="X622">
        <v>0</v>
      </c>
      <c r="Y622">
        <v>0</v>
      </c>
      <c r="Z622" s="11" t="s">
        <v>5156</v>
      </c>
      <c r="AB622" t="s">
        <v>31</v>
      </c>
      <c r="AC622" t="s">
        <v>43</v>
      </c>
    </row>
    <row r="623" spans="1:29" ht="16.5" thickBot="1" x14ac:dyDescent="0.3">
      <c r="A623" s="11" t="s">
        <v>7270</v>
      </c>
      <c r="B623" t="s">
        <v>839</v>
      </c>
      <c r="C623" t="s">
        <v>2007</v>
      </c>
      <c r="D623" t="s">
        <v>4283</v>
      </c>
      <c r="H623" t="s">
        <v>37</v>
      </c>
      <c r="I623" t="s">
        <v>1708</v>
      </c>
      <c r="K623" t="s">
        <v>1707</v>
      </c>
      <c r="N623" t="s">
        <v>41</v>
      </c>
      <c r="P623" t="s">
        <v>4283</v>
      </c>
      <c r="Q623" t="s">
        <v>0</v>
      </c>
      <c r="R623" s="8">
        <f>'05A'!R623+('05A'!R623*50/100)</f>
        <v>144000</v>
      </c>
      <c r="S623" s="8">
        <f>'05A'!S623+('05A'!S623*50/100)</f>
        <v>144000</v>
      </c>
      <c r="T623" s="8">
        <f>'05A'!T623+('05A'!T623*50/100)</f>
        <v>144000</v>
      </c>
      <c r="V623" s="11" t="s">
        <v>5156</v>
      </c>
      <c r="W623">
        <v>0</v>
      </c>
      <c r="X623">
        <v>0</v>
      </c>
      <c r="Y623">
        <v>0</v>
      </c>
      <c r="Z623" s="11" t="s">
        <v>5156</v>
      </c>
      <c r="AB623" t="s">
        <v>31</v>
      </c>
      <c r="AC623" t="s">
        <v>43</v>
      </c>
    </row>
    <row r="624" spans="1:29" ht="16.5" thickBot="1" x14ac:dyDescent="0.3">
      <c r="A624" s="11" t="s">
        <v>7271</v>
      </c>
      <c r="B624" t="s">
        <v>839</v>
      </c>
      <c r="C624" t="s">
        <v>843</v>
      </c>
      <c r="D624" t="s">
        <v>4284</v>
      </c>
      <c r="H624" t="s">
        <v>37</v>
      </c>
      <c r="I624" t="s">
        <v>5158</v>
      </c>
      <c r="K624" t="s">
        <v>1707</v>
      </c>
      <c r="N624" t="s">
        <v>41</v>
      </c>
      <c r="P624" t="s">
        <v>4284</v>
      </c>
      <c r="Q624" t="s">
        <v>0</v>
      </c>
      <c r="R624" s="8">
        <f>'05A'!R624+('05A'!R624*50/100)</f>
        <v>172500</v>
      </c>
      <c r="S624" s="8">
        <f>'05A'!S624+('05A'!S624*50/100)</f>
        <v>172500</v>
      </c>
      <c r="T624" s="8">
        <f>'05A'!T624+('05A'!T624*50/100)</f>
        <v>172500</v>
      </c>
      <c r="V624" s="11" t="s">
        <v>5156</v>
      </c>
      <c r="W624">
        <v>0</v>
      </c>
      <c r="X624">
        <v>0</v>
      </c>
      <c r="Y624">
        <v>0</v>
      </c>
      <c r="Z624" s="11" t="s">
        <v>5156</v>
      </c>
      <c r="AB624" t="s">
        <v>31</v>
      </c>
      <c r="AC624" t="s">
        <v>43</v>
      </c>
    </row>
    <row r="625" spans="1:29" ht="16.5" thickBot="1" x14ac:dyDescent="0.3">
      <c r="A625" s="11" t="s">
        <v>7272</v>
      </c>
      <c r="B625" t="s">
        <v>839</v>
      </c>
      <c r="C625" t="s">
        <v>844</v>
      </c>
      <c r="D625" t="s">
        <v>4285</v>
      </c>
      <c r="H625" t="s">
        <v>37</v>
      </c>
      <c r="I625" t="s">
        <v>5157</v>
      </c>
      <c r="K625" t="s">
        <v>1707</v>
      </c>
      <c r="N625" t="s">
        <v>41</v>
      </c>
      <c r="P625" t="s">
        <v>4285</v>
      </c>
      <c r="Q625" t="s">
        <v>0</v>
      </c>
      <c r="R625" s="8">
        <f>'05A'!R625+('05A'!R625*50/100)</f>
        <v>178500</v>
      </c>
      <c r="S625" s="8">
        <f>'05A'!S625+('05A'!S625*50/100)</f>
        <v>178500</v>
      </c>
      <c r="T625" s="8">
        <f>'05A'!T625+('05A'!T625*50/100)</f>
        <v>178500</v>
      </c>
      <c r="V625" s="11" t="s">
        <v>5156</v>
      </c>
      <c r="W625">
        <v>0</v>
      </c>
      <c r="X625">
        <v>0</v>
      </c>
      <c r="Y625">
        <v>0</v>
      </c>
      <c r="Z625" s="11" t="s">
        <v>5156</v>
      </c>
      <c r="AB625" t="s">
        <v>31</v>
      </c>
      <c r="AC625" t="s">
        <v>43</v>
      </c>
    </row>
    <row r="626" spans="1:29" ht="16.5" thickBot="1" x14ac:dyDescent="0.3">
      <c r="A626" s="11" t="s">
        <v>7273</v>
      </c>
      <c r="B626" t="s">
        <v>839</v>
      </c>
      <c r="C626" t="s">
        <v>1828</v>
      </c>
      <c r="D626" t="s">
        <v>4286</v>
      </c>
      <c r="H626" t="s">
        <v>37</v>
      </c>
      <c r="I626" t="s">
        <v>1712</v>
      </c>
      <c r="K626" t="s">
        <v>1707</v>
      </c>
      <c r="N626" t="s">
        <v>41</v>
      </c>
      <c r="P626" t="s">
        <v>4286</v>
      </c>
      <c r="Q626" t="s">
        <v>0</v>
      </c>
      <c r="R626" s="8">
        <f>'05A'!R626+('05A'!R626*50/100)</f>
        <v>127500</v>
      </c>
      <c r="S626" s="8">
        <f>'05A'!S626+('05A'!S626*50/100)</f>
        <v>127500</v>
      </c>
      <c r="T626" s="8">
        <f>'05A'!T626+('05A'!T626*50/100)</f>
        <v>127500</v>
      </c>
      <c r="V626" s="11" t="s">
        <v>5156</v>
      </c>
      <c r="W626">
        <v>0</v>
      </c>
      <c r="X626">
        <v>0</v>
      </c>
      <c r="Y626">
        <v>0</v>
      </c>
      <c r="Z626" s="11" t="s">
        <v>5156</v>
      </c>
      <c r="AB626" t="s">
        <v>31</v>
      </c>
      <c r="AC626" t="s">
        <v>43</v>
      </c>
    </row>
    <row r="627" spans="1:29" ht="16.5" thickBot="1" x14ac:dyDescent="0.3">
      <c r="A627" s="11" t="s">
        <v>7274</v>
      </c>
      <c r="B627" t="s">
        <v>839</v>
      </c>
      <c r="C627" t="s">
        <v>846</v>
      </c>
      <c r="D627" t="s">
        <v>4287</v>
      </c>
      <c r="H627" t="s">
        <v>37</v>
      </c>
      <c r="I627" t="s">
        <v>1712</v>
      </c>
      <c r="K627" t="s">
        <v>1707</v>
      </c>
      <c r="N627" t="s">
        <v>41</v>
      </c>
      <c r="P627" t="s">
        <v>4287</v>
      </c>
      <c r="Q627" t="s">
        <v>0</v>
      </c>
      <c r="R627" s="8">
        <f>'05A'!R627+('05A'!R627*50/100)</f>
        <v>127500</v>
      </c>
      <c r="S627" s="8">
        <f>'05A'!S627+('05A'!S627*50/100)</f>
        <v>127500</v>
      </c>
      <c r="T627" s="8">
        <f>'05A'!T627+('05A'!T627*50/100)</f>
        <v>127500</v>
      </c>
      <c r="V627" s="11" t="s">
        <v>5156</v>
      </c>
      <c r="W627">
        <v>0</v>
      </c>
      <c r="X627">
        <v>0</v>
      </c>
      <c r="Y627">
        <v>0</v>
      </c>
      <c r="Z627" s="11" t="s">
        <v>5156</v>
      </c>
      <c r="AB627" t="s">
        <v>31</v>
      </c>
      <c r="AC627" t="s">
        <v>43</v>
      </c>
    </row>
    <row r="628" spans="1:29" ht="16.5" thickBot="1" x14ac:dyDescent="0.3">
      <c r="A628" s="11" t="s">
        <v>7275</v>
      </c>
      <c r="B628" t="s">
        <v>839</v>
      </c>
      <c r="C628" t="s">
        <v>1829</v>
      </c>
      <c r="D628" t="s">
        <v>4288</v>
      </c>
      <c r="H628" t="s">
        <v>37</v>
      </c>
      <c r="I628" t="s">
        <v>1712</v>
      </c>
      <c r="K628" t="s">
        <v>1707</v>
      </c>
      <c r="N628" t="s">
        <v>41</v>
      </c>
      <c r="P628" t="s">
        <v>4288</v>
      </c>
      <c r="Q628" t="s">
        <v>0</v>
      </c>
      <c r="R628" s="8">
        <f>'05A'!R628+('05A'!R628*50/100)</f>
        <v>127500</v>
      </c>
      <c r="S628" s="8">
        <f>'05A'!S628+('05A'!S628*50/100)</f>
        <v>127500</v>
      </c>
      <c r="T628" s="8">
        <f>'05A'!T628+('05A'!T628*50/100)</f>
        <v>127500</v>
      </c>
      <c r="V628" s="11" t="s">
        <v>5156</v>
      </c>
      <c r="W628">
        <v>0</v>
      </c>
      <c r="X628">
        <v>0</v>
      </c>
      <c r="Y628">
        <v>0</v>
      </c>
      <c r="Z628" s="11" t="s">
        <v>5156</v>
      </c>
      <c r="AB628" t="s">
        <v>31</v>
      </c>
      <c r="AC628" t="s">
        <v>43</v>
      </c>
    </row>
    <row r="629" spans="1:29" ht="16.5" thickBot="1" x14ac:dyDescent="0.3">
      <c r="A629" s="11" t="s">
        <v>7276</v>
      </c>
      <c r="B629" t="s">
        <v>839</v>
      </c>
      <c r="C629" t="s">
        <v>847</v>
      </c>
      <c r="D629" t="s">
        <v>4289</v>
      </c>
      <c r="H629" t="s">
        <v>37</v>
      </c>
      <c r="I629" t="s">
        <v>5157</v>
      </c>
      <c r="K629" t="s">
        <v>1707</v>
      </c>
      <c r="N629" t="s">
        <v>41</v>
      </c>
      <c r="P629" t="s">
        <v>4289</v>
      </c>
      <c r="Q629" t="s">
        <v>0</v>
      </c>
      <c r="R629" s="8">
        <f>'05A'!R629+('05A'!R629*50/100)</f>
        <v>178500</v>
      </c>
      <c r="S629" s="8">
        <f>'05A'!S629+('05A'!S629*50/100)</f>
        <v>178500</v>
      </c>
      <c r="T629" s="8">
        <f>'05A'!T629+('05A'!T629*50/100)</f>
        <v>178500</v>
      </c>
      <c r="V629" s="11" t="s">
        <v>5156</v>
      </c>
      <c r="W629">
        <v>0</v>
      </c>
      <c r="X629">
        <v>0</v>
      </c>
      <c r="Y629">
        <v>0</v>
      </c>
      <c r="Z629" s="11" t="s">
        <v>5156</v>
      </c>
      <c r="AB629" t="s">
        <v>31</v>
      </c>
      <c r="AC629" t="s">
        <v>43</v>
      </c>
    </row>
    <row r="630" spans="1:29" ht="16.5" thickBot="1" x14ac:dyDescent="0.3">
      <c r="A630" s="11" t="s">
        <v>7277</v>
      </c>
      <c r="B630" t="s">
        <v>839</v>
      </c>
      <c r="C630" t="s">
        <v>848</v>
      </c>
      <c r="D630" t="s">
        <v>4290</v>
      </c>
      <c r="H630" t="s">
        <v>37</v>
      </c>
      <c r="I630" t="s">
        <v>1712</v>
      </c>
      <c r="K630" t="s">
        <v>1707</v>
      </c>
      <c r="N630" t="s">
        <v>41</v>
      </c>
      <c r="P630" t="s">
        <v>4290</v>
      </c>
      <c r="Q630" t="s">
        <v>0</v>
      </c>
      <c r="R630" s="8">
        <f>'05A'!R630+('05A'!R630*50/100)</f>
        <v>127500</v>
      </c>
      <c r="S630" s="8">
        <f>'05A'!S630+('05A'!S630*50/100)</f>
        <v>127500</v>
      </c>
      <c r="T630" s="8">
        <f>'05A'!T630+('05A'!T630*50/100)</f>
        <v>127500</v>
      </c>
      <c r="V630" s="11" t="s">
        <v>5156</v>
      </c>
      <c r="W630">
        <v>0</v>
      </c>
      <c r="X630">
        <v>0</v>
      </c>
      <c r="Y630">
        <v>0</v>
      </c>
      <c r="Z630" s="11" t="s">
        <v>5156</v>
      </c>
      <c r="AB630" t="s">
        <v>31</v>
      </c>
      <c r="AC630" t="s">
        <v>43</v>
      </c>
    </row>
    <row r="631" spans="1:29" ht="16.5" thickBot="1" x14ac:dyDescent="0.3">
      <c r="A631" s="11" t="s">
        <v>7278</v>
      </c>
      <c r="B631" t="s">
        <v>839</v>
      </c>
      <c r="C631" t="s">
        <v>849</v>
      </c>
      <c r="D631" t="s">
        <v>4291</v>
      </c>
      <c r="H631" t="s">
        <v>37</v>
      </c>
      <c r="I631" t="s">
        <v>1720</v>
      </c>
      <c r="K631" t="s">
        <v>1707</v>
      </c>
      <c r="N631" t="s">
        <v>41</v>
      </c>
      <c r="P631" t="s">
        <v>4291</v>
      </c>
      <c r="Q631" t="s">
        <v>0</v>
      </c>
      <c r="R631" s="8">
        <f>'05A'!R631+('05A'!R631*50/100)</f>
        <v>153000</v>
      </c>
      <c r="S631" s="8">
        <f>'05A'!S631+('05A'!S631*50/100)</f>
        <v>153000</v>
      </c>
      <c r="T631" s="8">
        <f>'05A'!T631+('05A'!T631*50/100)</f>
        <v>153000</v>
      </c>
      <c r="V631" s="11" t="s">
        <v>5156</v>
      </c>
      <c r="W631">
        <v>0</v>
      </c>
      <c r="X631">
        <v>0</v>
      </c>
      <c r="Y631">
        <v>0</v>
      </c>
      <c r="Z631" s="11" t="s">
        <v>5156</v>
      </c>
      <c r="AB631" t="s">
        <v>31</v>
      </c>
      <c r="AC631" t="s">
        <v>43</v>
      </c>
    </row>
    <row r="632" spans="1:29" ht="16.5" thickBot="1" x14ac:dyDescent="0.3">
      <c r="A632" s="11" t="s">
        <v>7279</v>
      </c>
      <c r="B632" t="s">
        <v>839</v>
      </c>
      <c r="C632" t="s">
        <v>850</v>
      </c>
      <c r="D632" t="s">
        <v>4292</v>
      </c>
      <c r="H632" t="s">
        <v>37</v>
      </c>
      <c r="I632" t="s">
        <v>1713</v>
      </c>
      <c r="K632" t="s">
        <v>1707</v>
      </c>
      <c r="N632" t="s">
        <v>41</v>
      </c>
      <c r="P632" t="s">
        <v>4292</v>
      </c>
      <c r="Q632" t="s">
        <v>0</v>
      </c>
      <c r="R632" s="8">
        <f>'05A'!R632+('05A'!R632*50/100)</f>
        <v>142500</v>
      </c>
      <c r="S632" s="8">
        <f>'05A'!S632+('05A'!S632*50/100)</f>
        <v>142500</v>
      </c>
      <c r="T632" s="8">
        <f>'05A'!T632+('05A'!T632*50/100)</f>
        <v>142500</v>
      </c>
      <c r="V632" s="11" t="s">
        <v>5156</v>
      </c>
      <c r="W632">
        <v>0</v>
      </c>
      <c r="X632">
        <v>0</v>
      </c>
      <c r="Y632">
        <v>0</v>
      </c>
      <c r="Z632" s="11" t="s">
        <v>5156</v>
      </c>
      <c r="AB632" t="s">
        <v>31</v>
      </c>
      <c r="AC632" t="s">
        <v>43</v>
      </c>
    </row>
    <row r="633" spans="1:29" ht="16.5" thickBot="1" x14ac:dyDescent="0.3">
      <c r="A633" s="11" t="s">
        <v>7280</v>
      </c>
      <c r="B633" t="s">
        <v>839</v>
      </c>
      <c r="C633" t="s">
        <v>2008</v>
      </c>
      <c r="D633" t="s">
        <v>4293</v>
      </c>
      <c r="H633" t="s">
        <v>37</v>
      </c>
      <c r="I633" t="s">
        <v>1708</v>
      </c>
      <c r="K633" t="s">
        <v>1707</v>
      </c>
      <c r="N633" t="s">
        <v>41</v>
      </c>
      <c r="P633" t="s">
        <v>4293</v>
      </c>
      <c r="Q633" t="s">
        <v>0</v>
      </c>
      <c r="R633" s="8">
        <f>'05A'!R633+('05A'!R633*50/100)</f>
        <v>142500</v>
      </c>
      <c r="S633" s="8">
        <f>'05A'!S633+('05A'!S633*50/100)</f>
        <v>142500</v>
      </c>
      <c r="T633" s="8">
        <f>'05A'!T633+('05A'!T633*50/100)</f>
        <v>142500</v>
      </c>
      <c r="V633" s="11" t="s">
        <v>5156</v>
      </c>
      <c r="W633">
        <v>0</v>
      </c>
      <c r="X633">
        <v>0</v>
      </c>
      <c r="Y633">
        <v>0</v>
      </c>
      <c r="Z633" s="11" t="s">
        <v>5156</v>
      </c>
      <c r="AB633" t="s">
        <v>31</v>
      </c>
      <c r="AC633" t="s">
        <v>43</v>
      </c>
    </row>
    <row r="634" spans="1:29" ht="16.5" thickBot="1" x14ac:dyDescent="0.3">
      <c r="A634" s="11" t="s">
        <v>7281</v>
      </c>
      <c r="B634" t="s">
        <v>839</v>
      </c>
      <c r="C634" t="s">
        <v>851</v>
      </c>
      <c r="D634" t="s">
        <v>4294</v>
      </c>
      <c r="H634" t="s">
        <v>37</v>
      </c>
      <c r="I634" t="s">
        <v>5158</v>
      </c>
      <c r="K634" t="s">
        <v>1707</v>
      </c>
      <c r="N634" t="s">
        <v>41</v>
      </c>
      <c r="P634" t="s">
        <v>4294</v>
      </c>
      <c r="Q634" t="s">
        <v>0</v>
      </c>
      <c r="R634" s="8">
        <f>'05A'!R634+('05A'!R634*50/100)</f>
        <v>172500</v>
      </c>
      <c r="S634" s="8">
        <f>'05A'!S634+('05A'!S634*50/100)</f>
        <v>172500</v>
      </c>
      <c r="T634" s="8">
        <f>'05A'!T634+('05A'!T634*50/100)</f>
        <v>172500</v>
      </c>
      <c r="V634" s="11" t="s">
        <v>5156</v>
      </c>
      <c r="W634">
        <v>0</v>
      </c>
      <c r="X634">
        <v>0</v>
      </c>
      <c r="Y634">
        <v>0</v>
      </c>
      <c r="Z634" s="11" t="s">
        <v>5156</v>
      </c>
      <c r="AB634" t="s">
        <v>31</v>
      </c>
      <c r="AC634" t="s">
        <v>43</v>
      </c>
    </row>
    <row r="635" spans="1:29" ht="16.5" thickBot="1" x14ac:dyDescent="0.3">
      <c r="A635" s="11" t="s">
        <v>7282</v>
      </c>
      <c r="B635" t="s">
        <v>852</v>
      </c>
      <c r="C635" t="s">
        <v>853</v>
      </c>
      <c r="D635" t="s">
        <v>4295</v>
      </c>
      <c r="H635" t="s">
        <v>37</v>
      </c>
      <c r="I635" t="s">
        <v>1712</v>
      </c>
      <c r="K635" t="s">
        <v>1707</v>
      </c>
      <c r="N635" t="s">
        <v>41</v>
      </c>
      <c r="P635" t="s">
        <v>4295</v>
      </c>
      <c r="Q635" t="s">
        <v>0</v>
      </c>
      <c r="R635" s="8">
        <f>'05A'!R635+('05A'!R635*50/100)</f>
        <v>99000</v>
      </c>
      <c r="S635" s="8">
        <f>'05A'!S635+('05A'!S635*50/100)</f>
        <v>99000</v>
      </c>
      <c r="T635" s="8">
        <f>'05A'!T635+('05A'!T635*50/100)</f>
        <v>99000</v>
      </c>
      <c r="V635" s="11" t="s">
        <v>5156</v>
      </c>
      <c r="W635">
        <v>0</v>
      </c>
      <c r="X635">
        <v>0</v>
      </c>
      <c r="Y635">
        <v>0</v>
      </c>
      <c r="Z635" s="11" t="s">
        <v>5156</v>
      </c>
      <c r="AB635" t="s">
        <v>31</v>
      </c>
      <c r="AC635" t="s">
        <v>43</v>
      </c>
    </row>
    <row r="636" spans="1:29" ht="16.5" thickBot="1" x14ac:dyDescent="0.3">
      <c r="A636" s="11" t="s">
        <v>7283</v>
      </c>
      <c r="B636" t="s">
        <v>852</v>
      </c>
      <c r="C636" t="s">
        <v>854</v>
      </c>
      <c r="D636" t="s">
        <v>4296</v>
      </c>
      <c r="H636" t="s">
        <v>37</v>
      </c>
      <c r="I636" t="s">
        <v>1720</v>
      </c>
      <c r="K636" t="s">
        <v>1707</v>
      </c>
      <c r="N636" t="s">
        <v>41</v>
      </c>
      <c r="P636" t="s">
        <v>4296</v>
      </c>
      <c r="Q636" t="s">
        <v>0</v>
      </c>
      <c r="R636" s="8">
        <f>'05A'!R636+('05A'!R636*50/100)</f>
        <v>120000</v>
      </c>
      <c r="S636" s="8">
        <f>'05A'!S636+('05A'!S636*50/100)</f>
        <v>120000</v>
      </c>
      <c r="T636" s="8">
        <f>'05A'!T636+('05A'!T636*50/100)</f>
        <v>120000</v>
      </c>
      <c r="V636" s="11" t="s">
        <v>5156</v>
      </c>
      <c r="W636">
        <v>0</v>
      </c>
      <c r="X636">
        <v>0</v>
      </c>
      <c r="Y636">
        <v>0</v>
      </c>
      <c r="Z636" s="11" t="s">
        <v>5156</v>
      </c>
      <c r="AB636" t="s">
        <v>31</v>
      </c>
      <c r="AC636" t="s">
        <v>43</v>
      </c>
    </row>
    <row r="637" spans="1:29" ht="16.5" thickBot="1" x14ac:dyDescent="0.3">
      <c r="A637" s="11" t="s">
        <v>7284</v>
      </c>
      <c r="B637" t="s">
        <v>852</v>
      </c>
      <c r="C637" t="s">
        <v>855</v>
      </c>
      <c r="D637" t="s">
        <v>4297</v>
      </c>
      <c r="H637" t="s">
        <v>37</v>
      </c>
      <c r="I637" t="s">
        <v>1713</v>
      </c>
      <c r="K637" t="s">
        <v>1707</v>
      </c>
      <c r="N637" t="s">
        <v>41</v>
      </c>
      <c r="P637" t="s">
        <v>4297</v>
      </c>
      <c r="Q637" t="s">
        <v>0</v>
      </c>
      <c r="R637" s="8">
        <f>'05A'!R637+('05A'!R637*50/100)</f>
        <v>112500</v>
      </c>
      <c r="S637" s="8">
        <f>'05A'!S637+('05A'!S637*50/100)</f>
        <v>112500</v>
      </c>
      <c r="T637" s="8">
        <f>'05A'!T637+('05A'!T637*50/100)</f>
        <v>112500</v>
      </c>
      <c r="V637" s="11" t="s">
        <v>5156</v>
      </c>
      <c r="W637">
        <v>0</v>
      </c>
      <c r="X637">
        <v>0</v>
      </c>
      <c r="Y637">
        <v>0</v>
      </c>
      <c r="Z637" s="11" t="s">
        <v>5156</v>
      </c>
      <c r="AB637" t="s">
        <v>31</v>
      </c>
      <c r="AC637" t="s">
        <v>43</v>
      </c>
    </row>
    <row r="638" spans="1:29" ht="16.5" thickBot="1" x14ac:dyDescent="0.3">
      <c r="A638" s="11" t="s">
        <v>7285</v>
      </c>
      <c r="B638" t="s">
        <v>852</v>
      </c>
      <c r="C638" t="s">
        <v>2009</v>
      </c>
      <c r="D638" t="s">
        <v>4298</v>
      </c>
      <c r="H638" t="s">
        <v>37</v>
      </c>
      <c r="I638" t="s">
        <v>1708</v>
      </c>
      <c r="K638" t="s">
        <v>1707</v>
      </c>
      <c r="N638" t="s">
        <v>41</v>
      </c>
      <c r="P638" t="s">
        <v>4298</v>
      </c>
      <c r="Q638" t="s">
        <v>0</v>
      </c>
      <c r="R638" s="8">
        <f>'05A'!R638+('05A'!R638*50/100)</f>
        <v>112500</v>
      </c>
      <c r="S638" s="8">
        <f>'05A'!S638+('05A'!S638*50/100)</f>
        <v>112500</v>
      </c>
      <c r="T638" s="8">
        <f>'05A'!T638+('05A'!T638*50/100)</f>
        <v>112500</v>
      </c>
      <c r="V638" s="11" t="s">
        <v>5156</v>
      </c>
      <c r="W638">
        <v>0</v>
      </c>
      <c r="X638">
        <v>0</v>
      </c>
      <c r="Y638">
        <v>0</v>
      </c>
      <c r="Z638" s="11" t="s">
        <v>5156</v>
      </c>
      <c r="AB638" t="s">
        <v>31</v>
      </c>
      <c r="AC638" t="s">
        <v>43</v>
      </c>
    </row>
    <row r="639" spans="1:29" ht="16.5" thickBot="1" x14ac:dyDescent="0.3">
      <c r="A639" s="11" t="s">
        <v>7286</v>
      </c>
      <c r="B639" t="s">
        <v>852</v>
      </c>
      <c r="C639" t="s">
        <v>856</v>
      </c>
      <c r="D639" t="s">
        <v>4299</v>
      </c>
      <c r="H639" t="s">
        <v>37</v>
      </c>
      <c r="I639" t="s">
        <v>5158</v>
      </c>
      <c r="K639" t="s">
        <v>1707</v>
      </c>
      <c r="N639" t="s">
        <v>41</v>
      </c>
      <c r="P639" t="s">
        <v>4299</v>
      </c>
      <c r="Q639" t="s">
        <v>0</v>
      </c>
      <c r="R639" s="8">
        <f>'05A'!R639+('05A'!R639*50/100)</f>
        <v>129000</v>
      </c>
      <c r="S639" s="8">
        <f>'05A'!S639+('05A'!S639*50/100)</f>
        <v>129000</v>
      </c>
      <c r="T639" s="8">
        <f>'05A'!T639+('05A'!T639*50/100)</f>
        <v>129000</v>
      </c>
      <c r="V639" s="11" t="s">
        <v>5156</v>
      </c>
      <c r="W639">
        <v>0</v>
      </c>
      <c r="X639">
        <v>0</v>
      </c>
      <c r="Y639">
        <v>0</v>
      </c>
      <c r="Z639" s="11" t="s">
        <v>5156</v>
      </c>
      <c r="AB639" t="s">
        <v>31</v>
      </c>
      <c r="AC639" t="s">
        <v>43</v>
      </c>
    </row>
    <row r="640" spans="1:29" ht="16.5" thickBot="1" x14ac:dyDescent="0.3">
      <c r="A640" s="11" t="s">
        <v>7287</v>
      </c>
      <c r="B640" t="s">
        <v>852</v>
      </c>
      <c r="C640" t="s">
        <v>857</v>
      </c>
      <c r="D640" t="s">
        <v>4300</v>
      </c>
      <c r="H640" t="s">
        <v>37</v>
      </c>
      <c r="I640" t="s">
        <v>5157</v>
      </c>
      <c r="K640" t="s">
        <v>1707</v>
      </c>
      <c r="N640" t="s">
        <v>41</v>
      </c>
      <c r="P640" t="s">
        <v>4300</v>
      </c>
      <c r="Q640" t="s">
        <v>0</v>
      </c>
      <c r="R640" s="8">
        <f>'05A'!R640+('05A'!R640*50/100)</f>
        <v>139500</v>
      </c>
      <c r="S640" s="8">
        <f>'05A'!S640+('05A'!S640*50/100)</f>
        <v>139500</v>
      </c>
      <c r="T640" s="8">
        <f>'05A'!T640+('05A'!T640*50/100)</f>
        <v>139500</v>
      </c>
      <c r="V640" s="11" t="s">
        <v>5156</v>
      </c>
      <c r="W640">
        <v>0</v>
      </c>
      <c r="X640">
        <v>0</v>
      </c>
      <c r="Y640">
        <v>0</v>
      </c>
      <c r="Z640" s="11" t="s">
        <v>5156</v>
      </c>
      <c r="AB640" t="s">
        <v>31</v>
      </c>
      <c r="AC640" t="s">
        <v>43</v>
      </c>
    </row>
    <row r="641" spans="1:29" ht="16.5" thickBot="1" x14ac:dyDescent="0.3">
      <c r="A641" s="11" t="s">
        <v>7288</v>
      </c>
      <c r="B641" t="s">
        <v>852</v>
      </c>
      <c r="C641" t="s">
        <v>1830</v>
      </c>
      <c r="D641" t="s">
        <v>4301</v>
      </c>
      <c r="H641" t="s">
        <v>37</v>
      </c>
      <c r="I641" t="s">
        <v>1712</v>
      </c>
      <c r="K641" t="s">
        <v>1707</v>
      </c>
      <c r="N641" t="s">
        <v>41</v>
      </c>
      <c r="P641" t="s">
        <v>4301</v>
      </c>
      <c r="Q641" t="s">
        <v>0</v>
      </c>
      <c r="R641" s="8">
        <f>'05A'!R641+('05A'!R641*50/100)</f>
        <v>99000</v>
      </c>
      <c r="S641" s="8">
        <f>'05A'!S641+('05A'!S641*50/100)</f>
        <v>99000</v>
      </c>
      <c r="T641" s="8">
        <f>'05A'!T641+('05A'!T641*50/100)</f>
        <v>99000</v>
      </c>
      <c r="V641" s="11" t="s">
        <v>5156</v>
      </c>
      <c r="W641">
        <v>0</v>
      </c>
      <c r="X641">
        <v>0</v>
      </c>
      <c r="Y641">
        <v>0</v>
      </c>
      <c r="Z641" s="11" t="s">
        <v>5156</v>
      </c>
      <c r="AB641" t="s">
        <v>31</v>
      </c>
      <c r="AC641" t="s">
        <v>43</v>
      </c>
    </row>
    <row r="642" spans="1:29" ht="16.5" thickBot="1" x14ac:dyDescent="0.3">
      <c r="A642" s="11" t="s">
        <v>7289</v>
      </c>
      <c r="B642" t="s">
        <v>859</v>
      </c>
      <c r="C642" t="s">
        <v>1831</v>
      </c>
      <c r="D642" t="s">
        <v>4302</v>
      </c>
      <c r="H642" t="s">
        <v>37</v>
      </c>
      <c r="I642" t="s">
        <v>1712</v>
      </c>
      <c r="K642" t="s">
        <v>1707</v>
      </c>
      <c r="N642" t="s">
        <v>41</v>
      </c>
      <c r="P642" t="s">
        <v>4302</v>
      </c>
      <c r="Q642" t="s">
        <v>0</v>
      </c>
      <c r="R642" s="8">
        <f>'05A'!R642+('05A'!R642*50/100)</f>
        <v>726000</v>
      </c>
      <c r="S642" s="8">
        <f>'05A'!S642+('05A'!S642*50/100)</f>
        <v>726000</v>
      </c>
      <c r="T642" s="8">
        <f>'05A'!T642+('05A'!T642*50/100)</f>
        <v>726000</v>
      </c>
      <c r="V642" s="11" t="s">
        <v>5156</v>
      </c>
      <c r="W642">
        <v>0</v>
      </c>
      <c r="X642">
        <v>0</v>
      </c>
      <c r="Y642">
        <v>0</v>
      </c>
      <c r="Z642" s="11" t="s">
        <v>5156</v>
      </c>
      <c r="AB642" t="s">
        <v>31</v>
      </c>
      <c r="AC642" t="s">
        <v>43</v>
      </c>
    </row>
    <row r="643" spans="1:29" ht="16.5" thickBot="1" x14ac:dyDescent="0.3">
      <c r="A643" s="11" t="s">
        <v>7290</v>
      </c>
      <c r="B643" t="s">
        <v>860</v>
      </c>
      <c r="C643" t="s">
        <v>861</v>
      </c>
      <c r="D643" t="s">
        <v>4303</v>
      </c>
      <c r="H643" t="s">
        <v>37</v>
      </c>
      <c r="I643" t="s">
        <v>1720</v>
      </c>
      <c r="K643" t="s">
        <v>1707</v>
      </c>
      <c r="N643" t="s">
        <v>41</v>
      </c>
      <c r="P643" t="s">
        <v>4303</v>
      </c>
      <c r="Q643" t="s">
        <v>0</v>
      </c>
      <c r="R643" s="8">
        <f>'05A'!R643+('05A'!R643*50/100)</f>
        <v>684000</v>
      </c>
      <c r="S643" s="8">
        <f>'05A'!S643+('05A'!S643*50/100)</f>
        <v>684000</v>
      </c>
      <c r="T643" s="8">
        <f>'05A'!T643+('05A'!T643*50/100)</f>
        <v>684000</v>
      </c>
      <c r="V643" s="11" t="s">
        <v>5156</v>
      </c>
      <c r="W643">
        <v>0</v>
      </c>
      <c r="X643">
        <v>0</v>
      </c>
      <c r="Y643">
        <v>0</v>
      </c>
      <c r="Z643" s="11" t="s">
        <v>5156</v>
      </c>
      <c r="AB643" t="s">
        <v>31</v>
      </c>
      <c r="AC643" t="s">
        <v>43</v>
      </c>
    </row>
    <row r="644" spans="1:29" ht="16.5" thickBot="1" x14ac:dyDescent="0.3">
      <c r="A644" s="11" t="s">
        <v>7291</v>
      </c>
      <c r="B644" t="s">
        <v>860</v>
      </c>
      <c r="C644" t="s">
        <v>863</v>
      </c>
      <c r="D644" t="s">
        <v>4304</v>
      </c>
      <c r="H644" t="s">
        <v>37</v>
      </c>
      <c r="I644" t="s">
        <v>1713</v>
      </c>
      <c r="K644" t="s">
        <v>1707</v>
      </c>
      <c r="N644" t="s">
        <v>41</v>
      </c>
      <c r="P644" t="s">
        <v>4304</v>
      </c>
      <c r="Q644" t="s">
        <v>0</v>
      </c>
      <c r="R644" s="8">
        <f>'05A'!R644+('05A'!R644*50/100)</f>
        <v>627000</v>
      </c>
      <c r="S644" s="8">
        <f>'05A'!S644+('05A'!S644*50/100)</f>
        <v>627000</v>
      </c>
      <c r="T644" s="8">
        <f>'05A'!T644+('05A'!T644*50/100)</f>
        <v>627000</v>
      </c>
      <c r="V644" s="11" t="s">
        <v>5156</v>
      </c>
      <c r="W644">
        <v>0</v>
      </c>
      <c r="X644">
        <v>0</v>
      </c>
      <c r="Y644">
        <v>0</v>
      </c>
      <c r="Z644" s="11" t="s">
        <v>5156</v>
      </c>
      <c r="AB644" t="s">
        <v>31</v>
      </c>
      <c r="AC644" t="s">
        <v>43</v>
      </c>
    </row>
    <row r="645" spans="1:29" ht="16.5" thickBot="1" x14ac:dyDescent="0.3">
      <c r="A645" s="11" t="s">
        <v>7292</v>
      </c>
      <c r="B645" t="s">
        <v>860</v>
      </c>
      <c r="C645" t="s">
        <v>864</v>
      </c>
      <c r="D645" t="s">
        <v>4305</v>
      </c>
      <c r="H645" t="s">
        <v>37</v>
      </c>
      <c r="I645" t="s">
        <v>1712</v>
      </c>
      <c r="K645" t="s">
        <v>1707</v>
      </c>
      <c r="N645" t="s">
        <v>41</v>
      </c>
      <c r="P645" t="s">
        <v>4305</v>
      </c>
      <c r="Q645" t="s">
        <v>0</v>
      </c>
      <c r="R645" s="8">
        <f>'05A'!R645+('05A'!R645*50/100)</f>
        <v>570000</v>
      </c>
      <c r="S645" s="8">
        <f>'05A'!S645+('05A'!S645*50/100)</f>
        <v>570000</v>
      </c>
      <c r="T645" s="8">
        <f>'05A'!T645+('05A'!T645*50/100)</f>
        <v>570000</v>
      </c>
      <c r="V645" s="11" t="s">
        <v>5156</v>
      </c>
      <c r="W645">
        <v>0</v>
      </c>
      <c r="X645">
        <v>0</v>
      </c>
      <c r="Y645">
        <v>0</v>
      </c>
      <c r="Z645" s="11" t="s">
        <v>5156</v>
      </c>
      <c r="AB645" t="s">
        <v>31</v>
      </c>
      <c r="AC645" t="s">
        <v>43</v>
      </c>
    </row>
    <row r="646" spans="1:29" ht="16.5" thickBot="1" x14ac:dyDescent="0.3">
      <c r="A646" s="11" t="s">
        <v>7293</v>
      </c>
      <c r="B646" t="s">
        <v>860</v>
      </c>
      <c r="C646" t="s">
        <v>866</v>
      </c>
      <c r="D646" t="s">
        <v>4306</v>
      </c>
      <c r="H646" t="s">
        <v>37</v>
      </c>
      <c r="I646" t="s">
        <v>5158</v>
      </c>
      <c r="K646" t="s">
        <v>1707</v>
      </c>
      <c r="N646" t="s">
        <v>41</v>
      </c>
      <c r="P646" t="s">
        <v>4306</v>
      </c>
      <c r="Q646" t="s">
        <v>0</v>
      </c>
      <c r="R646" s="8">
        <f>'05A'!R646+('05A'!R646*50/100)</f>
        <v>741000</v>
      </c>
      <c r="S646" s="8">
        <f>'05A'!S646+('05A'!S646*50/100)</f>
        <v>741000</v>
      </c>
      <c r="T646" s="8">
        <f>'05A'!T646+('05A'!T646*50/100)</f>
        <v>741000</v>
      </c>
      <c r="V646" s="11" t="s">
        <v>5156</v>
      </c>
      <c r="W646">
        <v>0</v>
      </c>
      <c r="X646">
        <v>0</v>
      </c>
      <c r="Y646">
        <v>0</v>
      </c>
      <c r="Z646" s="11" t="s">
        <v>5156</v>
      </c>
      <c r="AB646" t="s">
        <v>31</v>
      </c>
      <c r="AC646" t="s">
        <v>43</v>
      </c>
    </row>
    <row r="647" spans="1:29" ht="16.5" thickBot="1" x14ac:dyDescent="0.3">
      <c r="A647" s="11" t="s">
        <v>7294</v>
      </c>
      <c r="B647" t="s">
        <v>860</v>
      </c>
      <c r="C647" t="s">
        <v>868</v>
      </c>
      <c r="D647" t="s">
        <v>4307</v>
      </c>
      <c r="H647" t="s">
        <v>37</v>
      </c>
      <c r="I647" t="s">
        <v>5157</v>
      </c>
      <c r="K647" t="s">
        <v>1707</v>
      </c>
      <c r="N647" t="s">
        <v>41</v>
      </c>
      <c r="P647" t="s">
        <v>4307</v>
      </c>
      <c r="Q647" t="s">
        <v>0</v>
      </c>
      <c r="R647" s="8">
        <f>'05A'!R647+('05A'!R647*50/100)</f>
        <v>798000</v>
      </c>
      <c r="S647" s="8">
        <f>'05A'!S647+('05A'!S647*50/100)</f>
        <v>798000</v>
      </c>
      <c r="T647" s="8">
        <f>'05A'!T647+('05A'!T647*50/100)</f>
        <v>798000</v>
      </c>
      <c r="V647" s="11" t="s">
        <v>5156</v>
      </c>
      <c r="W647">
        <v>0</v>
      </c>
      <c r="X647">
        <v>0</v>
      </c>
      <c r="Y647">
        <v>0</v>
      </c>
      <c r="Z647" s="11" t="s">
        <v>5156</v>
      </c>
      <c r="AB647" t="s">
        <v>31</v>
      </c>
      <c r="AC647" t="s">
        <v>43</v>
      </c>
    </row>
    <row r="648" spans="1:29" ht="16.5" thickBot="1" x14ac:dyDescent="0.3">
      <c r="A648" s="11" t="s">
        <v>7295</v>
      </c>
      <c r="B648" t="s">
        <v>870</v>
      </c>
      <c r="C648" t="s">
        <v>1832</v>
      </c>
      <c r="D648" t="s">
        <v>4308</v>
      </c>
      <c r="H648" t="s">
        <v>37</v>
      </c>
      <c r="I648" t="s">
        <v>1712</v>
      </c>
      <c r="K648" t="s">
        <v>1707</v>
      </c>
      <c r="N648" t="s">
        <v>41</v>
      </c>
      <c r="P648" t="s">
        <v>4308</v>
      </c>
      <c r="Q648" t="s">
        <v>0</v>
      </c>
      <c r="R648" s="8">
        <f>'05A'!R648+('05A'!R648*50/100)</f>
        <v>570000</v>
      </c>
      <c r="S648" s="8">
        <f>'05A'!S648+('05A'!S648*50/100)</f>
        <v>570000</v>
      </c>
      <c r="T648" s="8">
        <f>'05A'!T648+('05A'!T648*50/100)</f>
        <v>570000</v>
      </c>
      <c r="V648" s="11" t="s">
        <v>5156</v>
      </c>
      <c r="W648">
        <v>0</v>
      </c>
      <c r="X648">
        <v>0</v>
      </c>
      <c r="Y648">
        <v>0</v>
      </c>
      <c r="Z648" s="11" t="s">
        <v>5156</v>
      </c>
      <c r="AB648" t="s">
        <v>31</v>
      </c>
      <c r="AC648" t="s">
        <v>43</v>
      </c>
    </row>
    <row r="649" spans="1:29" ht="16.5" thickBot="1" x14ac:dyDescent="0.3">
      <c r="A649" s="11" t="s">
        <v>7296</v>
      </c>
      <c r="B649" t="s">
        <v>871</v>
      </c>
      <c r="C649" t="s">
        <v>872</v>
      </c>
      <c r="D649" t="s">
        <v>4309</v>
      </c>
      <c r="H649" t="s">
        <v>37</v>
      </c>
      <c r="I649" t="s">
        <v>1720</v>
      </c>
      <c r="K649" t="s">
        <v>1707</v>
      </c>
      <c r="N649" t="s">
        <v>41</v>
      </c>
      <c r="P649" t="s">
        <v>4309</v>
      </c>
      <c r="Q649" t="s">
        <v>0</v>
      </c>
      <c r="R649" s="8">
        <f>'05A'!R649+('05A'!R649*50/100)</f>
        <v>486000</v>
      </c>
      <c r="S649" s="8">
        <f>'05A'!S649+('05A'!S649*50/100)</f>
        <v>486000</v>
      </c>
      <c r="T649" s="8">
        <f>'05A'!T649+('05A'!T649*50/100)</f>
        <v>486000</v>
      </c>
      <c r="V649" s="11" t="s">
        <v>5156</v>
      </c>
      <c r="W649">
        <v>0</v>
      </c>
      <c r="X649">
        <v>0</v>
      </c>
      <c r="Y649">
        <v>0</v>
      </c>
      <c r="Z649" s="11" t="s">
        <v>5156</v>
      </c>
      <c r="AB649" t="s">
        <v>31</v>
      </c>
      <c r="AC649" t="s">
        <v>43</v>
      </c>
    </row>
    <row r="650" spans="1:29" ht="16.5" thickBot="1" x14ac:dyDescent="0.3">
      <c r="A650" s="11" t="s">
        <v>7297</v>
      </c>
      <c r="B650" t="s">
        <v>871</v>
      </c>
      <c r="C650" t="s">
        <v>873</v>
      </c>
      <c r="D650" t="s">
        <v>4310</v>
      </c>
      <c r="H650" t="s">
        <v>37</v>
      </c>
      <c r="I650" t="s">
        <v>5157</v>
      </c>
      <c r="K650" t="s">
        <v>1707</v>
      </c>
      <c r="N650" t="s">
        <v>41</v>
      </c>
      <c r="P650" t="s">
        <v>4310</v>
      </c>
      <c r="Q650" t="s">
        <v>0</v>
      </c>
      <c r="R650" s="8">
        <f>'05A'!R650+('05A'!R650*50/100)</f>
        <v>567000</v>
      </c>
      <c r="S650" s="8">
        <f>'05A'!S650+('05A'!S650*50/100)</f>
        <v>567000</v>
      </c>
      <c r="T650" s="8">
        <f>'05A'!T650+('05A'!T650*50/100)</f>
        <v>567000</v>
      </c>
      <c r="V650" s="11" t="s">
        <v>5156</v>
      </c>
      <c r="W650">
        <v>0</v>
      </c>
      <c r="X650">
        <v>0</v>
      </c>
      <c r="Y650">
        <v>0</v>
      </c>
      <c r="Z650" s="11" t="s">
        <v>5156</v>
      </c>
      <c r="AB650" t="s">
        <v>31</v>
      </c>
      <c r="AC650" t="s">
        <v>43</v>
      </c>
    </row>
    <row r="651" spans="1:29" ht="16.5" thickBot="1" x14ac:dyDescent="0.3">
      <c r="A651" s="11" t="s">
        <v>7298</v>
      </c>
      <c r="B651" t="s">
        <v>871</v>
      </c>
      <c r="C651" t="s">
        <v>874</v>
      </c>
      <c r="D651" t="s">
        <v>4311</v>
      </c>
      <c r="H651" t="s">
        <v>37</v>
      </c>
      <c r="I651" t="s">
        <v>1712</v>
      </c>
      <c r="K651" t="s">
        <v>1707</v>
      </c>
      <c r="N651" t="s">
        <v>41</v>
      </c>
      <c r="P651" t="s">
        <v>4311</v>
      </c>
      <c r="Q651" t="s">
        <v>0</v>
      </c>
      <c r="R651" s="8">
        <f>'05A'!R651+('05A'!R651*50/100)</f>
        <v>405000</v>
      </c>
      <c r="S651" s="8">
        <f>'05A'!S651+('05A'!S651*50/100)</f>
        <v>405000</v>
      </c>
      <c r="T651" s="8">
        <f>'05A'!T651+('05A'!T651*50/100)</f>
        <v>405000</v>
      </c>
      <c r="V651" s="11" t="s">
        <v>5156</v>
      </c>
      <c r="W651">
        <v>0</v>
      </c>
      <c r="X651">
        <v>0</v>
      </c>
      <c r="Y651">
        <v>0</v>
      </c>
      <c r="Z651" s="11" t="s">
        <v>5156</v>
      </c>
      <c r="AB651" t="s">
        <v>31</v>
      </c>
      <c r="AC651" t="s">
        <v>43</v>
      </c>
    </row>
    <row r="652" spans="1:29" ht="16.5" thickBot="1" x14ac:dyDescent="0.3">
      <c r="A652" s="11" t="s">
        <v>7299</v>
      </c>
      <c r="B652" t="s">
        <v>871</v>
      </c>
      <c r="C652" t="s">
        <v>875</v>
      </c>
      <c r="D652" t="s">
        <v>4312</v>
      </c>
      <c r="H652" t="s">
        <v>37</v>
      </c>
      <c r="I652" t="s">
        <v>1713</v>
      </c>
      <c r="K652" t="s">
        <v>1707</v>
      </c>
      <c r="N652" t="s">
        <v>41</v>
      </c>
      <c r="P652" t="s">
        <v>4312</v>
      </c>
      <c r="Q652" t="s">
        <v>0</v>
      </c>
      <c r="R652" s="8">
        <f>'05A'!R652+('05A'!R652*50/100)</f>
        <v>445500</v>
      </c>
      <c r="S652" s="8">
        <f>'05A'!S652+('05A'!S652*50/100)</f>
        <v>445500</v>
      </c>
      <c r="T652" s="8">
        <f>'05A'!T652+('05A'!T652*50/100)</f>
        <v>445500</v>
      </c>
      <c r="V652" s="11" t="s">
        <v>5156</v>
      </c>
      <c r="W652">
        <v>0</v>
      </c>
      <c r="X652">
        <v>0</v>
      </c>
      <c r="Y652">
        <v>0</v>
      </c>
      <c r="Z652" s="11" t="s">
        <v>5156</v>
      </c>
      <c r="AB652" t="s">
        <v>31</v>
      </c>
      <c r="AC652" t="s">
        <v>43</v>
      </c>
    </row>
    <row r="653" spans="1:29" ht="16.5" thickBot="1" x14ac:dyDescent="0.3">
      <c r="A653" s="11" t="s">
        <v>7300</v>
      </c>
      <c r="B653" t="s">
        <v>871</v>
      </c>
      <c r="C653" t="s">
        <v>2010</v>
      </c>
      <c r="D653" t="s">
        <v>4313</v>
      </c>
      <c r="H653" t="s">
        <v>37</v>
      </c>
      <c r="I653" t="s">
        <v>2004</v>
      </c>
      <c r="K653" t="s">
        <v>1707</v>
      </c>
      <c r="N653" t="s">
        <v>41</v>
      </c>
      <c r="P653" t="s">
        <v>4313</v>
      </c>
      <c r="Q653" t="s">
        <v>0</v>
      </c>
      <c r="R653" s="8">
        <f>'05A'!R653+('05A'!R653*50/100)</f>
        <v>445500</v>
      </c>
      <c r="S653" s="8">
        <f>'05A'!S653+('05A'!S653*50/100)</f>
        <v>445500</v>
      </c>
      <c r="T653" s="8">
        <f>'05A'!T653+('05A'!T653*50/100)</f>
        <v>445500</v>
      </c>
      <c r="V653" s="11" t="s">
        <v>5156</v>
      </c>
      <c r="W653">
        <v>0</v>
      </c>
      <c r="X653">
        <v>0</v>
      </c>
      <c r="Y653">
        <v>0</v>
      </c>
      <c r="Z653" s="11" t="s">
        <v>5156</v>
      </c>
      <c r="AB653" t="s">
        <v>31</v>
      </c>
      <c r="AC653" t="s">
        <v>43</v>
      </c>
    </row>
    <row r="654" spans="1:29" ht="16.5" thickBot="1" x14ac:dyDescent="0.3">
      <c r="A654" s="11" t="s">
        <v>7301</v>
      </c>
      <c r="B654" t="s">
        <v>871</v>
      </c>
      <c r="C654" t="s">
        <v>876</v>
      </c>
      <c r="D654" t="s">
        <v>4314</v>
      </c>
      <c r="H654" t="s">
        <v>37</v>
      </c>
      <c r="I654" t="s">
        <v>5158</v>
      </c>
      <c r="K654" t="s">
        <v>1707</v>
      </c>
      <c r="N654" t="s">
        <v>41</v>
      </c>
      <c r="P654" t="s">
        <v>4314</v>
      </c>
      <c r="Q654" t="s">
        <v>0</v>
      </c>
      <c r="R654" s="8">
        <f>'05A'!R654+('05A'!R654*50/100)</f>
        <v>526500</v>
      </c>
      <c r="S654" s="8">
        <f>'05A'!S654+('05A'!S654*50/100)</f>
        <v>526500</v>
      </c>
      <c r="T654" s="8">
        <f>'05A'!T654+('05A'!T654*50/100)</f>
        <v>526500</v>
      </c>
      <c r="V654" s="11" t="s">
        <v>5156</v>
      </c>
      <c r="W654">
        <v>0</v>
      </c>
      <c r="X654">
        <v>0</v>
      </c>
      <c r="Y654">
        <v>0</v>
      </c>
      <c r="Z654" s="11" t="s">
        <v>5156</v>
      </c>
      <c r="AB654" t="s">
        <v>31</v>
      </c>
      <c r="AC654" t="s">
        <v>43</v>
      </c>
    </row>
    <row r="655" spans="1:29" ht="16.5" thickBot="1" x14ac:dyDescent="0.3">
      <c r="A655" s="11" t="s">
        <v>7302</v>
      </c>
      <c r="B655" t="s">
        <v>871</v>
      </c>
      <c r="C655" t="s">
        <v>1833</v>
      </c>
      <c r="D655" t="s">
        <v>4315</v>
      </c>
      <c r="H655" t="s">
        <v>37</v>
      </c>
      <c r="I655" t="s">
        <v>1712</v>
      </c>
      <c r="K655" t="s">
        <v>1707</v>
      </c>
      <c r="N655" t="s">
        <v>41</v>
      </c>
      <c r="P655" t="s">
        <v>4315</v>
      </c>
      <c r="Q655" t="s">
        <v>0</v>
      </c>
      <c r="R655" s="8">
        <f>'05A'!R655+('05A'!R655*50/100)</f>
        <v>405000</v>
      </c>
      <c r="S655" s="8">
        <f>'05A'!S655+('05A'!S655*50/100)</f>
        <v>405000</v>
      </c>
      <c r="T655" s="8">
        <f>'05A'!T655+('05A'!T655*50/100)</f>
        <v>405000</v>
      </c>
      <c r="V655" s="11" t="s">
        <v>5156</v>
      </c>
      <c r="W655">
        <v>0</v>
      </c>
      <c r="X655">
        <v>0</v>
      </c>
      <c r="Y655">
        <v>0</v>
      </c>
      <c r="Z655" s="11" t="s">
        <v>5156</v>
      </c>
      <c r="AB655" t="s">
        <v>31</v>
      </c>
      <c r="AC655" t="s">
        <v>43</v>
      </c>
    </row>
    <row r="656" spans="1:29" ht="16.5" thickBot="1" x14ac:dyDescent="0.3">
      <c r="A656" s="11" t="s">
        <v>7303</v>
      </c>
      <c r="B656" t="s">
        <v>877</v>
      </c>
      <c r="C656" t="s">
        <v>878</v>
      </c>
      <c r="D656" t="s">
        <v>4316</v>
      </c>
      <c r="H656" t="s">
        <v>37</v>
      </c>
      <c r="I656" t="s">
        <v>1712</v>
      </c>
      <c r="K656" t="s">
        <v>1707</v>
      </c>
      <c r="N656" t="s">
        <v>41</v>
      </c>
      <c r="P656" t="s">
        <v>4316</v>
      </c>
      <c r="Q656" t="s">
        <v>0</v>
      </c>
      <c r="R656" s="8">
        <f>'05A'!R656+('05A'!R656*50/100)</f>
        <v>1065000</v>
      </c>
      <c r="S656" s="8">
        <f>'05A'!S656+('05A'!S656*50/100)</f>
        <v>1065000</v>
      </c>
      <c r="T656" s="8">
        <f>'05A'!T656+('05A'!T656*50/100)</f>
        <v>1065000</v>
      </c>
      <c r="V656" s="11" t="s">
        <v>5156</v>
      </c>
      <c r="W656">
        <v>0</v>
      </c>
      <c r="X656">
        <v>0</v>
      </c>
      <c r="Y656">
        <v>0</v>
      </c>
      <c r="Z656" s="11" t="s">
        <v>5156</v>
      </c>
      <c r="AB656" t="s">
        <v>31</v>
      </c>
      <c r="AC656" t="s">
        <v>43</v>
      </c>
    </row>
    <row r="657" spans="1:29" ht="16.5" thickBot="1" x14ac:dyDescent="0.3">
      <c r="A657" s="11" t="s">
        <v>7304</v>
      </c>
      <c r="B657" t="s">
        <v>877</v>
      </c>
      <c r="C657" t="s">
        <v>880</v>
      </c>
      <c r="D657" t="s">
        <v>4317</v>
      </c>
      <c r="H657" t="s">
        <v>37</v>
      </c>
      <c r="I657" t="s">
        <v>1713</v>
      </c>
      <c r="K657" t="s">
        <v>1707</v>
      </c>
      <c r="N657" t="s">
        <v>41</v>
      </c>
      <c r="P657" t="s">
        <v>4317</v>
      </c>
      <c r="Q657" t="s">
        <v>0</v>
      </c>
      <c r="R657" s="8">
        <f>'05A'!R657+('05A'!R657*50/100)</f>
        <v>1171500</v>
      </c>
      <c r="S657" s="8">
        <f>'05A'!S657+('05A'!S657*50/100)</f>
        <v>1171500</v>
      </c>
      <c r="T657" s="8">
        <f>'05A'!T657+('05A'!T657*50/100)</f>
        <v>1171500</v>
      </c>
      <c r="V657" s="11" t="s">
        <v>5156</v>
      </c>
      <c r="W657">
        <v>0</v>
      </c>
      <c r="X657">
        <v>0</v>
      </c>
      <c r="Y657">
        <v>0</v>
      </c>
      <c r="Z657" s="11" t="s">
        <v>5156</v>
      </c>
      <c r="AB657" t="s">
        <v>31</v>
      </c>
      <c r="AC657" t="s">
        <v>43</v>
      </c>
    </row>
    <row r="658" spans="1:29" ht="16.5" thickBot="1" x14ac:dyDescent="0.3">
      <c r="A658" s="11" t="s">
        <v>7305</v>
      </c>
      <c r="B658" t="s">
        <v>877</v>
      </c>
      <c r="C658" t="s">
        <v>2011</v>
      </c>
      <c r="D658" t="s">
        <v>4318</v>
      </c>
      <c r="H658" t="s">
        <v>37</v>
      </c>
      <c r="I658" t="s">
        <v>1708</v>
      </c>
      <c r="K658" t="s">
        <v>1707</v>
      </c>
      <c r="N658" t="s">
        <v>41</v>
      </c>
      <c r="P658" t="s">
        <v>4318</v>
      </c>
      <c r="Q658" t="s">
        <v>0</v>
      </c>
      <c r="R658" s="8">
        <f>'05A'!R658+('05A'!R658*50/100)</f>
        <v>1171500</v>
      </c>
      <c r="S658" s="8">
        <f>'05A'!S658+('05A'!S658*50/100)</f>
        <v>1171500</v>
      </c>
      <c r="T658" s="8">
        <f>'05A'!T658+('05A'!T658*50/100)</f>
        <v>1171500</v>
      </c>
      <c r="V658" s="11" t="s">
        <v>5156</v>
      </c>
      <c r="W658">
        <v>0</v>
      </c>
      <c r="X658">
        <v>0</v>
      </c>
      <c r="Y658">
        <v>0</v>
      </c>
      <c r="Z658" s="11" t="s">
        <v>5156</v>
      </c>
      <c r="AB658" t="s">
        <v>31</v>
      </c>
      <c r="AC658" t="s">
        <v>43</v>
      </c>
    </row>
    <row r="659" spans="1:29" ht="16.5" thickBot="1" x14ac:dyDescent="0.3">
      <c r="A659" s="11" t="s">
        <v>7306</v>
      </c>
      <c r="B659" t="s">
        <v>877</v>
      </c>
      <c r="C659" t="s">
        <v>881</v>
      </c>
      <c r="D659" t="s">
        <v>4319</v>
      </c>
      <c r="H659" t="s">
        <v>37</v>
      </c>
      <c r="I659" t="s">
        <v>5158</v>
      </c>
      <c r="K659" t="s">
        <v>1707</v>
      </c>
      <c r="N659" t="s">
        <v>41</v>
      </c>
      <c r="P659" t="s">
        <v>4319</v>
      </c>
      <c r="Q659" t="s">
        <v>0</v>
      </c>
      <c r="R659" s="8">
        <f>'05A'!R659+('05A'!R659*50/100)</f>
        <v>1384500</v>
      </c>
      <c r="S659" s="8">
        <f>'05A'!S659+('05A'!S659*50/100)</f>
        <v>1384500</v>
      </c>
      <c r="T659" s="8">
        <f>'05A'!T659+('05A'!T659*50/100)</f>
        <v>1384500</v>
      </c>
      <c r="V659" s="11" t="s">
        <v>5156</v>
      </c>
      <c r="W659">
        <v>0</v>
      </c>
      <c r="X659">
        <v>0</v>
      </c>
      <c r="Y659">
        <v>0</v>
      </c>
      <c r="Z659" s="11" t="s">
        <v>5156</v>
      </c>
      <c r="AB659" t="s">
        <v>31</v>
      </c>
      <c r="AC659" t="s">
        <v>43</v>
      </c>
    </row>
    <row r="660" spans="1:29" ht="16.5" thickBot="1" x14ac:dyDescent="0.3">
      <c r="A660" s="11" t="s">
        <v>7307</v>
      </c>
      <c r="B660" t="s">
        <v>877</v>
      </c>
      <c r="C660" t="s">
        <v>1834</v>
      </c>
      <c r="D660" t="s">
        <v>4320</v>
      </c>
      <c r="H660" t="s">
        <v>37</v>
      </c>
      <c r="I660" t="s">
        <v>1712</v>
      </c>
      <c r="K660" t="s">
        <v>1707</v>
      </c>
      <c r="N660" t="s">
        <v>41</v>
      </c>
      <c r="P660" t="s">
        <v>4320</v>
      </c>
      <c r="Q660" t="s">
        <v>0</v>
      </c>
      <c r="R660" s="8">
        <f>'05A'!R660+('05A'!R660*50/100)</f>
        <v>1065000</v>
      </c>
      <c r="S660" s="8">
        <f>'05A'!S660+('05A'!S660*50/100)</f>
        <v>1065000</v>
      </c>
      <c r="T660" s="8">
        <f>'05A'!T660+('05A'!T660*50/100)</f>
        <v>1065000</v>
      </c>
      <c r="V660" s="11" t="s">
        <v>5156</v>
      </c>
      <c r="W660">
        <v>0</v>
      </c>
      <c r="X660">
        <v>0</v>
      </c>
      <c r="Y660">
        <v>0</v>
      </c>
      <c r="Z660" s="11" t="s">
        <v>5156</v>
      </c>
      <c r="AB660" t="s">
        <v>31</v>
      </c>
      <c r="AC660" t="s">
        <v>43</v>
      </c>
    </row>
    <row r="661" spans="1:29" ht="16.5" thickBot="1" x14ac:dyDescent="0.3">
      <c r="A661" s="11" t="s">
        <v>7308</v>
      </c>
      <c r="B661" t="s">
        <v>877</v>
      </c>
      <c r="C661" t="s">
        <v>883</v>
      </c>
      <c r="D661" t="s">
        <v>4321</v>
      </c>
      <c r="H661" t="s">
        <v>37</v>
      </c>
      <c r="I661" t="s">
        <v>1720</v>
      </c>
      <c r="K661" t="s">
        <v>1707</v>
      </c>
      <c r="N661" t="s">
        <v>41</v>
      </c>
      <c r="P661" t="s">
        <v>4321</v>
      </c>
      <c r="Q661" t="s">
        <v>0</v>
      </c>
      <c r="R661" s="8">
        <f>'05A'!R661+('05A'!R661*50/100)</f>
        <v>1278000</v>
      </c>
      <c r="S661" s="8">
        <f>'05A'!S661+('05A'!S661*50/100)</f>
        <v>1278000</v>
      </c>
      <c r="T661" s="8">
        <f>'05A'!T661+('05A'!T661*50/100)</f>
        <v>1278000</v>
      </c>
      <c r="V661" s="11" t="s">
        <v>5156</v>
      </c>
      <c r="W661">
        <v>0</v>
      </c>
      <c r="X661">
        <v>0</v>
      </c>
      <c r="Y661">
        <v>0</v>
      </c>
      <c r="Z661" s="11" t="s">
        <v>5156</v>
      </c>
      <c r="AB661" t="s">
        <v>31</v>
      </c>
      <c r="AC661" t="s">
        <v>43</v>
      </c>
    </row>
    <row r="662" spans="1:29" ht="16.5" thickBot="1" x14ac:dyDescent="0.3">
      <c r="A662" s="11" t="s">
        <v>7309</v>
      </c>
      <c r="B662" t="s">
        <v>877</v>
      </c>
      <c r="C662" t="s">
        <v>885</v>
      </c>
      <c r="D662" t="s">
        <v>4322</v>
      </c>
      <c r="H662" t="s">
        <v>37</v>
      </c>
      <c r="I662" t="s">
        <v>5157</v>
      </c>
      <c r="K662" t="s">
        <v>1707</v>
      </c>
      <c r="N662" t="s">
        <v>41</v>
      </c>
      <c r="P662" t="s">
        <v>4322</v>
      </c>
      <c r="Q662" t="s">
        <v>0</v>
      </c>
      <c r="R662" s="8">
        <f>'05A'!R662+('05A'!R662*50/100)</f>
        <v>1491000</v>
      </c>
      <c r="S662" s="8">
        <f>'05A'!S662+('05A'!S662*50/100)</f>
        <v>1491000</v>
      </c>
      <c r="T662" s="8">
        <f>'05A'!T662+('05A'!T662*50/100)</f>
        <v>1491000</v>
      </c>
      <c r="V662" s="11" t="s">
        <v>5156</v>
      </c>
      <c r="W662">
        <v>0</v>
      </c>
      <c r="X662">
        <v>0</v>
      </c>
      <c r="Y662">
        <v>0</v>
      </c>
      <c r="Z662" s="11" t="s">
        <v>5156</v>
      </c>
      <c r="AB662" t="s">
        <v>31</v>
      </c>
      <c r="AC662" t="s">
        <v>43</v>
      </c>
    </row>
    <row r="663" spans="1:29" ht="16.5" thickBot="1" x14ac:dyDescent="0.3">
      <c r="A663" s="11" t="s">
        <v>7310</v>
      </c>
      <c r="B663" t="s">
        <v>887</v>
      </c>
      <c r="C663" t="s">
        <v>2012</v>
      </c>
      <c r="D663" t="s">
        <v>4323</v>
      </c>
      <c r="H663" t="s">
        <v>37</v>
      </c>
      <c r="I663" t="s">
        <v>1720</v>
      </c>
      <c r="K663" t="s">
        <v>1707</v>
      </c>
      <c r="N663" t="s">
        <v>41</v>
      </c>
      <c r="P663" t="s">
        <v>4323</v>
      </c>
      <c r="Q663" t="s">
        <v>0</v>
      </c>
      <c r="R663" s="8">
        <f>'05A'!R663+('05A'!R663*50/100)</f>
        <v>432000</v>
      </c>
      <c r="S663" s="8">
        <f>'05A'!S663+('05A'!S663*50/100)</f>
        <v>432000</v>
      </c>
      <c r="T663" s="8">
        <f>'05A'!T663+('05A'!T663*50/100)</f>
        <v>432000</v>
      </c>
      <c r="V663" s="11" t="s">
        <v>5156</v>
      </c>
      <c r="W663">
        <v>0</v>
      </c>
      <c r="X663">
        <v>0</v>
      </c>
      <c r="Y663">
        <v>0</v>
      </c>
      <c r="Z663" s="11" t="s">
        <v>5156</v>
      </c>
      <c r="AB663" t="s">
        <v>31</v>
      </c>
      <c r="AC663" t="s">
        <v>43</v>
      </c>
    </row>
    <row r="664" spans="1:29" ht="16.5" thickBot="1" x14ac:dyDescent="0.3">
      <c r="A664" s="11" t="s">
        <v>7311</v>
      </c>
      <c r="B664" t="s">
        <v>887</v>
      </c>
      <c r="C664" t="s">
        <v>889</v>
      </c>
      <c r="D664" t="s">
        <v>4324</v>
      </c>
      <c r="H664" t="s">
        <v>37</v>
      </c>
      <c r="I664" t="s">
        <v>1712</v>
      </c>
      <c r="K664" t="s">
        <v>1707</v>
      </c>
      <c r="N664" t="s">
        <v>41</v>
      </c>
      <c r="P664" t="s">
        <v>4324</v>
      </c>
      <c r="Q664" t="s">
        <v>0</v>
      </c>
      <c r="R664" s="8">
        <f>'05A'!R664+('05A'!R664*50/100)</f>
        <v>360000</v>
      </c>
      <c r="S664" s="8">
        <f>'05A'!S664+('05A'!S664*50/100)</f>
        <v>360000</v>
      </c>
      <c r="T664" s="8">
        <f>'05A'!T664+('05A'!T664*50/100)</f>
        <v>360000</v>
      </c>
      <c r="V664" s="11" t="s">
        <v>5156</v>
      </c>
      <c r="W664">
        <v>0</v>
      </c>
      <c r="X664">
        <v>0</v>
      </c>
      <c r="Y664">
        <v>0</v>
      </c>
      <c r="Z664" s="11" t="s">
        <v>5156</v>
      </c>
      <c r="AB664" t="s">
        <v>31</v>
      </c>
      <c r="AC664" t="s">
        <v>43</v>
      </c>
    </row>
    <row r="665" spans="1:29" ht="16.5" thickBot="1" x14ac:dyDescent="0.3">
      <c r="A665" s="11" t="s">
        <v>7312</v>
      </c>
      <c r="B665" t="s">
        <v>887</v>
      </c>
      <c r="C665" t="s">
        <v>2013</v>
      </c>
      <c r="D665" t="s">
        <v>4325</v>
      </c>
      <c r="H665" t="s">
        <v>37</v>
      </c>
      <c r="I665" t="s">
        <v>1708</v>
      </c>
      <c r="K665" t="s">
        <v>1707</v>
      </c>
      <c r="N665" t="s">
        <v>41</v>
      </c>
      <c r="P665" t="s">
        <v>4325</v>
      </c>
      <c r="Q665" t="s">
        <v>0</v>
      </c>
      <c r="R665" s="8">
        <f>'05A'!R665+('05A'!R665*50/100)</f>
        <v>396000</v>
      </c>
      <c r="S665" s="8">
        <f>'05A'!S665+('05A'!S665*50/100)</f>
        <v>396000</v>
      </c>
      <c r="T665" s="8">
        <f>'05A'!T665+('05A'!T665*50/100)</f>
        <v>396000</v>
      </c>
      <c r="V665" s="11" t="s">
        <v>5156</v>
      </c>
      <c r="W665">
        <v>0</v>
      </c>
      <c r="X665">
        <v>0</v>
      </c>
      <c r="Y665">
        <v>0</v>
      </c>
      <c r="Z665" s="11" t="s">
        <v>5156</v>
      </c>
      <c r="AB665" t="s">
        <v>31</v>
      </c>
      <c r="AC665" t="s">
        <v>43</v>
      </c>
    </row>
    <row r="666" spans="1:29" ht="16.5" thickBot="1" x14ac:dyDescent="0.3">
      <c r="A666" s="11" t="s">
        <v>7313</v>
      </c>
      <c r="B666" t="s">
        <v>887</v>
      </c>
      <c r="C666" t="s">
        <v>891</v>
      </c>
      <c r="D666" t="s">
        <v>4326</v>
      </c>
      <c r="H666" t="s">
        <v>37</v>
      </c>
      <c r="I666" t="s">
        <v>1713</v>
      </c>
      <c r="K666" t="s">
        <v>1707</v>
      </c>
      <c r="N666" t="s">
        <v>41</v>
      </c>
      <c r="P666" t="s">
        <v>4326</v>
      </c>
      <c r="Q666" t="s">
        <v>0</v>
      </c>
      <c r="R666" s="8">
        <f>'05A'!R666+('05A'!R666*50/100)</f>
        <v>396000</v>
      </c>
      <c r="S666" s="8">
        <f>'05A'!S666+('05A'!S666*50/100)</f>
        <v>396000</v>
      </c>
      <c r="T666" s="8">
        <f>'05A'!T666+('05A'!T666*50/100)</f>
        <v>396000</v>
      </c>
      <c r="V666" s="11" t="s">
        <v>5156</v>
      </c>
      <c r="W666">
        <v>0</v>
      </c>
      <c r="X666">
        <v>0</v>
      </c>
      <c r="Y666">
        <v>0</v>
      </c>
      <c r="Z666" s="11" t="s">
        <v>5156</v>
      </c>
      <c r="AB666" t="s">
        <v>31</v>
      </c>
      <c r="AC666" t="s">
        <v>43</v>
      </c>
    </row>
    <row r="667" spans="1:29" ht="16.5" thickBot="1" x14ac:dyDescent="0.3">
      <c r="A667" s="11" t="s">
        <v>7314</v>
      </c>
      <c r="B667" t="s">
        <v>887</v>
      </c>
      <c r="C667" t="s">
        <v>2014</v>
      </c>
      <c r="D667" t="s">
        <v>4327</v>
      </c>
      <c r="H667" t="s">
        <v>37</v>
      </c>
      <c r="I667" t="s">
        <v>5158</v>
      </c>
      <c r="K667" t="s">
        <v>1707</v>
      </c>
      <c r="N667" t="s">
        <v>41</v>
      </c>
      <c r="P667" t="s">
        <v>4327</v>
      </c>
      <c r="Q667" t="s">
        <v>0</v>
      </c>
      <c r="R667" s="8">
        <f>'05A'!R667+('05A'!R667*50/100)</f>
        <v>468000</v>
      </c>
      <c r="S667" s="8">
        <f>'05A'!S667+('05A'!S667*50/100)</f>
        <v>468000</v>
      </c>
      <c r="T667" s="8">
        <f>'05A'!T667+('05A'!T667*50/100)</f>
        <v>468000</v>
      </c>
      <c r="V667" s="11" t="s">
        <v>5156</v>
      </c>
      <c r="W667">
        <v>0</v>
      </c>
      <c r="X667">
        <v>0</v>
      </c>
      <c r="Y667">
        <v>0</v>
      </c>
      <c r="Z667" s="11" t="s">
        <v>5156</v>
      </c>
      <c r="AB667" t="s">
        <v>31</v>
      </c>
      <c r="AC667" t="s">
        <v>43</v>
      </c>
    </row>
    <row r="668" spans="1:29" ht="16.5" thickBot="1" x14ac:dyDescent="0.3">
      <c r="A668" s="11" t="s">
        <v>7315</v>
      </c>
      <c r="B668" t="s">
        <v>887</v>
      </c>
      <c r="C668" t="s">
        <v>893</v>
      </c>
      <c r="D668" t="s">
        <v>4328</v>
      </c>
      <c r="H668" t="s">
        <v>37</v>
      </c>
      <c r="I668" t="s">
        <v>5157</v>
      </c>
      <c r="K668" t="s">
        <v>1707</v>
      </c>
      <c r="N668" t="s">
        <v>41</v>
      </c>
      <c r="P668" t="s">
        <v>4328</v>
      </c>
      <c r="Q668" t="s">
        <v>0</v>
      </c>
      <c r="R668" s="8">
        <f>'05A'!R668+('05A'!R668*50/100)</f>
        <v>504000</v>
      </c>
      <c r="S668" s="8">
        <f>'05A'!S668+('05A'!S668*50/100)</f>
        <v>504000</v>
      </c>
      <c r="T668" s="8">
        <f>'05A'!T668+('05A'!T668*50/100)</f>
        <v>504000</v>
      </c>
      <c r="V668" s="11" t="s">
        <v>5156</v>
      </c>
      <c r="W668">
        <v>0</v>
      </c>
      <c r="X668">
        <v>0</v>
      </c>
      <c r="Y668">
        <v>0</v>
      </c>
      <c r="Z668" s="11" t="s">
        <v>5156</v>
      </c>
      <c r="AB668" t="s">
        <v>31</v>
      </c>
      <c r="AC668" t="s">
        <v>43</v>
      </c>
    </row>
    <row r="669" spans="1:29" ht="16.5" thickBot="1" x14ac:dyDescent="0.3">
      <c r="A669" s="11" t="s">
        <v>7316</v>
      </c>
      <c r="B669" t="s">
        <v>887</v>
      </c>
      <c r="C669" t="s">
        <v>1835</v>
      </c>
      <c r="D669" t="s">
        <v>4329</v>
      </c>
      <c r="H669" t="s">
        <v>37</v>
      </c>
      <c r="I669" t="s">
        <v>1712</v>
      </c>
      <c r="K669" t="s">
        <v>1707</v>
      </c>
      <c r="N669" t="s">
        <v>41</v>
      </c>
      <c r="P669" t="s">
        <v>4329</v>
      </c>
      <c r="Q669" t="s">
        <v>0</v>
      </c>
      <c r="R669" s="8">
        <f>'05A'!R669+('05A'!R669*50/100)</f>
        <v>360000</v>
      </c>
      <c r="S669" s="8">
        <f>'05A'!S669+('05A'!S669*50/100)</f>
        <v>360000</v>
      </c>
      <c r="T669" s="8">
        <f>'05A'!T669+('05A'!T669*50/100)</f>
        <v>360000</v>
      </c>
      <c r="V669" s="11" t="s">
        <v>5156</v>
      </c>
      <c r="W669">
        <v>0</v>
      </c>
      <c r="X669">
        <v>0</v>
      </c>
      <c r="Y669">
        <v>0</v>
      </c>
      <c r="Z669" s="11" t="s">
        <v>5156</v>
      </c>
      <c r="AB669" t="s">
        <v>31</v>
      </c>
      <c r="AC669" t="s">
        <v>43</v>
      </c>
    </row>
    <row r="670" spans="1:29" ht="16.5" thickBot="1" x14ac:dyDescent="0.3">
      <c r="A670" s="11" t="s">
        <v>7317</v>
      </c>
      <c r="B670" t="s">
        <v>895</v>
      </c>
      <c r="C670" t="s">
        <v>896</v>
      </c>
      <c r="D670" t="s">
        <v>4330</v>
      </c>
      <c r="H670" t="s">
        <v>37</v>
      </c>
      <c r="I670" t="s">
        <v>1720</v>
      </c>
      <c r="K670" t="s">
        <v>1707</v>
      </c>
      <c r="N670" t="s">
        <v>41</v>
      </c>
      <c r="P670" t="s">
        <v>4330</v>
      </c>
      <c r="Q670" t="s">
        <v>0</v>
      </c>
      <c r="R670" s="8">
        <f>'05A'!R670+('05A'!R670*50/100)</f>
        <v>1432500</v>
      </c>
      <c r="S670" s="8">
        <f>'05A'!S670+('05A'!S670*50/100)</f>
        <v>1432500</v>
      </c>
      <c r="T670" s="8">
        <f>'05A'!T670+('05A'!T670*50/100)</f>
        <v>1432500</v>
      </c>
      <c r="V670" s="11" t="s">
        <v>5156</v>
      </c>
      <c r="W670">
        <v>0</v>
      </c>
      <c r="X670">
        <v>0</v>
      </c>
      <c r="Y670">
        <v>0</v>
      </c>
      <c r="Z670" s="11" t="s">
        <v>5156</v>
      </c>
      <c r="AB670" t="s">
        <v>31</v>
      </c>
      <c r="AC670" t="s">
        <v>43</v>
      </c>
    </row>
    <row r="671" spans="1:29" ht="16.5" thickBot="1" x14ac:dyDescent="0.3">
      <c r="A671" s="11" t="s">
        <v>7318</v>
      </c>
      <c r="B671" t="s">
        <v>895</v>
      </c>
      <c r="C671" t="s">
        <v>898</v>
      </c>
      <c r="D671" t="s">
        <v>4331</v>
      </c>
      <c r="H671" t="s">
        <v>37</v>
      </c>
      <c r="I671" t="s">
        <v>5157</v>
      </c>
      <c r="K671" t="s">
        <v>1707</v>
      </c>
      <c r="N671" t="s">
        <v>41</v>
      </c>
      <c r="P671" t="s">
        <v>4331</v>
      </c>
      <c r="Q671" t="s">
        <v>0</v>
      </c>
      <c r="R671" s="8">
        <f>'05A'!R671+('05A'!R671*50/100)</f>
        <v>1665000</v>
      </c>
      <c r="S671" s="8">
        <f>'05A'!S671+('05A'!S671*50/100)</f>
        <v>1665000</v>
      </c>
      <c r="T671" s="8">
        <f>'05A'!T671+('05A'!T671*50/100)</f>
        <v>1665000</v>
      </c>
      <c r="V671" s="11" t="s">
        <v>5156</v>
      </c>
      <c r="W671">
        <v>0</v>
      </c>
      <c r="X671">
        <v>0</v>
      </c>
      <c r="Y671">
        <v>0</v>
      </c>
      <c r="Z671" s="11" t="s">
        <v>5156</v>
      </c>
      <c r="AB671" t="s">
        <v>31</v>
      </c>
      <c r="AC671" t="s">
        <v>43</v>
      </c>
    </row>
    <row r="672" spans="1:29" ht="16.5" thickBot="1" x14ac:dyDescent="0.3">
      <c r="A672" s="11" t="s">
        <v>7319</v>
      </c>
      <c r="B672" t="s">
        <v>895</v>
      </c>
      <c r="C672" t="s">
        <v>899</v>
      </c>
      <c r="D672" t="s">
        <v>4332</v>
      </c>
      <c r="H672" t="s">
        <v>37</v>
      </c>
      <c r="I672" t="s">
        <v>5158</v>
      </c>
      <c r="K672" t="s">
        <v>1707</v>
      </c>
      <c r="N672" t="s">
        <v>41</v>
      </c>
      <c r="P672" t="s">
        <v>4332</v>
      </c>
      <c r="Q672" t="s">
        <v>0</v>
      </c>
      <c r="R672" s="8">
        <f>'05A'!R672+('05A'!R672*50/100)</f>
        <v>1545000</v>
      </c>
      <c r="S672" s="8">
        <f>'05A'!S672+('05A'!S672*50/100)</f>
        <v>1545000</v>
      </c>
      <c r="T672" s="8">
        <f>'05A'!T672+('05A'!T672*50/100)</f>
        <v>1545000</v>
      </c>
      <c r="V672" s="11" t="s">
        <v>5156</v>
      </c>
      <c r="W672">
        <v>0</v>
      </c>
      <c r="X672">
        <v>0</v>
      </c>
      <c r="Y672">
        <v>0</v>
      </c>
      <c r="Z672" s="11" t="s">
        <v>5156</v>
      </c>
      <c r="AB672" t="s">
        <v>31</v>
      </c>
      <c r="AC672" t="s">
        <v>43</v>
      </c>
    </row>
    <row r="673" spans="1:29" ht="16.5" thickBot="1" x14ac:dyDescent="0.3">
      <c r="A673" s="11" t="s">
        <v>7320</v>
      </c>
      <c r="B673" t="s">
        <v>895</v>
      </c>
      <c r="C673" t="s">
        <v>1836</v>
      </c>
      <c r="D673" t="s">
        <v>4333</v>
      </c>
      <c r="H673" t="s">
        <v>37</v>
      </c>
      <c r="I673" t="s">
        <v>1712</v>
      </c>
      <c r="K673" t="s">
        <v>1707</v>
      </c>
      <c r="N673" t="s">
        <v>41</v>
      </c>
      <c r="P673" t="s">
        <v>4333</v>
      </c>
      <c r="Q673" t="s">
        <v>0</v>
      </c>
      <c r="R673" s="8">
        <f>'05A'!R673+('05A'!R673*50/100)</f>
        <v>1188000</v>
      </c>
      <c r="S673" s="8">
        <f>'05A'!S673+('05A'!S673*50/100)</f>
        <v>1188000</v>
      </c>
      <c r="T673" s="8">
        <f>'05A'!T673+('05A'!T673*50/100)</f>
        <v>1188000</v>
      </c>
      <c r="V673" s="11" t="s">
        <v>5156</v>
      </c>
      <c r="W673">
        <v>0</v>
      </c>
      <c r="X673">
        <v>0</v>
      </c>
      <c r="Y673">
        <v>0</v>
      </c>
      <c r="Z673" s="11" t="s">
        <v>5156</v>
      </c>
      <c r="AB673" t="s">
        <v>31</v>
      </c>
      <c r="AC673" t="s">
        <v>43</v>
      </c>
    </row>
    <row r="674" spans="1:29" ht="16.5" thickBot="1" x14ac:dyDescent="0.3">
      <c r="A674" s="11" t="s">
        <v>7321</v>
      </c>
      <c r="B674" t="s">
        <v>895</v>
      </c>
      <c r="C674" t="s">
        <v>900</v>
      </c>
      <c r="D674" t="s">
        <v>4334</v>
      </c>
      <c r="H674" t="s">
        <v>37</v>
      </c>
      <c r="I674" t="s">
        <v>1712</v>
      </c>
      <c r="K674" t="s">
        <v>1707</v>
      </c>
      <c r="N674" t="s">
        <v>41</v>
      </c>
      <c r="P674" t="s">
        <v>4334</v>
      </c>
      <c r="Q674" t="s">
        <v>0</v>
      </c>
      <c r="R674" s="8">
        <f>'05A'!R674+('05A'!R674*50/100)</f>
        <v>1188000</v>
      </c>
      <c r="S674" s="8">
        <f>'05A'!S674+('05A'!S674*50/100)</f>
        <v>1188000</v>
      </c>
      <c r="T674" s="8">
        <f>'05A'!T674+('05A'!T674*50/100)</f>
        <v>1188000</v>
      </c>
      <c r="V674" s="11" t="s">
        <v>5156</v>
      </c>
      <c r="W674">
        <v>0</v>
      </c>
      <c r="X674">
        <v>0</v>
      </c>
      <c r="Y674">
        <v>0</v>
      </c>
      <c r="Z674" s="11" t="s">
        <v>5156</v>
      </c>
      <c r="AB674" t="s">
        <v>31</v>
      </c>
      <c r="AC674" t="s">
        <v>43</v>
      </c>
    </row>
    <row r="675" spans="1:29" ht="16.5" thickBot="1" x14ac:dyDescent="0.3">
      <c r="A675" s="11" t="s">
        <v>7322</v>
      </c>
      <c r="B675" t="s">
        <v>895</v>
      </c>
      <c r="C675" t="s">
        <v>901</v>
      </c>
      <c r="D675" t="s">
        <v>4335</v>
      </c>
      <c r="H675" t="s">
        <v>37</v>
      </c>
      <c r="I675" t="s">
        <v>1713</v>
      </c>
      <c r="K675" t="s">
        <v>1707</v>
      </c>
      <c r="N675" t="s">
        <v>41</v>
      </c>
      <c r="P675" t="s">
        <v>4335</v>
      </c>
      <c r="Q675" t="s">
        <v>0</v>
      </c>
      <c r="R675" s="8">
        <f>'05A'!R675+('05A'!R675*50/100)</f>
        <v>1312500</v>
      </c>
      <c r="S675" s="8">
        <f>'05A'!S675+('05A'!S675*50/100)</f>
        <v>1312500</v>
      </c>
      <c r="T675" s="8">
        <f>'05A'!T675+('05A'!T675*50/100)</f>
        <v>1312500</v>
      </c>
      <c r="V675" s="11" t="s">
        <v>5156</v>
      </c>
      <c r="W675">
        <v>0</v>
      </c>
      <c r="X675">
        <v>0</v>
      </c>
      <c r="Y675">
        <v>0</v>
      </c>
      <c r="Z675" s="11" t="s">
        <v>5156</v>
      </c>
      <c r="AB675" t="s">
        <v>31</v>
      </c>
      <c r="AC675" t="s">
        <v>43</v>
      </c>
    </row>
    <row r="676" spans="1:29" ht="16.5" thickBot="1" x14ac:dyDescent="0.3">
      <c r="A676" s="11" t="s">
        <v>7323</v>
      </c>
      <c r="B676" t="s">
        <v>895</v>
      </c>
      <c r="C676" t="s">
        <v>2015</v>
      </c>
      <c r="D676" t="s">
        <v>4336</v>
      </c>
      <c r="H676" t="s">
        <v>37</v>
      </c>
      <c r="I676" t="s">
        <v>1708</v>
      </c>
      <c r="K676" t="s">
        <v>1707</v>
      </c>
      <c r="N676" t="s">
        <v>41</v>
      </c>
      <c r="P676" t="s">
        <v>4336</v>
      </c>
      <c r="Q676" t="s">
        <v>0</v>
      </c>
      <c r="R676" s="8">
        <f>'05A'!R676+('05A'!R676*50/100)</f>
        <v>1312500</v>
      </c>
      <c r="S676" s="8">
        <f>'05A'!S676+('05A'!S676*50/100)</f>
        <v>1312500</v>
      </c>
      <c r="T676" s="8">
        <f>'05A'!T676+('05A'!T676*50/100)</f>
        <v>1312500</v>
      </c>
      <c r="V676" s="11" t="s">
        <v>5156</v>
      </c>
      <c r="W676">
        <v>0</v>
      </c>
      <c r="X676">
        <v>0</v>
      </c>
      <c r="Y676">
        <v>0</v>
      </c>
      <c r="Z676" s="11" t="s">
        <v>5156</v>
      </c>
      <c r="AB676" t="s">
        <v>31</v>
      </c>
      <c r="AC676" t="s">
        <v>43</v>
      </c>
    </row>
    <row r="677" spans="1:29" ht="16.5" thickBot="1" x14ac:dyDescent="0.3">
      <c r="A677" s="11" t="s">
        <v>7324</v>
      </c>
      <c r="B677" t="s">
        <v>902</v>
      </c>
      <c r="C677" t="s">
        <v>903</v>
      </c>
      <c r="D677" t="s">
        <v>4337</v>
      </c>
      <c r="H677" t="s">
        <v>37</v>
      </c>
      <c r="I677" t="s">
        <v>1720</v>
      </c>
      <c r="K677" t="s">
        <v>1707</v>
      </c>
      <c r="N677" t="s">
        <v>41</v>
      </c>
      <c r="P677" t="s">
        <v>4337</v>
      </c>
      <c r="Q677" t="s">
        <v>0</v>
      </c>
      <c r="R677" s="8">
        <f>'05A'!R677+('05A'!R677*50/100)</f>
        <v>1822500</v>
      </c>
      <c r="S677" s="8">
        <f>'05A'!S677+('05A'!S677*50/100)</f>
        <v>1822500</v>
      </c>
      <c r="T677" s="8">
        <f>'05A'!T677+('05A'!T677*50/100)</f>
        <v>1822500</v>
      </c>
      <c r="V677" s="11" t="s">
        <v>5156</v>
      </c>
      <c r="W677">
        <v>0</v>
      </c>
      <c r="X677">
        <v>0</v>
      </c>
      <c r="Y677">
        <v>0</v>
      </c>
      <c r="Z677" s="11" t="s">
        <v>5156</v>
      </c>
      <c r="AB677" t="s">
        <v>31</v>
      </c>
      <c r="AC677" t="s">
        <v>43</v>
      </c>
    </row>
    <row r="678" spans="1:29" ht="16.5" thickBot="1" x14ac:dyDescent="0.3">
      <c r="A678" s="11" t="s">
        <v>7325</v>
      </c>
      <c r="B678" t="s">
        <v>902</v>
      </c>
      <c r="C678" t="s">
        <v>904</v>
      </c>
      <c r="D678" t="s">
        <v>4338</v>
      </c>
      <c r="H678" t="s">
        <v>37</v>
      </c>
      <c r="I678" t="s">
        <v>1713</v>
      </c>
      <c r="K678" t="s">
        <v>1707</v>
      </c>
      <c r="N678" t="s">
        <v>41</v>
      </c>
      <c r="P678" t="s">
        <v>4338</v>
      </c>
      <c r="Q678" t="s">
        <v>0</v>
      </c>
      <c r="R678" s="8">
        <f>'05A'!R678+('05A'!R678*50/100)</f>
        <v>1672500</v>
      </c>
      <c r="S678" s="8">
        <f>'05A'!S678+('05A'!S678*50/100)</f>
        <v>1672500</v>
      </c>
      <c r="T678" s="8">
        <f>'05A'!T678+('05A'!T678*50/100)</f>
        <v>1672500</v>
      </c>
      <c r="V678" s="11" t="s">
        <v>5156</v>
      </c>
      <c r="W678">
        <v>0</v>
      </c>
      <c r="X678">
        <v>0</v>
      </c>
      <c r="Y678">
        <v>0</v>
      </c>
      <c r="Z678" s="11" t="s">
        <v>5156</v>
      </c>
      <c r="AB678" t="s">
        <v>31</v>
      </c>
      <c r="AC678" t="s">
        <v>43</v>
      </c>
    </row>
    <row r="679" spans="1:29" ht="16.5" thickBot="1" x14ac:dyDescent="0.3">
      <c r="A679" s="11" t="s">
        <v>7326</v>
      </c>
      <c r="B679" t="s">
        <v>902</v>
      </c>
      <c r="C679" t="s">
        <v>2016</v>
      </c>
      <c r="D679" t="s">
        <v>4339</v>
      </c>
      <c r="H679" t="s">
        <v>37</v>
      </c>
      <c r="I679" t="s">
        <v>1708</v>
      </c>
      <c r="K679" t="s">
        <v>1707</v>
      </c>
      <c r="N679" t="s">
        <v>41</v>
      </c>
      <c r="P679" t="s">
        <v>4339</v>
      </c>
      <c r="Q679" t="s">
        <v>0</v>
      </c>
      <c r="R679" s="8">
        <f>'05A'!R679+('05A'!R679*50/100)</f>
        <v>1672500</v>
      </c>
      <c r="S679" s="8">
        <f>'05A'!S679+('05A'!S679*50/100)</f>
        <v>1672500</v>
      </c>
      <c r="T679" s="8">
        <f>'05A'!T679+('05A'!T679*50/100)</f>
        <v>1672500</v>
      </c>
      <c r="V679" s="11" t="s">
        <v>5156</v>
      </c>
      <c r="W679">
        <v>0</v>
      </c>
      <c r="X679">
        <v>0</v>
      </c>
      <c r="Y679">
        <v>0</v>
      </c>
      <c r="Z679" s="11" t="s">
        <v>5156</v>
      </c>
      <c r="AB679" t="s">
        <v>31</v>
      </c>
      <c r="AC679" t="s">
        <v>43</v>
      </c>
    </row>
    <row r="680" spans="1:29" ht="16.5" thickBot="1" x14ac:dyDescent="0.3">
      <c r="A680" s="11" t="s">
        <v>7327</v>
      </c>
      <c r="B680" t="s">
        <v>902</v>
      </c>
      <c r="C680" t="s">
        <v>905</v>
      </c>
      <c r="D680" t="s">
        <v>4340</v>
      </c>
      <c r="H680" t="s">
        <v>37</v>
      </c>
      <c r="I680" t="s">
        <v>1712</v>
      </c>
      <c r="K680" t="s">
        <v>1707</v>
      </c>
      <c r="N680" t="s">
        <v>41</v>
      </c>
      <c r="P680" t="s">
        <v>4340</v>
      </c>
      <c r="Q680" t="s">
        <v>0</v>
      </c>
      <c r="R680" s="8">
        <f>'05A'!R680+('05A'!R680*50/100)</f>
        <v>1518000</v>
      </c>
      <c r="S680" s="8">
        <f>'05A'!S680+('05A'!S680*50/100)</f>
        <v>1518000</v>
      </c>
      <c r="T680" s="8">
        <f>'05A'!T680+('05A'!T680*50/100)</f>
        <v>1518000</v>
      </c>
      <c r="V680" s="11" t="s">
        <v>5156</v>
      </c>
      <c r="W680">
        <v>0</v>
      </c>
      <c r="X680">
        <v>0</v>
      </c>
      <c r="Y680">
        <v>0</v>
      </c>
      <c r="Z680" s="11" t="s">
        <v>5156</v>
      </c>
      <c r="AB680" t="s">
        <v>31</v>
      </c>
      <c r="AC680" t="s">
        <v>43</v>
      </c>
    </row>
    <row r="681" spans="1:29" ht="16.5" thickBot="1" x14ac:dyDescent="0.3">
      <c r="A681" s="11" t="s">
        <v>7328</v>
      </c>
      <c r="B681" t="s">
        <v>902</v>
      </c>
      <c r="C681" t="s">
        <v>907</v>
      </c>
      <c r="D681" t="s">
        <v>4341</v>
      </c>
      <c r="H681" t="s">
        <v>37</v>
      </c>
      <c r="I681" t="s">
        <v>5158</v>
      </c>
      <c r="K681" t="s">
        <v>1707</v>
      </c>
      <c r="N681" t="s">
        <v>41</v>
      </c>
      <c r="P681" t="s">
        <v>4341</v>
      </c>
      <c r="Q681" t="s">
        <v>0</v>
      </c>
      <c r="R681" s="8">
        <f>'05A'!R681+('05A'!R681*50/100)</f>
        <v>1980000</v>
      </c>
      <c r="S681" s="8">
        <f>'05A'!S681+('05A'!S681*50/100)</f>
        <v>1980000</v>
      </c>
      <c r="T681" s="8">
        <f>'05A'!T681+('05A'!T681*50/100)</f>
        <v>1980000</v>
      </c>
      <c r="V681" s="11" t="s">
        <v>5156</v>
      </c>
      <c r="W681">
        <v>0</v>
      </c>
      <c r="X681">
        <v>0</v>
      </c>
      <c r="Y681">
        <v>0</v>
      </c>
      <c r="Z681" s="11" t="s">
        <v>5156</v>
      </c>
      <c r="AB681" t="s">
        <v>31</v>
      </c>
      <c r="AC681" t="s">
        <v>43</v>
      </c>
    </row>
    <row r="682" spans="1:29" ht="16.5" thickBot="1" x14ac:dyDescent="0.3">
      <c r="A682" s="11" t="s">
        <v>7329</v>
      </c>
      <c r="B682" t="s">
        <v>902</v>
      </c>
      <c r="C682" t="s">
        <v>909</v>
      </c>
      <c r="D682" t="s">
        <v>4342</v>
      </c>
      <c r="H682" t="s">
        <v>37</v>
      </c>
      <c r="I682" t="s">
        <v>5157</v>
      </c>
      <c r="K682" t="s">
        <v>1707</v>
      </c>
      <c r="N682" t="s">
        <v>41</v>
      </c>
      <c r="P682" t="s">
        <v>4342</v>
      </c>
      <c r="Q682" t="s">
        <v>0</v>
      </c>
      <c r="R682" s="8">
        <f>'05A'!R682+('05A'!R682*50/100)</f>
        <v>2130000</v>
      </c>
      <c r="S682" s="8">
        <f>'05A'!S682+('05A'!S682*50/100)</f>
        <v>2130000</v>
      </c>
      <c r="T682" s="8">
        <f>'05A'!T682+('05A'!T682*50/100)</f>
        <v>2130000</v>
      </c>
      <c r="V682" s="11" t="s">
        <v>5156</v>
      </c>
      <c r="W682">
        <v>0</v>
      </c>
      <c r="X682">
        <v>0</v>
      </c>
      <c r="Y682">
        <v>0</v>
      </c>
      <c r="Z682" s="11" t="s">
        <v>5156</v>
      </c>
      <c r="AB682" t="s">
        <v>31</v>
      </c>
      <c r="AC682" t="s">
        <v>43</v>
      </c>
    </row>
    <row r="683" spans="1:29" ht="16.5" thickBot="1" x14ac:dyDescent="0.3">
      <c r="A683" s="11" t="s">
        <v>7330</v>
      </c>
      <c r="B683" t="s">
        <v>902</v>
      </c>
      <c r="C683" t="s">
        <v>1837</v>
      </c>
      <c r="D683" t="s">
        <v>4343</v>
      </c>
      <c r="H683" t="s">
        <v>37</v>
      </c>
      <c r="I683" t="s">
        <v>1712</v>
      </c>
      <c r="K683" t="s">
        <v>1707</v>
      </c>
      <c r="N683" t="s">
        <v>41</v>
      </c>
      <c r="P683" t="s">
        <v>4343</v>
      </c>
      <c r="Q683" t="s">
        <v>0</v>
      </c>
      <c r="R683" s="8">
        <f>'05A'!R683+('05A'!R683*50/100)</f>
        <v>1518000</v>
      </c>
      <c r="S683" s="8">
        <f>'05A'!S683+('05A'!S683*50/100)</f>
        <v>1518000</v>
      </c>
      <c r="T683" s="8">
        <f>'05A'!T683+('05A'!T683*50/100)</f>
        <v>1518000</v>
      </c>
      <c r="V683" s="11" t="s">
        <v>5156</v>
      </c>
      <c r="W683">
        <v>0</v>
      </c>
      <c r="X683">
        <v>0</v>
      </c>
      <c r="Y683">
        <v>0</v>
      </c>
      <c r="Z683" s="11" t="s">
        <v>5156</v>
      </c>
      <c r="AB683" t="s">
        <v>31</v>
      </c>
      <c r="AC683" t="s">
        <v>43</v>
      </c>
    </row>
    <row r="684" spans="1:29" ht="16.5" thickBot="1" x14ac:dyDescent="0.3">
      <c r="A684" s="11" t="s">
        <v>7331</v>
      </c>
      <c r="B684" t="s">
        <v>911</v>
      </c>
      <c r="C684" t="s">
        <v>912</v>
      </c>
      <c r="D684" t="s">
        <v>4344</v>
      </c>
      <c r="H684" t="s">
        <v>37</v>
      </c>
      <c r="I684" t="s">
        <v>1720</v>
      </c>
      <c r="K684" t="s">
        <v>1707</v>
      </c>
      <c r="N684" t="s">
        <v>41</v>
      </c>
      <c r="P684" t="s">
        <v>4344</v>
      </c>
      <c r="Q684" t="s">
        <v>0</v>
      </c>
      <c r="R684" s="8">
        <f>'05A'!R684+('05A'!R684*50/100)</f>
        <v>648000</v>
      </c>
      <c r="S684" s="8">
        <f>'05A'!S684+('05A'!S684*50/100)</f>
        <v>648000</v>
      </c>
      <c r="T684" s="8">
        <f>'05A'!T684+('05A'!T684*50/100)</f>
        <v>648000</v>
      </c>
      <c r="V684" s="11" t="s">
        <v>5156</v>
      </c>
      <c r="W684">
        <v>0</v>
      </c>
      <c r="X684">
        <v>0</v>
      </c>
      <c r="Y684">
        <v>0</v>
      </c>
      <c r="Z684" s="11" t="s">
        <v>5156</v>
      </c>
      <c r="AB684" t="s">
        <v>31</v>
      </c>
      <c r="AC684" t="s">
        <v>43</v>
      </c>
    </row>
    <row r="685" spans="1:29" ht="16.5" thickBot="1" x14ac:dyDescent="0.3">
      <c r="A685" s="11" t="s">
        <v>7332</v>
      </c>
      <c r="B685" t="s">
        <v>911</v>
      </c>
      <c r="C685" t="s">
        <v>914</v>
      </c>
      <c r="D685" t="s">
        <v>4345</v>
      </c>
      <c r="H685" t="s">
        <v>37</v>
      </c>
      <c r="I685" t="s">
        <v>1713</v>
      </c>
      <c r="K685" t="s">
        <v>1707</v>
      </c>
      <c r="N685" t="s">
        <v>41</v>
      </c>
      <c r="P685" t="s">
        <v>4345</v>
      </c>
      <c r="Q685" t="s">
        <v>0</v>
      </c>
      <c r="R685" s="8">
        <f>'05A'!R685+('05A'!R685*50/100)</f>
        <v>594000</v>
      </c>
      <c r="S685" s="8">
        <f>'05A'!S685+('05A'!S685*50/100)</f>
        <v>594000</v>
      </c>
      <c r="T685" s="8">
        <f>'05A'!T685+('05A'!T685*50/100)</f>
        <v>594000</v>
      </c>
      <c r="V685" s="11" t="s">
        <v>5156</v>
      </c>
      <c r="W685">
        <v>0</v>
      </c>
      <c r="X685">
        <v>0</v>
      </c>
      <c r="Y685">
        <v>0</v>
      </c>
      <c r="Z685" s="11" t="s">
        <v>5156</v>
      </c>
      <c r="AB685" t="s">
        <v>31</v>
      </c>
      <c r="AC685" t="s">
        <v>43</v>
      </c>
    </row>
    <row r="686" spans="1:29" ht="16.5" thickBot="1" x14ac:dyDescent="0.3">
      <c r="A686" s="11" t="s">
        <v>7333</v>
      </c>
      <c r="B686" t="s">
        <v>911</v>
      </c>
      <c r="C686" t="s">
        <v>2018</v>
      </c>
      <c r="D686" t="s">
        <v>4346</v>
      </c>
      <c r="H686" t="s">
        <v>37</v>
      </c>
      <c r="I686" t="s">
        <v>2004</v>
      </c>
      <c r="K686" t="s">
        <v>1707</v>
      </c>
      <c r="N686" t="s">
        <v>41</v>
      </c>
      <c r="P686" t="s">
        <v>4346</v>
      </c>
      <c r="Q686" t="s">
        <v>0</v>
      </c>
      <c r="R686" s="8">
        <f>'05A'!R686+('05A'!R686*50/100)</f>
        <v>594000</v>
      </c>
      <c r="S686" s="8">
        <f>'05A'!S686+('05A'!S686*50/100)</f>
        <v>594000</v>
      </c>
      <c r="T686" s="8">
        <f>'05A'!T686+('05A'!T686*50/100)</f>
        <v>594000</v>
      </c>
      <c r="V686" s="11" t="s">
        <v>5156</v>
      </c>
      <c r="W686">
        <v>0</v>
      </c>
      <c r="X686">
        <v>0</v>
      </c>
      <c r="Y686">
        <v>0</v>
      </c>
      <c r="Z686" s="11" t="s">
        <v>5156</v>
      </c>
      <c r="AB686" t="s">
        <v>31</v>
      </c>
      <c r="AC686" t="s">
        <v>43</v>
      </c>
    </row>
    <row r="687" spans="1:29" ht="16.5" thickBot="1" x14ac:dyDescent="0.3">
      <c r="A687" s="11" t="s">
        <v>7334</v>
      </c>
      <c r="B687" t="s">
        <v>911</v>
      </c>
      <c r="C687" t="s">
        <v>2017</v>
      </c>
      <c r="D687" t="s">
        <v>4347</v>
      </c>
      <c r="H687" t="s">
        <v>37</v>
      </c>
      <c r="I687" t="s">
        <v>1712</v>
      </c>
      <c r="K687" t="s">
        <v>1707</v>
      </c>
      <c r="N687" t="s">
        <v>41</v>
      </c>
      <c r="P687" t="s">
        <v>4347</v>
      </c>
      <c r="Q687" t="s">
        <v>0</v>
      </c>
      <c r="R687" s="8">
        <f>'05A'!R687+('05A'!R687*50/100)</f>
        <v>540000</v>
      </c>
      <c r="S687" s="8">
        <f>'05A'!S687+('05A'!S687*50/100)</f>
        <v>540000</v>
      </c>
      <c r="T687" s="8">
        <f>'05A'!T687+('05A'!T687*50/100)</f>
        <v>540000</v>
      </c>
      <c r="V687" s="11" t="s">
        <v>5156</v>
      </c>
      <c r="W687">
        <v>0</v>
      </c>
      <c r="X687">
        <v>0</v>
      </c>
      <c r="Y687">
        <v>0</v>
      </c>
      <c r="Z687" s="11" t="s">
        <v>5156</v>
      </c>
      <c r="AB687" t="s">
        <v>31</v>
      </c>
      <c r="AC687" t="s">
        <v>43</v>
      </c>
    </row>
    <row r="688" spans="1:29" ht="16.5" thickBot="1" x14ac:dyDescent="0.3">
      <c r="A688" s="11" t="s">
        <v>7335</v>
      </c>
      <c r="B688" t="s">
        <v>911</v>
      </c>
      <c r="C688" t="s">
        <v>1838</v>
      </c>
      <c r="D688" t="s">
        <v>4348</v>
      </c>
      <c r="H688" t="s">
        <v>37</v>
      </c>
      <c r="I688" t="s">
        <v>1712</v>
      </c>
      <c r="K688" t="s">
        <v>1707</v>
      </c>
      <c r="N688" t="s">
        <v>41</v>
      </c>
      <c r="P688" t="s">
        <v>4348</v>
      </c>
      <c r="Q688" t="s">
        <v>0</v>
      </c>
      <c r="R688" s="8">
        <f>'05A'!R688+('05A'!R688*50/100)</f>
        <v>540000</v>
      </c>
      <c r="S688" s="8">
        <f>'05A'!S688+('05A'!S688*50/100)</f>
        <v>540000</v>
      </c>
      <c r="T688" s="8">
        <f>'05A'!T688+('05A'!T688*50/100)</f>
        <v>540000</v>
      </c>
      <c r="V688" s="11" t="s">
        <v>5156</v>
      </c>
      <c r="W688">
        <v>0</v>
      </c>
      <c r="X688">
        <v>0</v>
      </c>
      <c r="Y688">
        <v>0</v>
      </c>
      <c r="Z688" s="11" t="s">
        <v>5156</v>
      </c>
      <c r="AB688" t="s">
        <v>31</v>
      </c>
      <c r="AC688" t="s">
        <v>43</v>
      </c>
    </row>
    <row r="689" spans="1:29" ht="16.5" thickBot="1" x14ac:dyDescent="0.3">
      <c r="A689" s="11" t="s">
        <v>7336</v>
      </c>
      <c r="B689" t="s">
        <v>911</v>
      </c>
      <c r="C689" t="s">
        <v>2019</v>
      </c>
      <c r="D689" t="s">
        <v>4349</v>
      </c>
      <c r="H689" t="s">
        <v>37</v>
      </c>
      <c r="I689" t="s">
        <v>5158</v>
      </c>
      <c r="K689" t="s">
        <v>1707</v>
      </c>
      <c r="N689" t="s">
        <v>41</v>
      </c>
      <c r="P689" t="s">
        <v>4349</v>
      </c>
      <c r="Q689" t="s">
        <v>0</v>
      </c>
      <c r="R689" s="8">
        <f>'05A'!R689+('05A'!R689*50/100)</f>
        <v>702000</v>
      </c>
      <c r="S689" s="8">
        <f>'05A'!S689+('05A'!S689*50/100)</f>
        <v>702000</v>
      </c>
      <c r="T689" s="8">
        <f>'05A'!T689+('05A'!T689*50/100)</f>
        <v>702000</v>
      </c>
      <c r="V689" s="11" t="s">
        <v>5156</v>
      </c>
      <c r="W689">
        <v>0</v>
      </c>
      <c r="X689">
        <v>0</v>
      </c>
      <c r="Y689">
        <v>0</v>
      </c>
      <c r="Z689" s="11" t="s">
        <v>5156</v>
      </c>
      <c r="AB689" t="s">
        <v>31</v>
      </c>
      <c r="AC689" t="s">
        <v>43</v>
      </c>
    </row>
    <row r="690" spans="1:29" ht="16.5" thickBot="1" x14ac:dyDescent="0.3">
      <c r="A690" s="11" t="s">
        <v>7337</v>
      </c>
      <c r="B690" t="s">
        <v>911</v>
      </c>
      <c r="C690" t="s">
        <v>916</v>
      </c>
      <c r="D690" t="s">
        <v>4350</v>
      </c>
      <c r="H690" t="s">
        <v>37</v>
      </c>
      <c r="I690" t="s">
        <v>5157</v>
      </c>
      <c r="K690" t="s">
        <v>1707</v>
      </c>
      <c r="N690" t="s">
        <v>41</v>
      </c>
      <c r="P690" t="s">
        <v>4350</v>
      </c>
      <c r="Q690" t="s">
        <v>0</v>
      </c>
      <c r="R690" s="8">
        <f>'05A'!R690+('05A'!R690*50/100)</f>
        <v>756000</v>
      </c>
      <c r="S690" s="8">
        <f>'05A'!S690+('05A'!S690*50/100)</f>
        <v>756000</v>
      </c>
      <c r="T690" s="8">
        <f>'05A'!T690+('05A'!T690*50/100)</f>
        <v>756000</v>
      </c>
      <c r="V690" s="11" t="s">
        <v>5156</v>
      </c>
      <c r="W690">
        <v>0</v>
      </c>
      <c r="X690">
        <v>0</v>
      </c>
      <c r="Y690">
        <v>0</v>
      </c>
      <c r="Z690" s="11" t="s">
        <v>5156</v>
      </c>
      <c r="AB690" t="s">
        <v>31</v>
      </c>
      <c r="AC690" t="s">
        <v>43</v>
      </c>
    </row>
    <row r="691" spans="1:29" ht="16.5" thickBot="1" x14ac:dyDescent="0.3">
      <c r="A691" s="11" t="s">
        <v>7338</v>
      </c>
      <c r="B691" t="s">
        <v>918</v>
      </c>
      <c r="C691" t="s">
        <v>919</v>
      </c>
      <c r="D691" t="s">
        <v>4351</v>
      </c>
      <c r="H691" t="s">
        <v>37</v>
      </c>
      <c r="I691" t="s">
        <v>1720</v>
      </c>
      <c r="K691" t="s">
        <v>1707</v>
      </c>
      <c r="N691" t="s">
        <v>41</v>
      </c>
      <c r="P691" t="s">
        <v>4351</v>
      </c>
      <c r="Q691" t="s">
        <v>0</v>
      </c>
      <c r="R691" s="8">
        <f>'05A'!R691+('05A'!R691*50/100)</f>
        <v>79500</v>
      </c>
      <c r="S691" s="8">
        <f>'05A'!S691+('05A'!S691*50/100)</f>
        <v>79500</v>
      </c>
      <c r="T691" s="8">
        <f>'05A'!T691+('05A'!T691*50/100)</f>
        <v>79500</v>
      </c>
      <c r="V691" s="11" t="s">
        <v>5156</v>
      </c>
      <c r="W691">
        <v>0</v>
      </c>
      <c r="X691">
        <v>0</v>
      </c>
      <c r="Y691">
        <v>0</v>
      </c>
      <c r="Z691" s="11" t="s">
        <v>5156</v>
      </c>
      <c r="AB691" t="s">
        <v>31</v>
      </c>
      <c r="AC691" t="s">
        <v>43</v>
      </c>
    </row>
    <row r="692" spans="1:29" ht="16.5" thickBot="1" x14ac:dyDescent="0.3">
      <c r="A692" s="11" t="s">
        <v>7339</v>
      </c>
      <c r="B692" t="s">
        <v>918</v>
      </c>
      <c r="C692" t="s">
        <v>921</v>
      </c>
      <c r="D692" t="s">
        <v>4352</v>
      </c>
      <c r="H692" t="s">
        <v>37</v>
      </c>
      <c r="I692" t="s">
        <v>1713</v>
      </c>
      <c r="K692" t="s">
        <v>1707</v>
      </c>
      <c r="N692" t="s">
        <v>41</v>
      </c>
      <c r="P692" t="s">
        <v>4352</v>
      </c>
      <c r="Q692" t="s">
        <v>0</v>
      </c>
      <c r="R692" s="8">
        <f>'05A'!R692+('05A'!R692*50/100)</f>
        <v>75000</v>
      </c>
      <c r="S692" s="8">
        <f>'05A'!S692+('05A'!S692*50/100)</f>
        <v>75000</v>
      </c>
      <c r="T692" s="8">
        <f>'05A'!T692+('05A'!T692*50/100)</f>
        <v>75000</v>
      </c>
      <c r="V692" s="11" t="s">
        <v>5156</v>
      </c>
      <c r="W692">
        <v>0</v>
      </c>
      <c r="X692">
        <v>0</v>
      </c>
      <c r="Y692">
        <v>0</v>
      </c>
      <c r="Z692" s="11" t="s">
        <v>5156</v>
      </c>
      <c r="AB692" t="s">
        <v>31</v>
      </c>
      <c r="AC692" t="s">
        <v>43</v>
      </c>
    </row>
    <row r="693" spans="1:29" ht="16.5" thickBot="1" x14ac:dyDescent="0.3">
      <c r="A693" s="11" t="s">
        <v>7340</v>
      </c>
      <c r="B693" t="s">
        <v>918</v>
      </c>
      <c r="C693" t="s">
        <v>2020</v>
      </c>
      <c r="D693" t="s">
        <v>4353</v>
      </c>
      <c r="H693" t="s">
        <v>37</v>
      </c>
      <c r="I693" t="s">
        <v>1708</v>
      </c>
      <c r="K693" t="s">
        <v>1707</v>
      </c>
      <c r="N693" t="s">
        <v>41</v>
      </c>
      <c r="P693" t="s">
        <v>4353</v>
      </c>
      <c r="Q693" t="s">
        <v>0</v>
      </c>
      <c r="R693" s="8">
        <f>'05A'!R693+('05A'!R693*50/100)</f>
        <v>75000</v>
      </c>
      <c r="S693" s="8">
        <f>'05A'!S693+('05A'!S693*50/100)</f>
        <v>75000</v>
      </c>
      <c r="T693" s="8">
        <f>'05A'!T693+('05A'!T693*50/100)</f>
        <v>75000</v>
      </c>
      <c r="V693" s="11" t="s">
        <v>5156</v>
      </c>
      <c r="W693">
        <v>0</v>
      </c>
      <c r="X693">
        <v>0</v>
      </c>
      <c r="Y693">
        <v>0</v>
      </c>
      <c r="Z693" s="11" t="s">
        <v>5156</v>
      </c>
      <c r="AB693" t="s">
        <v>31</v>
      </c>
      <c r="AC693" t="s">
        <v>43</v>
      </c>
    </row>
    <row r="694" spans="1:29" ht="16.5" thickBot="1" x14ac:dyDescent="0.3">
      <c r="A694" s="11" t="s">
        <v>7341</v>
      </c>
      <c r="B694" t="s">
        <v>918</v>
      </c>
      <c r="C694" t="s">
        <v>923</v>
      </c>
      <c r="D694" t="s">
        <v>4354</v>
      </c>
      <c r="H694" t="s">
        <v>37</v>
      </c>
      <c r="I694" t="s">
        <v>1712</v>
      </c>
      <c r="K694" t="s">
        <v>1707</v>
      </c>
      <c r="N694" t="s">
        <v>41</v>
      </c>
      <c r="P694" t="s">
        <v>4354</v>
      </c>
      <c r="Q694" t="s">
        <v>0</v>
      </c>
      <c r="R694" s="8">
        <f>'05A'!R694+('05A'!R694*50/100)</f>
        <v>66000</v>
      </c>
      <c r="S694" s="8">
        <f>'05A'!S694+('05A'!S694*50/100)</f>
        <v>66000</v>
      </c>
      <c r="T694" s="8">
        <f>'05A'!T694+('05A'!T694*50/100)</f>
        <v>66000</v>
      </c>
      <c r="V694" s="11" t="s">
        <v>5156</v>
      </c>
      <c r="W694">
        <v>0</v>
      </c>
      <c r="X694">
        <v>0</v>
      </c>
      <c r="Y694">
        <v>0</v>
      </c>
      <c r="Z694" s="11" t="s">
        <v>5156</v>
      </c>
      <c r="AB694" t="s">
        <v>31</v>
      </c>
      <c r="AC694" t="s">
        <v>43</v>
      </c>
    </row>
    <row r="695" spans="1:29" ht="16.5" thickBot="1" x14ac:dyDescent="0.3">
      <c r="A695" s="11" t="s">
        <v>7342</v>
      </c>
      <c r="B695" t="s">
        <v>918</v>
      </c>
      <c r="C695" t="s">
        <v>925</v>
      </c>
      <c r="D695" t="s">
        <v>4355</v>
      </c>
      <c r="H695" t="s">
        <v>37</v>
      </c>
      <c r="I695" t="s">
        <v>5158</v>
      </c>
      <c r="K695" t="s">
        <v>1707</v>
      </c>
      <c r="N695" t="s">
        <v>41</v>
      </c>
      <c r="P695" t="s">
        <v>4355</v>
      </c>
      <c r="Q695" t="s">
        <v>0</v>
      </c>
      <c r="R695" s="8">
        <f>'05A'!R695+('05A'!R695*50/100)</f>
        <v>87000</v>
      </c>
      <c r="S695" s="8">
        <f>'05A'!S695+('05A'!S695*50/100)</f>
        <v>87000</v>
      </c>
      <c r="T695" s="8">
        <f>'05A'!T695+('05A'!T695*50/100)</f>
        <v>87000</v>
      </c>
      <c r="V695" s="11" t="s">
        <v>5156</v>
      </c>
      <c r="W695">
        <v>0</v>
      </c>
      <c r="X695">
        <v>0</v>
      </c>
      <c r="Y695">
        <v>0</v>
      </c>
      <c r="Z695" s="11" t="s">
        <v>5156</v>
      </c>
      <c r="AB695" t="s">
        <v>31</v>
      </c>
      <c r="AC695" t="s">
        <v>43</v>
      </c>
    </row>
    <row r="696" spans="1:29" ht="16.5" thickBot="1" x14ac:dyDescent="0.3">
      <c r="A696" s="11" t="s">
        <v>7343</v>
      </c>
      <c r="B696" t="s">
        <v>918</v>
      </c>
      <c r="C696" t="s">
        <v>927</v>
      </c>
      <c r="D696" t="s">
        <v>4356</v>
      </c>
      <c r="H696" t="s">
        <v>37</v>
      </c>
      <c r="I696" t="s">
        <v>5157</v>
      </c>
      <c r="K696" t="s">
        <v>1707</v>
      </c>
      <c r="N696" t="s">
        <v>41</v>
      </c>
      <c r="P696" t="s">
        <v>4356</v>
      </c>
      <c r="Q696" t="s">
        <v>0</v>
      </c>
      <c r="R696" s="8">
        <f>'05A'!R696+('05A'!R696*50/100)</f>
        <v>93000</v>
      </c>
      <c r="S696" s="8">
        <f>'05A'!S696+('05A'!S696*50/100)</f>
        <v>93000</v>
      </c>
      <c r="T696" s="8">
        <f>'05A'!T696+('05A'!T696*50/100)</f>
        <v>93000</v>
      </c>
      <c r="V696" s="11" t="s">
        <v>5156</v>
      </c>
      <c r="W696">
        <v>0</v>
      </c>
      <c r="X696">
        <v>0</v>
      </c>
      <c r="Y696">
        <v>0</v>
      </c>
      <c r="Z696" s="11" t="s">
        <v>5156</v>
      </c>
      <c r="AB696" t="s">
        <v>31</v>
      </c>
      <c r="AC696" t="s">
        <v>43</v>
      </c>
    </row>
    <row r="697" spans="1:29" ht="16.5" thickBot="1" x14ac:dyDescent="0.3">
      <c r="A697" s="11" t="s">
        <v>7344</v>
      </c>
      <c r="B697" t="s">
        <v>918</v>
      </c>
      <c r="C697" t="s">
        <v>918</v>
      </c>
      <c r="D697" t="s">
        <v>4357</v>
      </c>
      <c r="H697" t="s">
        <v>37</v>
      </c>
      <c r="I697" t="s">
        <v>1712</v>
      </c>
      <c r="K697" t="s">
        <v>1707</v>
      </c>
      <c r="N697" t="s">
        <v>41</v>
      </c>
      <c r="P697" t="s">
        <v>4357</v>
      </c>
      <c r="Q697" t="s">
        <v>0</v>
      </c>
      <c r="R697" s="8">
        <f>'05A'!R697+('05A'!R697*50/100)</f>
        <v>66000</v>
      </c>
      <c r="S697" s="8">
        <f>'05A'!S697+('05A'!S697*50/100)</f>
        <v>66000</v>
      </c>
      <c r="T697" s="8">
        <f>'05A'!T697+('05A'!T697*50/100)</f>
        <v>66000</v>
      </c>
      <c r="V697" s="11" t="s">
        <v>5156</v>
      </c>
      <c r="W697">
        <v>0</v>
      </c>
      <c r="X697">
        <v>0</v>
      </c>
      <c r="Y697">
        <v>0</v>
      </c>
      <c r="Z697" s="11" t="s">
        <v>5156</v>
      </c>
      <c r="AB697" t="s">
        <v>31</v>
      </c>
      <c r="AC697" t="s">
        <v>43</v>
      </c>
    </row>
    <row r="698" spans="1:29" ht="16.5" thickBot="1" x14ac:dyDescent="0.3">
      <c r="A698" s="11" t="s">
        <v>7345</v>
      </c>
      <c r="B698" t="s">
        <v>929</v>
      </c>
      <c r="C698" t="s">
        <v>930</v>
      </c>
      <c r="D698" t="s">
        <v>4358</v>
      </c>
      <c r="H698" t="s">
        <v>37</v>
      </c>
      <c r="I698" t="s">
        <v>1720</v>
      </c>
      <c r="K698" t="s">
        <v>1707</v>
      </c>
      <c r="N698" t="s">
        <v>41</v>
      </c>
      <c r="P698" t="s">
        <v>4358</v>
      </c>
      <c r="Q698" t="s">
        <v>0</v>
      </c>
      <c r="R698" s="8">
        <f>'05A'!R698+('05A'!R698*50/100)</f>
        <v>369000</v>
      </c>
      <c r="S698" s="8">
        <f>'05A'!S698+('05A'!S698*50/100)</f>
        <v>369000</v>
      </c>
      <c r="T698" s="8">
        <f>'05A'!T698+('05A'!T698*50/100)</f>
        <v>369000</v>
      </c>
      <c r="V698" s="11" t="s">
        <v>5156</v>
      </c>
      <c r="W698">
        <v>0</v>
      </c>
      <c r="X698">
        <v>0</v>
      </c>
      <c r="Y698">
        <v>0</v>
      </c>
      <c r="Z698" s="11" t="s">
        <v>5156</v>
      </c>
      <c r="AB698" t="s">
        <v>31</v>
      </c>
      <c r="AC698" t="s">
        <v>43</v>
      </c>
    </row>
    <row r="699" spans="1:29" ht="16.5" thickBot="1" x14ac:dyDescent="0.3">
      <c r="A699" s="11" t="s">
        <v>7346</v>
      </c>
      <c r="B699" t="s">
        <v>929</v>
      </c>
      <c r="C699" t="s">
        <v>931</v>
      </c>
      <c r="D699" t="s">
        <v>4359</v>
      </c>
      <c r="H699" t="s">
        <v>37</v>
      </c>
      <c r="I699" t="s">
        <v>1713</v>
      </c>
      <c r="K699" t="s">
        <v>1707</v>
      </c>
      <c r="N699" t="s">
        <v>41</v>
      </c>
      <c r="P699" t="s">
        <v>4359</v>
      </c>
      <c r="Q699" t="s">
        <v>0</v>
      </c>
      <c r="R699" s="8">
        <f>'05A'!R699+('05A'!R699*50/100)</f>
        <v>337500</v>
      </c>
      <c r="S699" s="8">
        <f>'05A'!S699+('05A'!S699*50/100)</f>
        <v>337500</v>
      </c>
      <c r="T699" s="8">
        <f>'05A'!T699+('05A'!T699*50/100)</f>
        <v>337500</v>
      </c>
      <c r="V699" s="11" t="s">
        <v>5156</v>
      </c>
      <c r="W699">
        <v>0</v>
      </c>
      <c r="X699">
        <v>0</v>
      </c>
      <c r="Y699">
        <v>0</v>
      </c>
      <c r="Z699" s="11" t="s">
        <v>5156</v>
      </c>
      <c r="AB699" t="s">
        <v>31</v>
      </c>
      <c r="AC699" t="s">
        <v>43</v>
      </c>
    </row>
    <row r="700" spans="1:29" ht="16.5" thickBot="1" x14ac:dyDescent="0.3">
      <c r="A700" s="11" t="s">
        <v>7347</v>
      </c>
      <c r="B700" t="s">
        <v>929</v>
      </c>
      <c r="C700" t="s">
        <v>2021</v>
      </c>
      <c r="D700" t="s">
        <v>4360</v>
      </c>
      <c r="H700" t="s">
        <v>37</v>
      </c>
      <c r="I700" t="s">
        <v>1708</v>
      </c>
      <c r="K700" t="s">
        <v>1707</v>
      </c>
      <c r="N700" t="s">
        <v>41</v>
      </c>
      <c r="P700" t="s">
        <v>4360</v>
      </c>
      <c r="Q700" t="s">
        <v>0</v>
      </c>
      <c r="R700" s="8">
        <f>'05A'!R700+('05A'!R700*50/100)</f>
        <v>337500</v>
      </c>
      <c r="S700" s="8">
        <f>'05A'!S700+('05A'!S700*50/100)</f>
        <v>337500</v>
      </c>
      <c r="T700" s="8">
        <f>'05A'!T700+('05A'!T700*50/100)</f>
        <v>337500</v>
      </c>
      <c r="V700" s="11" t="s">
        <v>5156</v>
      </c>
      <c r="W700">
        <v>0</v>
      </c>
      <c r="X700">
        <v>0</v>
      </c>
      <c r="Y700">
        <v>0</v>
      </c>
      <c r="Z700" s="11" t="s">
        <v>5156</v>
      </c>
      <c r="AB700" t="s">
        <v>31</v>
      </c>
      <c r="AC700" t="s">
        <v>43</v>
      </c>
    </row>
    <row r="701" spans="1:29" ht="16.5" thickBot="1" x14ac:dyDescent="0.3">
      <c r="A701" s="11" t="s">
        <v>7348</v>
      </c>
      <c r="B701" t="s">
        <v>929</v>
      </c>
      <c r="C701" t="s">
        <v>933</v>
      </c>
      <c r="D701" t="s">
        <v>4361</v>
      </c>
      <c r="H701" t="s">
        <v>37</v>
      </c>
      <c r="I701" t="s">
        <v>1712</v>
      </c>
      <c r="K701" t="s">
        <v>1707</v>
      </c>
      <c r="N701" t="s">
        <v>41</v>
      </c>
      <c r="P701" t="s">
        <v>4361</v>
      </c>
      <c r="Q701" t="s">
        <v>0</v>
      </c>
      <c r="R701" s="8">
        <f>'05A'!R701+('05A'!R701*50/100)</f>
        <v>307500</v>
      </c>
      <c r="S701" s="8">
        <f>'05A'!S701+('05A'!S701*50/100)</f>
        <v>307500</v>
      </c>
      <c r="T701" s="8">
        <f>'05A'!T701+('05A'!T701*50/100)</f>
        <v>307500</v>
      </c>
      <c r="V701" s="11" t="s">
        <v>5156</v>
      </c>
      <c r="W701">
        <v>0</v>
      </c>
      <c r="X701">
        <v>0</v>
      </c>
      <c r="Y701">
        <v>0</v>
      </c>
      <c r="Z701" s="11" t="s">
        <v>5156</v>
      </c>
      <c r="AB701" t="s">
        <v>31</v>
      </c>
      <c r="AC701" t="s">
        <v>43</v>
      </c>
    </row>
    <row r="702" spans="1:29" ht="16.5" thickBot="1" x14ac:dyDescent="0.3">
      <c r="A702" s="11" t="s">
        <v>7349</v>
      </c>
      <c r="B702" t="s">
        <v>929</v>
      </c>
      <c r="C702" t="s">
        <v>934</v>
      </c>
      <c r="D702" t="s">
        <v>4362</v>
      </c>
      <c r="H702" t="s">
        <v>37</v>
      </c>
      <c r="I702" t="s">
        <v>5158</v>
      </c>
      <c r="K702" t="s">
        <v>1707</v>
      </c>
      <c r="N702" t="s">
        <v>41</v>
      </c>
      <c r="P702" t="s">
        <v>4362</v>
      </c>
      <c r="Q702" t="s">
        <v>0</v>
      </c>
      <c r="R702" s="8">
        <f>'05A'!R702+('05A'!R702*50/100)</f>
        <v>405000</v>
      </c>
      <c r="S702" s="8">
        <f>'05A'!S702+('05A'!S702*50/100)</f>
        <v>405000</v>
      </c>
      <c r="T702" s="8">
        <f>'05A'!T702+('05A'!T702*50/100)</f>
        <v>405000</v>
      </c>
      <c r="V702" s="11" t="s">
        <v>5156</v>
      </c>
      <c r="W702">
        <v>0</v>
      </c>
      <c r="X702">
        <v>0</v>
      </c>
      <c r="Y702">
        <v>0</v>
      </c>
      <c r="Z702" s="11" t="s">
        <v>5156</v>
      </c>
      <c r="AB702" t="s">
        <v>31</v>
      </c>
      <c r="AC702" t="s">
        <v>43</v>
      </c>
    </row>
    <row r="703" spans="1:29" ht="16.5" thickBot="1" x14ac:dyDescent="0.3">
      <c r="A703" s="11" t="s">
        <v>7350</v>
      </c>
      <c r="B703" t="s">
        <v>929</v>
      </c>
      <c r="C703" t="s">
        <v>935</v>
      </c>
      <c r="D703" t="s">
        <v>4363</v>
      </c>
      <c r="H703" t="s">
        <v>37</v>
      </c>
      <c r="I703" t="s">
        <v>5157</v>
      </c>
      <c r="K703" t="s">
        <v>1707</v>
      </c>
      <c r="N703" t="s">
        <v>41</v>
      </c>
      <c r="P703" t="s">
        <v>4363</v>
      </c>
      <c r="Q703" t="s">
        <v>0</v>
      </c>
      <c r="R703" s="8">
        <f>'05A'!R703+('05A'!R703*50/100)</f>
        <v>430500</v>
      </c>
      <c r="S703" s="8">
        <f>'05A'!S703+('05A'!S703*50/100)</f>
        <v>430500</v>
      </c>
      <c r="T703" s="8">
        <f>'05A'!T703+('05A'!T703*50/100)</f>
        <v>430500</v>
      </c>
      <c r="V703" s="11" t="s">
        <v>5156</v>
      </c>
      <c r="W703">
        <v>0</v>
      </c>
      <c r="X703">
        <v>0</v>
      </c>
      <c r="Y703">
        <v>0</v>
      </c>
      <c r="Z703" s="11" t="s">
        <v>5156</v>
      </c>
      <c r="AB703" t="s">
        <v>31</v>
      </c>
      <c r="AC703" t="s">
        <v>43</v>
      </c>
    </row>
    <row r="704" spans="1:29" ht="16.5" thickBot="1" x14ac:dyDescent="0.3">
      <c r="A704" s="11" t="s">
        <v>7351</v>
      </c>
      <c r="B704" t="s">
        <v>929</v>
      </c>
      <c r="C704" t="s">
        <v>929</v>
      </c>
      <c r="D704" t="s">
        <v>4364</v>
      </c>
      <c r="H704" t="s">
        <v>37</v>
      </c>
      <c r="I704" t="s">
        <v>1712</v>
      </c>
      <c r="K704" t="s">
        <v>1707</v>
      </c>
      <c r="N704" t="s">
        <v>41</v>
      </c>
      <c r="P704" t="s">
        <v>4364</v>
      </c>
      <c r="Q704" t="s">
        <v>0</v>
      </c>
      <c r="R704" s="8">
        <f>'05A'!R704+('05A'!R704*50/100)</f>
        <v>307500</v>
      </c>
      <c r="S704" s="8">
        <f>'05A'!S704+('05A'!S704*50/100)</f>
        <v>307500</v>
      </c>
      <c r="T704" s="8">
        <f>'05A'!T704+('05A'!T704*50/100)</f>
        <v>307500</v>
      </c>
      <c r="V704" s="11" t="s">
        <v>5156</v>
      </c>
      <c r="W704">
        <v>0</v>
      </c>
      <c r="X704">
        <v>0</v>
      </c>
      <c r="Y704">
        <v>0</v>
      </c>
      <c r="Z704" s="11" t="s">
        <v>5156</v>
      </c>
      <c r="AB704" t="s">
        <v>31</v>
      </c>
      <c r="AC704" t="s">
        <v>43</v>
      </c>
    </row>
    <row r="705" spans="1:29" ht="16.5" thickBot="1" x14ac:dyDescent="0.3">
      <c r="A705" s="11" t="s">
        <v>7352</v>
      </c>
      <c r="B705" t="s">
        <v>936</v>
      </c>
      <c r="C705" t="s">
        <v>937</v>
      </c>
      <c r="D705" t="s">
        <v>4365</v>
      </c>
      <c r="H705" t="s">
        <v>37</v>
      </c>
      <c r="I705" t="s">
        <v>1720</v>
      </c>
      <c r="K705" t="s">
        <v>1707</v>
      </c>
      <c r="N705" t="s">
        <v>41</v>
      </c>
      <c r="P705" t="s">
        <v>4365</v>
      </c>
      <c r="Q705" t="s">
        <v>0</v>
      </c>
      <c r="R705" s="8">
        <f>'05A'!R705+('05A'!R705*50/100)</f>
        <v>198000</v>
      </c>
      <c r="S705" s="8">
        <f>'05A'!S705+('05A'!S705*50/100)</f>
        <v>198000</v>
      </c>
      <c r="T705" s="8">
        <f>'05A'!T705+('05A'!T705*50/100)</f>
        <v>198000</v>
      </c>
      <c r="V705" s="11" t="s">
        <v>5156</v>
      </c>
      <c r="W705">
        <v>0</v>
      </c>
      <c r="X705">
        <v>0</v>
      </c>
      <c r="Y705">
        <v>0</v>
      </c>
      <c r="Z705" s="11" t="s">
        <v>5156</v>
      </c>
      <c r="AB705" t="s">
        <v>31</v>
      </c>
      <c r="AC705" t="s">
        <v>43</v>
      </c>
    </row>
    <row r="706" spans="1:29" ht="16.5" thickBot="1" x14ac:dyDescent="0.3">
      <c r="A706" s="11" t="s">
        <v>7353</v>
      </c>
      <c r="B706" t="s">
        <v>936</v>
      </c>
      <c r="C706" t="s">
        <v>938</v>
      </c>
      <c r="D706" t="s">
        <v>4366</v>
      </c>
      <c r="H706" t="s">
        <v>37</v>
      </c>
      <c r="I706" t="s">
        <v>1713</v>
      </c>
      <c r="K706" t="s">
        <v>1707</v>
      </c>
      <c r="N706" t="s">
        <v>41</v>
      </c>
      <c r="P706" t="s">
        <v>4366</v>
      </c>
      <c r="Q706" t="s">
        <v>0</v>
      </c>
      <c r="R706" s="8">
        <f>'05A'!R706+('05A'!R706*50/100)</f>
        <v>187500</v>
      </c>
      <c r="S706" s="8">
        <f>'05A'!S706+('05A'!S706*50/100)</f>
        <v>187500</v>
      </c>
      <c r="T706" s="8">
        <f>'05A'!T706+('05A'!T706*50/100)</f>
        <v>187500</v>
      </c>
      <c r="V706" s="11" t="s">
        <v>5156</v>
      </c>
      <c r="W706">
        <v>0</v>
      </c>
      <c r="X706">
        <v>0</v>
      </c>
      <c r="Y706">
        <v>0</v>
      </c>
      <c r="Z706" s="11" t="s">
        <v>5156</v>
      </c>
      <c r="AB706" t="s">
        <v>31</v>
      </c>
      <c r="AC706" t="s">
        <v>43</v>
      </c>
    </row>
    <row r="707" spans="1:29" ht="16.5" thickBot="1" x14ac:dyDescent="0.3">
      <c r="A707" s="11" t="s">
        <v>7354</v>
      </c>
      <c r="B707" t="s">
        <v>936</v>
      </c>
      <c r="C707" t="s">
        <v>2022</v>
      </c>
      <c r="D707" t="s">
        <v>4367</v>
      </c>
      <c r="H707" t="s">
        <v>37</v>
      </c>
      <c r="I707" t="s">
        <v>1708</v>
      </c>
      <c r="K707" t="s">
        <v>1707</v>
      </c>
      <c r="N707" t="s">
        <v>41</v>
      </c>
      <c r="P707" t="s">
        <v>4367</v>
      </c>
      <c r="Q707" t="s">
        <v>0</v>
      </c>
      <c r="R707" s="8">
        <f>'05A'!R707+('05A'!R707*50/100)</f>
        <v>187500</v>
      </c>
      <c r="S707" s="8">
        <f>'05A'!S707+('05A'!S707*50/100)</f>
        <v>187500</v>
      </c>
      <c r="T707" s="8">
        <f>'05A'!T707+('05A'!T707*50/100)</f>
        <v>187500</v>
      </c>
      <c r="V707" s="11" t="s">
        <v>5156</v>
      </c>
      <c r="W707">
        <v>0</v>
      </c>
      <c r="X707">
        <v>0</v>
      </c>
      <c r="Y707">
        <v>0</v>
      </c>
      <c r="Z707" s="11" t="s">
        <v>5156</v>
      </c>
      <c r="AB707" t="s">
        <v>31</v>
      </c>
      <c r="AC707" t="s">
        <v>43</v>
      </c>
    </row>
    <row r="708" spans="1:29" ht="16.5" thickBot="1" x14ac:dyDescent="0.3">
      <c r="A708" s="11" t="s">
        <v>7355</v>
      </c>
      <c r="B708" t="s">
        <v>936</v>
      </c>
      <c r="C708" t="s">
        <v>939</v>
      </c>
      <c r="D708" t="s">
        <v>4368</v>
      </c>
      <c r="H708" t="s">
        <v>37</v>
      </c>
      <c r="I708" t="s">
        <v>1712</v>
      </c>
      <c r="K708" t="s">
        <v>1707</v>
      </c>
      <c r="N708" t="s">
        <v>41</v>
      </c>
      <c r="P708" t="s">
        <v>4368</v>
      </c>
      <c r="Q708" t="s">
        <v>0</v>
      </c>
      <c r="R708" s="8">
        <f>'05A'!R708+('05A'!R708*50/100)</f>
        <v>165000</v>
      </c>
      <c r="S708" s="8">
        <f>'05A'!S708+('05A'!S708*50/100)</f>
        <v>165000</v>
      </c>
      <c r="T708" s="8">
        <f>'05A'!T708+('05A'!T708*50/100)</f>
        <v>165000</v>
      </c>
      <c r="V708" s="11" t="s">
        <v>5156</v>
      </c>
      <c r="W708">
        <v>0</v>
      </c>
      <c r="X708">
        <v>0</v>
      </c>
      <c r="Y708">
        <v>0</v>
      </c>
      <c r="Z708" s="11" t="s">
        <v>5156</v>
      </c>
      <c r="AB708" t="s">
        <v>31</v>
      </c>
      <c r="AC708" t="s">
        <v>43</v>
      </c>
    </row>
    <row r="709" spans="1:29" ht="16.5" thickBot="1" x14ac:dyDescent="0.3">
      <c r="A709" s="11" t="s">
        <v>7356</v>
      </c>
      <c r="B709" t="s">
        <v>936</v>
      </c>
      <c r="C709" t="s">
        <v>940</v>
      </c>
      <c r="D709" t="s">
        <v>4369</v>
      </c>
      <c r="H709" t="s">
        <v>37</v>
      </c>
      <c r="I709" t="s">
        <v>5158</v>
      </c>
      <c r="K709" t="s">
        <v>1707</v>
      </c>
      <c r="N709" t="s">
        <v>41</v>
      </c>
      <c r="P709" t="s">
        <v>4369</v>
      </c>
      <c r="Q709" t="s">
        <v>0</v>
      </c>
      <c r="R709" s="8">
        <f>'05A'!R709+('05A'!R709*50/100)</f>
        <v>214500</v>
      </c>
      <c r="S709" s="8">
        <f>'05A'!S709+('05A'!S709*50/100)</f>
        <v>214500</v>
      </c>
      <c r="T709" s="8">
        <f>'05A'!T709+('05A'!T709*50/100)</f>
        <v>214500</v>
      </c>
      <c r="V709" s="11" t="s">
        <v>5156</v>
      </c>
      <c r="W709">
        <v>0</v>
      </c>
      <c r="X709">
        <v>0</v>
      </c>
      <c r="Y709">
        <v>0</v>
      </c>
      <c r="Z709" s="11" t="s">
        <v>5156</v>
      </c>
      <c r="AB709" t="s">
        <v>31</v>
      </c>
      <c r="AC709" t="s">
        <v>43</v>
      </c>
    </row>
    <row r="710" spans="1:29" ht="16.5" thickBot="1" x14ac:dyDescent="0.3">
      <c r="A710" s="11" t="s">
        <v>7357</v>
      </c>
      <c r="B710" t="s">
        <v>936</v>
      </c>
      <c r="C710" t="s">
        <v>942</v>
      </c>
      <c r="D710" t="s">
        <v>4370</v>
      </c>
      <c r="H710" t="s">
        <v>37</v>
      </c>
      <c r="I710" t="s">
        <v>5157</v>
      </c>
      <c r="K710" t="s">
        <v>1707</v>
      </c>
      <c r="N710" t="s">
        <v>41</v>
      </c>
      <c r="P710" t="s">
        <v>4370</v>
      </c>
      <c r="Q710" t="s">
        <v>0</v>
      </c>
      <c r="R710" s="8">
        <f>'05A'!R710+('05A'!R710*50/100)</f>
        <v>231000</v>
      </c>
      <c r="S710" s="8">
        <f>'05A'!S710+('05A'!S710*50/100)</f>
        <v>231000</v>
      </c>
      <c r="T710" s="8">
        <f>'05A'!T710+('05A'!T710*50/100)</f>
        <v>231000</v>
      </c>
      <c r="V710" s="11" t="s">
        <v>5156</v>
      </c>
      <c r="W710">
        <v>0</v>
      </c>
      <c r="X710">
        <v>0</v>
      </c>
      <c r="Y710">
        <v>0</v>
      </c>
      <c r="Z710" s="11" t="s">
        <v>5156</v>
      </c>
      <c r="AB710" t="s">
        <v>31</v>
      </c>
      <c r="AC710" t="s">
        <v>43</v>
      </c>
    </row>
    <row r="711" spans="1:29" ht="16.5" thickBot="1" x14ac:dyDescent="0.3">
      <c r="A711" s="11" t="s">
        <v>7358</v>
      </c>
      <c r="B711" t="s">
        <v>936</v>
      </c>
      <c r="C711" t="s">
        <v>936</v>
      </c>
      <c r="D711" t="s">
        <v>4371</v>
      </c>
      <c r="H711" t="s">
        <v>37</v>
      </c>
      <c r="I711" t="s">
        <v>1712</v>
      </c>
      <c r="K711" t="s">
        <v>1707</v>
      </c>
      <c r="N711" t="s">
        <v>41</v>
      </c>
      <c r="P711" t="s">
        <v>4371</v>
      </c>
      <c r="Q711" t="s">
        <v>0</v>
      </c>
      <c r="R711" s="8">
        <f>'05A'!R711+('05A'!R711*50/100)</f>
        <v>165000</v>
      </c>
      <c r="S711" s="8">
        <f>'05A'!S711+('05A'!S711*50/100)</f>
        <v>165000</v>
      </c>
      <c r="T711" s="8">
        <f>'05A'!T711+('05A'!T711*50/100)</f>
        <v>165000</v>
      </c>
      <c r="V711" s="11" t="s">
        <v>5156</v>
      </c>
      <c r="W711">
        <v>0</v>
      </c>
      <c r="X711">
        <v>0</v>
      </c>
      <c r="Y711">
        <v>0</v>
      </c>
      <c r="Z711" s="11" t="s">
        <v>5156</v>
      </c>
      <c r="AB711" t="s">
        <v>31</v>
      </c>
      <c r="AC711" t="s">
        <v>43</v>
      </c>
    </row>
    <row r="712" spans="1:29" ht="16.5" thickBot="1" x14ac:dyDescent="0.3">
      <c r="A712" s="11" t="s">
        <v>7359</v>
      </c>
      <c r="B712" t="s">
        <v>944</v>
      </c>
      <c r="C712" t="s">
        <v>945</v>
      </c>
      <c r="D712" t="s">
        <v>4372</v>
      </c>
      <c r="H712" t="s">
        <v>37</v>
      </c>
      <c r="I712" t="s">
        <v>1720</v>
      </c>
      <c r="K712" t="s">
        <v>1707</v>
      </c>
      <c r="N712" t="s">
        <v>41</v>
      </c>
      <c r="P712" t="s">
        <v>4372</v>
      </c>
      <c r="Q712" t="s">
        <v>0</v>
      </c>
      <c r="R712" s="8">
        <f>'05A'!R712+('05A'!R712*50/100)</f>
        <v>120000</v>
      </c>
      <c r="S712" s="8">
        <f>'05A'!S712+('05A'!S712*50/100)</f>
        <v>120000</v>
      </c>
      <c r="T712" s="8">
        <f>'05A'!T712+('05A'!T712*50/100)</f>
        <v>120000</v>
      </c>
      <c r="V712" s="11" t="s">
        <v>5156</v>
      </c>
      <c r="W712">
        <v>0</v>
      </c>
      <c r="X712">
        <v>0</v>
      </c>
      <c r="Y712">
        <v>0</v>
      </c>
      <c r="Z712" s="11" t="s">
        <v>5156</v>
      </c>
      <c r="AB712" t="s">
        <v>31</v>
      </c>
      <c r="AC712" t="s">
        <v>43</v>
      </c>
    </row>
    <row r="713" spans="1:29" ht="16.5" thickBot="1" x14ac:dyDescent="0.3">
      <c r="A713" s="11" t="s">
        <v>7360</v>
      </c>
      <c r="B713" t="s">
        <v>944</v>
      </c>
      <c r="C713" t="s">
        <v>946</v>
      </c>
      <c r="D713" t="s">
        <v>4373</v>
      </c>
      <c r="H713" t="s">
        <v>37</v>
      </c>
      <c r="I713" t="s">
        <v>1713</v>
      </c>
      <c r="K713" t="s">
        <v>1707</v>
      </c>
      <c r="N713" t="s">
        <v>41</v>
      </c>
      <c r="P713" t="s">
        <v>4373</v>
      </c>
      <c r="Q713" t="s">
        <v>0</v>
      </c>
      <c r="R713" s="8">
        <f>'05A'!R713+('05A'!R713*50/100)</f>
        <v>112500</v>
      </c>
      <c r="S713" s="8">
        <f>'05A'!S713+('05A'!S713*50/100)</f>
        <v>112500</v>
      </c>
      <c r="T713" s="8">
        <f>'05A'!T713+('05A'!T713*50/100)</f>
        <v>112500</v>
      </c>
      <c r="V713" s="11" t="s">
        <v>5156</v>
      </c>
      <c r="W713">
        <v>0</v>
      </c>
      <c r="X713">
        <v>0</v>
      </c>
      <c r="Y713">
        <v>0</v>
      </c>
      <c r="Z713" s="11" t="s">
        <v>5156</v>
      </c>
      <c r="AB713" t="s">
        <v>31</v>
      </c>
      <c r="AC713" t="s">
        <v>43</v>
      </c>
    </row>
    <row r="714" spans="1:29" ht="16.5" thickBot="1" x14ac:dyDescent="0.3">
      <c r="A714" s="11" t="s">
        <v>7361</v>
      </c>
      <c r="B714" t="s">
        <v>944</v>
      </c>
      <c r="C714" t="s">
        <v>2023</v>
      </c>
      <c r="D714" t="s">
        <v>4374</v>
      </c>
      <c r="H714" t="s">
        <v>37</v>
      </c>
      <c r="I714" t="s">
        <v>1708</v>
      </c>
      <c r="K714" t="s">
        <v>1707</v>
      </c>
      <c r="N714" t="s">
        <v>41</v>
      </c>
      <c r="P714" t="s">
        <v>4374</v>
      </c>
      <c r="Q714" t="s">
        <v>0</v>
      </c>
      <c r="R714" s="8">
        <f>'05A'!R714+('05A'!R714*50/100)</f>
        <v>112500</v>
      </c>
      <c r="S714" s="8">
        <f>'05A'!S714+('05A'!S714*50/100)</f>
        <v>112500</v>
      </c>
      <c r="T714" s="8">
        <f>'05A'!T714+('05A'!T714*50/100)</f>
        <v>112500</v>
      </c>
      <c r="V714" s="11" t="s">
        <v>5156</v>
      </c>
      <c r="W714">
        <v>0</v>
      </c>
      <c r="X714">
        <v>0</v>
      </c>
      <c r="Y714">
        <v>0</v>
      </c>
      <c r="Z714" s="11" t="s">
        <v>5156</v>
      </c>
      <c r="AB714" t="s">
        <v>31</v>
      </c>
      <c r="AC714" t="s">
        <v>43</v>
      </c>
    </row>
    <row r="715" spans="1:29" ht="16.5" thickBot="1" x14ac:dyDescent="0.3">
      <c r="A715" s="11" t="s">
        <v>7362</v>
      </c>
      <c r="B715" t="s">
        <v>944</v>
      </c>
      <c r="C715" t="s">
        <v>947</v>
      </c>
      <c r="D715" t="s">
        <v>4375</v>
      </c>
      <c r="H715" t="s">
        <v>37</v>
      </c>
      <c r="I715" t="s">
        <v>1712</v>
      </c>
      <c r="K715" t="s">
        <v>1707</v>
      </c>
      <c r="N715" t="s">
        <v>41</v>
      </c>
      <c r="P715" t="s">
        <v>4375</v>
      </c>
      <c r="Q715" t="s">
        <v>0</v>
      </c>
      <c r="R715" s="8">
        <f>'05A'!R715+('05A'!R715*50/100)</f>
        <v>99000</v>
      </c>
      <c r="S715" s="8">
        <f>'05A'!S715+('05A'!S715*50/100)</f>
        <v>99000</v>
      </c>
      <c r="T715" s="8">
        <f>'05A'!T715+('05A'!T715*50/100)</f>
        <v>99000</v>
      </c>
      <c r="V715" s="11" t="s">
        <v>5156</v>
      </c>
      <c r="W715">
        <v>0</v>
      </c>
      <c r="X715">
        <v>0</v>
      </c>
      <c r="Y715">
        <v>0</v>
      </c>
      <c r="Z715" s="11" t="s">
        <v>5156</v>
      </c>
      <c r="AB715" t="s">
        <v>31</v>
      </c>
      <c r="AC715" t="s">
        <v>43</v>
      </c>
    </row>
    <row r="716" spans="1:29" ht="16.5" thickBot="1" x14ac:dyDescent="0.3">
      <c r="A716" s="11" t="s">
        <v>7363</v>
      </c>
      <c r="B716" t="s">
        <v>944</v>
      </c>
      <c r="C716" t="s">
        <v>948</v>
      </c>
      <c r="D716" t="s">
        <v>4376</v>
      </c>
      <c r="H716" t="s">
        <v>37</v>
      </c>
      <c r="I716" t="s">
        <v>5158</v>
      </c>
      <c r="K716" t="s">
        <v>1707</v>
      </c>
      <c r="N716" t="s">
        <v>41</v>
      </c>
      <c r="P716" t="s">
        <v>4376</v>
      </c>
      <c r="Q716" t="s">
        <v>0</v>
      </c>
      <c r="R716" s="8">
        <f>'05A'!R716+('05A'!R716*50/100)</f>
        <v>129000</v>
      </c>
      <c r="S716" s="8">
        <f>'05A'!S716+('05A'!S716*50/100)</f>
        <v>129000</v>
      </c>
      <c r="T716" s="8">
        <f>'05A'!T716+('05A'!T716*50/100)</f>
        <v>129000</v>
      </c>
      <c r="V716" s="11" t="s">
        <v>5156</v>
      </c>
      <c r="W716">
        <v>0</v>
      </c>
      <c r="X716">
        <v>0</v>
      </c>
      <c r="Y716">
        <v>0</v>
      </c>
      <c r="Z716" s="11" t="s">
        <v>5156</v>
      </c>
      <c r="AB716" t="s">
        <v>31</v>
      </c>
      <c r="AC716" t="s">
        <v>43</v>
      </c>
    </row>
    <row r="717" spans="1:29" ht="16.5" thickBot="1" x14ac:dyDescent="0.3">
      <c r="A717" s="11" t="s">
        <v>7364</v>
      </c>
      <c r="B717" t="s">
        <v>944</v>
      </c>
      <c r="C717" t="s">
        <v>949</v>
      </c>
      <c r="D717" t="s">
        <v>4377</v>
      </c>
      <c r="H717" t="s">
        <v>37</v>
      </c>
      <c r="I717" t="s">
        <v>5157</v>
      </c>
      <c r="K717" t="s">
        <v>1707</v>
      </c>
      <c r="N717" t="s">
        <v>41</v>
      </c>
      <c r="P717" t="s">
        <v>4377</v>
      </c>
      <c r="Q717" t="s">
        <v>0</v>
      </c>
      <c r="R717" s="8">
        <f>'05A'!R717+('05A'!R717*50/100)</f>
        <v>139500</v>
      </c>
      <c r="S717" s="8">
        <f>'05A'!S717+('05A'!S717*50/100)</f>
        <v>139500</v>
      </c>
      <c r="T717" s="8">
        <f>'05A'!T717+('05A'!T717*50/100)</f>
        <v>139500</v>
      </c>
      <c r="V717" s="11" t="s">
        <v>5156</v>
      </c>
      <c r="W717">
        <v>0</v>
      </c>
      <c r="X717">
        <v>0</v>
      </c>
      <c r="Y717">
        <v>0</v>
      </c>
      <c r="Z717" s="11" t="s">
        <v>5156</v>
      </c>
      <c r="AB717" t="s">
        <v>31</v>
      </c>
      <c r="AC717" t="s">
        <v>43</v>
      </c>
    </row>
    <row r="718" spans="1:29" ht="16.5" thickBot="1" x14ac:dyDescent="0.3">
      <c r="A718" s="11" t="s">
        <v>7365</v>
      </c>
      <c r="B718" t="s">
        <v>944</v>
      </c>
      <c r="C718" t="s">
        <v>944</v>
      </c>
      <c r="D718" t="s">
        <v>4378</v>
      </c>
      <c r="H718" t="s">
        <v>37</v>
      </c>
      <c r="I718" t="s">
        <v>1712</v>
      </c>
      <c r="K718" t="s">
        <v>1707</v>
      </c>
      <c r="N718" t="s">
        <v>41</v>
      </c>
      <c r="P718" t="s">
        <v>4378</v>
      </c>
      <c r="Q718" t="s">
        <v>0</v>
      </c>
      <c r="R718" s="8">
        <f>'05A'!R718+('05A'!R718*50/100)</f>
        <v>99000</v>
      </c>
      <c r="S718" s="8">
        <f>'05A'!S718+('05A'!S718*50/100)</f>
        <v>99000</v>
      </c>
      <c r="T718" s="8">
        <f>'05A'!T718+('05A'!T718*50/100)</f>
        <v>99000</v>
      </c>
      <c r="V718" s="11" t="s">
        <v>5156</v>
      </c>
      <c r="W718">
        <v>0</v>
      </c>
      <c r="X718">
        <v>0</v>
      </c>
      <c r="Y718">
        <v>0</v>
      </c>
      <c r="Z718" s="11" t="s">
        <v>5156</v>
      </c>
      <c r="AB718" t="s">
        <v>31</v>
      </c>
      <c r="AC718" t="s">
        <v>43</v>
      </c>
    </row>
    <row r="719" spans="1:29" ht="16.5" thickBot="1" x14ac:dyDescent="0.3">
      <c r="A719" s="11" t="s">
        <v>7366</v>
      </c>
      <c r="B719" t="s">
        <v>953</v>
      </c>
      <c r="C719" t="s">
        <v>954</v>
      </c>
      <c r="D719" t="s">
        <v>4379</v>
      </c>
      <c r="H719" t="s">
        <v>37</v>
      </c>
      <c r="I719" t="s">
        <v>1713</v>
      </c>
      <c r="K719" t="s">
        <v>1707</v>
      </c>
      <c r="N719" t="s">
        <v>41</v>
      </c>
      <c r="P719" t="s">
        <v>4379</v>
      </c>
      <c r="Q719" t="s">
        <v>0</v>
      </c>
      <c r="R719" s="8">
        <f>'05A'!R719+('05A'!R719*50/100)</f>
        <v>112500</v>
      </c>
      <c r="S719" s="8">
        <f>'05A'!S719+('05A'!S719*50/100)</f>
        <v>112500</v>
      </c>
      <c r="T719" s="8">
        <f>'05A'!T719+('05A'!T719*50/100)</f>
        <v>112500</v>
      </c>
      <c r="V719" s="11" t="s">
        <v>5156</v>
      </c>
      <c r="W719">
        <v>0</v>
      </c>
      <c r="X719">
        <v>0</v>
      </c>
      <c r="Y719">
        <v>0</v>
      </c>
      <c r="Z719" s="11" t="s">
        <v>5156</v>
      </c>
      <c r="AB719" t="s">
        <v>31</v>
      </c>
      <c r="AC719" t="s">
        <v>43</v>
      </c>
    </row>
    <row r="720" spans="1:29" ht="16.5" thickBot="1" x14ac:dyDescent="0.3">
      <c r="A720" s="11" t="s">
        <v>7367</v>
      </c>
      <c r="B720" t="s">
        <v>953</v>
      </c>
      <c r="C720" t="s">
        <v>2024</v>
      </c>
      <c r="D720" t="s">
        <v>4380</v>
      </c>
      <c r="H720" t="s">
        <v>37</v>
      </c>
      <c r="I720" t="s">
        <v>1708</v>
      </c>
      <c r="K720" t="s">
        <v>1707</v>
      </c>
      <c r="N720" t="s">
        <v>41</v>
      </c>
      <c r="P720" t="s">
        <v>4380</v>
      </c>
      <c r="Q720" t="s">
        <v>0</v>
      </c>
      <c r="R720" s="8">
        <f>'05A'!R720+('05A'!R720*50/100)</f>
        <v>112500</v>
      </c>
      <c r="S720" s="8">
        <f>'05A'!S720+('05A'!S720*50/100)</f>
        <v>112500</v>
      </c>
      <c r="T720" s="8">
        <f>'05A'!T720+('05A'!T720*50/100)</f>
        <v>112500</v>
      </c>
      <c r="V720" s="11" t="s">
        <v>5156</v>
      </c>
      <c r="W720">
        <v>0</v>
      </c>
      <c r="X720">
        <v>0</v>
      </c>
      <c r="Y720">
        <v>0</v>
      </c>
      <c r="Z720" s="11" t="s">
        <v>5156</v>
      </c>
      <c r="AB720" t="s">
        <v>31</v>
      </c>
      <c r="AC720" t="s">
        <v>43</v>
      </c>
    </row>
    <row r="721" spans="1:29" ht="16.5" thickBot="1" x14ac:dyDescent="0.3">
      <c r="A721" s="11" t="s">
        <v>7368</v>
      </c>
      <c r="B721" t="s">
        <v>953</v>
      </c>
      <c r="C721" t="s">
        <v>955</v>
      </c>
      <c r="D721" t="s">
        <v>4381</v>
      </c>
      <c r="H721" t="s">
        <v>37</v>
      </c>
      <c r="I721" t="s">
        <v>5158</v>
      </c>
      <c r="K721" t="s">
        <v>1707</v>
      </c>
      <c r="N721" t="s">
        <v>41</v>
      </c>
      <c r="P721" t="s">
        <v>4381</v>
      </c>
      <c r="Q721" t="s">
        <v>0</v>
      </c>
      <c r="R721" s="8">
        <f>'05A'!R721+('05A'!R721*50/100)</f>
        <v>129000</v>
      </c>
      <c r="S721" s="8">
        <f>'05A'!S721+('05A'!S721*50/100)</f>
        <v>129000</v>
      </c>
      <c r="T721" s="8">
        <f>'05A'!T721+('05A'!T721*50/100)</f>
        <v>129000</v>
      </c>
      <c r="V721" s="11" t="s">
        <v>5156</v>
      </c>
      <c r="W721">
        <v>0</v>
      </c>
      <c r="X721">
        <v>0</v>
      </c>
      <c r="Y721">
        <v>0</v>
      </c>
      <c r="Z721" s="11" t="s">
        <v>5156</v>
      </c>
      <c r="AB721" t="s">
        <v>31</v>
      </c>
      <c r="AC721" t="s">
        <v>43</v>
      </c>
    </row>
    <row r="722" spans="1:29" ht="16.5" thickBot="1" x14ac:dyDescent="0.3">
      <c r="A722" s="11" t="s">
        <v>7369</v>
      </c>
      <c r="B722" t="s">
        <v>953</v>
      </c>
      <c r="C722" t="s">
        <v>956</v>
      </c>
      <c r="D722" t="s">
        <v>4382</v>
      </c>
      <c r="H722" t="s">
        <v>37</v>
      </c>
      <c r="I722" t="s">
        <v>5157</v>
      </c>
      <c r="K722" t="s">
        <v>1707</v>
      </c>
      <c r="N722" t="s">
        <v>41</v>
      </c>
      <c r="P722" t="s">
        <v>4382</v>
      </c>
      <c r="Q722" t="s">
        <v>0</v>
      </c>
      <c r="R722" s="8">
        <f>'05A'!R722+('05A'!R722*50/100)</f>
        <v>139500</v>
      </c>
      <c r="S722" s="8">
        <f>'05A'!S722+('05A'!S722*50/100)</f>
        <v>139500</v>
      </c>
      <c r="T722" s="8">
        <f>'05A'!T722+('05A'!T722*50/100)</f>
        <v>139500</v>
      </c>
      <c r="V722" s="11" t="s">
        <v>5156</v>
      </c>
      <c r="W722">
        <v>0</v>
      </c>
      <c r="X722">
        <v>0</v>
      </c>
      <c r="Y722">
        <v>0</v>
      </c>
      <c r="Z722" s="11" t="s">
        <v>5156</v>
      </c>
      <c r="AB722" t="s">
        <v>31</v>
      </c>
      <c r="AC722" t="s">
        <v>43</v>
      </c>
    </row>
    <row r="723" spans="1:29" ht="16.5" thickBot="1" x14ac:dyDescent="0.3">
      <c r="A723" s="11" t="s">
        <v>7370</v>
      </c>
      <c r="B723" t="s">
        <v>953</v>
      </c>
      <c r="C723" t="s">
        <v>957</v>
      </c>
      <c r="D723" t="s">
        <v>4383</v>
      </c>
      <c r="H723" t="s">
        <v>37</v>
      </c>
      <c r="I723" t="s">
        <v>1720</v>
      </c>
      <c r="K723" t="s">
        <v>1707</v>
      </c>
      <c r="N723" t="s">
        <v>41</v>
      </c>
      <c r="P723" t="s">
        <v>4383</v>
      </c>
      <c r="Q723" t="s">
        <v>0</v>
      </c>
      <c r="R723" s="8">
        <f>'05A'!R723+('05A'!R723*50/100)</f>
        <v>120000</v>
      </c>
      <c r="S723" s="8">
        <f>'05A'!S723+('05A'!S723*50/100)</f>
        <v>120000</v>
      </c>
      <c r="T723" s="8">
        <f>'05A'!T723+('05A'!T723*50/100)</f>
        <v>120000</v>
      </c>
      <c r="V723" s="11" t="s">
        <v>5156</v>
      </c>
      <c r="W723">
        <v>0</v>
      </c>
      <c r="X723">
        <v>0</v>
      </c>
      <c r="Y723">
        <v>0</v>
      </c>
      <c r="Z723" s="11" t="s">
        <v>5156</v>
      </c>
      <c r="AB723" t="s">
        <v>31</v>
      </c>
      <c r="AC723" t="s">
        <v>43</v>
      </c>
    </row>
    <row r="724" spans="1:29" ht="16.5" thickBot="1" x14ac:dyDescent="0.3">
      <c r="A724" s="11" t="s">
        <v>7371</v>
      </c>
      <c r="B724" t="s">
        <v>953</v>
      </c>
      <c r="C724" t="s">
        <v>958</v>
      </c>
      <c r="D724" t="s">
        <v>4384</v>
      </c>
      <c r="H724" t="s">
        <v>37</v>
      </c>
      <c r="I724" t="s">
        <v>1712</v>
      </c>
      <c r="K724" t="s">
        <v>1707</v>
      </c>
      <c r="N724" t="s">
        <v>41</v>
      </c>
      <c r="P724" t="s">
        <v>4384</v>
      </c>
      <c r="Q724" t="s">
        <v>0</v>
      </c>
      <c r="R724" s="8">
        <f>'05A'!R724+('05A'!R724*50/100)</f>
        <v>99000</v>
      </c>
      <c r="S724" s="8">
        <f>'05A'!S724+('05A'!S724*50/100)</f>
        <v>99000</v>
      </c>
      <c r="T724" s="8">
        <f>'05A'!T724+('05A'!T724*50/100)</f>
        <v>99000</v>
      </c>
      <c r="V724" s="11" t="s">
        <v>5156</v>
      </c>
      <c r="W724">
        <v>0</v>
      </c>
      <c r="X724">
        <v>0</v>
      </c>
      <c r="Y724">
        <v>0</v>
      </c>
      <c r="Z724" s="11" t="s">
        <v>5156</v>
      </c>
      <c r="AB724" t="s">
        <v>31</v>
      </c>
      <c r="AC724" t="s">
        <v>43</v>
      </c>
    </row>
    <row r="725" spans="1:29" ht="16.5" thickBot="1" x14ac:dyDescent="0.3">
      <c r="A725" s="11" t="s">
        <v>7372</v>
      </c>
      <c r="B725" t="s">
        <v>959</v>
      </c>
      <c r="C725" t="s">
        <v>1839</v>
      </c>
      <c r="D725" t="s">
        <v>4385</v>
      </c>
      <c r="H725" t="s">
        <v>37</v>
      </c>
      <c r="I725" t="s">
        <v>1712</v>
      </c>
      <c r="K725" t="s">
        <v>1707</v>
      </c>
      <c r="N725" t="s">
        <v>41</v>
      </c>
      <c r="P725" t="s">
        <v>4385</v>
      </c>
      <c r="Q725" t="s">
        <v>0</v>
      </c>
      <c r="R725" s="8">
        <f>'05A'!R725+('05A'!R725*50/100)</f>
        <v>99000</v>
      </c>
      <c r="S725" s="8">
        <f>'05A'!S725+('05A'!S725*50/100)</f>
        <v>99000</v>
      </c>
      <c r="T725" s="8">
        <f>'05A'!T725+('05A'!T725*50/100)</f>
        <v>99000</v>
      </c>
      <c r="V725" s="11" t="s">
        <v>5156</v>
      </c>
      <c r="W725">
        <v>0</v>
      </c>
      <c r="X725">
        <v>0</v>
      </c>
      <c r="Y725">
        <v>0</v>
      </c>
      <c r="Z725" s="11" t="s">
        <v>5156</v>
      </c>
      <c r="AB725" t="s">
        <v>31</v>
      </c>
      <c r="AC725" t="s">
        <v>43</v>
      </c>
    </row>
    <row r="726" spans="1:29" ht="16.5" thickBot="1" x14ac:dyDescent="0.3">
      <c r="A726" s="11" t="s">
        <v>7373</v>
      </c>
      <c r="B726" t="s">
        <v>960</v>
      </c>
      <c r="C726" t="s">
        <v>2026</v>
      </c>
      <c r="D726" t="s">
        <v>4386</v>
      </c>
      <c r="H726" t="s">
        <v>37</v>
      </c>
      <c r="I726" t="s">
        <v>5158</v>
      </c>
      <c r="K726" t="s">
        <v>1707</v>
      </c>
      <c r="N726" t="s">
        <v>41</v>
      </c>
      <c r="P726" t="s">
        <v>4386</v>
      </c>
      <c r="Q726" t="s">
        <v>0</v>
      </c>
      <c r="R726" s="8">
        <f>'05A'!R726+('05A'!R726*50/100)</f>
        <v>174000</v>
      </c>
      <c r="S726" s="8">
        <f>'05A'!S726+('05A'!S726*50/100)</f>
        <v>174000</v>
      </c>
      <c r="T726" s="8">
        <f>'05A'!T726+('05A'!T726*50/100)</f>
        <v>174000</v>
      </c>
      <c r="V726" s="11" t="s">
        <v>5156</v>
      </c>
      <c r="W726">
        <v>0</v>
      </c>
      <c r="X726">
        <v>0</v>
      </c>
      <c r="Y726">
        <v>0</v>
      </c>
      <c r="Z726" s="11" t="s">
        <v>5156</v>
      </c>
      <c r="AB726" t="s">
        <v>31</v>
      </c>
      <c r="AC726" t="s">
        <v>43</v>
      </c>
    </row>
    <row r="727" spans="1:29" ht="16.5" thickBot="1" x14ac:dyDescent="0.3">
      <c r="A727" s="11" t="s">
        <v>7374</v>
      </c>
      <c r="B727" t="s">
        <v>960</v>
      </c>
      <c r="C727" t="s">
        <v>961</v>
      </c>
      <c r="D727" t="s">
        <v>4387</v>
      </c>
      <c r="H727" t="s">
        <v>37</v>
      </c>
      <c r="I727" t="s">
        <v>1713</v>
      </c>
      <c r="K727" t="s">
        <v>1707</v>
      </c>
      <c r="N727" t="s">
        <v>41</v>
      </c>
      <c r="P727" t="s">
        <v>4387</v>
      </c>
      <c r="Q727" t="s">
        <v>0</v>
      </c>
      <c r="R727" s="8">
        <f>'05A'!R727+('05A'!R727*50/100)</f>
        <v>150000</v>
      </c>
      <c r="S727" s="8">
        <f>'05A'!S727+('05A'!S727*50/100)</f>
        <v>150000</v>
      </c>
      <c r="T727" s="8">
        <f>'05A'!T727+('05A'!T727*50/100)</f>
        <v>150000</v>
      </c>
      <c r="V727" s="11" t="s">
        <v>5156</v>
      </c>
      <c r="W727">
        <v>0</v>
      </c>
      <c r="X727">
        <v>0</v>
      </c>
      <c r="Y727">
        <v>0</v>
      </c>
      <c r="Z727" s="11" t="s">
        <v>5156</v>
      </c>
      <c r="AB727" t="s">
        <v>31</v>
      </c>
      <c r="AC727" t="s">
        <v>43</v>
      </c>
    </row>
    <row r="728" spans="1:29" ht="16.5" thickBot="1" x14ac:dyDescent="0.3">
      <c r="A728" s="11" t="s">
        <v>7375</v>
      </c>
      <c r="B728" t="s">
        <v>960</v>
      </c>
      <c r="C728" t="s">
        <v>2025</v>
      </c>
      <c r="D728" t="s">
        <v>4388</v>
      </c>
      <c r="H728" t="s">
        <v>37</v>
      </c>
      <c r="I728" t="s">
        <v>1708</v>
      </c>
      <c r="K728" t="s">
        <v>1707</v>
      </c>
      <c r="N728" t="s">
        <v>41</v>
      </c>
      <c r="P728" t="s">
        <v>4388</v>
      </c>
      <c r="Q728" t="s">
        <v>0</v>
      </c>
      <c r="R728" s="8">
        <f>'05A'!R728+('05A'!R728*50/100)</f>
        <v>150000</v>
      </c>
      <c r="S728" s="8">
        <f>'05A'!S728+('05A'!S728*50/100)</f>
        <v>150000</v>
      </c>
      <c r="T728" s="8">
        <f>'05A'!T728+('05A'!T728*50/100)</f>
        <v>150000</v>
      </c>
      <c r="V728" s="11" t="s">
        <v>5156</v>
      </c>
      <c r="W728">
        <v>0</v>
      </c>
      <c r="X728">
        <v>0</v>
      </c>
      <c r="Y728">
        <v>0</v>
      </c>
      <c r="Z728" s="11" t="s">
        <v>5156</v>
      </c>
      <c r="AB728" t="s">
        <v>31</v>
      </c>
      <c r="AC728" t="s">
        <v>43</v>
      </c>
    </row>
    <row r="729" spans="1:29" ht="16.5" thickBot="1" x14ac:dyDescent="0.3">
      <c r="A729" s="11" t="s">
        <v>7376</v>
      </c>
      <c r="B729" t="s">
        <v>960</v>
      </c>
      <c r="C729" t="s">
        <v>962</v>
      </c>
      <c r="D729" t="s">
        <v>4389</v>
      </c>
      <c r="H729" t="s">
        <v>37</v>
      </c>
      <c r="I729" t="s">
        <v>1712</v>
      </c>
      <c r="K729" t="s">
        <v>1707</v>
      </c>
      <c r="N729" t="s">
        <v>41</v>
      </c>
      <c r="P729" t="s">
        <v>4389</v>
      </c>
      <c r="Q729" t="s">
        <v>0</v>
      </c>
      <c r="R729" s="8">
        <f>'05A'!R729+('05A'!R729*50/100)</f>
        <v>132000</v>
      </c>
      <c r="S729" s="8">
        <f>'05A'!S729+('05A'!S729*50/100)</f>
        <v>132000</v>
      </c>
      <c r="T729" s="8">
        <f>'05A'!T729+('05A'!T729*50/100)</f>
        <v>132000</v>
      </c>
      <c r="V729" s="11" t="s">
        <v>5156</v>
      </c>
      <c r="W729">
        <v>0</v>
      </c>
      <c r="X729">
        <v>0</v>
      </c>
      <c r="Y729">
        <v>0</v>
      </c>
      <c r="Z729" s="11" t="s">
        <v>5156</v>
      </c>
      <c r="AB729" t="s">
        <v>31</v>
      </c>
      <c r="AC729" t="s">
        <v>43</v>
      </c>
    </row>
    <row r="730" spans="1:29" ht="16.5" thickBot="1" x14ac:dyDescent="0.3">
      <c r="A730" s="11" t="s">
        <v>7377</v>
      </c>
      <c r="B730" t="s">
        <v>960</v>
      </c>
      <c r="C730" t="s">
        <v>963</v>
      </c>
      <c r="D730" t="s">
        <v>4390</v>
      </c>
      <c r="H730" t="s">
        <v>37</v>
      </c>
      <c r="I730" t="s">
        <v>5157</v>
      </c>
      <c r="K730" t="s">
        <v>1707</v>
      </c>
      <c r="N730" t="s">
        <v>41</v>
      </c>
      <c r="P730" t="s">
        <v>4390</v>
      </c>
      <c r="Q730" t="s">
        <v>0</v>
      </c>
      <c r="R730" s="8">
        <f>'05A'!R730+('05A'!R730*50/100)</f>
        <v>187500</v>
      </c>
      <c r="S730" s="8">
        <f>'05A'!S730+('05A'!S730*50/100)</f>
        <v>187500</v>
      </c>
      <c r="T730" s="8">
        <f>'05A'!T730+('05A'!T730*50/100)</f>
        <v>187500</v>
      </c>
      <c r="V730" s="11" t="s">
        <v>5156</v>
      </c>
      <c r="W730">
        <v>0</v>
      </c>
      <c r="X730">
        <v>0</v>
      </c>
      <c r="Y730">
        <v>0</v>
      </c>
      <c r="Z730" s="11" t="s">
        <v>5156</v>
      </c>
      <c r="AB730" t="s">
        <v>31</v>
      </c>
      <c r="AC730" t="s">
        <v>43</v>
      </c>
    </row>
    <row r="731" spans="1:29" ht="16.5" thickBot="1" x14ac:dyDescent="0.3">
      <c r="A731" s="11" t="s">
        <v>7378</v>
      </c>
      <c r="B731" t="s">
        <v>960</v>
      </c>
      <c r="C731" t="s">
        <v>1840</v>
      </c>
      <c r="D731" t="s">
        <v>4391</v>
      </c>
      <c r="H731" t="s">
        <v>37</v>
      </c>
      <c r="I731" t="s">
        <v>1712</v>
      </c>
      <c r="K731" t="s">
        <v>1707</v>
      </c>
      <c r="N731" t="s">
        <v>41</v>
      </c>
      <c r="P731" t="s">
        <v>4391</v>
      </c>
      <c r="Q731" t="s">
        <v>0</v>
      </c>
      <c r="R731" s="8">
        <f>'05A'!R731+('05A'!R731*50/100)</f>
        <v>132000</v>
      </c>
      <c r="S731" s="8">
        <f>'05A'!S731+('05A'!S731*50/100)</f>
        <v>132000</v>
      </c>
      <c r="T731" s="8">
        <f>'05A'!T731+('05A'!T731*50/100)</f>
        <v>132000</v>
      </c>
      <c r="V731" s="11" t="s">
        <v>5156</v>
      </c>
      <c r="W731">
        <v>0</v>
      </c>
      <c r="X731">
        <v>0</v>
      </c>
      <c r="Y731">
        <v>0</v>
      </c>
      <c r="Z731" s="11" t="s">
        <v>5156</v>
      </c>
      <c r="AB731" t="s">
        <v>31</v>
      </c>
      <c r="AC731" t="s">
        <v>43</v>
      </c>
    </row>
    <row r="732" spans="1:29" ht="16.5" thickBot="1" x14ac:dyDescent="0.3">
      <c r="A732" s="11" t="s">
        <v>7379</v>
      </c>
      <c r="B732" t="s">
        <v>960</v>
      </c>
      <c r="C732" t="s">
        <v>964</v>
      </c>
      <c r="D732" t="s">
        <v>4392</v>
      </c>
      <c r="H732" t="s">
        <v>37</v>
      </c>
      <c r="I732" t="s">
        <v>1720</v>
      </c>
      <c r="K732" t="s">
        <v>1707</v>
      </c>
      <c r="N732" t="s">
        <v>41</v>
      </c>
      <c r="P732" t="s">
        <v>4392</v>
      </c>
      <c r="Q732" t="s">
        <v>0</v>
      </c>
      <c r="R732" s="8">
        <f>'05A'!R732+('05A'!R732*50/100)</f>
        <v>165000</v>
      </c>
      <c r="S732" s="8">
        <f>'05A'!S732+('05A'!S732*50/100)</f>
        <v>165000</v>
      </c>
      <c r="T732" s="8">
        <f>'05A'!T732+('05A'!T732*50/100)</f>
        <v>165000</v>
      </c>
      <c r="V732" s="11" t="s">
        <v>5156</v>
      </c>
      <c r="W732">
        <v>0</v>
      </c>
      <c r="X732">
        <v>0</v>
      </c>
      <c r="Y732">
        <v>0</v>
      </c>
      <c r="Z732" s="11" t="s">
        <v>5156</v>
      </c>
      <c r="AB732" t="s">
        <v>31</v>
      </c>
      <c r="AC732" t="s">
        <v>43</v>
      </c>
    </row>
    <row r="733" spans="1:29" ht="16.5" thickBot="1" x14ac:dyDescent="0.3">
      <c r="A733" s="11" t="s">
        <v>7380</v>
      </c>
      <c r="B733" t="s">
        <v>960</v>
      </c>
      <c r="C733" t="s">
        <v>1841</v>
      </c>
      <c r="D733" t="s">
        <v>4393</v>
      </c>
      <c r="H733" t="s">
        <v>37</v>
      </c>
      <c r="I733" t="s">
        <v>1712</v>
      </c>
      <c r="K733" t="s">
        <v>1707</v>
      </c>
      <c r="N733" t="s">
        <v>41</v>
      </c>
      <c r="P733" t="s">
        <v>4393</v>
      </c>
      <c r="Q733" t="s">
        <v>0</v>
      </c>
      <c r="R733" s="8">
        <f>'05A'!R733+('05A'!R733*50/100)</f>
        <v>132000</v>
      </c>
      <c r="S733" s="8">
        <f>'05A'!S733+('05A'!S733*50/100)</f>
        <v>132000</v>
      </c>
      <c r="T733" s="8">
        <f>'05A'!T733+('05A'!T733*50/100)</f>
        <v>132000</v>
      </c>
      <c r="V733" s="11" t="s">
        <v>5156</v>
      </c>
      <c r="W733">
        <v>0</v>
      </c>
      <c r="X733">
        <v>0</v>
      </c>
      <c r="Y733">
        <v>0</v>
      </c>
      <c r="Z733" s="11" t="s">
        <v>5156</v>
      </c>
      <c r="AB733" t="s">
        <v>31</v>
      </c>
      <c r="AC733" t="s">
        <v>43</v>
      </c>
    </row>
    <row r="734" spans="1:29" ht="16.5" thickBot="1" x14ac:dyDescent="0.3">
      <c r="A734" s="11" t="s">
        <v>7381</v>
      </c>
      <c r="B734" t="s">
        <v>960</v>
      </c>
      <c r="C734" t="s">
        <v>965</v>
      </c>
      <c r="D734" t="s">
        <v>4394</v>
      </c>
      <c r="H734" t="s">
        <v>37</v>
      </c>
      <c r="I734" t="s">
        <v>1712</v>
      </c>
      <c r="K734" t="s">
        <v>1707</v>
      </c>
      <c r="N734" t="s">
        <v>41</v>
      </c>
      <c r="P734" t="s">
        <v>4394</v>
      </c>
      <c r="Q734" t="s">
        <v>0</v>
      </c>
      <c r="R734" s="8">
        <f>'05A'!R734+('05A'!R734*50/100)</f>
        <v>132000</v>
      </c>
      <c r="S734" s="8">
        <f>'05A'!S734+('05A'!S734*50/100)</f>
        <v>132000</v>
      </c>
      <c r="T734" s="8">
        <f>'05A'!T734+('05A'!T734*50/100)</f>
        <v>132000</v>
      </c>
      <c r="V734" s="11" t="s">
        <v>5156</v>
      </c>
      <c r="W734">
        <v>0</v>
      </c>
      <c r="X734">
        <v>0</v>
      </c>
      <c r="Y734">
        <v>0</v>
      </c>
      <c r="Z734" s="11" t="s">
        <v>5156</v>
      </c>
      <c r="AB734" t="s">
        <v>31</v>
      </c>
      <c r="AC734" t="s">
        <v>43</v>
      </c>
    </row>
    <row r="735" spans="1:29" ht="16.5" thickBot="1" x14ac:dyDescent="0.3">
      <c r="A735" s="11" t="s">
        <v>7382</v>
      </c>
      <c r="B735" t="s">
        <v>960</v>
      </c>
      <c r="C735" t="s">
        <v>966</v>
      </c>
      <c r="D735" t="s">
        <v>4395</v>
      </c>
      <c r="H735" t="s">
        <v>37</v>
      </c>
      <c r="I735" t="s">
        <v>1713</v>
      </c>
      <c r="K735" t="s">
        <v>1707</v>
      </c>
      <c r="N735" t="s">
        <v>41</v>
      </c>
      <c r="P735" t="s">
        <v>4395</v>
      </c>
      <c r="Q735" t="s">
        <v>0</v>
      </c>
      <c r="R735" s="8">
        <f>'05A'!R735+('05A'!R735*50/100)</f>
        <v>150000</v>
      </c>
      <c r="S735" s="8">
        <f>'05A'!S735+('05A'!S735*50/100)</f>
        <v>150000</v>
      </c>
      <c r="T735" s="8">
        <f>'05A'!T735+('05A'!T735*50/100)</f>
        <v>150000</v>
      </c>
      <c r="V735" s="11" t="s">
        <v>5156</v>
      </c>
      <c r="W735">
        <v>0</v>
      </c>
      <c r="X735">
        <v>0</v>
      </c>
      <c r="Y735">
        <v>0</v>
      </c>
      <c r="Z735" s="11" t="s">
        <v>5156</v>
      </c>
      <c r="AB735" t="s">
        <v>31</v>
      </c>
      <c r="AC735" t="s">
        <v>43</v>
      </c>
    </row>
    <row r="736" spans="1:29" ht="16.5" thickBot="1" x14ac:dyDescent="0.3">
      <c r="A736" s="11" t="s">
        <v>7383</v>
      </c>
      <c r="B736" t="s">
        <v>960</v>
      </c>
      <c r="C736" t="s">
        <v>2027</v>
      </c>
      <c r="D736" t="s">
        <v>4396</v>
      </c>
      <c r="H736" t="s">
        <v>37</v>
      </c>
      <c r="I736" t="s">
        <v>2004</v>
      </c>
      <c r="K736" t="s">
        <v>1707</v>
      </c>
      <c r="N736" t="s">
        <v>41</v>
      </c>
      <c r="P736" t="s">
        <v>4396</v>
      </c>
      <c r="Q736" t="s">
        <v>0</v>
      </c>
      <c r="R736" s="8">
        <f>'05A'!R736+('05A'!R736*50/100)</f>
        <v>150000</v>
      </c>
      <c r="S736" s="8">
        <f>'05A'!S736+('05A'!S736*50/100)</f>
        <v>150000</v>
      </c>
      <c r="T736" s="8">
        <f>'05A'!T736+('05A'!T736*50/100)</f>
        <v>150000</v>
      </c>
      <c r="V736" s="11" t="s">
        <v>5156</v>
      </c>
      <c r="W736">
        <v>0</v>
      </c>
      <c r="X736">
        <v>0</v>
      </c>
      <c r="Y736">
        <v>0</v>
      </c>
      <c r="Z736" s="11" t="s">
        <v>5156</v>
      </c>
      <c r="AB736" t="s">
        <v>31</v>
      </c>
      <c r="AC736" t="s">
        <v>43</v>
      </c>
    </row>
    <row r="737" spans="1:29" ht="16.5" thickBot="1" x14ac:dyDescent="0.3">
      <c r="A737" s="11" t="s">
        <v>7384</v>
      </c>
      <c r="B737" t="s">
        <v>960</v>
      </c>
      <c r="C737" t="s">
        <v>967</v>
      </c>
      <c r="D737" t="s">
        <v>4397</v>
      </c>
      <c r="H737" t="s">
        <v>37</v>
      </c>
      <c r="I737" t="s">
        <v>5158</v>
      </c>
      <c r="K737" t="s">
        <v>1707</v>
      </c>
      <c r="N737" t="s">
        <v>41</v>
      </c>
      <c r="P737" t="s">
        <v>4397</v>
      </c>
      <c r="Q737" t="s">
        <v>0</v>
      </c>
      <c r="R737" s="8">
        <f>'05A'!R737+('05A'!R737*50/100)</f>
        <v>180000</v>
      </c>
      <c r="S737" s="8">
        <f>'05A'!S737+('05A'!S737*50/100)</f>
        <v>180000</v>
      </c>
      <c r="T737" s="8">
        <f>'05A'!T737+('05A'!T737*50/100)</f>
        <v>180000</v>
      </c>
      <c r="V737" s="11" t="s">
        <v>5156</v>
      </c>
      <c r="W737">
        <v>0</v>
      </c>
      <c r="X737">
        <v>0</v>
      </c>
      <c r="Y737">
        <v>0</v>
      </c>
      <c r="Z737" s="11" t="s">
        <v>5156</v>
      </c>
      <c r="AB737" t="s">
        <v>31</v>
      </c>
      <c r="AC737" t="s">
        <v>43</v>
      </c>
    </row>
    <row r="738" spans="1:29" ht="16.5" thickBot="1" x14ac:dyDescent="0.3">
      <c r="A738" s="11" t="s">
        <v>7385</v>
      </c>
      <c r="B738" t="s">
        <v>960</v>
      </c>
      <c r="C738" t="s">
        <v>968</v>
      </c>
      <c r="D738" t="s">
        <v>4398</v>
      </c>
      <c r="H738" t="s">
        <v>37</v>
      </c>
      <c r="I738" t="s">
        <v>1720</v>
      </c>
      <c r="K738" t="s">
        <v>1707</v>
      </c>
      <c r="N738" t="s">
        <v>41</v>
      </c>
      <c r="P738" t="s">
        <v>4398</v>
      </c>
      <c r="Q738" t="s">
        <v>0</v>
      </c>
      <c r="R738" s="8">
        <f>'05A'!R738+('05A'!R738*50/100)</f>
        <v>165000</v>
      </c>
      <c r="S738" s="8">
        <f>'05A'!S738+('05A'!S738*50/100)</f>
        <v>165000</v>
      </c>
      <c r="T738" s="8">
        <f>'05A'!T738+('05A'!T738*50/100)</f>
        <v>165000</v>
      </c>
      <c r="V738" s="11" t="s">
        <v>5156</v>
      </c>
      <c r="W738">
        <v>0</v>
      </c>
      <c r="X738">
        <v>0</v>
      </c>
      <c r="Y738">
        <v>0</v>
      </c>
      <c r="Z738" s="11" t="s">
        <v>5156</v>
      </c>
      <c r="AB738" t="s">
        <v>31</v>
      </c>
      <c r="AC738" t="s">
        <v>43</v>
      </c>
    </row>
    <row r="739" spans="1:29" ht="16.5" thickBot="1" x14ac:dyDescent="0.3">
      <c r="A739" s="11" t="s">
        <v>7386</v>
      </c>
      <c r="B739" t="s">
        <v>960</v>
      </c>
      <c r="C739" t="s">
        <v>969</v>
      </c>
      <c r="D739" t="s">
        <v>4399</v>
      </c>
      <c r="H739" t="s">
        <v>37</v>
      </c>
      <c r="I739" t="s">
        <v>5157</v>
      </c>
      <c r="K739" t="s">
        <v>1707</v>
      </c>
      <c r="N739" t="s">
        <v>41</v>
      </c>
      <c r="P739" t="s">
        <v>4399</v>
      </c>
      <c r="Q739" t="s">
        <v>0</v>
      </c>
      <c r="R739" s="8">
        <f>'05A'!R739+('05A'!R739*50/100)</f>
        <v>187500</v>
      </c>
      <c r="S739" s="8">
        <f>'05A'!S739+('05A'!S739*50/100)</f>
        <v>187500</v>
      </c>
      <c r="T739" s="8">
        <f>'05A'!T739+('05A'!T739*50/100)</f>
        <v>187500</v>
      </c>
      <c r="V739" s="11" t="s">
        <v>5156</v>
      </c>
      <c r="W739">
        <v>0</v>
      </c>
      <c r="X739">
        <v>0</v>
      </c>
      <c r="Y739">
        <v>0</v>
      </c>
      <c r="Z739" s="11" t="s">
        <v>5156</v>
      </c>
      <c r="AB739" t="s">
        <v>31</v>
      </c>
      <c r="AC739" t="s">
        <v>43</v>
      </c>
    </row>
    <row r="740" spans="1:29" ht="16.5" thickBot="1" x14ac:dyDescent="0.3">
      <c r="A740" s="11" t="s">
        <v>7387</v>
      </c>
      <c r="B740" t="s">
        <v>970</v>
      </c>
      <c r="C740" t="s">
        <v>971</v>
      </c>
      <c r="D740" t="s">
        <v>4400</v>
      </c>
      <c r="H740" t="s">
        <v>37</v>
      </c>
      <c r="I740" t="s">
        <v>1713</v>
      </c>
      <c r="K740" t="s">
        <v>1707</v>
      </c>
      <c r="N740" t="s">
        <v>41</v>
      </c>
      <c r="P740" t="s">
        <v>4400</v>
      </c>
      <c r="Q740" t="s">
        <v>0</v>
      </c>
      <c r="R740" s="8">
        <f>'05A'!R740+('05A'!R740*50/100)</f>
        <v>112500</v>
      </c>
      <c r="S740" s="8">
        <f>'05A'!S740+('05A'!S740*50/100)</f>
        <v>112500</v>
      </c>
      <c r="T740" s="8">
        <f>'05A'!T740+('05A'!T740*50/100)</f>
        <v>112500</v>
      </c>
      <c r="V740" s="11" t="s">
        <v>5156</v>
      </c>
      <c r="W740">
        <v>0</v>
      </c>
      <c r="X740">
        <v>0</v>
      </c>
      <c r="Y740">
        <v>0</v>
      </c>
      <c r="Z740" s="11" t="s">
        <v>5156</v>
      </c>
      <c r="AB740" t="s">
        <v>31</v>
      </c>
      <c r="AC740" t="s">
        <v>43</v>
      </c>
    </row>
    <row r="741" spans="1:29" ht="16.5" thickBot="1" x14ac:dyDescent="0.3">
      <c r="A741" s="11" t="s">
        <v>7388</v>
      </c>
      <c r="B741" t="s">
        <v>970</v>
      </c>
      <c r="C741" t="s">
        <v>2028</v>
      </c>
      <c r="D741" t="s">
        <v>4401</v>
      </c>
      <c r="H741" t="s">
        <v>37</v>
      </c>
      <c r="I741" t="s">
        <v>1708</v>
      </c>
      <c r="K741" t="s">
        <v>1707</v>
      </c>
      <c r="N741" t="s">
        <v>41</v>
      </c>
      <c r="P741" t="s">
        <v>4401</v>
      </c>
      <c r="Q741" t="s">
        <v>0</v>
      </c>
      <c r="R741" s="8">
        <f>'05A'!R741+('05A'!R741*50/100)</f>
        <v>112500</v>
      </c>
      <c r="S741" s="8">
        <f>'05A'!S741+('05A'!S741*50/100)</f>
        <v>112500</v>
      </c>
      <c r="T741" s="8">
        <f>'05A'!T741+('05A'!T741*50/100)</f>
        <v>112500</v>
      </c>
      <c r="V741" s="11" t="s">
        <v>5156</v>
      </c>
      <c r="W741">
        <v>0</v>
      </c>
      <c r="X741">
        <v>0</v>
      </c>
      <c r="Y741">
        <v>0</v>
      </c>
      <c r="Z741" s="11" t="s">
        <v>5156</v>
      </c>
      <c r="AB741" t="s">
        <v>31</v>
      </c>
      <c r="AC741" t="s">
        <v>43</v>
      </c>
    </row>
    <row r="742" spans="1:29" ht="16.5" thickBot="1" x14ac:dyDescent="0.3">
      <c r="A742" s="11" t="s">
        <v>7389</v>
      </c>
      <c r="B742" t="s">
        <v>970</v>
      </c>
      <c r="C742" t="s">
        <v>972</v>
      </c>
      <c r="D742" t="s">
        <v>4402</v>
      </c>
      <c r="H742" t="s">
        <v>37</v>
      </c>
      <c r="I742" t="s">
        <v>5158</v>
      </c>
      <c r="K742" t="s">
        <v>1707</v>
      </c>
      <c r="N742" t="s">
        <v>41</v>
      </c>
      <c r="P742" t="s">
        <v>4402</v>
      </c>
      <c r="Q742" t="s">
        <v>0</v>
      </c>
      <c r="R742" s="8">
        <f>'05A'!R742+('05A'!R742*50/100)</f>
        <v>129000</v>
      </c>
      <c r="S742" s="8">
        <f>'05A'!S742+('05A'!S742*50/100)</f>
        <v>129000</v>
      </c>
      <c r="T742" s="8">
        <f>'05A'!T742+('05A'!T742*50/100)</f>
        <v>129000</v>
      </c>
      <c r="V742" s="11" t="s">
        <v>5156</v>
      </c>
      <c r="W742">
        <v>0</v>
      </c>
      <c r="X742">
        <v>0</v>
      </c>
      <c r="Y742">
        <v>0</v>
      </c>
      <c r="Z742" s="11" t="s">
        <v>5156</v>
      </c>
      <c r="AB742" t="s">
        <v>31</v>
      </c>
      <c r="AC742" t="s">
        <v>43</v>
      </c>
    </row>
    <row r="743" spans="1:29" ht="16.5" thickBot="1" x14ac:dyDescent="0.3">
      <c r="A743" s="11" t="s">
        <v>7390</v>
      </c>
      <c r="B743" t="s">
        <v>970</v>
      </c>
      <c r="C743" t="s">
        <v>973</v>
      </c>
      <c r="D743" t="s">
        <v>4403</v>
      </c>
      <c r="H743" t="s">
        <v>37</v>
      </c>
      <c r="I743" t="s">
        <v>5157</v>
      </c>
      <c r="K743" t="s">
        <v>1707</v>
      </c>
      <c r="N743" t="s">
        <v>41</v>
      </c>
      <c r="P743" t="s">
        <v>4403</v>
      </c>
      <c r="Q743" t="s">
        <v>0</v>
      </c>
      <c r="R743" s="8">
        <f>'05A'!R743+('05A'!R743*50/100)</f>
        <v>139500</v>
      </c>
      <c r="S743" s="8">
        <f>'05A'!S743+('05A'!S743*50/100)</f>
        <v>139500</v>
      </c>
      <c r="T743" s="8">
        <f>'05A'!T743+('05A'!T743*50/100)</f>
        <v>139500</v>
      </c>
      <c r="V743" s="11" t="s">
        <v>5156</v>
      </c>
      <c r="W743">
        <v>0</v>
      </c>
      <c r="X743">
        <v>0</v>
      </c>
      <c r="Y743">
        <v>0</v>
      </c>
      <c r="Z743" s="11" t="s">
        <v>5156</v>
      </c>
      <c r="AB743" t="s">
        <v>31</v>
      </c>
      <c r="AC743" t="s">
        <v>43</v>
      </c>
    </row>
    <row r="744" spans="1:29" ht="16.5" thickBot="1" x14ac:dyDescent="0.3">
      <c r="A744" s="11" t="s">
        <v>7391</v>
      </c>
      <c r="B744" t="s">
        <v>970</v>
      </c>
      <c r="C744" t="s">
        <v>974</v>
      </c>
      <c r="D744" t="s">
        <v>4404</v>
      </c>
      <c r="H744" t="s">
        <v>37</v>
      </c>
      <c r="I744" t="s">
        <v>1720</v>
      </c>
      <c r="K744" t="s">
        <v>1707</v>
      </c>
      <c r="N744" t="s">
        <v>41</v>
      </c>
      <c r="P744" t="s">
        <v>4404</v>
      </c>
      <c r="Q744" t="s">
        <v>0</v>
      </c>
      <c r="R744" s="8">
        <f>'05A'!R744+('05A'!R744*50/100)</f>
        <v>120000</v>
      </c>
      <c r="S744" s="8">
        <f>'05A'!S744+('05A'!S744*50/100)</f>
        <v>120000</v>
      </c>
      <c r="T744" s="8">
        <f>'05A'!T744+('05A'!T744*50/100)</f>
        <v>120000</v>
      </c>
      <c r="V744" s="11" t="s">
        <v>5156</v>
      </c>
      <c r="W744">
        <v>0</v>
      </c>
      <c r="X744">
        <v>0</v>
      </c>
      <c r="Y744">
        <v>0</v>
      </c>
      <c r="Z744" s="11" t="s">
        <v>5156</v>
      </c>
      <c r="AB744" t="s">
        <v>31</v>
      </c>
      <c r="AC744" t="s">
        <v>43</v>
      </c>
    </row>
    <row r="745" spans="1:29" ht="16.5" thickBot="1" x14ac:dyDescent="0.3">
      <c r="A745" s="11" t="s">
        <v>7392</v>
      </c>
      <c r="B745" t="s">
        <v>970</v>
      </c>
      <c r="C745" t="s">
        <v>1842</v>
      </c>
      <c r="D745" t="s">
        <v>4405</v>
      </c>
      <c r="H745" t="s">
        <v>37</v>
      </c>
      <c r="I745" t="s">
        <v>1712</v>
      </c>
      <c r="K745" t="s">
        <v>1707</v>
      </c>
      <c r="N745" t="s">
        <v>41</v>
      </c>
      <c r="P745" t="s">
        <v>4405</v>
      </c>
      <c r="Q745" t="s">
        <v>0</v>
      </c>
      <c r="R745" s="8">
        <f>'05A'!R745+('05A'!R745*50/100)</f>
        <v>99000</v>
      </c>
      <c r="S745" s="8">
        <f>'05A'!S745+('05A'!S745*50/100)</f>
        <v>99000</v>
      </c>
      <c r="T745" s="8">
        <f>'05A'!T745+('05A'!T745*50/100)</f>
        <v>99000</v>
      </c>
      <c r="V745" s="11" t="s">
        <v>5156</v>
      </c>
      <c r="W745">
        <v>0</v>
      </c>
      <c r="X745">
        <v>0</v>
      </c>
      <c r="Y745">
        <v>0</v>
      </c>
      <c r="Z745" s="11" t="s">
        <v>5156</v>
      </c>
      <c r="AB745" t="s">
        <v>31</v>
      </c>
      <c r="AC745" t="s">
        <v>43</v>
      </c>
    </row>
    <row r="746" spans="1:29" ht="16.5" thickBot="1" x14ac:dyDescent="0.3">
      <c r="A746" s="11" t="s">
        <v>7393</v>
      </c>
      <c r="B746" t="s">
        <v>970</v>
      </c>
      <c r="C746" t="s">
        <v>975</v>
      </c>
      <c r="D746" t="s">
        <v>4406</v>
      </c>
      <c r="H746" t="s">
        <v>37</v>
      </c>
      <c r="I746" t="s">
        <v>1712</v>
      </c>
      <c r="K746" t="s">
        <v>1707</v>
      </c>
      <c r="N746" t="s">
        <v>41</v>
      </c>
      <c r="P746" t="s">
        <v>4406</v>
      </c>
      <c r="Q746" t="s">
        <v>0</v>
      </c>
      <c r="R746" s="8">
        <f>'05A'!R746+('05A'!R746*50/100)</f>
        <v>90000</v>
      </c>
      <c r="S746" s="8">
        <f>'05A'!S746+('05A'!S746*50/100)</f>
        <v>90000</v>
      </c>
      <c r="T746" s="8">
        <f>'05A'!T746+('05A'!T746*50/100)</f>
        <v>90000</v>
      </c>
      <c r="V746" s="11" t="s">
        <v>5156</v>
      </c>
      <c r="W746">
        <v>0</v>
      </c>
      <c r="X746">
        <v>0</v>
      </c>
      <c r="Y746">
        <v>0</v>
      </c>
      <c r="Z746" s="11" t="s">
        <v>5156</v>
      </c>
      <c r="AB746" t="s">
        <v>31</v>
      </c>
      <c r="AC746" t="s">
        <v>43</v>
      </c>
    </row>
    <row r="747" spans="1:29" ht="16.5" thickBot="1" x14ac:dyDescent="0.3">
      <c r="A747" s="11" t="s">
        <v>7394</v>
      </c>
      <c r="B747" t="s">
        <v>977</v>
      </c>
      <c r="C747" t="s">
        <v>978</v>
      </c>
      <c r="D747" t="s">
        <v>4407</v>
      </c>
      <c r="H747" t="s">
        <v>37</v>
      </c>
      <c r="I747" t="s">
        <v>1720</v>
      </c>
      <c r="K747" t="s">
        <v>1707</v>
      </c>
      <c r="N747" t="s">
        <v>41</v>
      </c>
      <c r="P747" t="s">
        <v>4407</v>
      </c>
      <c r="Q747" t="s">
        <v>0</v>
      </c>
      <c r="R747" s="8">
        <f>'05A'!R747+('05A'!R747*50/100)</f>
        <v>877500</v>
      </c>
      <c r="S747" s="8">
        <f>'05A'!S747+('05A'!S747*50/100)</f>
        <v>877500</v>
      </c>
      <c r="T747" s="8">
        <f>'05A'!T747+('05A'!T747*50/100)</f>
        <v>877500</v>
      </c>
      <c r="V747" s="11" t="s">
        <v>5156</v>
      </c>
      <c r="W747">
        <v>0</v>
      </c>
      <c r="X747">
        <v>0</v>
      </c>
      <c r="Y747">
        <v>0</v>
      </c>
      <c r="Z747" s="11" t="s">
        <v>5156</v>
      </c>
      <c r="AB747" t="s">
        <v>31</v>
      </c>
      <c r="AC747" t="s">
        <v>43</v>
      </c>
    </row>
    <row r="748" spans="1:29" ht="16.5" thickBot="1" x14ac:dyDescent="0.3">
      <c r="A748" s="11" t="s">
        <v>7395</v>
      </c>
      <c r="B748" t="s">
        <v>977</v>
      </c>
      <c r="C748" t="s">
        <v>979</v>
      </c>
      <c r="D748" t="s">
        <v>4408</v>
      </c>
      <c r="H748" t="s">
        <v>37</v>
      </c>
      <c r="I748" t="s">
        <v>1712</v>
      </c>
      <c r="K748" t="s">
        <v>1707</v>
      </c>
      <c r="N748" t="s">
        <v>41</v>
      </c>
      <c r="P748" t="s">
        <v>4408</v>
      </c>
      <c r="Q748" t="s">
        <v>0</v>
      </c>
      <c r="R748" s="8">
        <f>'05A'!R748+('05A'!R748*50/100)</f>
        <v>726000</v>
      </c>
      <c r="S748" s="8">
        <f>'05A'!S748+('05A'!S748*50/100)</f>
        <v>726000</v>
      </c>
      <c r="T748" s="8">
        <f>'05A'!T748+('05A'!T748*50/100)</f>
        <v>726000</v>
      </c>
      <c r="V748" s="11" t="s">
        <v>5156</v>
      </c>
      <c r="W748">
        <v>0</v>
      </c>
      <c r="X748">
        <v>0</v>
      </c>
      <c r="Y748">
        <v>0</v>
      </c>
      <c r="Z748" s="11" t="s">
        <v>5156</v>
      </c>
      <c r="AB748" t="s">
        <v>31</v>
      </c>
      <c r="AC748" t="s">
        <v>43</v>
      </c>
    </row>
    <row r="749" spans="1:29" ht="16.5" thickBot="1" x14ac:dyDescent="0.3">
      <c r="A749" s="11" t="s">
        <v>7396</v>
      </c>
      <c r="B749" t="s">
        <v>977</v>
      </c>
      <c r="C749" t="s">
        <v>980</v>
      </c>
      <c r="D749" t="s">
        <v>4409</v>
      </c>
      <c r="H749" t="s">
        <v>37</v>
      </c>
      <c r="I749" t="s">
        <v>5157</v>
      </c>
      <c r="K749" t="s">
        <v>1707</v>
      </c>
      <c r="N749" t="s">
        <v>41</v>
      </c>
      <c r="P749" t="s">
        <v>4409</v>
      </c>
      <c r="Q749" t="s">
        <v>0</v>
      </c>
      <c r="R749" s="8">
        <f>'05A'!R749+('05A'!R749*50/100)</f>
        <v>1020000</v>
      </c>
      <c r="S749" s="8">
        <f>'05A'!S749+('05A'!S749*50/100)</f>
        <v>1020000</v>
      </c>
      <c r="T749" s="8">
        <f>'05A'!T749+('05A'!T749*50/100)</f>
        <v>1020000</v>
      </c>
      <c r="V749" s="11" t="s">
        <v>5156</v>
      </c>
      <c r="W749">
        <v>0</v>
      </c>
      <c r="X749">
        <v>0</v>
      </c>
      <c r="Y749">
        <v>0</v>
      </c>
      <c r="Z749" s="11" t="s">
        <v>5156</v>
      </c>
      <c r="AB749" t="s">
        <v>31</v>
      </c>
      <c r="AC749" t="s">
        <v>43</v>
      </c>
    </row>
    <row r="750" spans="1:29" ht="16.5" thickBot="1" x14ac:dyDescent="0.3">
      <c r="A750" s="11" t="s">
        <v>7397</v>
      </c>
      <c r="B750" t="s">
        <v>977</v>
      </c>
      <c r="C750" t="s">
        <v>1843</v>
      </c>
      <c r="D750" t="s">
        <v>4410</v>
      </c>
      <c r="H750" t="s">
        <v>37</v>
      </c>
      <c r="I750" t="s">
        <v>1712</v>
      </c>
      <c r="K750" t="s">
        <v>1707</v>
      </c>
      <c r="N750" t="s">
        <v>41</v>
      </c>
      <c r="P750" t="s">
        <v>4410</v>
      </c>
      <c r="Q750" t="s">
        <v>0</v>
      </c>
      <c r="R750" s="8">
        <f>'05A'!R750+('05A'!R750*50/100)</f>
        <v>726000</v>
      </c>
      <c r="S750" s="8">
        <f>'05A'!S750+('05A'!S750*50/100)</f>
        <v>726000</v>
      </c>
      <c r="T750" s="8">
        <f>'05A'!T750+('05A'!T750*50/100)</f>
        <v>726000</v>
      </c>
      <c r="V750" s="11" t="s">
        <v>5156</v>
      </c>
      <c r="W750">
        <v>0</v>
      </c>
      <c r="X750">
        <v>0</v>
      </c>
      <c r="Y750">
        <v>0</v>
      </c>
      <c r="Z750" s="11" t="s">
        <v>5156</v>
      </c>
      <c r="AB750" t="s">
        <v>31</v>
      </c>
      <c r="AC750" t="s">
        <v>43</v>
      </c>
    </row>
    <row r="751" spans="1:29" ht="16.5" thickBot="1" x14ac:dyDescent="0.3">
      <c r="A751" s="11" t="s">
        <v>7398</v>
      </c>
      <c r="B751" t="s">
        <v>977</v>
      </c>
      <c r="C751" t="s">
        <v>981</v>
      </c>
      <c r="D751" t="s">
        <v>4411</v>
      </c>
      <c r="H751" t="s">
        <v>37</v>
      </c>
      <c r="I751" t="s">
        <v>1713</v>
      </c>
      <c r="K751" t="s">
        <v>1707</v>
      </c>
      <c r="N751" t="s">
        <v>41</v>
      </c>
      <c r="P751" t="s">
        <v>4411</v>
      </c>
      <c r="Q751" t="s">
        <v>0</v>
      </c>
      <c r="R751" s="8">
        <f>'05A'!R751+('05A'!R751*50/100)</f>
        <v>802500</v>
      </c>
      <c r="S751" s="8">
        <f>'05A'!S751+('05A'!S751*50/100)</f>
        <v>802500</v>
      </c>
      <c r="T751" s="8">
        <f>'05A'!T751+('05A'!T751*50/100)</f>
        <v>802500</v>
      </c>
      <c r="V751" s="11" t="s">
        <v>5156</v>
      </c>
      <c r="W751">
        <v>0</v>
      </c>
      <c r="X751">
        <v>0</v>
      </c>
      <c r="Y751">
        <v>0</v>
      </c>
      <c r="Z751" s="11" t="s">
        <v>5156</v>
      </c>
      <c r="AB751" t="s">
        <v>31</v>
      </c>
      <c r="AC751" t="s">
        <v>43</v>
      </c>
    </row>
    <row r="752" spans="1:29" ht="16.5" thickBot="1" x14ac:dyDescent="0.3">
      <c r="A752" s="11" t="s">
        <v>7399</v>
      </c>
      <c r="B752" t="s">
        <v>977</v>
      </c>
      <c r="C752" t="s">
        <v>2029</v>
      </c>
      <c r="D752" t="s">
        <v>4412</v>
      </c>
      <c r="H752" t="s">
        <v>37</v>
      </c>
      <c r="I752" t="s">
        <v>1708</v>
      </c>
      <c r="K752" t="s">
        <v>1707</v>
      </c>
      <c r="N752" t="s">
        <v>41</v>
      </c>
      <c r="P752" t="s">
        <v>4412</v>
      </c>
      <c r="Q752" t="s">
        <v>0</v>
      </c>
      <c r="R752" s="8">
        <f>'05A'!R752+('05A'!R752*50/100)</f>
        <v>802500</v>
      </c>
      <c r="S752" s="8">
        <f>'05A'!S752+('05A'!S752*50/100)</f>
        <v>802500</v>
      </c>
      <c r="T752" s="8">
        <f>'05A'!T752+('05A'!T752*50/100)</f>
        <v>802500</v>
      </c>
      <c r="V752" s="11" t="s">
        <v>5156</v>
      </c>
      <c r="W752">
        <v>0</v>
      </c>
      <c r="X752">
        <v>0</v>
      </c>
      <c r="Y752">
        <v>0</v>
      </c>
      <c r="Z752" s="11" t="s">
        <v>5156</v>
      </c>
      <c r="AB752" t="s">
        <v>31</v>
      </c>
      <c r="AC752" t="s">
        <v>43</v>
      </c>
    </row>
    <row r="753" spans="1:29" ht="16.5" thickBot="1" x14ac:dyDescent="0.3">
      <c r="A753" s="11" t="s">
        <v>7400</v>
      </c>
      <c r="B753" t="s">
        <v>977</v>
      </c>
      <c r="C753" t="s">
        <v>982</v>
      </c>
      <c r="D753" t="s">
        <v>4413</v>
      </c>
      <c r="H753" t="s">
        <v>37</v>
      </c>
      <c r="I753" t="s">
        <v>5158</v>
      </c>
      <c r="K753" t="s">
        <v>1707</v>
      </c>
      <c r="N753" t="s">
        <v>41</v>
      </c>
      <c r="P753" t="s">
        <v>4413</v>
      </c>
      <c r="Q753" t="s">
        <v>0</v>
      </c>
      <c r="R753" s="8">
        <f>'05A'!R753+('05A'!R753*50/100)</f>
        <v>945000</v>
      </c>
      <c r="S753" s="8">
        <f>'05A'!S753+('05A'!S753*50/100)</f>
        <v>945000</v>
      </c>
      <c r="T753" s="8">
        <f>'05A'!T753+('05A'!T753*50/100)</f>
        <v>945000</v>
      </c>
      <c r="V753" s="11" t="s">
        <v>5156</v>
      </c>
      <c r="W753">
        <v>0</v>
      </c>
      <c r="X753">
        <v>0</v>
      </c>
      <c r="Y753">
        <v>0</v>
      </c>
      <c r="Z753" s="11" t="s">
        <v>5156</v>
      </c>
      <c r="AB753" t="s">
        <v>31</v>
      </c>
      <c r="AC753" t="s">
        <v>43</v>
      </c>
    </row>
    <row r="754" spans="1:29" ht="16.5" thickBot="1" x14ac:dyDescent="0.3">
      <c r="A754" s="11" t="s">
        <v>7401</v>
      </c>
      <c r="B754" t="s">
        <v>983</v>
      </c>
      <c r="C754" t="s">
        <v>984</v>
      </c>
      <c r="D754" t="s">
        <v>4414</v>
      </c>
      <c r="H754" t="s">
        <v>37</v>
      </c>
      <c r="I754" t="s">
        <v>1720</v>
      </c>
      <c r="K754" t="s">
        <v>1707</v>
      </c>
      <c r="N754" t="s">
        <v>41</v>
      </c>
      <c r="P754" t="s">
        <v>4414</v>
      </c>
      <c r="Q754" t="s">
        <v>0</v>
      </c>
      <c r="R754" s="8">
        <f>'05A'!R754+('05A'!R754*50/100)</f>
        <v>877500</v>
      </c>
      <c r="S754" s="8">
        <f>'05A'!S754+('05A'!S754*50/100)</f>
        <v>877500</v>
      </c>
      <c r="T754" s="8">
        <f>'05A'!T754+('05A'!T754*50/100)</f>
        <v>877500</v>
      </c>
      <c r="V754" s="11" t="s">
        <v>5156</v>
      </c>
      <c r="W754">
        <v>0</v>
      </c>
      <c r="X754">
        <v>0</v>
      </c>
      <c r="Y754">
        <v>0</v>
      </c>
      <c r="Z754" s="11" t="s">
        <v>5156</v>
      </c>
      <c r="AB754" t="s">
        <v>31</v>
      </c>
      <c r="AC754" t="s">
        <v>43</v>
      </c>
    </row>
    <row r="755" spans="1:29" ht="16.5" thickBot="1" x14ac:dyDescent="0.3">
      <c r="A755" s="11" t="s">
        <v>7402</v>
      </c>
      <c r="B755" t="s">
        <v>983</v>
      </c>
      <c r="C755" t="s">
        <v>985</v>
      </c>
      <c r="D755" t="s">
        <v>4415</v>
      </c>
      <c r="H755" t="s">
        <v>37</v>
      </c>
      <c r="I755" t="s">
        <v>1712</v>
      </c>
      <c r="K755" t="s">
        <v>1707</v>
      </c>
      <c r="N755" t="s">
        <v>41</v>
      </c>
      <c r="P755" t="s">
        <v>4415</v>
      </c>
      <c r="Q755" t="s">
        <v>0</v>
      </c>
      <c r="R755" s="8">
        <f>'05A'!R755+('05A'!R755*50/100)</f>
        <v>726000</v>
      </c>
      <c r="S755" s="8">
        <f>'05A'!S755+('05A'!S755*50/100)</f>
        <v>726000</v>
      </c>
      <c r="T755" s="8">
        <f>'05A'!T755+('05A'!T755*50/100)</f>
        <v>726000</v>
      </c>
      <c r="V755" s="11" t="s">
        <v>5156</v>
      </c>
      <c r="W755">
        <v>0</v>
      </c>
      <c r="X755">
        <v>0</v>
      </c>
      <c r="Y755">
        <v>0</v>
      </c>
      <c r="Z755" s="11" t="s">
        <v>5156</v>
      </c>
      <c r="AB755" t="s">
        <v>31</v>
      </c>
      <c r="AC755" t="s">
        <v>43</v>
      </c>
    </row>
    <row r="756" spans="1:29" ht="16.5" thickBot="1" x14ac:dyDescent="0.3">
      <c r="A756" s="11" t="s">
        <v>7403</v>
      </c>
      <c r="B756" t="s">
        <v>983</v>
      </c>
      <c r="C756" t="s">
        <v>986</v>
      </c>
      <c r="D756" t="s">
        <v>4416</v>
      </c>
      <c r="H756" t="s">
        <v>37</v>
      </c>
      <c r="I756" t="s">
        <v>5157</v>
      </c>
      <c r="K756" t="s">
        <v>1707</v>
      </c>
      <c r="N756" t="s">
        <v>41</v>
      </c>
      <c r="P756" t="s">
        <v>4416</v>
      </c>
      <c r="Q756" t="s">
        <v>0</v>
      </c>
      <c r="R756" s="8">
        <f>'05A'!R756+('05A'!R756*50/100)</f>
        <v>1020000</v>
      </c>
      <c r="S756" s="8">
        <f>'05A'!S756+('05A'!S756*50/100)</f>
        <v>1020000</v>
      </c>
      <c r="T756" s="8">
        <f>'05A'!T756+('05A'!T756*50/100)</f>
        <v>1020000</v>
      </c>
      <c r="V756" s="11" t="s">
        <v>5156</v>
      </c>
      <c r="W756">
        <v>0</v>
      </c>
      <c r="X756">
        <v>0</v>
      </c>
      <c r="Y756">
        <v>0</v>
      </c>
      <c r="Z756" s="11" t="s">
        <v>5156</v>
      </c>
      <c r="AB756" t="s">
        <v>31</v>
      </c>
      <c r="AC756" t="s">
        <v>43</v>
      </c>
    </row>
    <row r="757" spans="1:29" ht="16.5" thickBot="1" x14ac:dyDescent="0.3">
      <c r="A757" s="11" t="s">
        <v>7404</v>
      </c>
      <c r="B757" t="s">
        <v>983</v>
      </c>
      <c r="C757" t="s">
        <v>1844</v>
      </c>
      <c r="D757" t="s">
        <v>4417</v>
      </c>
      <c r="H757" t="s">
        <v>37</v>
      </c>
      <c r="I757" t="s">
        <v>1712</v>
      </c>
      <c r="K757" t="s">
        <v>1707</v>
      </c>
      <c r="N757" t="s">
        <v>41</v>
      </c>
      <c r="P757" t="s">
        <v>4417</v>
      </c>
      <c r="Q757" t="s">
        <v>0</v>
      </c>
      <c r="R757" s="8">
        <f>'05A'!R757+('05A'!R757*50/100)</f>
        <v>726000</v>
      </c>
      <c r="S757" s="8">
        <f>'05A'!S757+('05A'!S757*50/100)</f>
        <v>726000</v>
      </c>
      <c r="T757" s="8">
        <f>'05A'!T757+('05A'!T757*50/100)</f>
        <v>726000</v>
      </c>
      <c r="V757" s="11" t="s">
        <v>5156</v>
      </c>
      <c r="W757">
        <v>0</v>
      </c>
      <c r="X757">
        <v>0</v>
      </c>
      <c r="Y757">
        <v>0</v>
      </c>
      <c r="Z757" s="11" t="s">
        <v>5156</v>
      </c>
      <c r="AB757" t="s">
        <v>31</v>
      </c>
      <c r="AC757" t="s">
        <v>43</v>
      </c>
    </row>
    <row r="758" spans="1:29" ht="16.5" thickBot="1" x14ac:dyDescent="0.3">
      <c r="A758" s="11" t="s">
        <v>7405</v>
      </c>
      <c r="B758" t="s">
        <v>983</v>
      </c>
      <c r="C758" t="s">
        <v>987</v>
      </c>
      <c r="D758" t="s">
        <v>4418</v>
      </c>
      <c r="H758" t="s">
        <v>37</v>
      </c>
      <c r="I758" t="s">
        <v>1713</v>
      </c>
      <c r="K758" t="s">
        <v>1707</v>
      </c>
      <c r="N758" t="s">
        <v>41</v>
      </c>
      <c r="P758" t="s">
        <v>4418</v>
      </c>
      <c r="Q758" t="s">
        <v>0</v>
      </c>
      <c r="R758" s="8">
        <f>'05A'!R758+('05A'!R758*50/100)</f>
        <v>802500</v>
      </c>
      <c r="S758" s="8">
        <f>'05A'!S758+('05A'!S758*50/100)</f>
        <v>802500</v>
      </c>
      <c r="T758" s="8">
        <f>'05A'!T758+('05A'!T758*50/100)</f>
        <v>802500</v>
      </c>
      <c r="V758" s="11" t="s">
        <v>5156</v>
      </c>
      <c r="W758">
        <v>0</v>
      </c>
      <c r="X758">
        <v>0</v>
      </c>
      <c r="Y758">
        <v>0</v>
      </c>
      <c r="Z758" s="11" t="s">
        <v>5156</v>
      </c>
      <c r="AB758" t="s">
        <v>31</v>
      </c>
      <c r="AC758" t="s">
        <v>43</v>
      </c>
    </row>
    <row r="759" spans="1:29" ht="16.5" thickBot="1" x14ac:dyDescent="0.3">
      <c r="A759" s="11" t="s">
        <v>7406</v>
      </c>
      <c r="B759" t="s">
        <v>983</v>
      </c>
      <c r="C759" t="s">
        <v>2030</v>
      </c>
      <c r="D759" t="s">
        <v>4419</v>
      </c>
      <c r="H759" t="s">
        <v>37</v>
      </c>
      <c r="I759" t="s">
        <v>1708</v>
      </c>
      <c r="K759" t="s">
        <v>1707</v>
      </c>
      <c r="N759" t="s">
        <v>41</v>
      </c>
      <c r="P759" t="s">
        <v>4419</v>
      </c>
      <c r="Q759" t="s">
        <v>0</v>
      </c>
      <c r="R759" s="8">
        <f>'05A'!R759+('05A'!R759*50/100)</f>
        <v>802500</v>
      </c>
      <c r="S759" s="8">
        <f>'05A'!S759+('05A'!S759*50/100)</f>
        <v>802500</v>
      </c>
      <c r="T759" s="8">
        <f>'05A'!T759+('05A'!T759*50/100)</f>
        <v>802500</v>
      </c>
      <c r="V759" s="11" t="s">
        <v>5156</v>
      </c>
      <c r="W759">
        <v>0</v>
      </c>
      <c r="X759">
        <v>0</v>
      </c>
      <c r="Y759">
        <v>0</v>
      </c>
      <c r="Z759" s="11" t="s">
        <v>5156</v>
      </c>
      <c r="AB759" t="s">
        <v>31</v>
      </c>
      <c r="AC759" t="s">
        <v>43</v>
      </c>
    </row>
    <row r="760" spans="1:29" ht="16.5" thickBot="1" x14ac:dyDescent="0.3">
      <c r="A760" s="11" t="s">
        <v>7407</v>
      </c>
      <c r="B760" t="s">
        <v>983</v>
      </c>
      <c r="C760" t="s">
        <v>988</v>
      </c>
      <c r="D760" t="s">
        <v>4420</v>
      </c>
      <c r="H760" t="s">
        <v>37</v>
      </c>
      <c r="I760" t="s">
        <v>5158</v>
      </c>
      <c r="K760" t="s">
        <v>1707</v>
      </c>
      <c r="N760" t="s">
        <v>41</v>
      </c>
      <c r="P760" t="s">
        <v>4420</v>
      </c>
      <c r="Q760" t="s">
        <v>0</v>
      </c>
      <c r="R760" s="8">
        <f>'05A'!R760+('05A'!R760*50/100)</f>
        <v>945000</v>
      </c>
      <c r="S760" s="8">
        <f>'05A'!S760+('05A'!S760*50/100)</f>
        <v>945000</v>
      </c>
      <c r="T760" s="8">
        <f>'05A'!T760+('05A'!T760*50/100)</f>
        <v>945000</v>
      </c>
      <c r="V760" s="11" t="s">
        <v>5156</v>
      </c>
      <c r="W760">
        <v>0</v>
      </c>
      <c r="X760">
        <v>0</v>
      </c>
      <c r="Y760">
        <v>0</v>
      </c>
      <c r="Z760" s="11" t="s">
        <v>5156</v>
      </c>
      <c r="AB760" t="s">
        <v>31</v>
      </c>
      <c r="AC760" t="s">
        <v>43</v>
      </c>
    </row>
    <row r="761" spans="1:29" ht="16.5" thickBot="1" x14ac:dyDescent="0.3">
      <c r="A761" s="11" t="s">
        <v>7408</v>
      </c>
      <c r="B761" t="s">
        <v>989</v>
      </c>
      <c r="C761" t="s">
        <v>990</v>
      </c>
      <c r="D761" t="s">
        <v>4421</v>
      </c>
      <c r="H761" t="s">
        <v>37</v>
      </c>
      <c r="I761" t="s">
        <v>1720</v>
      </c>
      <c r="K761" t="s">
        <v>1707</v>
      </c>
      <c r="N761" t="s">
        <v>41</v>
      </c>
      <c r="P761" t="s">
        <v>4421</v>
      </c>
      <c r="Q761" t="s">
        <v>0</v>
      </c>
      <c r="R761" s="8">
        <f>'05A'!R761+('05A'!R761*50/100)</f>
        <v>877500</v>
      </c>
      <c r="S761" s="8">
        <f>'05A'!S761+('05A'!S761*50/100)</f>
        <v>877500</v>
      </c>
      <c r="T761" s="8">
        <f>'05A'!T761+('05A'!T761*50/100)</f>
        <v>877500</v>
      </c>
      <c r="V761" s="11" t="s">
        <v>5156</v>
      </c>
      <c r="W761">
        <v>0</v>
      </c>
      <c r="X761">
        <v>0</v>
      </c>
      <c r="Y761">
        <v>0</v>
      </c>
      <c r="Z761" s="11" t="s">
        <v>5156</v>
      </c>
      <c r="AB761" t="s">
        <v>31</v>
      </c>
      <c r="AC761" t="s">
        <v>43</v>
      </c>
    </row>
    <row r="762" spans="1:29" ht="16.5" thickBot="1" x14ac:dyDescent="0.3">
      <c r="A762" s="11" t="s">
        <v>7409</v>
      </c>
      <c r="B762" t="s">
        <v>991</v>
      </c>
      <c r="C762" t="s">
        <v>992</v>
      </c>
      <c r="D762" t="s">
        <v>4422</v>
      </c>
      <c r="H762" t="s">
        <v>37</v>
      </c>
      <c r="I762" t="s">
        <v>1713</v>
      </c>
      <c r="K762" t="s">
        <v>1707</v>
      </c>
      <c r="N762" t="s">
        <v>41</v>
      </c>
      <c r="P762" t="s">
        <v>4422</v>
      </c>
      <c r="Q762" t="s">
        <v>0</v>
      </c>
      <c r="R762" s="8">
        <f>'05A'!R762+('05A'!R762*50/100)</f>
        <v>802500</v>
      </c>
      <c r="S762" s="8">
        <f>'05A'!S762+('05A'!S762*50/100)</f>
        <v>802500</v>
      </c>
      <c r="T762" s="8">
        <f>'05A'!T762+('05A'!T762*50/100)</f>
        <v>802500</v>
      </c>
      <c r="V762" s="11" t="s">
        <v>5156</v>
      </c>
      <c r="W762">
        <v>0</v>
      </c>
      <c r="X762">
        <v>0</v>
      </c>
      <c r="Y762">
        <v>0</v>
      </c>
      <c r="Z762" s="11" t="s">
        <v>5156</v>
      </c>
      <c r="AB762" t="s">
        <v>31</v>
      </c>
      <c r="AC762" t="s">
        <v>43</v>
      </c>
    </row>
    <row r="763" spans="1:29" ht="16.5" thickBot="1" x14ac:dyDescent="0.3">
      <c r="A763" s="11" t="s">
        <v>7410</v>
      </c>
      <c r="B763" t="s">
        <v>991</v>
      </c>
      <c r="C763" t="s">
        <v>2031</v>
      </c>
      <c r="D763" t="s">
        <v>4423</v>
      </c>
      <c r="H763" t="s">
        <v>37</v>
      </c>
      <c r="I763" t="s">
        <v>1708</v>
      </c>
      <c r="K763" t="s">
        <v>1707</v>
      </c>
      <c r="N763" t="s">
        <v>41</v>
      </c>
      <c r="P763" t="s">
        <v>4423</v>
      </c>
      <c r="Q763" t="s">
        <v>0</v>
      </c>
      <c r="R763" s="8">
        <f>'05A'!R763+('05A'!R763*50/100)</f>
        <v>802500</v>
      </c>
      <c r="S763" s="8">
        <f>'05A'!S763+('05A'!S763*50/100)</f>
        <v>802500</v>
      </c>
      <c r="T763" s="8">
        <f>'05A'!T763+('05A'!T763*50/100)</f>
        <v>802500</v>
      </c>
      <c r="V763" s="11" t="s">
        <v>5156</v>
      </c>
      <c r="W763">
        <v>0</v>
      </c>
      <c r="X763">
        <v>0</v>
      </c>
      <c r="Y763">
        <v>0</v>
      </c>
      <c r="Z763" s="11" t="s">
        <v>5156</v>
      </c>
      <c r="AB763" t="s">
        <v>31</v>
      </c>
      <c r="AC763" t="s">
        <v>43</v>
      </c>
    </row>
    <row r="764" spans="1:29" ht="16.5" thickBot="1" x14ac:dyDescent="0.3">
      <c r="A764" s="11" t="s">
        <v>7411</v>
      </c>
      <c r="B764" t="s">
        <v>991</v>
      </c>
      <c r="C764" t="s">
        <v>993</v>
      </c>
      <c r="D764" t="s">
        <v>4424</v>
      </c>
      <c r="H764" t="s">
        <v>37</v>
      </c>
      <c r="I764" t="s">
        <v>1712</v>
      </c>
      <c r="K764" t="s">
        <v>1707</v>
      </c>
      <c r="N764" t="s">
        <v>41</v>
      </c>
      <c r="P764" t="s">
        <v>4424</v>
      </c>
      <c r="Q764" t="s">
        <v>0</v>
      </c>
      <c r="R764" s="8">
        <f>'05A'!R764+('05A'!R764*50/100)</f>
        <v>726000</v>
      </c>
      <c r="S764" s="8">
        <f>'05A'!S764+('05A'!S764*50/100)</f>
        <v>726000</v>
      </c>
      <c r="T764" s="8">
        <f>'05A'!T764+('05A'!T764*50/100)</f>
        <v>726000</v>
      </c>
      <c r="V764" s="11" t="s">
        <v>5156</v>
      </c>
      <c r="W764">
        <v>0</v>
      </c>
      <c r="X764">
        <v>0</v>
      </c>
      <c r="Y764">
        <v>0</v>
      </c>
      <c r="Z764" s="11" t="s">
        <v>5156</v>
      </c>
      <c r="AB764" t="s">
        <v>31</v>
      </c>
      <c r="AC764" t="s">
        <v>43</v>
      </c>
    </row>
    <row r="765" spans="1:29" ht="16.5" thickBot="1" x14ac:dyDescent="0.3">
      <c r="A765" s="11" t="s">
        <v>7412</v>
      </c>
      <c r="B765" t="s">
        <v>991</v>
      </c>
      <c r="C765" t="s">
        <v>994</v>
      </c>
      <c r="D765" t="s">
        <v>4425</v>
      </c>
      <c r="H765" t="s">
        <v>37</v>
      </c>
      <c r="I765" t="s">
        <v>5157</v>
      </c>
      <c r="K765" t="s">
        <v>1707</v>
      </c>
      <c r="N765" t="s">
        <v>41</v>
      </c>
      <c r="P765" t="s">
        <v>4425</v>
      </c>
      <c r="Q765" t="s">
        <v>0</v>
      </c>
      <c r="R765" s="8">
        <f>'05A'!R765+('05A'!R765*50/100)</f>
        <v>1020000</v>
      </c>
      <c r="S765" s="8">
        <f>'05A'!S765+('05A'!S765*50/100)</f>
        <v>1020000</v>
      </c>
      <c r="T765" s="8">
        <f>'05A'!T765+('05A'!T765*50/100)</f>
        <v>1020000</v>
      </c>
      <c r="V765" s="11" t="s">
        <v>5156</v>
      </c>
      <c r="W765">
        <v>0</v>
      </c>
      <c r="X765">
        <v>0</v>
      </c>
      <c r="Y765">
        <v>0</v>
      </c>
      <c r="Z765" s="11" t="s">
        <v>5156</v>
      </c>
      <c r="AB765" t="s">
        <v>31</v>
      </c>
      <c r="AC765" t="s">
        <v>43</v>
      </c>
    </row>
    <row r="766" spans="1:29" ht="16.5" thickBot="1" x14ac:dyDescent="0.3">
      <c r="A766" s="11" t="s">
        <v>7413</v>
      </c>
      <c r="B766" t="s">
        <v>991</v>
      </c>
      <c r="C766" t="s">
        <v>995</v>
      </c>
      <c r="D766" t="s">
        <v>4426</v>
      </c>
      <c r="H766" t="s">
        <v>37</v>
      </c>
      <c r="I766" t="s">
        <v>5158</v>
      </c>
      <c r="K766" t="s">
        <v>1707</v>
      </c>
      <c r="N766" t="s">
        <v>41</v>
      </c>
      <c r="P766" t="s">
        <v>4426</v>
      </c>
      <c r="Q766" t="s">
        <v>0</v>
      </c>
      <c r="R766" s="8">
        <f>'05A'!R766+('05A'!R766*50/100)</f>
        <v>945000</v>
      </c>
      <c r="S766" s="8">
        <f>'05A'!S766+('05A'!S766*50/100)</f>
        <v>945000</v>
      </c>
      <c r="T766" s="8">
        <f>'05A'!T766+('05A'!T766*50/100)</f>
        <v>945000</v>
      </c>
      <c r="V766" s="11" t="s">
        <v>5156</v>
      </c>
      <c r="W766">
        <v>0</v>
      </c>
      <c r="X766">
        <v>0</v>
      </c>
      <c r="Y766">
        <v>0</v>
      </c>
      <c r="Z766" s="11" t="s">
        <v>5156</v>
      </c>
      <c r="AB766" t="s">
        <v>31</v>
      </c>
      <c r="AC766" t="s">
        <v>43</v>
      </c>
    </row>
    <row r="767" spans="1:29" ht="16.5" thickBot="1" x14ac:dyDescent="0.3">
      <c r="A767" s="11" t="s">
        <v>7414</v>
      </c>
      <c r="B767" t="s">
        <v>996</v>
      </c>
      <c r="C767" t="s">
        <v>997</v>
      </c>
      <c r="D767" t="s">
        <v>4427</v>
      </c>
      <c r="H767" t="s">
        <v>37</v>
      </c>
      <c r="I767" t="s">
        <v>1712</v>
      </c>
      <c r="K767" t="s">
        <v>1707</v>
      </c>
      <c r="N767" t="s">
        <v>41</v>
      </c>
      <c r="P767" t="s">
        <v>4427</v>
      </c>
      <c r="Q767" t="s">
        <v>0</v>
      </c>
      <c r="R767" s="8">
        <f>'05A'!R767+('05A'!R767*50/100)</f>
        <v>726000</v>
      </c>
      <c r="S767" s="8">
        <f>'05A'!S767+('05A'!S767*50/100)</f>
        <v>726000</v>
      </c>
      <c r="T767" s="8">
        <f>'05A'!T767+('05A'!T767*50/100)</f>
        <v>726000</v>
      </c>
      <c r="V767" s="11" t="s">
        <v>5156</v>
      </c>
      <c r="W767">
        <v>0</v>
      </c>
      <c r="X767">
        <v>0</v>
      </c>
      <c r="Y767">
        <v>0</v>
      </c>
      <c r="Z767" s="11" t="s">
        <v>5156</v>
      </c>
      <c r="AB767" t="s">
        <v>31</v>
      </c>
      <c r="AC767" t="s">
        <v>43</v>
      </c>
    </row>
    <row r="768" spans="1:29" ht="16.5" thickBot="1" x14ac:dyDescent="0.3">
      <c r="A768" s="11" t="s">
        <v>7415</v>
      </c>
      <c r="B768" t="s">
        <v>996</v>
      </c>
      <c r="C768" t="s">
        <v>998</v>
      </c>
      <c r="D768" t="s">
        <v>4428</v>
      </c>
      <c r="H768" t="s">
        <v>37</v>
      </c>
      <c r="I768" t="s">
        <v>1720</v>
      </c>
      <c r="K768" t="s">
        <v>1707</v>
      </c>
      <c r="N768" t="s">
        <v>41</v>
      </c>
      <c r="P768" t="s">
        <v>4428</v>
      </c>
      <c r="Q768" t="s">
        <v>0</v>
      </c>
      <c r="R768" s="8">
        <f>'05A'!R768+('05A'!R768*50/100)</f>
        <v>877500</v>
      </c>
      <c r="S768" s="8">
        <f>'05A'!S768+('05A'!S768*50/100)</f>
        <v>877500</v>
      </c>
      <c r="T768" s="8">
        <f>'05A'!T768+('05A'!T768*50/100)</f>
        <v>877500</v>
      </c>
      <c r="V768" s="11" t="s">
        <v>5156</v>
      </c>
      <c r="W768">
        <v>0</v>
      </c>
      <c r="X768">
        <v>0</v>
      </c>
      <c r="Y768">
        <v>0</v>
      </c>
      <c r="Z768" s="11" t="s">
        <v>5156</v>
      </c>
      <c r="AB768" t="s">
        <v>31</v>
      </c>
      <c r="AC768" t="s">
        <v>43</v>
      </c>
    </row>
    <row r="769" spans="1:29" ht="16.5" thickBot="1" x14ac:dyDescent="0.3">
      <c r="A769" s="11" t="s">
        <v>7416</v>
      </c>
      <c r="B769" t="s">
        <v>996</v>
      </c>
      <c r="C769" t="s">
        <v>999</v>
      </c>
      <c r="D769" t="s">
        <v>4429</v>
      </c>
      <c r="H769" t="s">
        <v>37</v>
      </c>
      <c r="I769" t="s">
        <v>5157</v>
      </c>
      <c r="K769" t="s">
        <v>1707</v>
      </c>
      <c r="N769" t="s">
        <v>41</v>
      </c>
      <c r="P769" t="s">
        <v>4429</v>
      </c>
      <c r="Q769" t="s">
        <v>0</v>
      </c>
      <c r="R769" s="8">
        <f>'05A'!R769+('05A'!R769*50/100)</f>
        <v>1020000</v>
      </c>
      <c r="S769" s="8">
        <f>'05A'!S769+('05A'!S769*50/100)</f>
        <v>1020000</v>
      </c>
      <c r="T769" s="8">
        <f>'05A'!T769+('05A'!T769*50/100)</f>
        <v>1020000</v>
      </c>
      <c r="V769" s="11" t="s">
        <v>5156</v>
      </c>
      <c r="W769">
        <v>0</v>
      </c>
      <c r="X769">
        <v>0</v>
      </c>
      <c r="Y769">
        <v>0</v>
      </c>
      <c r="Z769" s="11" t="s">
        <v>5156</v>
      </c>
      <c r="AB769" t="s">
        <v>31</v>
      </c>
      <c r="AC769" t="s">
        <v>43</v>
      </c>
    </row>
    <row r="770" spans="1:29" ht="16.5" thickBot="1" x14ac:dyDescent="0.3">
      <c r="A770" s="11" t="s">
        <v>7417</v>
      </c>
      <c r="B770" t="s">
        <v>996</v>
      </c>
      <c r="C770" t="s">
        <v>1845</v>
      </c>
      <c r="D770" t="s">
        <v>4430</v>
      </c>
      <c r="H770" t="s">
        <v>37</v>
      </c>
      <c r="I770" t="s">
        <v>1712</v>
      </c>
      <c r="K770" t="s">
        <v>1707</v>
      </c>
      <c r="N770" t="s">
        <v>41</v>
      </c>
      <c r="P770" t="s">
        <v>4430</v>
      </c>
      <c r="Q770" t="s">
        <v>0</v>
      </c>
      <c r="R770" s="8">
        <f>'05A'!R770+('05A'!R770*50/100)</f>
        <v>726000</v>
      </c>
      <c r="S770" s="8">
        <f>'05A'!S770+('05A'!S770*50/100)</f>
        <v>726000</v>
      </c>
      <c r="T770" s="8">
        <f>'05A'!T770+('05A'!T770*50/100)</f>
        <v>726000</v>
      </c>
      <c r="V770" s="11" t="s">
        <v>5156</v>
      </c>
      <c r="W770">
        <v>0</v>
      </c>
      <c r="X770">
        <v>0</v>
      </c>
      <c r="Y770">
        <v>0</v>
      </c>
      <c r="Z770" s="11" t="s">
        <v>5156</v>
      </c>
      <c r="AB770" t="s">
        <v>31</v>
      </c>
      <c r="AC770" t="s">
        <v>43</v>
      </c>
    </row>
    <row r="771" spans="1:29" ht="16.5" thickBot="1" x14ac:dyDescent="0.3">
      <c r="A771" s="11" t="s">
        <v>7418</v>
      </c>
      <c r="B771" t="s">
        <v>996</v>
      </c>
      <c r="C771" t="s">
        <v>1000</v>
      </c>
      <c r="D771" t="s">
        <v>4431</v>
      </c>
      <c r="H771" t="s">
        <v>37</v>
      </c>
      <c r="I771" t="s">
        <v>1713</v>
      </c>
      <c r="K771" t="s">
        <v>1707</v>
      </c>
      <c r="N771" t="s">
        <v>41</v>
      </c>
      <c r="P771" t="s">
        <v>4431</v>
      </c>
      <c r="Q771" t="s">
        <v>0</v>
      </c>
      <c r="R771" s="8">
        <f>'05A'!R771+('05A'!R771*50/100)</f>
        <v>802500</v>
      </c>
      <c r="S771" s="8">
        <f>'05A'!S771+('05A'!S771*50/100)</f>
        <v>802500</v>
      </c>
      <c r="T771" s="8">
        <f>'05A'!T771+('05A'!T771*50/100)</f>
        <v>802500</v>
      </c>
      <c r="V771" s="11" t="s">
        <v>5156</v>
      </c>
      <c r="W771">
        <v>0</v>
      </c>
      <c r="X771">
        <v>0</v>
      </c>
      <c r="Y771">
        <v>0</v>
      </c>
      <c r="Z771" s="11" t="s">
        <v>5156</v>
      </c>
      <c r="AB771" t="s">
        <v>31</v>
      </c>
      <c r="AC771" t="s">
        <v>43</v>
      </c>
    </row>
    <row r="772" spans="1:29" ht="16.5" thickBot="1" x14ac:dyDescent="0.3">
      <c r="A772" s="11" t="s">
        <v>7419</v>
      </c>
      <c r="B772" t="s">
        <v>996</v>
      </c>
      <c r="C772" t="s">
        <v>2032</v>
      </c>
      <c r="D772" t="s">
        <v>4432</v>
      </c>
      <c r="H772" t="s">
        <v>37</v>
      </c>
      <c r="I772" t="s">
        <v>1708</v>
      </c>
      <c r="K772" t="s">
        <v>1707</v>
      </c>
      <c r="N772" t="s">
        <v>41</v>
      </c>
      <c r="P772" t="s">
        <v>4432</v>
      </c>
      <c r="Q772" t="s">
        <v>0</v>
      </c>
      <c r="R772" s="8">
        <f>'05A'!R772+('05A'!R772*50/100)</f>
        <v>802500</v>
      </c>
      <c r="S772" s="8">
        <f>'05A'!S772+('05A'!S772*50/100)</f>
        <v>802500</v>
      </c>
      <c r="T772" s="8">
        <f>'05A'!T772+('05A'!T772*50/100)</f>
        <v>802500</v>
      </c>
      <c r="V772" s="11" t="s">
        <v>5156</v>
      </c>
      <c r="W772">
        <v>0</v>
      </c>
      <c r="X772">
        <v>0</v>
      </c>
      <c r="Y772">
        <v>0</v>
      </c>
      <c r="Z772" s="11" t="s">
        <v>5156</v>
      </c>
      <c r="AB772" t="s">
        <v>31</v>
      </c>
      <c r="AC772" t="s">
        <v>43</v>
      </c>
    </row>
    <row r="773" spans="1:29" ht="16.5" thickBot="1" x14ac:dyDescent="0.3">
      <c r="A773" s="11" t="s">
        <v>7420</v>
      </c>
      <c r="B773" t="s">
        <v>996</v>
      </c>
      <c r="C773" t="s">
        <v>1001</v>
      </c>
      <c r="D773" t="s">
        <v>4433</v>
      </c>
      <c r="H773" t="s">
        <v>37</v>
      </c>
      <c r="I773" t="s">
        <v>5158</v>
      </c>
      <c r="K773" t="s">
        <v>1707</v>
      </c>
      <c r="N773" t="s">
        <v>41</v>
      </c>
      <c r="P773" t="s">
        <v>4433</v>
      </c>
      <c r="Q773" t="s">
        <v>0</v>
      </c>
      <c r="R773" s="8">
        <f>'05A'!R773+('05A'!R773*50/100)</f>
        <v>945000</v>
      </c>
      <c r="S773" s="8">
        <f>'05A'!S773+('05A'!S773*50/100)</f>
        <v>945000</v>
      </c>
      <c r="T773" s="8">
        <f>'05A'!T773+('05A'!T773*50/100)</f>
        <v>945000</v>
      </c>
      <c r="V773" s="11" t="s">
        <v>5156</v>
      </c>
      <c r="W773">
        <v>0</v>
      </c>
      <c r="X773">
        <v>0</v>
      </c>
      <c r="Y773">
        <v>0</v>
      </c>
      <c r="Z773" s="11" t="s">
        <v>5156</v>
      </c>
      <c r="AB773" t="s">
        <v>31</v>
      </c>
      <c r="AC773" t="s">
        <v>43</v>
      </c>
    </row>
    <row r="774" spans="1:29" ht="16.5" thickBot="1" x14ac:dyDescent="0.3">
      <c r="A774" s="11" t="s">
        <v>7421</v>
      </c>
      <c r="B774" t="s">
        <v>1002</v>
      </c>
      <c r="C774" t="s">
        <v>1003</v>
      </c>
      <c r="D774" t="s">
        <v>4434</v>
      </c>
      <c r="H774" t="s">
        <v>37</v>
      </c>
      <c r="I774" t="s">
        <v>1712</v>
      </c>
      <c r="K774" t="s">
        <v>1707</v>
      </c>
      <c r="N774" t="s">
        <v>41</v>
      </c>
      <c r="P774" t="s">
        <v>4434</v>
      </c>
      <c r="Q774" t="s">
        <v>0</v>
      </c>
      <c r="R774" s="8">
        <f>'05A'!R774+('05A'!R774*50/100)</f>
        <v>1147500</v>
      </c>
      <c r="S774" s="8">
        <f>'05A'!S774+('05A'!S774*50/100)</f>
        <v>1147500</v>
      </c>
      <c r="T774" s="8">
        <f>'05A'!T774+('05A'!T774*50/100)</f>
        <v>1147500</v>
      </c>
      <c r="V774" s="11" t="s">
        <v>5156</v>
      </c>
      <c r="W774">
        <v>0</v>
      </c>
      <c r="X774">
        <v>0</v>
      </c>
      <c r="Y774">
        <v>0</v>
      </c>
      <c r="Z774" s="11" t="s">
        <v>5156</v>
      </c>
      <c r="AB774" t="s">
        <v>31</v>
      </c>
      <c r="AC774" t="s">
        <v>43</v>
      </c>
    </row>
    <row r="775" spans="1:29" ht="16.5" thickBot="1" x14ac:dyDescent="0.3">
      <c r="A775" s="11" t="s">
        <v>7422</v>
      </c>
      <c r="B775" t="s">
        <v>1002</v>
      </c>
      <c r="C775" t="s">
        <v>1004</v>
      </c>
      <c r="D775" t="s">
        <v>4435</v>
      </c>
      <c r="H775" t="s">
        <v>37</v>
      </c>
      <c r="I775" t="s">
        <v>1720</v>
      </c>
      <c r="K775" t="s">
        <v>1707</v>
      </c>
      <c r="N775" t="s">
        <v>41</v>
      </c>
      <c r="P775" t="s">
        <v>4435</v>
      </c>
      <c r="Q775" t="s">
        <v>0</v>
      </c>
      <c r="R775" s="8">
        <f>'05A'!R775+('05A'!R775*50/100)</f>
        <v>1377000</v>
      </c>
      <c r="S775" s="8">
        <f>'05A'!S775+('05A'!S775*50/100)</f>
        <v>1377000</v>
      </c>
      <c r="T775" s="8">
        <f>'05A'!T775+('05A'!T775*50/100)</f>
        <v>1377000</v>
      </c>
      <c r="V775" s="11" t="s">
        <v>5156</v>
      </c>
      <c r="W775">
        <v>0</v>
      </c>
      <c r="X775">
        <v>0</v>
      </c>
      <c r="Y775">
        <v>0</v>
      </c>
      <c r="Z775" s="11" t="s">
        <v>5156</v>
      </c>
      <c r="AB775" t="s">
        <v>31</v>
      </c>
      <c r="AC775" t="s">
        <v>43</v>
      </c>
    </row>
    <row r="776" spans="1:29" ht="16.5" thickBot="1" x14ac:dyDescent="0.3">
      <c r="A776" s="11" t="s">
        <v>7423</v>
      </c>
      <c r="B776" t="s">
        <v>1002</v>
      </c>
      <c r="C776" t="s">
        <v>1006</v>
      </c>
      <c r="D776" t="s">
        <v>4436</v>
      </c>
      <c r="H776" t="s">
        <v>37</v>
      </c>
      <c r="I776" t="s">
        <v>1713</v>
      </c>
      <c r="K776" t="s">
        <v>1707</v>
      </c>
      <c r="N776" t="s">
        <v>41</v>
      </c>
      <c r="P776" t="s">
        <v>4436</v>
      </c>
      <c r="Q776" t="s">
        <v>0</v>
      </c>
      <c r="R776" s="8">
        <f>'05A'!R776+('05A'!R776*50/100)</f>
        <v>1267500</v>
      </c>
      <c r="S776" s="8">
        <f>'05A'!S776+('05A'!S776*50/100)</f>
        <v>1267500</v>
      </c>
      <c r="T776" s="8">
        <f>'05A'!T776+('05A'!T776*50/100)</f>
        <v>1267500</v>
      </c>
      <c r="V776" s="11" t="s">
        <v>5156</v>
      </c>
      <c r="W776">
        <v>0</v>
      </c>
      <c r="X776">
        <v>0</v>
      </c>
      <c r="Y776">
        <v>0</v>
      </c>
      <c r="Z776" s="11" t="s">
        <v>5156</v>
      </c>
      <c r="AB776" t="s">
        <v>31</v>
      </c>
      <c r="AC776" t="s">
        <v>43</v>
      </c>
    </row>
    <row r="777" spans="1:29" ht="16.5" thickBot="1" x14ac:dyDescent="0.3">
      <c r="A777" s="11" t="s">
        <v>7424</v>
      </c>
      <c r="B777" t="s">
        <v>1002</v>
      </c>
      <c r="C777" t="s">
        <v>2033</v>
      </c>
      <c r="D777" t="s">
        <v>4437</v>
      </c>
      <c r="H777" t="s">
        <v>37</v>
      </c>
      <c r="I777" t="s">
        <v>1708</v>
      </c>
      <c r="K777" t="s">
        <v>1707</v>
      </c>
      <c r="N777" t="s">
        <v>41</v>
      </c>
      <c r="P777" t="s">
        <v>4437</v>
      </c>
      <c r="Q777" t="s">
        <v>0</v>
      </c>
      <c r="R777" s="8">
        <f>'05A'!R777+('05A'!R777*50/100)</f>
        <v>1267500</v>
      </c>
      <c r="S777" s="8">
        <f>'05A'!S777+('05A'!S777*50/100)</f>
        <v>1267500</v>
      </c>
      <c r="T777" s="8">
        <f>'05A'!T777+('05A'!T777*50/100)</f>
        <v>1267500</v>
      </c>
      <c r="V777" s="11" t="s">
        <v>5156</v>
      </c>
      <c r="W777">
        <v>0</v>
      </c>
      <c r="X777">
        <v>0</v>
      </c>
      <c r="Y777">
        <v>0</v>
      </c>
      <c r="Z777" s="11" t="s">
        <v>5156</v>
      </c>
      <c r="AB777" t="s">
        <v>31</v>
      </c>
      <c r="AC777" t="s">
        <v>43</v>
      </c>
    </row>
    <row r="778" spans="1:29" ht="16.5" thickBot="1" x14ac:dyDescent="0.3">
      <c r="A778" s="11" t="s">
        <v>7425</v>
      </c>
      <c r="B778" t="s">
        <v>1002</v>
      </c>
      <c r="C778" t="s">
        <v>1008</v>
      </c>
      <c r="D778" t="s">
        <v>4438</v>
      </c>
      <c r="H778" t="s">
        <v>37</v>
      </c>
      <c r="I778" t="s">
        <v>5157</v>
      </c>
      <c r="K778" t="s">
        <v>1707</v>
      </c>
      <c r="N778" t="s">
        <v>41</v>
      </c>
      <c r="P778" t="s">
        <v>4438</v>
      </c>
      <c r="Q778" t="s">
        <v>0</v>
      </c>
      <c r="R778" s="8">
        <f>'05A'!R778+('05A'!R778*50/100)</f>
        <v>1606500</v>
      </c>
      <c r="S778" s="8">
        <f>'05A'!S778+('05A'!S778*50/100)</f>
        <v>1606500</v>
      </c>
      <c r="T778" s="8">
        <f>'05A'!T778+('05A'!T778*50/100)</f>
        <v>1606500</v>
      </c>
      <c r="V778" s="11" t="s">
        <v>5156</v>
      </c>
      <c r="W778">
        <v>0</v>
      </c>
      <c r="X778">
        <v>0</v>
      </c>
      <c r="Y778">
        <v>0</v>
      </c>
      <c r="Z778" s="11" t="s">
        <v>5156</v>
      </c>
      <c r="AB778" t="s">
        <v>31</v>
      </c>
      <c r="AC778" t="s">
        <v>43</v>
      </c>
    </row>
    <row r="779" spans="1:29" ht="16.5" thickBot="1" x14ac:dyDescent="0.3">
      <c r="A779" s="11" t="s">
        <v>7426</v>
      </c>
      <c r="B779" t="s">
        <v>1002</v>
      </c>
      <c r="C779" t="s">
        <v>1010</v>
      </c>
      <c r="D779" t="s">
        <v>4439</v>
      </c>
      <c r="H779" t="s">
        <v>37</v>
      </c>
      <c r="I779" t="s">
        <v>5158</v>
      </c>
      <c r="K779" t="s">
        <v>1707</v>
      </c>
      <c r="N779" t="s">
        <v>41</v>
      </c>
      <c r="P779" t="s">
        <v>4439</v>
      </c>
      <c r="Q779" t="s">
        <v>0</v>
      </c>
      <c r="R779" s="8">
        <f>'05A'!R779+('05A'!R779*50/100)</f>
        <v>1500000</v>
      </c>
      <c r="S779" s="8">
        <f>'05A'!S779+('05A'!S779*50/100)</f>
        <v>1500000</v>
      </c>
      <c r="T779" s="8">
        <f>'05A'!T779+('05A'!T779*50/100)</f>
        <v>1500000</v>
      </c>
      <c r="V779" s="11" t="s">
        <v>5156</v>
      </c>
      <c r="W779">
        <v>0</v>
      </c>
      <c r="X779">
        <v>0</v>
      </c>
      <c r="Y779">
        <v>0</v>
      </c>
      <c r="Z779" s="11" t="s">
        <v>5156</v>
      </c>
      <c r="AB779" t="s">
        <v>31</v>
      </c>
      <c r="AC779" t="s">
        <v>43</v>
      </c>
    </row>
    <row r="780" spans="1:29" ht="16.5" thickBot="1" x14ac:dyDescent="0.3">
      <c r="A780" s="11" t="s">
        <v>7427</v>
      </c>
      <c r="B780" t="s">
        <v>1002</v>
      </c>
      <c r="C780" t="s">
        <v>1846</v>
      </c>
      <c r="D780" t="s">
        <v>4440</v>
      </c>
      <c r="H780" t="s">
        <v>37</v>
      </c>
      <c r="I780" t="s">
        <v>1712</v>
      </c>
      <c r="K780" t="s">
        <v>1707</v>
      </c>
      <c r="N780" t="s">
        <v>41</v>
      </c>
      <c r="P780" t="s">
        <v>4440</v>
      </c>
      <c r="Q780" t="s">
        <v>0</v>
      </c>
      <c r="R780" s="8">
        <f>'05A'!R780+('05A'!R780*50/100)</f>
        <v>1147500</v>
      </c>
      <c r="S780" s="8">
        <f>'05A'!S780+('05A'!S780*50/100)</f>
        <v>1147500</v>
      </c>
      <c r="T780" s="8">
        <f>'05A'!T780+('05A'!T780*50/100)</f>
        <v>1147500</v>
      </c>
      <c r="V780" s="11" t="s">
        <v>5156</v>
      </c>
      <c r="W780">
        <v>0</v>
      </c>
      <c r="X780">
        <v>0</v>
      </c>
      <c r="Y780">
        <v>0</v>
      </c>
      <c r="Z780" s="11" t="s">
        <v>5156</v>
      </c>
      <c r="AB780" t="s">
        <v>31</v>
      </c>
      <c r="AC780" t="s">
        <v>43</v>
      </c>
    </row>
    <row r="781" spans="1:29" ht="16.5" thickBot="1" x14ac:dyDescent="0.3">
      <c r="A781" s="11" t="s">
        <v>7428</v>
      </c>
      <c r="B781" t="s">
        <v>1012</v>
      </c>
      <c r="C781" t="s">
        <v>1013</v>
      </c>
      <c r="D781" t="s">
        <v>4441</v>
      </c>
      <c r="H781" t="s">
        <v>37</v>
      </c>
      <c r="I781" t="s">
        <v>1712</v>
      </c>
      <c r="K781" t="s">
        <v>1707</v>
      </c>
      <c r="N781" t="s">
        <v>41</v>
      </c>
      <c r="P781" t="s">
        <v>4441</v>
      </c>
      <c r="Q781" t="s">
        <v>0</v>
      </c>
      <c r="R781" s="8">
        <f>'05A'!R781+('05A'!R781*50/100)</f>
        <v>924000</v>
      </c>
      <c r="S781" s="8">
        <f>'05A'!S781+('05A'!S781*50/100)</f>
        <v>924000</v>
      </c>
      <c r="T781" s="8">
        <f>'05A'!T781+('05A'!T781*50/100)</f>
        <v>924000</v>
      </c>
      <c r="V781" s="11" t="s">
        <v>5156</v>
      </c>
      <c r="W781">
        <v>0</v>
      </c>
      <c r="X781">
        <v>0</v>
      </c>
      <c r="Y781">
        <v>0</v>
      </c>
      <c r="Z781" s="11" t="s">
        <v>5156</v>
      </c>
      <c r="AB781" t="s">
        <v>31</v>
      </c>
      <c r="AC781" t="s">
        <v>43</v>
      </c>
    </row>
    <row r="782" spans="1:29" ht="16.5" thickBot="1" x14ac:dyDescent="0.3">
      <c r="A782" s="11" t="s">
        <v>7429</v>
      </c>
      <c r="B782" t="s">
        <v>1012</v>
      </c>
      <c r="C782" t="s">
        <v>1014</v>
      </c>
      <c r="D782" t="s">
        <v>4442</v>
      </c>
      <c r="H782" t="s">
        <v>37</v>
      </c>
      <c r="I782" t="s">
        <v>1720</v>
      </c>
      <c r="K782" t="s">
        <v>1707</v>
      </c>
      <c r="N782" t="s">
        <v>41</v>
      </c>
      <c r="P782" t="s">
        <v>4442</v>
      </c>
      <c r="Q782" t="s">
        <v>0</v>
      </c>
      <c r="R782" s="8">
        <f>'05A'!R782+('05A'!R782*50/100)</f>
        <v>1110000</v>
      </c>
      <c r="S782" s="8">
        <f>'05A'!S782+('05A'!S782*50/100)</f>
        <v>1110000</v>
      </c>
      <c r="T782" s="8">
        <f>'05A'!T782+('05A'!T782*50/100)</f>
        <v>1110000</v>
      </c>
      <c r="V782" s="11" t="s">
        <v>5156</v>
      </c>
      <c r="W782">
        <v>0</v>
      </c>
      <c r="X782">
        <v>0</v>
      </c>
      <c r="Y782">
        <v>0</v>
      </c>
      <c r="Z782" s="11" t="s">
        <v>5156</v>
      </c>
      <c r="AB782" t="s">
        <v>31</v>
      </c>
      <c r="AC782" t="s">
        <v>43</v>
      </c>
    </row>
    <row r="783" spans="1:29" ht="16.5" thickBot="1" x14ac:dyDescent="0.3">
      <c r="A783" s="11" t="s">
        <v>7430</v>
      </c>
      <c r="B783" t="s">
        <v>1012</v>
      </c>
      <c r="C783" t="s">
        <v>1015</v>
      </c>
      <c r="D783" t="s">
        <v>4443</v>
      </c>
      <c r="H783" t="s">
        <v>37</v>
      </c>
      <c r="I783" t="s">
        <v>1713</v>
      </c>
      <c r="K783" t="s">
        <v>1707</v>
      </c>
      <c r="N783" t="s">
        <v>41</v>
      </c>
      <c r="P783" t="s">
        <v>4443</v>
      </c>
      <c r="Q783" t="s">
        <v>0</v>
      </c>
      <c r="R783" s="8">
        <f>'05A'!R783+('05A'!R783*50/100)</f>
        <v>1020000</v>
      </c>
      <c r="S783" s="8">
        <f>'05A'!S783+('05A'!S783*50/100)</f>
        <v>1020000</v>
      </c>
      <c r="T783" s="8">
        <f>'05A'!T783+('05A'!T783*50/100)</f>
        <v>1020000</v>
      </c>
      <c r="V783" s="11" t="s">
        <v>5156</v>
      </c>
      <c r="W783">
        <v>0</v>
      </c>
      <c r="X783">
        <v>0</v>
      </c>
      <c r="Y783">
        <v>0</v>
      </c>
      <c r="Z783" s="11" t="s">
        <v>5156</v>
      </c>
      <c r="AB783" t="s">
        <v>31</v>
      </c>
      <c r="AC783" t="s">
        <v>43</v>
      </c>
    </row>
    <row r="784" spans="1:29" ht="16.5" thickBot="1" x14ac:dyDescent="0.3">
      <c r="A784" s="11" t="s">
        <v>7431</v>
      </c>
      <c r="B784" t="s">
        <v>1012</v>
      </c>
      <c r="C784" t="s">
        <v>2034</v>
      </c>
      <c r="D784" t="s">
        <v>4444</v>
      </c>
      <c r="H784" t="s">
        <v>37</v>
      </c>
      <c r="I784" t="s">
        <v>1708</v>
      </c>
      <c r="K784" t="s">
        <v>1707</v>
      </c>
      <c r="N784" t="s">
        <v>41</v>
      </c>
      <c r="P784" t="s">
        <v>4444</v>
      </c>
      <c r="Q784" t="s">
        <v>0</v>
      </c>
      <c r="R784" s="8">
        <f>'05A'!R784+('05A'!R784*50/100)</f>
        <v>1020000</v>
      </c>
      <c r="S784" s="8">
        <f>'05A'!S784+('05A'!S784*50/100)</f>
        <v>1020000</v>
      </c>
      <c r="T784" s="8">
        <f>'05A'!T784+('05A'!T784*50/100)</f>
        <v>1020000</v>
      </c>
      <c r="V784" s="11" t="s">
        <v>5156</v>
      </c>
      <c r="W784">
        <v>0</v>
      </c>
      <c r="X784">
        <v>0</v>
      </c>
      <c r="Y784">
        <v>0</v>
      </c>
      <c r="Z784" s="11" t="s">
        <v>5156</v>
      </c>
      <c r="AB784" t="s">
        <v>31</v>
      </c>
      <c r="AC784" t="s">
        <v>43</v>
      </c>
    </row>
    <row r="785" spans="1:29" ht="16.5" thickBot="1" x14ac:dyDescent="0.3">
      <c r="A785" s="11" t="s">
        <v>7432</v>
      </c>
      <c r="B785" t="s">
        <v>1012</v>
      </c>
      <c r="C785" t="s">
        <v>1016</v>
      </c>
      <c r="D785" t="s">
        <v>4445</v>
      </c>
      <c r="H785" t="s">
        <v>37</v>
      </c>
      <c r="I785" t="s">
        <v>5157</v>
      </c>
      <c r="K785" t="s">
        <v>1707</v>
      </c>
      <c r="N785" t="s">
        <v>41</v>
      </c>
      <c r="P785" t="s">
        <v>4445</v>
      </c>
      <c r="Q785" t="s">
        <v>0</v>
      </c>
      <c r="R785" s="8">
        <f>'05A'!R785+('05A'!R785*50/100)</f>
        <v>1297500</v>
      </c>
      <c r="S785" s="8">
        <f>'05A'!S785+('05A'!S785*50/100)</f>
        <v>1297500</v>
      </c>
      <c r="T785" s="8">
        <f>'05A'!T785+('05A'!T785*50/100)</f>
        <v>1297500</v>
      </c>
      <c r="V785" s="11" t="s">
        <v>5156</v>
      </c>
      <c r="W785">
        <v>0</v>
      </c>
      <c r="X785">
        <v>0</v>
      </c>
      <c r="Y785">
        <v>0</v>
      </c>
      <c r="Z785" s="11" t="s">
        <v>5156</v>
      </c>
      <c r="AB785" t="s">
        <v>31</v>
      </c>
      <c r="AC785" t="s">
        <v>43</v>
      </c>
    </row>
    <row r="786" spans="1:29" ht="16.5" thickBot="1" x14ac:dyDescent="0.3">
      <c r="A786" s="11" t="s">
        <v>7433</v>
      </c>
      <c r="B786" t="s">
        <v>1012</v>
      </c>
      <c r="C786" t="s">
        <v>1017</v>
      </c>
      <c r="D786" t="s">
        <v>4446</v>
      </c>
      <c r="H786" t="s">
        <v>37</v>
      </c>
      <c r="I786" t="s">
        <v>5158</v>
      </c>
      <c r="K786" t="s">
        <v>1707</v>
      </c>
      <c r="N786" t="s">
        <v>41</v>
      </c>
      <c r="P786" t="s">
        <v>4446</v>
      </c>
      <c r="Q786" t="s">
        <v>0</v>
      </c>
      <c r="R786" s="8">
        <f>'05A'!R786+('05A'!R786*50/100)</f>
        <v>1207500</v>
      </c>
      <c r="S786" s="8">
        <f>'05A'!S786+('05A'!S786*50/100)</f>
        <v>1207500</v>
      </c>
      <c r="T786" s="8">
        <f>'05A'!T786+('05A'!T786*50/100)</f>
        <v>1207500</v>
      </c>
      <c r="V786" s="11" t="s">
        <v>5156</v>
      </c>
      <c r="W786">
        <v>0</v>
      </c>
      <c r="X786">
        <v>0</v>
      </c>
      <c r="Y786">
        <v>0</v>
      </c>
      <c r="Z786" s="11" t="s">
        <v>5156</v>
      </c>
      <c r="AB786" t="s">
        <v>31</v>
      </c>
      <c r="AC786" t="s">
        <v>43</v>
      </c>
    </row>
    <row r="787" spans="1:29" ht="16.5" thickBot="1" x14ac:dyDescent="0.3">
      <c r="A787" s="11" t="s">
        <v>7434</v>
      </c>
      <c r="B787" t="s">
        <v>1012</v>
      </c>
      <c r="C787" t="s">
        <v>1847</v>
      </c>
      <c r="D787" t="s">
        <v>4447</v>
      </c>
      <c r="H787" t="s">
        <v>37</v>
      </c>
      <c r="I787" t="s">
        <v>1712</v>
      </c>
      <c r="K787" t="s">
        <v>1707</v>
      </c>
      <c r="N787" t="s">
        <v>41</v>
      </c>
      <c r="P787" t="s">
        <v>4447</v>
      </c>
      <c r="Q787" t="s">
        <v>0</v>
      </c>
      <c r="R787" s="8">
        <f>'05A'!R787+('05A'!R787*50/100)</f>
        <v>924000</v>
      </c>
      <c r="S787" s="8">
        <f>'05A'!S787+('05A'!S787*50/100)</f>
        <v>924000</v>
      </c>
      <c r="T787" s="8">
        <f>'05A'!T787+('05A'!T787*50/100)</f>
        <v>924000</v>
      </c>
      <c r="V787" s="11" t="s">
        <v>5156</v>
      </c>
      <c r="W787">
        <v>0</v>
      </c>
      <c r="X787">
        <v>0</v>
      </c>
      <c r="Y787">
        <v>0</v>
      </c>
      <c r="Z787" s="11" t="s">
        <v>5156</v>
      </c>
      <c r="AB787" t="s">
        <v>31</v>
      </c>
      <c r="AC787" t="s">
        <v>43</v>
      </c>
    </row>
    <row r="788" spans="1:29" ht="16.5" thickBot="1" x14ac:dyDescent="0.3">
      <c r="A788" s="11" t="s">
        <v>7435</v>
      </c>
      <c r="B788" t="s">
        <v>1018</v>
      </c>
      <c r="C788" t="s">
        <v>1019</v>
      </c>
      <c r="D788" t="s">
        <v>4448</v>
      </c>
      <c r="H788" t="s">
        <v>37</v>
      </c>
      <c r="I788" t="s">
        <v>1713</v>
      </c>
      <c r="K788" t="s">
        <v>1707</v>
      </c>
      <c r="N788" t="s">
        <v>41</v>
      </c>
      <c r="P788" t="s">
        <v>4448</v>
      </c>
      <c r="Q788" t="s">
        <v>0</v>
      </c>
      <c r="R788" s="8">
        <f>'05A'!R788+('05A'!R788*50/100)</f>
        <v>3168000</v>
      </c>
      <c r="S788" s="8">
        <f>'05A'!S788+('05A'!S788*50/100)</f>
        <v>3168000</v>
      </c>
      <c r="T788" s="8">
        <f>'05A'!T788+('05A'!T788*50/100)</f>
        <v>3168000</v>
      </c>
      <c r="V788" s="11" t="s">
        <v>5156</v>
      </c>
      <c r="W788">
        <v>0</v>
      </c>
      <c r="X788">
        <v>0</v>
      </c>
      <c r="Y788">
        <v>0</v>
      </c>
      <c r="Z788" s="11" t="s">
        <v>5156</v>
      </c>
      <c r="AB788" t="s">
        <v>31</v>
      </c>
      <c r="AC788" t="s">
        <v>43</v>
      </c>
    </row>
    <row r="789" spans="1:29" ht="16.5" thickBot="1" x14ac:dyDescent="0.3">
      <c r="A789" s="11" t="s">
        <v>7436</v>
      </c>
      <c r="B789" t="s">
        <v>1018</v>
      </c>
      <c r="C789" t="s">
        <v>2035</v>
      </c>
      <c r="D789" t="s">
        <v>4449</v>
      </c>
      <c r="H789" t="s">
        <v>37</v>
      </c>
      <c r="I789" t="s">
        <v>1708</v>
      </c>
      <c r="K789" t="s">
        <v>1707</v>
      </c>
      <c r="N789" t="s">
        <v>41</v>
      </c>
      <c r="P789" t="s">
        <v>4449</v>
      </c>
      <c r="Q789" t="s">
        <v>0</v>
      </c>
      <c r="R789" s="8">
        <f>'05A'!R789+('05A'!R789*50/100)</f>
        <v>3168000</v>
      </c>
      <c r="S789" s="8">
        <f>'05A'!S789+('05A'!S789*50/100)</f>
        <v>3168000</v>
      </c>
      <c r="T789" s="8">
        <f>'05A'!T789+('05A'!T789*50/100)</f>
        <v>3168000</v>
      </c>
      <c r="V789" s="11" t="s">
        <v>5156</v>
      </c>
      <c r="W789">
        <v>0</v>
      </c>
      <c r="X789">
        <v>0</v>
      </c>
      <c r="Y789">
        <v>0</v>
      </c>
      <c r="Z789" s="11" t="s">
        <v>5156</v>
      </c>
      <c r="AB789" t="s">
        <v>31</v>
      </c>
      <c r="AC789" t="s">
        <v>43</v>
      </c>
    </row>
    <row r="790" spans="1:29" ht="16.5" thickBot="1" x14ac:dyDescent="0.3">
      <c r="A790" s="11" t="s">
        <v>7437</v>
      </c>
      <c r="B790" t="s">
        <v>1018</v>
      </c>
      <c r="C790" t="s">
        <v>1021</v>
      </c>
      <c r="D790" t="s">
        <v>4450</v>
      </c>
      <c r="H790" t="s">
        <v>37</v>
      </c>
      <c r="I790" t="s">
        <v>1712</v>
      </c>
      <c r="K790" t="s">
        <v>1707</v>
      </c>
      <c r="N790" t="s">
        <v>41</v>
      </c>
      <c r="P790" t="s">
        <v>4450</v>
      </c>
      <c r="Q790" t="s">
        <v>0</v>
      </c>
      <c r="R790" s="8">
        <f>'05A'!R790+('05A'!R790*50/100)</f>
        <v>2640000</v>
      </c>
      <c r="S790" s="8">
        <f>'05A'!S790+('05A'!S790*50/100)</f>
        <v>2640000</v>
      </c>
      <c r="T790" s="8">
        <f>'05A'!T790+('05A'!T790*50/100)</f>
        <v>2640000</v>
      </c>
      <c r="V790" s="11" t="s">
        <v>5156</v>
      </c>
      <c r="W790">
        <v>0</v>
      </c>
      <c r="X790">
        <v>0</v>
      </c>
      <c r="Y790">
        <v>0</v>
      </c>
      <c r="Z790" s="11" t="s">
        <v>5156</v>
      </c>
      <c r="AB790" t="s">
        <v>31</v>
      </c>
      <c r="AC790" t="s">
        <v>43</v>
      </c>
    </row>
    <row r="791" spans="1:29" ht="16.5" thickBot="1" x14ac:dyDescent="0.3">
      <c r="A791" s="11" t="s">
        <v>7438</v>
      </c>
      <c r="B791" t="s">
        <v>1018</v>
      </c>
      <c r="C791" t="s">
        <v>1023</v>
      </c>
      <c r="D791" t="s">
        <v>4451</v>
      </c>
      <c r="H791" t="s">
        <v>37</v>
      </c>
      <c r="I791" t="s">
        <v>5158</v>
      </c>
      <c r="K791" t="s">
        <v>1707</v>
      </c>
      <c r="N791" t="s">
        <v>41</v>
      </c>
      <c r="P791" t="s">
        <v>4451</v>
      </c>
      <c r="Q791" t="s">
        <v>0</v>
      </c>
      <c r="R791" s="8">
        <f>'05A'!R791+('05A'!R791*50/100)</f>
        <v>3696000</v>
      </c>
      <c r="S791" s="8">
        <f>'05A'!S791+('05A'!S791*50/100)</f>
        <v>3696000</v>
      </c>
      <c r="T791" s="8">
        <f>'05A'!T791+('05A'!T791*50/100)</f>
        <v>3696000</v>
      </c>
      <c r="V791" s="11" t="s">
        <v>5156</v>
      </c>
      <c r="W791">
        <v>0</v>
      </c>
      <c r="X791">
        <v>0</v>
      </c>
      <c r="Y791">
        <v>0</v>
      </c>
      <c r="Z791" s="11" t="s">
        <v>5156</v>
      </c>
      <c r="AB791" t="s">
        <v>31</v>
      </c>
      <c r="AC791" t="s">
        <v>43</v>
      </c>
    </row>
    <row r="792" spans="1:29" ht="16.5" thickBot="1" x14ac:dyDescent="0.3">
      <c r="A792" s="11" t="s">
        <v>7439</v>
      </c>
      <c r="B792" t="s">
        <v>1018</v>
      </c>
      <c r="C792" t="s">
        <v>2037</v>
      </c>
      <c r="D792" t="s">
        <v>4452</v>
      </c>
      <c r="H792" t="s">
        <v>37</v>
      </c>
      <c r="I792" t="s">
        <v>5157</v>
      </c>
      <c r="K792" t="s">
        <v>1707</v>
      </c>
      <c r="N792" t="s">
        <v>41</v>
      </c>
      <c r="P792" t="s">
        <v>4452</v>
      </c>
      <c r="Q792" t="s">
        <v>0</v>
      </c>
      <c r="R792" s="8">
        <f>'05A'!R792+('05A'!R792*50/100)</f>
        <v>0</v>
      </c>
      <c r="S792" s="8">
        <f>'05A'!S792+('05A'!S792*50/100)</f>
        <v>0</v>
      </c>
      <c r="T792" s="8">
        <f>'05A'!T792+('05A'!T792*50/100)</f>
        <v>0</v>
      </c>
      <c r="V792" s="11" t="s">
        <v>5156</v>
      </c>
      <c r="W792">
        <v>0</v>
      </c>
      <c r="X792">
        <v>0</v>
      </c>
      <c r="Y792">
        <v>0</v>
      </c>
      <c r="Z792" s="11" t="s">
        <v>5156</v>
      </c>
      <c r="AB792" t="s">
        <v>31</v>
      </c>
      <c r="AC792" t="s">
        <v>43</v>
      </c>
    </row>
    <row r="793" spans="1:29" ht="16.5" thickBot="1" x14ac:dyDescent="0.3">
      <c r="A793" s="11" t="s">
        <v>7440</v>
      </c>
      <c r="B793" t="s">
        <v>1025</v>
      </c>
      <c r="C793" t="s">
        <v>2036</v>
      </c>
      <c r="D793" t="s">
        <v>4453</v>
      </c>
      <c r="H793" t="s">
        <v>37</v>
      </c>
      <c r="I793" t="s">
        <v>1720</v>
      </c>
      <c r="K793" t="s">
        <v>1707</v>
      </c>
      <c r="N793" t="s">
        <v>41</v>
      </c>
      <c r="P793" t="s">
        <v>4453</v>
      </c>
      <c r="Q793" t="s">
        <v>0</v>
      </c>
      <c r="R793" s="8">
        <f>'05A'!R793+('05A'!R793*50/100)</f>
        <v>3432000</v>
      </c>
      <c r="S793" s="8">
        <f>'05A'!S793+('05A'!S793*50/100)</f>
        <v>3432000</v>
      </c>
      <c r="T793" s="8">
        <f>'05A'!T793+('05A'!T793*50/100)</f>
        <v>3432000</v>
      </c>
      <c r="V793" s="11" t="s">
        <v>5156</v>
      </c>
      <c r="W793">
        <v>0</v>
      </c>
      <c r="X793">
        <v>0</v>
      </c>
      <c r="Y793">
        <v>0</v>
      </c>
      <c r="Z793" s="11" t="s">
        <v>5156</v>
      </c>
      <c r="AB793" t="s">
        <v>31</v>
      </c>
      <c r="AC793" t="s">
        <v>43</v>
      </c>
    </row>
    <row r="794" spans="1:29" ht="16.5" thickBot="1" x14ac:dyDescent="0.3">
      <c r="A794" s="11" t="s">
        <v>7441</v>
      </c>
      <c r="B794" t="s">
        <v>1018</v>
      </c>
      <c r="C794" t="s">
        <v>1018</v>
      </c>
      <c r="D794" t="s">
        <v>4454</v>
      </c>
      <c r="H794" t="s">
        <v>37</v>
      </c>
      <c r="I794" t="s">
        <v>1712</v>
      </c>
      <c r="K794" t="s">
        <v>1707</v>
      </c>
      <c r="N794" t="s">
        <v>41</v>
      </c>
      <c r="P794" t="s">
        <v>4454</v>
      </c>
      <c r="Q794" t="s">
        <v>0</v>
      </c>
      <c r="R794" s="8">
        <f>'05A'!R794+('05A'!R794*50/100)</f>
        <v>2640000</v>
      </c>
      <c r="S794" s="8">
        <f>'05A'!S794+('05A'!S794*50/100)</f>
        <v>2640000</v>
      </c>
      <c r="T794" s="8">
        <f>'05A'!T794+('05A'!T794*50/100)</f>
        <v>2640000</v>
      </c>
      <c r="V794" s="11" t="s">
        <v>5156</v>
      </c>
      <c r="W794">
        <v>0</v>
      </c>
      <c r="X794">
        <v>0</v>
      </c>
      <c r="Y794">
        <v>0</v>
      </c>
      <c r="Z794" s="11" t="s">
        <v>5156</v>
      </c>
      <c r="AB794" t="s">
        <v>31</v>
      </c>
      <c r="AC794" t="s">
        <v>43</v>
      </c>
    </row>
    <row r="795" spans="1:29" ht="16.5" thickBot="1" x14ac:dyDescent="0.3">
      <c r="A795" s="11" t="s">
        <v>7442</v>
      </c>
      <c r="B795" t="s">
        <v>1027</v>
      </c>
      <c r="C795" t="s">
        <v>1848</v>
      </c>
      <c r="D795" t="s">
        <v>4455</v>
      </c>
      <c r="H795" t="s">
        <v>37</v>
      </c>
      <c r="I795" t="s">
        <v>1712</v>
      </c>
      <c r="K795" t="s">
        <v>1707</v>
      </c>
      <c r="N795" t="s">
        <v>41</v>
      </c>
      <c r="P795" t="s">
        <v>4455</v>
      </c>
      <c r="Q795" t="s">
        <v>0</v>
      </c>
      <c r="R795" s="8">
        <f>'05A'!R795+('05A'!R795*50/100)</f>
        <v>1350000</v>
      </c>
      <c r="S795" s="8">
        <f>'05A'!S795+('05A'!S795*50/100)</f>
        <v>1350000</v>
      </c>
      <c r="T795" s="8">
        <f>'05A'!T795+('05A'!T795*50/100)</f>
        <v>1350000</v>
      </c>
      <c r="V795" s="11" t="s">
        <v>5156</v>
      </c>
      <c r="W795">
        <v>0</v>
      </c>
      <c r="X795">
        <v>0</v>
      </c>
      <c r="Y795">
        <v>0</v>
      </c>
      <c r="Z795" s="11" t="s">
        <v>5156</v>
      </c>
      <c r="AB795" t="s">
        <v>31</v>
      </c>
      <c r="AC795" t="s">
        <v>43</v>
      </c>
    </row>
    <row r="796" spans="1:29" ht="16.5" thickBot="1" x14ac:dyDescent="0.3">
      <c r="A796" s="11" t="s">
        <v>7443</v>
      </c>
      <c r="B796" t="s">
        <v>1030</v>
      </c>
      <c r="C796" t="s">
        <v>1031</v>
      </c>
      <c r="D796" t="s">
        <v>4456</v>
      </c>
      <c r="H796" t="s">
        <v>37</v>
      </c>
      <c r="I796" t="s">
        <v>1720</v>
      </c>
      <c r="K796" t="s">
        <v>1707</v>
      </c>
      <c r="N796" t="s">
        <v>41</v>
      </c>
      <c r="P796" t="s">
        <v>4456</v>
      </c>
      <c r="Q796" t="s">
        <v>0</v>
      </c>
      <c r="R796" s="8">
        <f>'05A'!R796+('05A'!R796*50/100)</f>
        <v>387000</v>
      </c>
      <c r="S796" s="8">
        <f>'05A'!S796+('05A'!S796*50/100)</f>
        <v>387000</v>
      </c>
      <c r="T796" s="8">
        <f>'05A'!T796+('05A'!T796*50/100)</f>
        <v>387000</v>
      </c>
      <c r="V796" s="11" t="s">
        <v>5156</v>
      </c>
      <c r="W796">
        <v>0</v>
      </c>
      <c r="X796">
        <v>0</v>
      </c>
      <c r="Y796">
        <v>0</v>
      </c>
      <c r="Z796" s="11" t="s">
        <v>5156</v>
      </c>
      <c r="AB796" t="s">
        <v>31</v>
      </c>
      <c r="AC796" t="s">
        <v>43</v>
      </c>
    </row>
    <row r="797" spans="1:29" ht="16.5" thickBot="1" x14ac:dyDescent="0.3">
      <c r="A797" s="11" t="s">
        <v>7444</v>
      </c>
      <c r="B797" t="s">
        <v>1030</v>
      </c>
      <c r="C797" t="s">
        <v>1033</v>
      </c>
      <c r="D797" t="s">
        <v>4457</v>
      </c>
      <c r="H797" t="s">
        <v>37</v>
      </c>
      <c r="I797" t="s">
        <v>1712</v>
      </c>
      <c r="K797" t="s">
        <v>1707</v>
      </c>
      <c r="N797" t="s">
        <v>41</v>
      </c>
      <c r="P797" t="s">
        <v>4457</v>
      </c>
      <c r="Q797" t="s">
        <v>0</v>
      </c>
      <c r="R797" s="8">
        <f>'05A'!R797+('05A'!R797*50/100)</f>
        <v>322500</v>
      </c>
      <c r="S797" s="8">
        <f>'05A'!S797+('05A'!S797*50/100)</f>
        <v>322500</v>
      </c>
      <c r="T797" s="8">
        <f>'05A'!T797+('05A'!T797*50/100)</f>
        <v>322500</v>
      </c>
      <c r="V797" s="11" t="s">
        <v>5156</v>
      </c>
      <c r="W797">
        <v>0</v>
      </c>
      <c r="X797">
        <v>0</v>
      </c>
      <c r="Y797">
        <v>0</v>
      </c>
      <c r="Z797" s="11" t="s">
        <v>5156</v>
      </c>
      <c r="AB797" t="s">
        <v>31</v>
      </c>
      <c r="AC797" t="s">
        <v>43</v>
      </c>
    </row>
    <row r="798" spans="1:29" ht="16.5" thickBot="1" x14ac:dyDescent="0.3">
      <c r="A798" s="11" t="s">
        <v>7445</v>
      </c>
      <c r="B798" t="s">
        <v>1030</v>
      </c>
      <c r="C798" t="s">
        <v>1034</v>
      </c>
      <c r="D798" t="s">
        <v>4458</v>
      </c>
      <c r="H798" t="s">
        <v>37</v>
      </c>
      <c r="I798" t="s">
        <v>5158</v>
      </c>
      <c r="K798" t="s">
        <v>1707</v>
      </c>
      <c r="N798" t="s">
        <v>41</v>
      </c>
      <c r="P798" t="s">
        <v>4458</v>
      </c>
      <c r="Q798" t="s">
        <v>0</v>
      </c>
      <c r="R798" s="8">
        <f>'05A'!R798+('05A'!R798*50/100)</f>
        <v>420000</v>
      </c>
      <c r="S798" s="8">
        <f>'05A'!S798+('05A'!S798*50/100)</f>
        <v>420000</v>
      </c>
      <c r="T798" s="8">
        <f>'05A'!T798+('05A'!T798*50/100)</f>
        <v>420000</v>
      </c>
      <c r="V798" s="11" t="s">
        <v>5156</v>
      </c>
      <c r="W798">
        <v>0</v>
      </c>
      <c r="X798">
        <v>0</v>
      </c>
      <c r="Y798">
        <v>0</v>
      </c>
      <c r="Z798" s="11" t="s">
        <v>5156</v>
      </c>
      <c r="AB798" t="s">
        <v>31</v>
      </c>
      <c r="AC798" t="s">
        <v>43</v>
      </c>
    </row>
    <row r="799" spans="1:29" ht="16.5" thickBot="1" x14ac:dyDescent="0.3">
      <c r="A799" s="11" t="s">
        <v>7446</v>
      </c>
      <c r="B799" t="s">
        <v>1030</v>
      </c>
      <c r="C799" t="s">
        <v>1036</v>
      </c>
      <c r="D799" t="s">
        <v>4459</v>
      </c>
      <c r="H799" t="s">
        <v>37</v>
      </c>
      <c r="I799" t="s">
        <v>5157</v>
      </c>
      <c r="K799" t="s">
        <v>1707</v>
      </c>
      <c r="N799" t="s">
        <v>41</v>
      </c>
      <c r="P799" t="s">
        <v>4459</v>
      </c>
      <c r="Q799" t="s">
        <v>0</v>
      </c>
      <c r="R799" s="8">
        <f>'05A'!R799+('05A'!R799*50/100)</f>
        <v>451500</v>
      </c>
      <c r="S799" s="8">
        <f>'05A'!S799+('05A'!S799*50/100)</f>
        <v>451500</v>
      </c>
      <c r="T799" s="8">
        <f>'05A'!T799+('05A'!T799*50/100)</f>
        <v>451500</v>
      </c>
      <c r="V799" s="11" t="s">
        <v>5156</v>
      </c>
      <c r="W799">
        <v>0</v>
      </c>
      <c r="X799">
        <v>0</v>
      </c>
      <c r="Y799">
        <v>0</v>
      </c>
      <c r="Z799" s="11" t="s">
        <v>5156</v>
      </c>
      <c r="AB799" t="s">
        <v>31</v>
      </c>
      <c r="AC799" t="s">
        <v>43</v>
      </c>
    </row>
    <row r="800" spans="1:29" ht="16.5" thickBot="1" x14ac:dyDescent="0.3">
      <c r="A800" s="11" t="s">
        <v>7447</v>
      </c>
      <c r="B800" t="s">
        <v>1030</v>
      </c>
      <c r="C800" t="s">
        <v>1038</v>
      </c>
      <c r="D800" t="s">
        <v>4460</v>
      </c>
      <c r="H800" t="s">
        <v>37</v>
      </c>
      <c r="I800" t="s">
        <v>1713</v>
      </c>
      <c r="K800" t="s">
        <v>1707</v>
      </c>
      <c r="N800" t="s">
        <v>41</v>
      </c>
      <c r="P800" t="s">
        <v>4460</v>
      </c>
      <c r="Q800" t="s">
        <v>0</v>
      </c>
      <c r="R800" s="8">
        <f>'05A'!R800+('05A'!R800*50/100)</f>
        <v>360000</v>
      </c>
      <c r="S800" s="8">
        <f>'05A'!S800+('05A'!S800*50/100)</f>
        <v>360000</v>
      </c>
      <c r="T800" s="8">
        <f>'05A'!T800+('05A'!T800*50/100)</f>
        <v>360000</v>
      </c>
      <c r="V800" s="11" t="s">
        <v>5156</v>
      </c>
      <c r="W800">
        <v>0</v>
      </c>
      <c r="X800">
        <v>0</v>
      </c>
      <c r="Y800">
        <v>0</v>
      </c>
      <c r="Z800" s="11" t="s">
        <v>5156</v>
      </c>
      <c r="AB800" t="s">
        <v>31</v>
      </c>
      <c r="AC800" t="s">
        <v>43</v>
      </c>
    </row>
    <row r="801" spans="1:29" ht="16.5" thickBot="1" x14ac:dyDescent="0.3">
      <c r="A801" s="11" t="s">
        <v>7448</v>
      </c>
      <c r="B801" t="s">
        <v>1030</v>
      </c>
      <c r="C801" t="s">
        <v>2038</v>
      </c>
      <c r="D801" t="s">
        <v>4461</v>
      </c>
      <c r="H801" t="s">
        <v>37</v>
      </c>
      <c r="I801" t="s">
        <v>1708</v>
      </c>
      <c r="K801" t="s">
        <v>1707</v>
      </c>
      <c r="N801" t="s">
        <v>41</v>
      </c>
      <c r="P801" t="s">
        <v>4461</v>
      </c>
      <c r="Q801" t="s">
        <v>0</v>
      </c>
      <c r="R801" s="8">
        <f>'05A'!R801+('05A'!R801*50/100)</f>
        <v>360000</v>
      </c>
      <c r="S801" s="8">
        <f>'05A'!S801+('05A'!S801*50/100)</f>
        <v>360000</v>
      </c>
      <c r="T801" s="8">
        <f>'05A'!T801+('05A'!T801*50/100)</f>
        <v>360000</v>
      </c>
      <c r="V801" s="11" t="s">
        <v>5156</v>
      </c>
      <c r="W801">
        <v>0</v>
      </c>
      <c r="X801">
        <v>0</v>
      </c>
      <c r="Y801">
        <v>0</v>
      </c>
      <c r="Z801" s="11" t="s">
        <v>5156</v>
      </c>
      <c r="AB801" t="s">
        <v>31</v>
      </c>
      <c r="AC801" t="s">
        <v>43</v>
      </c>
    </row>
    <row r="802" spans="1:29" ht="16.5" thickBot="1" x14ac:dyDescent="0.3">
      <c r="A802" s="11" t="s">
        <v>7449</v>
      </c>
      <c r="B802" t="s">
        <v>1039</v>
      </c>
      <c r="C802" t="s">
        <v>1849</v>
      </c>
      <c r="D802" t="s">
        <v>4462</v>
      </c>
      <c r="H802" t="s">
        <v>37</v>
      </c>
      <c r="I802" t="s">
        <v>1712</v>
      </c>
      <c r="K802" t="s">
        <v>1707</v>
      </c>
      <c r="N802" t="s">
        <v>41</v>
      </c>
      <c r="P802" t="s">
        <v>4462</v>
      </c>
      <c r="Q802" t="s">
        <v>0</v>
      </c>
      <c r="R802" s="8">
        <f>'05A'!R802+('05A'!R802*50/100)</f>
        <v>322500</v>
      </c>
      <c r="S802" s="8">
        <f>'05A'!S802+('05A'!S802*50/100)</f>
        <v>322500</v>
      </c>
      <c r="T802" s="8">
        <f>'05A'!T802+('05A'!T802*50/100)</f>
        <v>322500</v>
      </c>
      <c r="V802" s="11" t="s">
        <v>5156</v>
      </c>
      <c r="W802">
        <v>0</v>
      </c>
      <c r="X802">
        <v>0</v>
      </c>
      <c r="Y802">
        <v>0</v>
      </c>
      <c r="Z802" s="11" t="s">
        <v>5156</v>
      </c>
      <c r="AB802" t="s">
        <v>31</v>
      </c>
      <c r="AC802" t="s">
        <v>43</v>
      </c>
    </row>
    <row r="803" spans="1:29" ht="16.5" thickBot="1" x14ac:dyDescent="0.3">
      <c r="A803" s="11" t="s">
        <v>7450</v>
      </c>
      <c r="B803" t="s">
        <v>1040</v>
      </c>
      <c r="C803" t="s">
        <v>1041</v>
      </c>
      <c r="D803" t="s">
        <v>4463</v>
      </c>
      <c r="H803" t="s">
        <v>37</v>
      </c>
      <c r="I803" t="s">
        <v>1712</v>
      </c>
      <c r="K803" t="s">
        <v>1707</v>
      </c>
      <c r="N803" t="s">
        <v>41</v>
      </c>
      <c r="P803" t="s">
        <v>4463</v>
      </c>
      <c r="Q803" t="s">
        <v>0</v>
      </c>
      <c r="R803" s="8">
        <f>'05A'!R803+('05A'!R803*50/100)</f>
        <v>277500</v>
      </c>
      <c r="S803" s="8">
        <f>'05A'!S803+('05A'!S803*50/100)</f>
        <v>277500</v>
      </c>
      <c r="T803" s="8">
        <f>'05A'!T803+('05A'!T803*50/100)</f>
        <v>277500</v>
      </c>
      <c r="V803" s="11" t="s">
        <v>5156</v>
      </c>
      <c r="W803">
        <v>0</v>
      </c>
      <c r="X803">
        <v>0</v>
      </c>
      <c r="Y803">
        <v>0</v>
      </c>
      <c r="Z803" s="11" t="s">
        <v>5156</v>
      </c>
      <c r="AB803" t="s">
        <v>31</v>
      </c>
      <c r="AC803" t="s">
        <v>43</v>
      </c>
    </row>
    <row r="804" spans="1:29" ht="16.5" thickBot="1" x14ac:dyDescent="0.3">
      <c r="A804" s="11" t="s">
        <v>7451</v>
      </c>
      <c r="B804" t="s">
        <v>1040</v>
      </c>
      <c r="C804" t="s">
        <v>1042</v>
      </c>
      <c r="D804" t="s">
        <v>4464</v>
      </c>
      <c r="H804" t="s">
        <v>37</v>
      </c>
      <c r="I804" t="s">
        <v>5157</v>
      </c>
      <c r="K804" t="s">
        <v>1707</v>
      </c>
      <c r="N804" t="s">
        <v>41</v>
      </c>
      <c r="P804" t="s">
        <v>4464</v>
      </c>
      <c r="Q804" t="s">
        <v>0</v>
      </c>
      <c r="R804" s="8">
        <f>'05A'!R804+('05A'!R804*50/100)</f>
        <v>388500</v>
      </c>
      <c r="S804" s="8">
        <f>'05A'!S804+('05A'!S804*50/100)</f>
        <v>388500</v>
      </c>
      <c r="T804" s="8">
        <f>'05A'!T804+('05A'!T804*50/100)</f>
        <v>388500</v>
      </c>
      <c r="V804" s="11" t="s">
        <v>5156</v>
      </c>
      <c r="W804">
        <v>0</v>
      </c>
      <c r="X804">
        <v>0</v>
      </c>
      <c r="Y804">
        <v>0</v>
      </c>
      <c r="Z804" s="11" t="s">
        <v>5156</v>
      </c>
      <c r="AB804" t="s">
        <v>31</v>
      </c>
      <c r="AC804" t="s">
        <v>43</v>
      </c>
    </row>
    <row r="805" spans="1:29" ht="16.5" thickBot="1" x14ac:dyDescent="0.3">
      <c r="A805" s="11" t="s">
        <v>7452</v>
      </c>
      <c r="B805" t="s">
        <v>1040</v>
      </c>
      <c r="C805" t="s">
        <v>1044</v>
      </c>
      <c r="D805" t="s">
        <v>4465</v>
      </c>
      <c r="H805" t="s">
        <v>37</v>
      </c>
      <c r="I805" t="s">
        <v>1713</v>
      </c>
      <c r="K805" t="s">
        <v>1707</v>
      </c>
      <c r="N805" t="s">
        <v>41</v>
      </c>
      <c r="P805" t="s">
        <v>4465</v>
      </c>
      <c r="Q805" t="s">
        <v>0</v>
      </c>
      <c r="R805" s="8">
        <f>'05A'!R805+('05A'!R805*50/100)</f>
        <v>307500</v>
      </c>
      <c r="S805" s="8">
        <f>'05A'!S805+('05A'!S805*50/100)</f>
        <v>307500</v>
      </c>
      <c r="T805" s="8">
        <f>'05A'!T805+('05A'!T805*50/100)</f>
        <v>307500</v>
      </c>
      <c r="V805" s="11" t="s">
        <v>5156</v>
      </c>
      <c r="W805">
        <v>0</v>
      </c>
      <c r="X805">
        <v>0</v>
      </c>
      <c r="Y805">
        <v>0</v>
      </c>
      <c r="Z805" s="11" t="s">
        <v>5156</v>
      </c>
      <c r="AB805" t="s">
        <v>31</v>
      </c>
      <c r="AC805" t="s">
        <v>43</v>
      </c>
    </row>
    <row r="806" spans="1:29" ht="16.5" thickBot="1" x14ac:dyDescent="0.3">
      <c r="A806" s="11" t="s">
        <v>7453</v>
      </c>
      <c r="B806" t="s">
        <v>1040</v>
      </c>
      <c r="C806" t="s">
        <v>2039</v>
      </c>
      <c r="D806" t="s">
        <v>4466</v>
      </c>
      <c r="H806" t="s">
        <v>37</v>
      </c>
      <c r="I806" t="s">
        <v>2004</v>
      </c>
      <c r="K806" t="s">
        <v>1707</v>
      </c>
      <c r="N806" t="s">
        <v>41</v>
      </c>
      <c r="P806" t="s">
        <v>4466</v>
      </c>
      <c r="Q806" t="s">
        <v>0</v>
      </c>
      <c r="R806" s="8">
        <f>'05A'!R806+('05A'!R806*50/100)</f>
        <v>307500</v>
      </c>
      <c r="S806" s="8">
        <f>'05A'!S806+('05A'!S806*50/100)</f>
        <v>307500</v>
      </c>
      <c r="T806" s="8">
        <f>'05A'!T806+('05A'!T806*50/100)</f>
        <v>307500</v>
      </c>
      <c r="V806" s="11" t="s">
        <v>5156</v>
      </c>
      <c r="W806">
        <v>0</v>
      </c>
      <c r="X806">
        <v>0</v>
      </c>
      <c r="Y806">
        <v>0</v>
      </c>
      <c r="Z806" s="11" t="s">
        <v>5156</v>
      </c>
      <c r="AB806" t="s">
        <v>31</v>
      </c>
      <c r="AC806" t="s">
        <v>43</v>
      </c>
    </row>
    <row r="807" spans="1:29" ht="16.5" thickBot="1" x14ac:dyDescent="0.3">
      <c r="A807" s="11" t="s">
        <v>7454</v>
      </c>
      <c r="B807" t="s">
        <v>1040</v>
      </c>
      <c r="C807" t="s">
        <v>1045</v>
      </c>
      <c r="D807" t="s">
        <v>4467</v>
      </c>
      <c r="H807" t="s">
        <v>37</v>
      </c>
      <c r="I807" t="s">
        <v>5158</v>
      </c>
      <c r="K807" t="s">
        <v>1707</v>
      </c>
      <c r="N807" t="s">
        <v>41</v>
      </c>
      <c r="P807" t="s">
        <v>4467</v>
      </c>
      <c r="Q807" t="s">
        <v>0</v>
      </c>
      <c r="R807" s="8">
        <f>'05A'!R807+('05A'!R807*50/100)</f>
        <v>367500</v>
      </c>
      <c r="S807" s="8">
        <f>'05A'!S807+('05A'!S807*50/100)</f>
        <v>367500</v>
      </c>
      <c r="T807" s="8">
        <f>'05A'!T807+('05A'!T807*50/100)</f>
        <v>367500</v>
      </c>
      <c r="V807" s="11" t="s">
        <v>5156</v>
      </c>
      <c r="W807">
        <v>0</v>
      </c>
      <c r="X807">
        <v>0</v>
      </c>
      <c r="Y807">
        <v>0</v>
      </c>
      <c r="Z807" s="11" t="s">
        <v>5156</v>
      </c>
      <c r="AB807" t="s">
        <v>31</v>
      </c>
      <c r="AC807" t="s">
        <v>43</v>
      </c>
    </row>
    <row r="808" spans="1:29" ht="16.5" thickBot="1" x14ac:dyDescent="0.3">
      <c r="A808" s="11" t="s">
        <v>7455</v>
      </c>
      <c r="B808" t="s">
        <v>1040</v>
      </c>
      <c r="C808" t="s">
        <v>1047</v>
      </c>
      <c r="D808" t="s">
        <v>4468</v>
      </c>
      <c r="H808" t="s">
        <v>37</v>
      </c>
      <c r="I808" t="s">
        <v>1720</v>
      </c>
      <c r="K808" t="s">
        <v>1707</v>
      </c>
      <c r="N808" t="s">
        <v>41</v>
      </c>
      <c r="P808" t="s">
        <v>4468</v>
      </c>
      <c r="Q808" t="s">
        <v>0</v>
      </c>
      <c r="R808" s="8">
        <f>'05A'!R808+('05A'!R808*50/100)</f>
        <v>333000</v>
      </c>
      <c r="S808" s="8">
        <f>'05A'!S808+('05A'!S808*50/100)</f>
        <v>333000</v>
      </c>
      <c r="T808" s="8">
        <f>'05A'!T808+('05A'!T808*50/100)</f>
        <v>333000</v>
      </c>
      <c r="V808" s="11" t="s">
        <v>5156</v>
      </c>
      <c r="W808">
        <v>0</v>
      </c>
      <c r="X808">
        <v>0</v>
      </c>
      <c r="Y808">
        <v>0</v>
      </c>
      <c r="Z808" s="11" t="s">
        <v>5156</v>
      </c>
      <c r="AB808" t="s">
        <v>31</v>
      </c>
      <c r="AC808" t="s">
        <v>43</v>
      </c>
    </row>
    <row r="809" spans="1:29" ht="16.5" thickBot="1" x14ac:dyDescent="0.3">
      <c r="A809" s="11" t="s">
        <v>7456</v>
      </c>
      <c r="B809" t="s">
        <v>1040</v>
      </c>
      <c r="C809" t="s">
        <v>1850</v>
      </c>
      <c r="D809" t="s">
        <v>4469</v>
      </c>
      <c r="H809" t="s">
        <v>37</v>
      </c>
      <c r="I809" t="s">
        <v>1712</v>
      </c>
      <c r="K809" t="s">
        <v>1707</v>
      </c>
      <c r="N809" t="s">
        <v>41</v>
      </c>
      <c r="P809" t="s">
        <v>4469</v>
      </c>
      <c r="Q809" t="s">
        <v>0</v>
      </c>
      <c r="R809" s="8">
        <f>'05A'!R809+('05A'!R809*50/100)</f>
        <v>375000</v>
      </c>
      <c r="S809" s="8">
        <f>'05A'!S809+('05A'!S809*50/100)</f>
        <v>375000</v>
      </c>
      <c r="T809" s="8">
        <f>'05A'!T809+('05A'!T809*50/100)</f>
        <v>375000</v>
      </c>
      <c r="V809" s="11" t="s">
        <v>5156</v>
      </c>
      <c r="W809">
        <v>0</v>
      </c>
      <c r="X809">
        <v>0</v>
      </c>
      <c r="Y809">
        <v>0</v>
      </c>
      <c r="Z809" s="11" t="s">
        <v>5156</v>
      </c>
      <c r="AB809" t="s">
        <v>31</v>
      </c>
      <c r="AC809" t="s">
        <v>43</v>
      </c>
    </row>
    <row r="810" spans="1:29" ht="16.5" thickBot="1" x14ac:dyDescent="0.3">
      <c r="A810" s="11" t="s">
        <v>7457</v>
      </c>
      <c r="B810" t="s">
        <v>1050</v>
      </c>
      <c r="C810" t="s">
        <v>1051</v>
      </c>
      <c r="D810" t="s">
        <v>4470</v>
      </c>
      <c r="H810" t="s">
        <v>37</v>
      </c>
      <c r="I810" t="s">
        <v>1720</v>
      </c>
      <c r="K810" t="s">
        <v>1707</v>
      </c>
      <c r="N810" t="s">
        <v>41</v>
      </c>
      <c r="P810" t="s">
        <v>4470</v>
      </c>
      <c r="Q810" t="s">
        <v>0</v>
      </c>
      <c r="R810" s="8">
        <f>'05A'!R810+('05A'!R810*50/100)</f>
        <v>135000</v>
      </c>
      <c r="S810" s="8">
        <f>'05A'!S810+('05A'!S810*50/100)</f>
        <v>135000</v>
      </c>
      <c r="T810" s="8">
        <f>'05A'!T810+('05A'!T810*50/100)</f>
        <v>135000</v>
      </c>
      <c r="V810" s="11" t="s">
        <v>5156</v>
      </c>
      <c r="W810">
        <v>0</v>
      </c>
      <c r="X810">
        <v>0</v>
      </c>
      <c r="Y810">
        <v>0</v>
      </c>
      <c r="Z810" s="11" t="s">
        <v>5156</v>
      </c>
      <c r="AB810" t="s">
        <v>31</v>
      </c>
      <c r="AC810" t="s">
        <v>43</v>
      </c>
    </row>
    <row r="811" spans="1:29" ht="16.5" thickBot="1" x14ac:dyDescent="0.3">
      <c r="A811" s="11" t="s">
        <v>7458</v>
      </c>
      <c r="B811" t="s">
        <v>1050</v>
      </c>
      <c r="C811" t="s">
        <v>1052</v>
      </c>
      <c r="D811" t="s">
        <v>4471</v>
      </c>
      <c r="H811" t="s">
        <v>37</v>
      </c>
      <c r="I811" t="s">
        <v>5157</v>
      </c>
      <c r="K811" t="s">
        <v>1707</v>
      </c>
      <c r="N811" t="s">
        <v>41</v>
      </c>
      <c r="P811" t="s">
        <v>4471</v>
      </c>
      <c r="Q811" t="s">
        <v>0</v>
      </c>
      <c r="R811" s="8">
        <f>'05A'!R811+('05A'!R811*50/100)</f>
        <v>157500</v>
      </c>
      <c r="S811" s="8">
        <f>'05A'!S811+('05A'!S811*50/100)</f>
        <v>157500</v>
      </c>
      <c r="T811" s="8">
        <f>'05A'!T811+('05A'!T811*50/100)</f>
        <v>157500</v>
      </c>
      <c r="V811" s="11" t="s">
        <v>5156</v>
      </c>
      <c r="W811">
        <v>0</v>
      </c>
      <c r="X811">
        <v>0</v>
      </c>
      <c r="Y811">
        <v>0</v>
      </c>
      <c r="Z811" s="11" t="s">
        <v>5156</v>
      </c>
      <c r="AB811" t="s">
        <v>31</v>
      </c>
      <c r="AC811" t="s">
        <v>43</v>
      </c>
    </row>
    <row r="812" spans="1:29" ht="16.5" thickBot="1" x14ac:dyDescent="0.3">
      <c r="A812" s="11" t="s">
        <v>7459</v>
      </c>
      <c r="B812" t="s">
        <v>1050</v>
      </c>
      <c r="C812" t="s">
        <v>1053</v>
      </c>
      <c r="D812" t="s">
        <v>4472</v>
      </c>
      <c r="H812" t="s">
        <v>37</v>
      </c>
      <c r="I812" t="s">
        <v>1713</v>
      </c>
      <c r="K812" t="s">
        <v>1707</v>
      </c>
      <c r="N812" t="s">
        <v>41</v>
      </c>
      <c r="P812" t="s">
        <v>4472</v>
      </c>
      <c r="Q812" t="s">
        <v>0</v>
      </c>
      <c r="R812" s="8">
        <f>'05A'!R812+('05A'!R812*50/100)</f>
        <v>127500</v>
      </c>
      <c r="S812" s="8">
        <f>'05A'!S812+('05A'!S812*50/100)</f>
        <v>127500</v>
      </c>
      <c r="T812" s="8">
        <f>'05A'!T812+('05A'!T812*50/100)</f>
        <v>127500</v>
      </c>
      <c r="V812" s="11" t="s">
        <v>5156</v>
      </c>
      <c r="W812">
        <v>0</v>
      </c>
      <c r="X812">
        <v>0</v>
      </c>
      <c r="Y812">
        <v>0</v>
      </c>
      <c r="Z812" s="11" t="s">
        <v>5156</v>
      </c>
      <c r="AB812" t="s">
        <v>31</v>
      </c>
      <c r="AC812" t="s">
        <v>43</v>
      </c>
    </row>
    <row r="813" spans="1:29" ht="16.5" thickBot="1" x14ac:dyDescent="0.3">
      <c r="A813" s="11" t="s">
        <v>7460</v>
      </c>
      <c r="B813" t="s">
        <v>1050</v>
      </c>
      <c r="C813" t="s">
        <v>2040</v>
      </c>
      <c r="D813" t="s">
        <v>4473</v>
      </c>
      <c r="H813" t="s">
        <v>37</v>
      </c>
      <c r="I813" t="s">
        <v>1708</v>
      </c>
      <c r="K813" t="s">
        <v>1707</v>
      </c>
      <c r="N813" t="s">
        <v>41</v>
      </c>
      <c r="P813" t="s">
        <v>4473</v>
      </c>
      <c r="Q813" t="s">
        <v>0</v>
      </c>
      <c r="R813" s="8">
        <f>'05A'!R813+('05A'!R813*50/100)</f>
        <v>127500</v>
      </c>
      <c r="S813" s="8">
        <f>'05A'!S813+('05A'!S813*50/100)</f>
        <v>127500</v>
      </c>
      <c r="T813" s="8">
        <f>'05A'!T813+('05A'!T813*50/100)</f>
        <v>127500</v>
      </c>
      <c r="V813" s="11" t="s">
        <v>5156</v>
      </c>
      <c r="W813">
        <v>0</v>
      </c>
      <c r="X813">
        <v>0</v>
      </c>
      <c r="Y813">
        <v>0</v>
      </c>
      <c r="Z813" s="11" t="s">
        <v>5156</v>
      </c>
      <c r="AB813" t="s">
        <v>31</v>
      </c>
      <c r="AC813" t="s">
        <v>43</v>
      </c>
    </row>
    <row r="814" spans="1:29" ht="16.5" thickBot="1" x14ac:dyDescent="0.3">
      <c r="A814" s="11" t="s">
        <v>7461</v>
      </c>
      <c r="B814" t="s">
        <v>1050</v>
      </c>
      <c r="C814" t="s">
        <v>1054</v>
      </c>
      <c r="D814" t="s">
        <v>4474</v>
      </c>
      <c r="H814" t="s">
        <v>37</v>
      </c>
      <c r="I814" t="s">
        <v>1712</v>
      </c>
      <c r="K814" t="s">
        <v>1707</v>
      </c>
      <c r="N814" t="s">
        <v>41</v>
      </c>
      <c r="P814" t="s">
        <v>4474</v>
      </c>
      <c r="Q814" t="s">
        <v>0</v>
      </c>
      <c r="R814" s="8">
        <f>'05A'!R814+('05A'!R814*50/100)</f>
        <v>112500</v>
      </c>
      <c r="S814" s="8">
        <f>'05A'!S814+('05A'!S814*50/100)</f>
        <v>112500</v>
      </c>
      <c r="T814" s="8">
        <f>'05A'!T814+('05A'!T814*50/100)</f>
        <v>112500</v>
      </c>
      <c r="V814" s="11" t="s">
        <v>5156</v>
      </c>
      <c r="W814">
        <v>0</v>
      </c>
      <c r="X814">
        <v>0</v>
      </c>
      <c r="Y814">
        <v>0</v>
      </c>
      <c r="Z814" s="11" t="s">
        <v>5156</v>
      </c>
      <c r="AB814" t="s">
        <v>31</v>
      </c>
      <c r="AC814" t="s">
        <v>43</v>
      </c>
    </row>
    <row r="815" spans="1:29" ht="16.5" thickBot="1" x14ac:dyDescent="0.3">
      <c r="A815" s="11" t="s">
        <v>7462</v>
      </c>
      <c r="B815" t="s">
        <v>1050</v>
      </c>
      <c r="C815" t="s">
        <v>1055</v>
      </c>
      <c r="D815" t="s">
        <v>4475</v>
      </c>
      <c r="H815" t="s">
        <v>37</v>
      </c>
      <c r="I815" t="s">
        <v>5158</v>
      </c>
      <c r="K815" t="s">
        <v>1707</v>
      </c>
      <c r="N815" t="s">
        <v>41</v>
      </c>
      <c r="P815" t="s">
        <v>4475</v>
      </c>
      <c r="Q815" t="s">
        <v>0</v>
      </c>
      <c r="R815" s="8">
        <f>'05A'!R815+('05A'!R815*50/100)</f>
        <v>150000</v>
      </c>
      <c r="S815" s="8">
        <f>'05A'!S815+('05A'!S815*50/100)</f>
        <v>150000</v>
      </c>
      <c r="T815" s="8">
        <f>'05A'!T815+('05A'!T815*50/100)</f>
        <v>150000</v>
      </c>
      <c r="V815" s="11" t="s">
        <v>5156</v>
      </c>
      <c r="W815">
        <v>0</v>
      </c>
      <c r="X815">
        <v>0</v>
      </c>
      <c r="Y815">
        <v>0</v>
      </c>
      <c r="Z815" s="11" t="s">
        <v>5156</v>
      </c>
      <c r="AB815" t="s">
        <v>31</v>
      </c>
      <c r="AC815" t="s">
        <v>43</v>
      </c>
    </row>
    <row r="816" spans="1:29" ht="16.5" thickBot="1" x14ac:dyDescent="0.3">
      <c r="A816" s="11" t="s">
        <v>7463</v>
      </c>
      <c r="B816" t="s">
        <v>1050</v>
      </c>
      <c r="C816" t="s">
        <v>1851</v>
      </c>
      <c r="D816" t="s">
        <v>4476</v>
      </c>
      <c r="H816" t="s">
        <v>37</v>
      </c>
      <c r="I816" t="s">
        <v>1712</v>
      </c>
      <c r="K816" t="s">
        <v>1707</v>
      </c>
      <c r="N816" t="s">
        <v>41</v>
      </c>
      <c r="P816" t="s">
        <v>4476</v>
      </c>
      <c r="Q816" t="s">
        <v>0</v>
      </c>
      <c r="R816" s="8">
        <f>'05A'!R816+('05A'!R816*50/100)</f>
        <v>112500</v>
      </c>
      <c r="S816" s="8">
        <f>'05A'!S816+('05A'!S816*50/100)</f>
        <v>112500</v>
      </c>
      <c r="T816" s="8">
        <f>'05A'!T816+('05A'!T816*50/100)</f>
        <v>112500</v>
      </c>
      <c r="V816" s="11" t="s">
        <v>5156</v>
      </c>
      <c r="W816">
        <v>0</v>
      </c>
      <c r="X816">
        <v>0</v>
      </c>
      <c r="Y816">
        <v>0</v>
      </c>
      <c r="Z816" s="11" t="s">
        <v>5156</v>
      </c>
      <c r="AB816" t="s">
        <v>31</v>
      </c>
      <c r="AC816" t="s">
        <v>43</v>
      </c>
    </row>
    <row r="817" spans="1:29" ht="16.5" thickBot="1" x14ac:dyDescent="0.3">
      <c r="A817" s="11" t="s">
        <v>7464</v>
      </c>
      <c r="B817" t="s">
        <v>1056</v>
      </c>
      <c r="C817" t="s">
        <v>1057</v>
      </c>
      <c r="D817" t="s">
        <v>4477</v>
      </c>
      <c r="H817" t="s">
        <v>37</v>
      </c>
      <c r="I817" t="s">
        <v>1720</v>
      </c>
      <c r="K817" t="s">
        <v>1707</v>
      </c>
      <c r="N817" t="s">
        <v>41</v>
      </c>
      <c r="P817" t="s">
        <v>4477</v>
      </c>
      <c r="Q817" t="s">
        <v>0</v>
      </c>
      <c r="R817" s="8">
        <f>'05A'!R817+('05A'!R817*50/100)</f>
        <v>891000</v>
      </c>
      <c r="S817" s="8">
        <f>'05A'!S817+('05A'!S817*50/100)</f>
        <v>891000</v>
      </c>
      <c r="T817" s="8">
        <f>'05A'!T817+('05A'!T817*50/100)</f>
        <v>891000</v>
      </c>
      <c r="V817" s="11" t="s">
        <v>5156</v>
      </c>
      <c r="W817">
        <v>0</v>
      </c>
      <c r="X817">
        <v>0</v>
      </c>
      <c r="Y817">
        <v>0</v>
      </c>
      <c r="Z817" s="11" t="s">
        <v>5156</v>
      </c>
      <c r="AB817" t="s">
        <v>31</v>
      </c>
      <c r="AC817" t="s">
        <v>43</v>
      </c>
    </row>
    <row r="818" spans="1:29" ht="16.5" thickBot="1" x14ac:dyDescent="0.3">
      <c r="A818" s="11" t="s">
        <v>7465</v>
      </c>
      <c r="B818" t="s">
        <v>1056</v>
      </c>
      <c r="C818" t="s">
        <v>1058</v>
      </c>
      <c r="D818" t="s">
        <v>4478</v>
      </c>
      <c r="H818" t="s">
        <v>37</v>
      </c>
      <c r="I818" t="s">
        <v>1713</v>
      </c>
      <c r="K818" t="s">
        <v>1707</v>
      </c>
      <c r="N818" t="s">
        <v>41</v>
      </c>
      <c r="P818" t="s">
        <v>4478</v>
      </c>
      <c r="Q818" t="s">
        <v>0</v>
      </c>
      <c r="R818" s="8">
        <f>'05A'!R818+('05A'!R818*50/100)</f>
        <v>817500</v>
      </c>
      <c r="S818" s="8">
        <f>'05A'!S818+('05A'!S818*50/100)</f>
        <v>817500</v>
      </c>
      <c r="T818" s="8">
        <f>'05A'!T818+('05A'!T818*50/100)</f>
        <v>817500</v>
      </c>
      <c r="V818" s="11" t="s">
        <v>5156</v>
      </c>
      <c r="W818">
        <v>0</v>
      </c>
      <c r="X818">
        <v>0</v>
      </c>
      <c r="Y818">
        <v>0</v>
      </c>
      <c r="Z818" s="11" t="s">
        <v>5156</v>
      </c>
      <c r="AB818" t="s">
        <v>31</v>
      </c>
      <c r="AC818" t="s">
        <v>43</v>
      </c>
    </row>
    <row r="819" spans="1:29" ht="16.5" thickBot="1" x14ac:dyDescent="0.3">
      <c r="A819" s="11" t="s">
        <v>7466</v>
      </c>
      <c r="B819" t="s">
        <v>1056</v>
      </c>
      <c r="C819" t="s">
        <v>2041</v>
      </c>
      <c r="D819" t="s">
        <v>4479</v>
      </c>
      <c r="H819" t="s">
        <v>37</v>
      </c>
      <c r="I819" t="s">
        <v>1708</v>
      </c>
      <c r="K819" t="s">
        <v>1707</v>
      </c>
      <c r="N819" t="s">
        <v>41</v>
      </c>
      <c r="P819" t="s">
        <v>4479</v>
      </c>
      <c r="Q819" t="s">
        <v>0</v>
      </c>
      <c r="R819" s="8">
        <f>'05A'!R819+('05A'!R819*50/100)</f>
        <v>817500</v>
      </c>
      <c r="S819" s="8">
        <f>'05A'!S819+('05A'!S819*50/100)</f>
        <v>817500</v>
      </c>
      <c r="T819" s="8">
        <f>'05A'!T819+('05A'!T819*50/100)</f>
        <v>817500</v>
      </c>
      <c r="V819" s="11" t="s">
        <v>5156</v>
      </c>
      <c r="W819">
        <v>0</v>
      </c>
      <c r="X819">
        <v>0</v>
      </c>
      <c r="Y819">
        <v>0</v>
      </c>
      <c r="Z819" s="11" t="s">
        <v>5156</v>
      </c>
      <c r="AB819" t="s">
        <v>31</v>
      </c>
      <c r="AC819" t="s">
        <v>43</v>
      </c>
    </row>
    <row r="820" spans="1:29" ht="16.5" thickBot="1" x14ac:dyDescent="0.3">
      <c r="A820" s="11" t="s">
        <v>7467</v>
      </c>
      <c r="B820" t="s">
        <v>1056</v>
      </c>
      <c r="C820" t="s">
        <v>1059</v>
      </c>
      <c r="D820" t="s">
        <v>4480</v>
      </c>
      <c r="H820" t="s">
        <v>37</v>
      </c>
      <c r="I820" t="s">
        <v>5157</v>
      </c>
      <c r="K820" t="s">
        <v>1707</v>
      </c>
      <c r="N820" t="s">
        <v>41</v>
      </c>
      <c r="P820" t="s">
        <v>4480</v>
      </c>
      <c r="Q820" t="s">
        <v>0</v>
      </c>
      <c r="R820" s="8">
        <f>'05A'!R820+('05A'!R820*50/100)</f>
        <v>1039500</v>
      </c>
      <c r="S820" s="8">
        <f>'05A'!S820+('05A'!S820*50/100)</f>
        <v>1039500</v>
      </c>
      <c r="T820" s="8">
        <f>'05A'!T820+('05A'!T820*50/100)</f>
        <v>1039500</v>
      </c>
      <c r="V820" s="11" t="s">
        <v>5156</v>
      </c>
      <c r="W820">
        <v>0</v>
      </c>
      <c r="X820">
        <v>0</v>
      </c>
      <c r="Y820">
        <v>0</v>
      </c>
      <c r="Z820" s="11" t="s">
        <v>5156</v>
      </c>
      <c r="AB820" t="s">
        <v>31</v>
      </c>
      <c r="AC820" t="s">
        <v>43</v>
      </c>
    </row>
    <row r="821" spans="1:29" ht="16.5" thickBot="1" x14ac:dyDescent="0.3">
      <c r="A821" s="11" t="s">
        <v>7468</v>
      </c>
      <c r="B821" t="s">
        <v>1056</v>
      </c>
      <c r="C821" t="s">
        <v>1060</v>
      </c>
      <c r="D821" t="s">
        <v>4481</v>
      </c>
      <c r="H821" t="s">
        <v>37</v>
      </c>
      <c r="I821" t="s">
        <v>1712</v>
      </c>
      <c r="K821" t="s">
        <v>1707</v>
      </c>
      <c r="N821" t="s">
        <v>41</v>
      </c>
      <c r="P821" t="s">
        <v>4481</v>
      </c>
      <c r="Q821" t="s">
        <v>0</v>
      </c>
      <c r="R821" s="8">
        <f>'05A'!R821+('05A'!R821*50/100)</f>
        <v>742500</v>
      </c>
      <c r="S821" s="8">
        <f>'05A'!S821+('05A'!S821*50/100)</f>
        <v>742500</v>
      </c>
      <c r="T821" s="8">
        <f>'05A'!T821+('05A'!T821*50/100)</f>
        <v>742500</v>
      </c>
      <c r="V821" s="11" t="s">
        <v>5156</v>
      </c>
      <c r="W821">
        <v>0</v>
      </c>
      <c r="X821">
        <v>0</v>
      </c>
      <c r="Y821">
        <v>0</v>
      </c>
      <c r="Z821" s="11" t="s">
        <v>5156</v>
      </c>
      <c r="AB821" t="s">
        <v>31</v>
      </c>
      <c r="AC821" t="s">
        <v>43</v>
      </c>
    </row>
    <row r="822" spans="1:29" ht="16.5" thickBot="1" x14ac:dyDescent="0.3">
      <c r="A822" s="11" t="s">
        <v>7469</v>
      </c>
      <c r="B822" t="s">
        <v>1056</v>
      </c>
      <c r="C822" t="s">
        <v>1061</v>
      </c>
      <c r="D822" t="s">
        <v>4482</v>
      </c>
      <c r="H822" t="s">
        <v>37</v>
      </c>
      <c r="I822" t="s">
        <v>5158</v>
      </c>
      <c r="K822" t="s">
        <v>1707</v>
      </c>
      <c r="N822" t="s">
        <v>41</v>
      </c>
      <c r="P822" t="s">
        <v>4482</v>
      </c>
      <c r="Q822" t="s">
        <v>0</v>
      </c>
      <c r="R822" s="8">
        <f>'05A'!R822+('05A'!R822*50/100)</f>
        <v>967500</v>
      </c>
      <c r="S822" s="8">
        <f>'05A'!S822+('05A'!S822*50/100)</f>
        <v>967500</v>
      </c>
      <c r="T822" s="8">
        <f>'05A'!T822+('05A'!T822*50/100)</f>
        <v>967500</v>
      </c>
      <c r="V822" s="11" t="s">
        <v>5156</v>
      </c>
      <c r="W822">
        <v>0</v>
      </c>
      <c r="X822">
        <v>0</v>
      </c>
      <c r="Y822">
        <v>0</v>
      </c>
      <c r="Z822" s="11" t="s">
        <v>5156</v>
      </c>
      <c r="AB822" t="s">
        <v>31</v>
      </c>
      <c r="AC822" t="s">
        <v>43</v>
      </c>
    </row>
    <row r="823" spans="1:29" ht="16.5" thickBot="1" x14ac:dyDescent="0.3">
      <c r="A823" s="11" t="s">
        <v>7470</v>
      </c>
      <c r="B823" t="s">
        <v>1056</v>
      </c>
      <c r="C823" t="s">
        <v>1852</v>
      </c>
      <c r="D823" t="s">
        <v>4483</v>
      </c>
      <c r="H823" t="s">
        <v>37</v>
      </c>
      <c r="I823" t="s">
        <v>1712</v>
      </c>
      <c r="K823" t="s">
        <v>1707</v>
      </c>
      <c r="N823" t="s">
        <v>41</v>
      </c>
      <c r="P823" t="s">
        <v>4483</v>
      </c>
      <c r="Q823" t="s">
        <v>0</v>
      </c>
      <c r="R823" s="8">
        <f>'05A'!R823+('05A'!R823*50/100)</f>
        <v>742500</v>
      </c>
      <c r="S823" s="8">
        <f>'05A'!S823+('05A'!S823*50/100)</f>
        <v>742500</v>
      </c>
      <c r="T823" s="8">
        <f>'05A'!T823+('05A'!T823*50/100)</f>
        <v>742500</v>
      </c>
      <c r="V823" s="11" t="s">
        <v>5156</v>
      </c>
      <c r="W823">
        <v>0</v>
      </c>
      <c r="X823">
        <v>0</v>
      </c>
      <c r="Y823">
        <v>0</v>
      </c>
      <c r="Z823" s="11" t="s">
        <v>5156</v>
      </c>
      <c r="AB823" t="s">
        <v>31</v>
      </c>
      <c r="AC823" t="s">
        <v>43</v>
      </c>
    </row>
    <row r="824" spans="1:29" ht="16.5" thickBot="1" x14ac:dyDescent="0.3">
      <c r="A824" s="11" t="s">
        <v>7471</v>
      </c>
      <c r="B824" t="s">
        <v>1062</v>
      </c>
      <c r="C824" t="s">
        <v>1063</v>
      </c>
      <c r="D824" t="s">
        <v>4484</v>
      </c>
      <c r="H824" t="s">
        <v>37</v>
      </c>
      <c r="I824" t="s">
        <v>1720</v>
      </c>
      <c r="K824" t="s">
        <v>1707</v>
      </c>
      <c r="N824" t="s">
        <v>41</v>
      </c>
      <c r="P824" t="s">
        <v>4484</v>
      </c>
      <c r="Q824" t="s">
        <v>0</v>
      </c>
      <c r="R824" s="8">
        <f>'05A'!R824+('05A'!R824*50/100)</f>
        <v>711000</v>
      </c>
      <c r="S824" s="8">
        <f>'05A'!S824+('05A'!S824*50/100)</f>
        <v>711000</v>
      </c>
      <c r="T824" s="8">
        <f>'05A'!T824+('05A'!T824*50/100)</f>
        <v>711000</v>
      </c>
      <c r="V824" s="11" t="s">
        <v>5156</v>
      </c>
      <c r="W824">
        <v>0</v>
      </c>
      <c r="X824">
        <v>0</v>
      </c>
      <c r="Y824">
        <v>0</v>
      </c>
      <c r="Z824" s="11" t="s">
        <v>5156</v>
      </c>
      <c r="AB824" t="s">
        <v>31</v>
      </c>
      <c r="AC824" t="s">
        <v>43</v>
      </c>
    </row>
    <row r="825" spans="1:29" ht="16.5" thickBot="1" x14ac:dyDescent="0.3">
      <c r="A825" s="11" t="s">
        <v>7472</v>
      </c>
      <c r="B825" t="s">
        <v>1062</v>
      </c>
      <c r="C825" t="s">
        <v>1064</v>
      </c>
      <c r="D825" t="s">
        <v>4485</v>
      </c>
      <c r="H825" t="s">
        <v>37</v>
      </c>
      <c r="I825" t="s">
        <v>1713</v>
      </c>
      <c r="K825" t="s">
        <v>1707</v>
      </c>
      <c r="N825" t="s">
        <v>41</v>
      </c>
      <c r="P825" t="s">
        <v>4485</v>
      </c>
      <c r="Q825" t="s">
        <v>0</v>
      </c>
      <c r="R825" s="8">
        <f>'05A'!R825+('05A'!R825*50/100)</f>
        <v>660000</v>
      </c>
      <c r="S825" s="8">
        <f>'05A'!S825+('05A'!S825*50/100)</f>
        <v>660000</v>
      </c>
      <c r="T825" s="8">
        <f>'05A'!T825+('05A'!T825*50/100)</f>
        <v>660000</v>
      </c>
      <c r="V825" s="11" t="s">
        <v>5156</v>
      </c>
      <c r="W825">
        <v>0</v>
      </c>
      <c r="X825">
        <v>0</v>
      </c>
      <c r="Y825">
        <v>0</v>
      </c>
      <c r="Z825" s="11" t="s">
        <v>5156</v>
      </c>
      <c r="AB825" t="s">
        <v>31</v>
      </c>
      <c r="AC825" t="s">
        <v>43</v>
      </c>
    </row>
    <row r="826" spans="1:29" ht="16.5" thickBot="1" x14ac:dyDescent="0.3">
      <c r="A826" s="11" t="s">
        <v>7473</v>
      </c>
      <c r="B826" t="s">
        <v>1062</v>
      </c>
      <c r="C826" t="s">
        <v>2042</v>
      </c>
      <c r="D826" t="s">
        <v>4486</v>
      </c>
      <c r="H826" t="s">
        <v>37</v>
      </c>
      <c r="I826" t="s">
        <v>1708</v>
      </c>
      <c r="K826" t="s">
        <v>1707</v>
      </c>
      <c r="N826" t="s">
        <v>41</v>
      </c>
      <c r="P826" t="s">
        <v>4486</v>
      </c>
      <c r="Q826" t="s">
        <v>0</v>
      </c>
      <c r="R826" s="8">
        <f>'05A'!R826+('05A'!R826*50/100)</f>
        <v>660000</v>
      </c>
      <c r="S826" s="8">
        <f>'05A'!S826+('05A'!S826*50/100)</f>
        <v>660000</v>
      </c>
      <c r="T826" s="8">
        <f>'05A'!T826+('05A'!T826*50/100)</f>
        <v>660000</v>
      </c>
      <c r="V826" s="11" t="s">
        <v>5156</v>
      </c>
      <c r="W826">
        <v>0</v>
      </c>
      <c r="X826">
        <v>0</v>
      </c>
      <c r="Y826">
        <v>0</v>
      </c>
      <c r="Z826" s="11" t="s">
        <v>5156</v>
      </c>
      <c r="AB826" t="s">
        <v>31</v>
      </c>
      <c r="AC826" t="s">
        <v>43</v>
      </c>
    </row>
    <row r="827" spans="1:29" ht="16.5" thickBot="1" x14ac:dyDescent="0.3">
      <c r="A827" s="11" t="s">
        <v>7474</v>
      </c>
      <c r="B827" t="s">
        <v>1062</v>
      </c>
      <c r="C827" t="s">
        <v>1065</v>
      </c>
      <c r="D827" t="s">
        <v>4487</v>
      </c>
      <c r="H827" t="s">
        <v>37</v>
      </c>
      <c r="I827" t="s">
        <v>5157</v>
      </c>
      <c r="K827" t="s">
        <v>1707</v>
      </c>
      <c r="N827" t="s">
        <v>41</v>
      </c>
      <c r="P827" t="s">
        <v>4487</v>
      </c>
      <c r="Q827" t="s">
        <v>0</v>
      </c>
      <c r="R827" s="8">
        <f>'05A'!R827+('05A'!R827*50/100)</f>
        <v>829500</v>
      </c>
      <c r="S827" s="8">
        <f>'05A'!S827+('05A'!S827*50/100)</f>
        <v>829500</v>
      </c>
      <c r="T827" s="8">
        <f>'05A'!T827+('05A'!T827*50/100)</f>
        <v>829500</v>
      </c>
      <c r="V827" s="11" t="s">
        <v>5156</v>
      </c>
      <c r="W827">
        <v>0</v>
      </c>
      <c r="X827">
        <v>0</v>
      </c>
      <c r="Y827">
        <v>0</v>
      </c>
      <c r="Z827" s="11" t="s">
        <v>5156</v>
      </c>
      <c r="AB827" t="s">
        <v>31</v>
      </c>
      <c r="AC827" t="s">
        <v>43</v>
      </c>
    </row>
    <row r="828" spans="1:29" ht="16.5" thickBot="1" x14ac:dyDescent="0.3">
      <c r="A828" s="11" t="s">
        <v>7475</v>
      </c>
      <c r="B828" t="s">
        <v>1062</v>
      </c>
      <c r="C828" t="s">
        <v>1066</v>
      </c>
      <c r="D828" t="s">
        <v>4488</v>
      </c>
      <c r="H828" t="s">
        <v>37</v>
      </c>
      <c r="I828" t="s">
        <v>1712</v>
      </c>
      <c r="K828" t="s">
        <v>1707</v>
      </c>
      <c r="N828" t="s">
        <v>41</v>
      </c>
      <c r="P828" t="s">
        <v>4488</v>
      </c>
      <c r="Q828" t="s">
        <v>0</v>
      </c>
      <c r="R828" s="8">
        <f>'05A'!R828+('05A'!R828*50/100)</f>
        <v>592500</v>
      </c>
      <c r="S828" s="8">
        <f>'05A'!S828+('05A'!S828*50/100)</f>
        <v>592500</v>
      </c>
      <c r="T828" s="8">
        <f>'05A'!T828+('05A'!T828*50/100)</f>
        <v>592500</v>
      </c>
      <c r="V828" s="11" t="s">
        <v>5156</v>
      </c>
      <c r="W828">
        <v>0</v>
      </c>
      <c r="X828">
        <v>0</v>
      </c>
      <c r="Y828">
        <v>0</v>
      </c>
      <c r="Z828" s="11" t="s">
        <v>5156</v>
      </c>
      <c r="AB828" t="s">
        <v>31</v>
      </c>
      <c r="AC828" t="s">
        <v>43</v>
      </c>
    </row>
    <row r="829" spans="1:29" ht="16.5" thickBot="1" x14ac:dyDescent="0.3">
      <c r="A829" s="11" t="s">
        <v>7476</v>
      </c>
      <c r="B829" t="s">
        <v>1062</v>
      </c>
      <c r="C829" t="s">
        <v>1067</v>
      </c>
      <c r="D829" t="s">
        <v>4489</v>
      </c>
      <c r="H829" t="s">
        <v>37</v>
      </c>
      <c r="I829" t="s">
        <v>5158</v>
      </c>
      <c r="K829" t="s">
        <v>1707</v>
      </c>
      <c r="N829" t="s">
        <v>41</v>
      </c>
      <c r="P829" t="s">
        <v>4489</v>
      </c>
      <c r="Q829" t="s">
        <v>0</v>
      </c>
      <c r="R829" s="8">
        <f>'05A'!R829+('05A'!R829*50/100)</f>
        <v>772500</v>
      </c>
      <c r="S829" s="8">
        <f>'05A'!S829+('05A'!S829*50/100)</f>
        <v>772500</v>
      </c>
      <c r="T829" s="8">
        <f>'05A'!T829+('05A'!T829*50/100)</f>
        <v>772500</v>
      </c>
      <c r="V829" s="11" t="s">
        <v>5156</v>
      </c>
      <c r="W829">
        <v>0</v>
      </c>
      <c r="X829">
        <v>0</v>
      </c>
      <c r="Y829">
        <v>0</v>
      </c>
      <c r="Z829" s="11" t="s">
        <v>5156</v>
      </c>
      <c r="AB829" t="s">
        <v>31</v>
      </c>
      <c r="AC829" t="s">
        <v>43</v>
      </c>
    </row>
    <row r="830" spans="1:29" ht="16.5" thickBot="1" x14ac:dyDescent="0.3">
      <c r="A830" s="11" t="s">
        <v>7477</v>
      </c>
      <c r="B830" t="s">
        <v>1062</v>
      </c>
      <c r="C830" t="s">
        <v>1853</v>
      </c>
      <c r="D830" t="s">
        <v>4490</v>
      </c>
      <c r="H830" t="s">
        <v>37</v>
      </c>
      <c r="I830" t="s">
        <v>1712</v>
      </c>
      <c r="K830" t="s">
        <v>1707</v>
      </c>
      <c r="N830" t="s">
        <v>41</v>
      </c>
      <c r="P830" t="s">
        <v>4490</v>
      </c>
      <c r="Q830" t="s">
        <v>0</v>
      </c>
      <c r="R830" s="8">
        <f>'05A'!R830+('05A'!R830*50/100)</f>
        <v>592500</v>
      </c>
      <c r="S830" s="8">
        <f>'05A'!S830+('05A'!S830*50/100)</f>
        <v>592500</v>
      </c>
      <c r="T830" s="8">
        <f>'05A'!T830+('05A'!T830*50/100)</f>
        <v>592500</v>
      </c>
      <c r="V830" s="11" t="s">
        <v>5156</v>
      </c>
      <c r="W830">
        <v>0</v>
      </c>
      <c r="X830">
        <v>0</v>
      </c>
      <c r="Y830">
        <v>0</v>
      </c>
      <c r="Z830" s="11" t="s">
        <v>5156</v>
      </c>
      <c r="AB830" t="s">
        <v>31</v>
      </c>
      <c r="AC830" t="s">
        <v>43</v>
      </c>
    </row>
    <row r="831" spans="1:29" ht="16.5" thickBot="1" x14ac:dyDescent="0.3">
      <c r="A831" s="11" t="s">
        <v>7478</v>
      </c>
      <c r="B831" t="s">
        <v>1068</v>
      </c>
      <c r="C831" t="s">
        <v>1069</v>
      </c>
      <c r="D831" t="s">
        <v>4491</v>
      </c>
      <c r="H831" t="s">
        <v>37</v>
      </c>
      <c r="I831" t="s">
        <v>1713</v>
      </c>
      <c r="K831" t="s">
        <v>1707</v>
      </c>
      <c r="N831" t="s">
        <v>41</v>
      </c>
      <c r="P831" t="s">
        <v>4491</v>
      </c>
      <c r="Q831" t="s">
        <v>0</v>
      </c>
      <c r="R831" s="8">
        <f>'05A'!R831+('05A'!R831*50/100)</f>
        <v>510000</v>
      </c>
      <c r="S831" s="8">
        <f>'05A'!S831+('05A'!S831*50/100)</f>
        <v>510000</v>
      </c>
      <c r="T831" s="8">
        <f>'05A'!T831+('05A'!T831*50/100)</f>
        <v>510000</v>
      </c>
      <c r="V831" s="11" t="s">
        <v>5156</v>
      </c>
      <c r="W831">
        <v>0</v>
      </c>
      <c r="X831">
        <v>0</v>
      </c>
      <c r="Y831">
        <v>0</v>
      </c>
      <c r="Z831" s="11" t="s">
        <v>5156</v>
      </c>
      <c r="AB831" t="s">
        <v>31</v>
      </c>
      <c r="AC831" t="s">
        <v>43</v>
      </c>
    </row>
    <row r="832" spans="1:29" ht="16.5" thickBot="1" x14ac:dyDescent="0.3">
      <c r="A832" s="11" t="s">
        <v>7479</v>
      </c>
      <c r="B832" t="s">
        <v>1068</v>
      </c>
      <c r="C832" t="s">
        <v>2043</v>
      </c>
      <c r="D832" t="s">
        <v>4492</v>
      </c>
      <c r="H832" t="s">
        <v>37</v>
      </c>
      <c r="I832" t="s">
        <v>1713</v>
      </c>
      <c r="K832" t="s">
        <v>1707</v>
      </c>
      <c r="N832" t="s">
        <v>41</v>
      </c>
      <c r="P832" t="s">
        <v>4492</v>
      </c>
      <c r="Q832" t="s">
        <v>0</v>
      </c>
      <c r="R832" s="8">
        <f>'05A'!R832+('05A'!R832*50/100)</f>
        <v>510000</v>
      </c>
      <c r="S832" s="8">
        <f>'05A'!S832+('05A'!S832*50/100)</f>
        <v>510000</v>
      </c>
      <c r="T832" s="8">
        <f>'05A'!T832+('05A'!T832*50/100)</f>
        <v>510000</v>
      </c>
      <c r="V832" s="11" t="s">
        <v>5156</v>
      </c>
      <c r="W832">
        <v>0</v>
      </c>
      <c r="X832">
        <v>0</v>
      </c>
      <c r="Y832">
        <v>0</v>
      </c>
      <c r="Z832" s="11" t="s">
        <v>5156</v>
      </c>
      <c r="AB832" t="s">
        <v>31</v>
      </c>
      <c r="AC832" t="s">
        <v>43</v>
      </c>
    </row>
    <row r="833" spans="1:29" ht="16.5" thickBot="1" x14ac:dyDescent="0.3">
      <c r="A833" s="11" t="s">
        <v>7480</v>
      </c>
      <c r="B833" t="s">
        <v>1068</v>
      </c>
      <c r="C833" t="s">
        <v>1070</v>
      </c>
      <c r="D833" t="s">
        <v>4493</v>
      </c>
      <c r="H833" t="s">
        <v>37</v>
      </c>
      <c r="I833" t="s">
        <v>1720</v>
      </c>
      <c r="K833" t="s">
        <v>1707</v>
      </c>
      <c r="N833" t="s">
        <v>41</v>
      </c>
      <c r="P833" t="s">
        <v>4493</v>
      </c>
      <c r="Q833" t="s">
        <v>0</v>
      </c>
      <c r="R833" s="8">
        <f>'05A'!R833+('05A'!R833*50/100)</f>
        <v>555000</v>
      </c>
      <c r="S833" s="8">
        <f>'05A'!S833+('05A'!S833*50/100)</f>
        <v>555000</v>
      </c>
      <c r="T833" s="8">
        <f>'05A'!T833+('05A'!T833*50/100)</f>
        <v>555000</v>
      </c>
      <c r="V833" s="11" t="s">
        <v>5156</v>
      </c>
      <c r="W833">
        <v>0</v>
      </c>
      <c r="X833">
        <v>0</v>
      </c>
      <c r="Y833">
        <v>0</v>
      </c>
      <c r="Z833" s="11" t="s">
        <v>5156</v>
      </c>
      <c r="AB833" t="s">
        <v>31</v>
      </c>
      <c r="AC833" t="s">
        <v>43</v>
      </c>
    </row>
    <row r="834" spans="1:29" ht="16.5" thickBot="1" x14ac:dyDescent="0.3">
      <c r="A834" s="11" t="s">
        <v>7481</v>
      </c>
      <c r="B834" t="s">
        <v>1068</v>
      </c>
      <c r="C834" t="s">
        <v>1072</v>
      </c>
      <c r="D834" t="s">
        <v>4494</v>
      </c>
      <c r="H834" t="s">
        <v>37</v>
      </c>
      <c r="I834" t="s">
        <v>5158</v>
      </c>
      <c r="K834" t="s">
        <v>1707</v>
      </c>
      <c r="N834" t="s">
        <v>41</v>
      </c>
      <c r="P834" t="s">
        <v>4494</v>
      </c>
      <c r="Q834" t="s">
        <v>0</v>
      </c>
      <c r="R834" s="8">
        <f>'05A'!R834+('05A'!R834*50/100)</f>
        <v>607500</v>
      </c>
      <c r="S834" s="8">
        <f>'05A'!S834+('05A'!S834*50/100)</f>
        <v>607500</v>
      </c>
      <c r="T834" s="8">
        <f>'05A'!T834+('05A'!T834*50/100)</f>
        <v>607500</v>
      </c>
      <c r="V834" s="11" t="s">
        <v>5156</v>
      </c>
      <c r="W834">
        <v>0</v>
      </c>
      <c r="X834">
        <v>0</v>
      </c>
      <c r="Y834">
        <v>0</v>
      </c>
      <c r="Z834" s="11" t="s">
        <v>5156</v>
      </c>
      <c r="AB834" t="s">
        <v>31</v>
      </c>
      <c r="AC834" t="s">
        <v>43</v>
      </c>
    </row>
    <row r="835" spans="1:29" ht="16.5" thickBot="1" x14ac:dyDescent="0.3">
      <c r="A835" s="11" t="s">
        <v>7482</v>
      </c>
      <c r="B835" t="s">
        <v>1068</v>
      </c>
      <c r="C835" t="s">
        <v>1073</v>
      </c>
      <c r="D835" t="s">
        <v>4495</v>
      </c>
      <c r="H835" t="s">
        <v>37</v>
      </c>
      <c r="I835" t="s">
        <v>5157</v>
      </c>
      <c r="K835" t="s">
        <v>1707</v>
      </c>
      <c r="N835" t="s">
        <v>41</v>
      </c>
      <c r="P835" t="s">
        <v>4495</v>
      </c>
      <c r="Q835" t="s">
        <v>0</v>
      </c>
      <c r="R835" s="8">
        <f>'05A'!R835+('05A'!R835*50/100)</f>
        <v>652500</v>
      </c>
      <c r="S835" s="8">
        <f>'05A'!S835+('05A'!S835*50/100)</f>
        <v>652500</v>
      </c>
      <c r="T835" s="8">
        <f>'05A'!T835+('05A'!T835*50/100)</f>
        <v>652500</v>
      </c>
      <c r="V835" s="11" t="s">
        <v>5156</v>
      </c>
      <c r="W835">
        <v>0</v>
      </c>
      <c r="X835">
        <v>0</v>
      </c>
      <c r="Y835">
        <v>0</v>
      </c>
      <c r="Z835" s="11" t="s">
        <v>5156</v>
      </c>
      <c r="AB835" t="s">
        <v>31</v>
      </c>
      <c r="AC835" t="s">
        <v>43</v>
      </c>
    </row>
    <row r="836" spans="1:29" ht="16.5" thickBot="1" x14ac:dyDescent="0.3">
      <c r="A836" s="11" t="s">
        <v>7483</v>
      </c>
      <c r="B836" t="s">
        <v>1068</v>
      </c>
      <c r="C836" t="s">
        <v>1854</v>
      </c>
      <c r="D836" t="s">
        <v>4496</v>
      </c>
      <c r="H836" t="s">
        <v>37</v>
      </c>
      <c r="I836" t="s">
        <v>1712</v>
      </c>
      <c r="K836" t="s">
        <v>1707</v>
      </c>
      <c r="N836" t="s">
        <v>41</v>
      </c>
      <c r="P836" t="s">
        <v>4496</v>
      </c>
      <c r="Q836" t="s">
        <v>0</v>
      </c>
      <c r="R836" s="8">
        <f>'05A'!R836+('05A'!R836*50/100)</f>
        <v>462000</v>
      </c>
      <c r="S836" s="8">
        <f>'05A'!S836+('05A'!S836*50/100)</f>
        <v>462000</v>
      </c>
      <c r="T836" s="8">
        <f>'05A'!T836+('05A'!T836*50/100)</f>
        <v>462000</v>
      </c>
      <c r="V836" s="11" t="s">
        <v>5156</v>
      </c>
      <c r="W836">
        <v>0</v>
      </c>
      <c r="X836">
        <v>0</v>
      </c>
      <c r="Y836">
        <v>0</v>
      </c>
      <c r="Z836" s="11" t="s">
        <v>5156</v>
      </c>
      <c r="AB836" t="s">
        <v>31</v>
      </c>
      <c r="AC836" t="s">
        <v>43</v>
      </c>
    </row>
    <row r="837" spans="1:29" ht="16.5" thickBot="1" x14ac:dyDescent="0.3">
      <c r="A837" s="11" t="s">
        <v>7484</v>
      </c>
      <c r="B837" t="s">
        <v>1068</v>
      </c>
      <c r="C837" t="s">
        <v>1075</v>
      </c>
      <c r="D837" t="s">
        <v>4497</v>
      </c>
      <c r="H837" t="s">
        <v>37</v>
      </c>
      <c r="I837" t="s">
        <v>1712</v>
      </c>
      <c r="K837" t="s">
        <v>1707</v>
      </c>
      <c r="N837" t="s">
        <v>41</v>
      </c>
      <c r="P837" t="s">
        <v>4497</v>
      </c>
      <c r="Q837" t="s">
        <v>0</v>
      </c>
      <c r="R837" s="8">
        <f>'05A'!R837+('05A'!R837*50/100)</f>
        <v>462000</v>
      </c>
      <c r="S837" s="8">
        <f>'05A'!S837+('05A'!S837*50/100)</f>
        <v>462000</v>
      </c>
      <c r="T837" s="8">
        <f>'05A'!T837+('05A'!T837*50/100)</f>
        <v>462000</v>
      </c>
      <c r="V837" s="11" t="s">
        <v>5156</v>
      </c>
      <c r="W837">
        <v>0</v>
      </c>
      <c r="X837">
        <v>0</v>
      </c>
      <c r="Y837">
        <v>0</v>
      </c>
      <c r="Z837" s="11" t="s">
        <v>5156</v>
      </c>
      <c r="AB837" t="s">
        <v>31</v>
      </c>
      <c r="AC837" t="s">
        <v>43</v>
      </c>
    </row>
    <row r="838" spans="1:29" ht="16.5" thickBot="1" x14ac:dyDescent="0.3">
      <c r="A838" s="11" t="s">
        <v>7485</v>
      </c>
      <c r="B838" t="s">
        <v>1076</v>
      </c>
      <c r="C838" t="s">
        <v>1077</v>
      </c>
      <c r="D838" t="s">
        <v>4498</v>
      </c>
      <c r="H838" t="s">
        <v>37</v>
      </c>
      <c r="I838" t="s">
        <v>1713</v>
      </c>
      <c r="K838" t="s">
        <v>1707</v>
      </c>
      <c r="N838" t="s">
        <v>41</v>
      </c>
      <c r="P838" t="s">
        <v>4498</v>
      </c>
      <c r="Q838" t="s">
        <v>0</v>
      </c>
      <c r="R838" s="8">
        <f>'05A'!R838+('05A'!R838*50/100)</f>
        <v>363000</v>
      </c>
      <c r="S838" s="8">
        <f>'05A'!S838+('05A'!S838*50/100)</f>
        <v>363000</v>
      </c>
      <c r="T838" s="8">
        <f>'05A'!T838+('05A'!T838*50/100)</f>
        <v>363000</v>
      </c>
      <c r="V838" s="11" t="s">
        <v>5156</v>
      </c>
      <c r="W838">
        <v>0</v>
      </c>
      <c r="X838">
        <v>0</v>
      </c>
      <c r="Y838">
        <v>0</v>
      </c>
      <c r="Z838" s="11" t="s">
        <v>5156</v>
      </c>
      <c r="AB838" t="s">
        <v>31</v>
      </c>
      <c r="AC838" t="s">
        <v>43</v>
      </c>
    </row>
    <row r="839" spans="1:29" ht="16.5" thickBot="1" x14ac:dyDescent="0.3">
      <c r="A839" s="11" t="s">
        <v>7486</v>
      </c>
      <c r="B839" t="s">
        <v>1076</v>
      </c>
      <c r="C839" t="s">
        <v>2044</v>
      </c>
      <c r="D839" t="s">
        <v>4499</v>
      </c>
      <c r="H839" t="s">
        <v>37</v>
      </c>
      <c r="I839" t="s">
        <v>1708</v>
      </c>
      <c r="K839" t="s">
        <v>1707</v>
      </c>
      <c r="N839" t="s">
        <v>41</v>
      </c>
      <c r="P839" t="s">
        <v>4499</v>
      </c>
      <c r="Q839" t="s">
        <v>0</v>
      </c>
      <c r="R839" s="8">
        <f>'05A'!R839+('05A'!R839*50/100)</f>
        <v>363000</v>
      </c>
      <c r="S839" s="8">
        <f>'05A'!S839+('05A'!S839*50/100)</f>
        <v>363000</v>
      </c>
      <c r="T839" s="8">
        <f>'05A'!T839+('05A'!T839*50/100)</f>
        <v>363000</v>
      </c>
      <c r="V839" s="11" t="s">
        <v>5156</v>
      </c>
      <c r="W839">
        <v>0</v>
      </c>
      <c r="X839">
        <v>0</v>
      </c>
      <c r="Y839">
        <v>0</v>
      </c>
      <c r="Z839" s="11" t="s">
        <v>5156</v>
      </c>
      <c r="AB839" t="s">
        <v>31</v>
      </c>
      <c r="AC839" t="s">
        <v>43</v>
      </c>
    </row>
    <row r="840" spans="1:29" ht="16.5" thickBot="1" x14ac:dyDescent="0.3">
      <c r="A840" s="11" t="s">
        <v>7487</v>
      </c>
      <c r="B840" t="s">
        <v>1076</v>
      </c>
      <c r="C840" t="s">
        <v>1079</v>
      </c>
      <c r="D840" t="s">
        <v>4500</v>
      </c>
      <c r="H840" t="s">
        <v>37</v>
      </c>
      <c r="I840" t="s">
        <v>5157</v>
      </c>
      <c r="K840" t="s">
        <v>1707</v>
      </c>
      <c r="N840" t="s">
        <v>41</v>
      </c>
      <c r="P840" t="s">
        <v>4500</v>
      </c>
      <c r="Q840" t="s">
        <v>0</v>
      </c>
      <c r="R840" s="8">
        <f>'05A'!R840+('05A'!R840*50/100)</f>
        <v>462000</v>
      </c>
      <c r="S840" s="8">
        <f>'05A'!S840+('05A'!S840*50/100)</f>
        <v>462000</v>
      </c>
      <c r="T840" s="8">
        <f>'05A'!T840+('05A'!T840*50/100)</f>
        <v>462000</v>
      </c>
      <c r="V840" s="11" t="s">
        <v>5156</v>
      </c>
      <c r="W840">
        <v>0</v>
      </c>
      <c r="X840">
        <v>0</v>
      </c>
      <c r="Y840">
        <v>0</v>
      </c>
      <c r="Z840" s="11" t="s">
        <v>5156</v>
      </c>
      <c r="AB840" t="s">
        <v>31</v>
      </c>
      <c r="AC840" t="s">
        <v>43</v>
      </c>
    </row>
    <row r="841" spans="1:29" ht="16.5" thickBot="1" x14ac:dyDescent="0.3">
      <c r="A841" s="11" t="s">
        <v>7488</v>
      </c>
      <c r="B841" t="s">
        <v>1076</v>
      </c>
      <c r="C841" t="s">
        <v>1080</v>
      </c>
      <c r="D841" t="s">
        <v>4501</v>
      </c>
      <c r="H841" t="s">
        <v>37</v>
      </c>
      <c r="I841" t="s">
        <v>5158</v>
      </c>
      <c r="K841" t="s">
        <v>1707</v>
      </c>
      <c r="N841" t="s">
        <v>41</v>
      </c>
      <c r="P841" t="s">
        <v>4501</v>
      </c>
      <c r="Q841" t="s">
        <v>0</v>
      </c>
      <c r="R841" s="8">
        <f>'05A'!R841+('05A'!R841*50/100)</f>
        <v>429000</v>
      </c>
      <c r="S841" s="8">
        <f>'05A'!S841+('05A'!S841*50/100)</f>
        <v>429000</v>
      </c>
      <c r="T841" s="8">
        <f>'05A'!T841+('05A'!T841*50/100)</f>
        <v>429000</v>
      </c>
      <c r="V841" s="11" t="s">
        <v>5156</v>
      </c>
      <c r="W841">
        <v>0</v>
      </c>
      <c r="X841">
        <v>0</v>
      </c>
      <c r="Y841">
        <v>0</v>
      </c>
      <c r="Z841" s="11" t="s">
        <v>5156</v>
      </c>
      <c r="AB841" t="s">
        <v>31</v>
      </c>
      <c r="AC841" t="s">
        <v>43</v>
      </c>
    </row>
    <row r="842" spans="1:29" ht="16.5" thickBot="1" x14ac:dyDescent="0.3">
      <c r="A842" s="11" t="s">
        <v>7489</v>
      </c>
      <c r="B842" t="s">
        <v>1076</v>
      </c>
      <c r="C842" t="s">
        <v>1082</v>
      </c>
      <c r="D842" t="s">
        <v>4502</v>
      </c>
      <c r="H842" t="s">
        <v>37</v>
      </c>
      <c r="I842" t="s">
        <v>1720</v>
      </c>
      <c r="K842" t="s">
        <v>1707</v>
      </c>
      <c r="N842" t="s">
        <v>41</v>
      </c>
      <c r="P842" t="s">
        <v>4502</v>
      </c>
      <c r="Q842" t="s">
        <v>0</v>
      </c>
      <c r="R842" s="8">
        <f>'05A'!R842+('05A'!R842*50/100)</f>
        <v>396000</v>
      </c>
      <c r="S842" s="8">
        <f>'05A'!S842+('05A'!S842*50/100)</f>
        <v>396000</v>
      </c>
      <c r="T842" s="8">
        <f>'05A'!T842+('05A'!T842*50/100)</f>
        <v>396000</v>
      </c>
      <c r="V842" s="11" t="s">
        <v>5156</v>
      </c>
      <c r="W842">
        <v>0</v>
      </c>
      <c r="X842">
        <v>0</v>
      </c>
      <c r="Y842">
        <v>0</v>
      </c>
      <c r="Z842" s="11" t="s">
        <v>5156</v>
      </c>
      <c r="AB842" t="s">
        <v>31</v>
      </c>
      <c r="AC842" t="s">
        <v>43</v>
      </c>
    </row>
    <row r="843" spans="1:29" ht="16.5" thickBot="1" x14ac:dyDescent="0.3">
      <c r="A843" s="11" t="s">
        <v>7490</v>
      </c>
      <c r="B843" t="s">
        <v>1076</v>
      </c>
      <c r="C843" t="s">
        <v>1083</v>
      </c>
      <c r="D843" t="s">
        <v>4503</v>
      </c>
      <c r="H843" t="s">
        <v>37</v>
      </c>
      <c r="I843" t="s">
        <v>1712</v>
      </c>
      <c r="K843" t="s">
        <v>1707</v>
      </c>
      <c r="N843" t="s">
        <v>41</v>
      </c>
      <c r="P843" t="s">
        <v>4503</v>
      </c>
      <c r="Q843" t="s">
        <v>0</v>
      </c>
      <c r="R843" s="8">
        <f>'05A'!R843+('05A'!R843*50/100)</f>
        <v>330000</v>
      </c>
      <c r="S843" s="8">
        <f>'05A'!S843+('05A'!S843*50/100)</f>
        <v>330000</v>
      </c>
      <c r="T843" s="8">
        <f>'05A'!T843+('05A'!T843*50/100)</f>
        <v>330000</v>
      </c>
      <c r="V843" s="11" t="s">
        <v>5156</v>
      </c>
      <c r="W843">
        <v>0</v>
      </c>
      <c r="X843">
        <v>0</v>
      </c>
      <c r="Y843">
        <v>0</v>
      </c>
      <c r="Z843" s="11" t="s">
        <v>5156</v>
      </c>
      <c r="AB843" t="s">
        <v>31</v>
      </c>
      <c r="AC843" t="s">
        <v>43</v>
      </c>
    </row>
    <row r="844" spans="1:29" ht="16.5" thickBot="1" x14ac:dyDescent="0.3">
      <c r="A844" s="11" t="s">
        <v>7491</v>
      </c>
      <c r="B844" t="s">
        <v>1084</v>
      </c>
      <c r="C844" t="s">
        <v>1855</v>
      </c>
      <c r="D844" t="s">
        <v>4504</v>
      </c>
      <c r="H844" t="s">
        <v>37</v>
      </c>
      <c r="I844" t="s">
        <v>1712</v>
      </c>
      <c r="K844" t="s">
        <v>1707</v>
      </c>
      <c r="N844" t="s">
        <v>41</v>
      </c>
      <c r="P844" t="s">
        <v>4504</v>
      </c>
      <c r="Q844" t="s">
        <v>0</v>
      </c>
      <c r="R844" s="8">
        <f>'05A'!R844+('05A'!R844*50/100)</f>
        <v>330000</v>
      </c>
      <c r="S844" s="8">
        <f>'05A'!S844+('05A'!S844*50/100)</f>
        <v>330000</v>
      </c>
      <c r="T844" s="8">
        <f>'05A'!T844+('05A'!T844*50/100)</f>
        <v>330000</v>
      </c>
      <c r="V844" s="11" t="s">
        <v>5156</v>
      </c>
      <c r="W844">
        <v>0</v>
      </c>
      <c r="X844">
        <v>0</v>
      </c>
      <c r="Y844">
        <v>0</v>
      </c>
      <c r="Z844" s="11" t="s">
        <v>5156</v>
      </c>
      <c r="AB844" t="s">
        <v>31</v>
      </c>
      <c r="AC844" t="s">
        <v>43</v>
      </c>
    </row>
    <row r="845" spans="1:29" ht="16.5" thickBot="1" x14ac:dyDescent="0.3">
      <c r="A845" s="11" t="s">
        <v>7492</v>
      </c>
      <c r="B845" t="s">
        <v>2047</v>
      </c>
      <c r="C845" t="s">
        <v>2046</v>
      </c>
      <c r="D845" t="s">
        <v>4505</v>
      </c>
      <c r="H845" t="s">
        <v>37</v>
      </c>
      <c r="I845" t="s">
        <v>1713</v>
      </c>
      <c r="K845" t="s">
        <v>1707</v>
      </c>
      <c r="N845" t="s">
        <v>41</v>
      </c>
      <c r="P845" t="s">
        <v>4505</v>
      </c>
      <c r="Q845" t="s">
        <v>0</v>
      </c>
      <c r="R845" s="8">
        <f>'05A'!R845+('05A'!R845*50/100)</f>
        <v>142500</v>
      </c>
      <c r="S845" s="8">
        <f>'05A'!S845+('05A'!S845*50/100)</f>
        <v>142500</v>
      </c>
      <c r="T845" s="8">
        <f>'05A'!T845+('05A'!T845*50/100)</f>
        <v>142500</v>
      </c>
      <c r="V845" s="11" t="s">
        <v>5156</v>
      </c>
      <c r="W845">
        <v>0</v>
      </c>
      <c r="X845">
        <v>0</v>
      </c>
      <c r="Y845">
        <v>0</v>
      </c>
      <c r="Z845" s="11" t="s">
        <v>5156</v>
      </c>
      <c r="AB845" t="s">
        <v>31</v>
      </c>
      <c r="AC845" t="s">
        <v>43</v>
      </c>
    </row>
    <row r="846" spans="1:29" ht="16.5" thickBot="1" x14ac:dyDescent="0.3">
      <c r="A846" s="11" t="s">
        <v>7493</v>
      </c>
      <c r="B846" t="s">
        <v>2047</v>
      </c>
      <c r="C846" t="s">
        <v>2045</v>
      </c>
      <c r="D846" t="s">
        <v>4506</v>
      </c>
      <c r="H846" t="s">
        <v>37</v>
      </c>
      <c r="I846" t="s">
        <v>1708</v>
      </c>
      <c r="K846" t="s">
        <v>1707</v>
      </c>
      <c r="N846" t="s">
        <v>41</v>
      </c>
      <c r="P846" t="s">
        <v>4506</v>
      </c>
      <c r="Q846" t="s">
        <v>0</v>
      </c>
      <c r="R846" s="8">
        <f>'05A'!R846+('05A'!R846*50/100)</f>
        <v>142500</v>
      </c>
      <c r="S846" s="8">
        <f>'05A'!S846+('05A'!S846*50/100)</f>
        <v>142500</v>
      </c>
      <c r="T846" s="8">
        <f>'05A'!T846+('05A'!T846*50/100)</f>
        <v>142500</v>
      </c>
      <c r="V846" s="11" t="s">
        <v>5156</v>
      </c>
      <c r="W846">
        <v>0</v>
      </c>
      <c r="X846">
        <v>0</v>
      </c>
      <c r="Y846">
        <v>0</v>
      </c>
      <c r="Z846" s="11" t="s">
        <v>5156</v>
      </c>
      <c r="AB846" t="s">
        <v>31</v>
      </c>
      <c r="AC846" t="s">
        <v>43</v>
      </c>
    </row>
    <row r="847" spans="1:29" ht="16.5" thickBot="1" x14ac:dyDescent="0.3">
      <c r="A847" s="11" t="s">
        <v>7494</v>
      </c>
      <c r="B847" t="s">
        <v>1085</v>
      </c>
      <c r="C847" t="s">
        <v>1086</v>
      </c>
      <c r="D847" t="s">
        <v>4507</v>
      </c>
      <c r="H847" t="s">
        <v>37</v>
      </c>
      <c r="I847" t="s">
        <v>1712</v>
      </c>
      <c r="K847" t="s">
        <v>1707</v>
      </c>
      <c r="N847" t="s">
        <v>41</v>
      </c>
      <c r="P847" t="s">
        <v>4507</v>
      </c>
      <c r="Q847" t="s">
        <v>0</v>
      </c>
      <c r="R847" s="8">
        <f>'05A'!R847+('05A'!R847*50/100)</f>
        <v>127500</v>
      </c>
      <c r="S847" s="8">
        <f>'05A'!S847+('05A'!S847*50/100)</f>
        <v>127500</v>
      </c>
      <c r="T847" s="8">
        <f>'05A'!T847+('05A'!T847*50/100)</f>
        <v>127500</v>
      </c>
      <c r="V847" s="11" t="s">
        <v>5156</v>
      </c>
      <c r="W847">
        <v>0</v>
      </c>
      <c r="X847">
        <v>0</v>
      </c>
      <c r="Y847">
        <v>0</v>
      </c>
      <c r="Z847" s="11" t="s">
        <v>5156</v>
      </c>
      <c r="AB847" t="s">
        <v>31</v>
      </c>
      <c r="AC847" t="s">
        <v>43</v>
      </c>
    </row>
    <row r="848" spans="1:29" ht="16.5" thickBot="1" x14ac:dyDescent="0.3">
      <c r="A848" s="11" t="s">
        <v>7495</v>
      </c>
      <c r="B848" t="s">
        <v>1085</v>
      </c>
      <c r="C848" t="s">
        <v>1087</v>
      </c>
      <c r="D848" t="s">
        <v>4508</v>
      </c>
      <c r="H848" t="s">
        <v>37</v>
      </c>
      <c r="I848" t="s">
        <v>5158</v>
      </c>
      <c r="K848" t="s">
        <v>1707</v>
      </c>
      <c r="N848" t="s">
        <v>41</v>
      </c>
      <c r="P848" t="s">
        <v>4508</v>
      </c>
      <c r="Q848" t="s">
        <v>0</v>
      </c>
      <c r="R848" s="8">
        <f>'05A'!R848+('05A'!R848*50/100)</f>
        <v>172500</v>
      </c>
      <c r="S848" s="8">
        <f>'05A'!S848+('05A'!S848*50/100)</f>
        <v>172500</v>
      </c>
      <c r="T848" s="8">
        <f>'05A'!T848+('05A'!T848*50/100)</f>
        <v>172500</v>
      </c>
      <c r="V848" s="11" t="s">
        <v>5156</v>
      </c>
      <c r="W848">
        <v>0</v>
      </c>
      <c r="X848">
        <v>0</v>
      </c>
      <c r="Y848">
        <v>0</v>
      </c>
      <c r="Z848" s="11" t="s">
        <v>5156</v>
      </c>
      <c r="AB848" t="s">
        <v>31</v>
      </c>
      <c r="AC848" t="s">
        <v>43</v>
      </c>
    </row>
    <row r="849" spans="1:29" ht="16.5" thickBot="1" x14ac:dyDescent="0.3">
      <c r="A849" s="11" t="s">
        <v>7496</v>
      </c>
      <c r="B849" t="s">
        <v>1085</v>
      </c>
      <c r="C849" t="s">
        <v>1088</v>
      </c>
      <c r="D849" t="s">
        <v>4509</v>
      </c>
      <c r="H849" t="s">
        <v>37</v>
      </c>
      <c r="I849" t="s">
        <v>5157</v>
      </c>
      <c r="K849" t="s">
        <v>1707</v>
      </c>
      <c r="N849" t="s">
        <v>41</v>
      </c>
      <c r="P849" t="s">
        <v>4509</v>
      </c>
      <c r="Q849" t="s">
        <v>0</v>
      </c>
      <c r="R849" s="8">
        <f>'05A'!R849+('05A'!R849*50/100)</f>
        <v>178500</v>
      </c>
      <c r="S849" s="8">
        <f>'05A'!S849+('05A'!S849*50/100)</f>
        <v>178500</v>
      </c>
      <c r="T849" s="8">
        <f>'05A'!T849+('05A'!T849*50/100)</f>
        <v>178500</v>
      </c>
      <c r="V849" s="11" t="s">
        <v>5156</v>
      </c>
      <c r="W849">
        <v>0</v>
      </c>
      <c r="X849">
        <v>0</v>
      </c>
      <c r="Y849">
        <v>0</v>
      </c>
      <c r="Z849" s="11" t="s">
        <v>5156</v>
      </c>
      <c r="AB849" t="s">
        <v>31</v>
      </c>
      <c r="AC849" t="s">
        <v>43</v>
      </c>
    </row>
    <row r="850" spans="1:29" ht="16.5" thickBot="1" x14ac:dyDescent="0.3">
      <c r="A850" s="11" t="s">
        <v>7497</v>
      </c>
      <c r="B850" t="s">
        <v>1089</v>
      </c>
      <c r="C850" t="s">
        <v>1090</v>
      </c>
      <c r="D850" t="s">
        <v>4510</v>
      </c>
      <c r="H850" t="s">
        <v>37</v>
      </c>
      <c r="I850" t="s">
        <v>1720</v>
      </c>
      <c r="K850" t="s">
        <v>1707</v>
      </c>
      <c r="N850" t="s">
        <v>41</v>
      </c>
      <c r="P850" t="s">
        <v>4510</v>
      </c>
      <c r="Q850" t="s">
        <v>0</v>
      </c>
      <c r="R850" s="8">
        <f>'05A'!R850+('05A'!R850*50/100)</f>
        <v>0</v>
      </c>
      <c r="S850" s="8">
        <f>'05A'!S850+('05A'!S850*50/100)</f>
        <v>0</v>
      </c>
      <c r="T850" s="8">
        <f>'05A'!T850+('05A'!T850*50/100)</f>
        <v>0</v>
      </c>
      <c r="V850" s="11" t="s">
        <v>5156</v>
      </c>
      <c r="W850">
        <v>0</v>
      </c>
      <c r="X850">
        <v>0</v>
      </c>
      <c r="Y850">
        <v>0</v>
      </c>
      <c r="Z850" s="11" t="s">
        <v>5156</v>
      </c>
      <c r="AB850" t="s">
        <v>31</v>
      </c>
      <c r="AC850" t="s">
        <v>43</v>
      </c>
    </row>
    <row r="851" spans="1:29" ht="16.5" thickBot="1" x14ac:dyDescent="0.3">
      <c r="A851" s="11" t="s">
        <v>7498</v>
      </c>
      <c r="B851" t="s">
        <v>1089</v>
      </c>
      <c r="C851" t="s">
        <v>1091</v>
      </c>
      <c r="D851" t="s">
        <v>4511</v>
      </c>
      <c r="H851" t="s">
        <v>37</v>
      </c>
      <c r="I851" t="s">
        <v>1713</v>
      </c>
      <c r="K851" t="s">
        <v>1707</v>
      </c>
      <c r="N851" t="s">
        <v>41</v>
      </c>
      <c r="P851" t="s">
        <v>4511</v>
      </c>
      <c r="Q851" t="s">
        <v>0</v>
      </c>
      <c r="R851" s="8">
        <f>'05A'!R851+('05A'!R851*50/100)</f>
        <v>0</v>
      </c>
      <c r="S851" s="8">
        <f>'05A'!S851+('05A'!S851*50/100)</f>
        <v>0</v>
      </c>
      <c r="T851" s="8">
        <f>'05A'!T851+('05A'!T851*50/100)</f>
        <v>0</v>
      </c>
      <c r="V851" s="11" t="s">
        <v>5156</v>
      </c>
      <c r="W851">
        <v>0</v>
      </c>
      <c r="X851">
        <v>0</v>
      </c>
      <c r="Y851">
        <v>0</v>
      </c>
      <c r="Z851" s="11" t="s">
        <v>5156</v>
      </c>
      <c r="AB851" t="s">
        <v>31</v>
      </c>
      <c r="AC851" t="s">
        <v>43</v>
      </c>
    </row>
    <row r="852" spans="1:29" ht="16.5" thickBot="1" x14ac:dyDescent="0.3">
      <c r="A852" s="11" t="s">
        <v>7499</v>
      </c>
      <c r="B852" t="s">
        <v>1089</v>
      </c>
      <c r="C852" t="s">
        <v>2048</v>
      </c>
      <c r="D852" t="s">
        <v>4512</v>
      </c>
      <c r="H852" t="s">
        <v>37</v>
      </c>
      <c r="I852" t="s">
        <v>1708</v>
      </c>
      <c r="K852" t="s">
        <v>1707</v>
      </c>
      <c r="N852" t="s">
        <v>41</v>
      </c>
      <c r="P852" t="s">
        <v>4512</v>
      </c>
      <c r="Q852" t="s">
        <v>0</v>
      </c>
      <c r="R852" s="8">
        <f>'05A'!R852+('05A'!R852*50/100)</f>
        <v>0</v>
      </c>
      <c r="S852" s="8">
        <f>'05A'!S852+('05A'!S852*50/100)</f>
        <v>0</v>
      </c>
      <c r="T852" s="8">
        <f>'05A'!T852+('05A'!T852*50/100)</f>
        <v>0</v>
      </c>
      <c r="V852" s="11" t="s">
        <v>5156</v>
      </c>
      <c r="W852">
        <v>0</v>
      </c>
      <c r="X852">
        <v>0</v>
      </c>
      <c r="Y852">
        <v>0</v>
      </c>
      <c r="Z852" s="11" t="s">
        <v>5156</v>
      </c>
      <c r="AB852" t="s">
        <v>31</v>
      </c>
      <c r="AC852" t="s">
        <v>43</v>
      </c>
    </row>
    <row r="853" spans="1:29" ht="16.5" thickBot="1" x14ac:dyDescent="0.3">
      <c r="A853" s="11" t="s">
        <v>7500</v>
      </c>
      <c r="B853" t="s">
        <v>1092</v>
      </c>
      <c r="C853" t="s">
        <v>1093</v>
      </c>
      <c r="D853" t="s">
        <v>4513</v>
      </c>
      <c r="H853" t="s">
        <v>37</v>
      </c>
      <c r="I853" t="s">
        <v>1712</v>
      </c>
      <c r="K853" t="s">
        <v>1707</v>
      </c>
      <c r="N853" t="s">
        <v>41</v>
      </c>
      <c r="P853" t="s">
        <v>4513</v>
      </c>
      <c r="Q853" t="s">
        <v>0</v>
      </c>
      <c r="R853" s="8">
        <f>'05A'!R853+('05A'!R853*50/100)</f>
        <v>0</v>
      </c>
      <c r="S853" s="8">
        <f>'05A'!S853+('05A'!S853*50/100)</f>
        <v>0</v>
      </c>
      <c r="T853" s="8">
        <f>'05A'!T853+('05A'!T853*50/100)</f>
        <v>0</v>
      </c>
      <c r="V853" s="11" t="s">
        <v>5156</v>
      </c>
      <c r="W853">
        <v>0</v>
      </c>
      <c r="X853">
        <v>0</v>
      </c>
      <c r="Y853">
        <v>0</v>
      </c>
      <c r="Z853" s="11" t="s">
        <v>5156</v>
      </c>
      <c r="AB853" t="s">
        <v>31</v>
      </c>
      <c r="AC853" t="s">
        <v>43</v>
      </c>
    </row>
    <row r="854" spans="1:29" ht="16.5" thickBot="1" x14ac:dyDescent="0.3">
      <c r="A854" s="11" t="s">
        <v>7501</v>
      </c>
      <c r="B854" t="s">
        <v>1089</v>
      </c>
      <c r="C854" t="s">
        <v>1094</v>
      </c>
      <c r="D854" t="s">
        <v>4514</v>
      </c>
      <c r="H854" t="s">
        <v>37</v>
      </c>
      <c r="I854" t="s">
        <v>5158</v>
      </c>
      <c r="K854" t="s">
        <v>1707</v>
      </c>
      <c r="N854" t="s">
        <v>41</v>
      </c>
      <c r="P854" t="s">
        <v>4514</v>
      </c>
      <c r="Q854" t="s">
        <v>0</v>
      </c>
      <c r="R854" s="8">
        <f>'05A'!R854+('05A'!R854*50/100)</f>
        <v>0</v>
      </c>
      <c r="S854" s="8">
        <f>'05A'!S854+('05A'!S854*50/100)</f>
        <v>0</v>
      </c>
      <c r="T854" s="8">
        <f>'05A'!T854+('05A'!T854*50/100)</f>
        <v>0</v>
      </c>
      <c r="V854" s="11" t="s">
        <v>5156</v>
      </c>
      <c r="W854">
        <v>0</v>
      </c>
      <c r="X854">
        <v>0</v>
      </c>
      <c r="Y854">
        <v>0</v>
      </c>
      <c r="Z854" s="11" t="s">
        <v>5156</v>
      </c>
      <c r="AB854" t="s">
        <v>31</v>
      </c>
      <c r="AC854" t="s">
        <v>43</v>
      </c>
    </row>
    <row r="855" spans="1:29" ht="16.5" thickBot="1" x14ac:dyDescent="0.3">
      <c r="A855" s="11" t="s">
        <v>7502</v>
      </c>
      <c r="B855" t="s">
        <v>1089</v>
      </c>
      <c r="C855" t="s">
        <v>1095</v>
      </c>
      <c r="D855" t="s">
        <v>4515</v>
      </c>
      <c r="H855" t="s">
        <v>37</v>
      </c>
      <c r="I855" t="s">
        <v>5157</v>
      </c>
      <c r="K855" t="s">
        <v>1707</v>
      </c>
      <c r="N855" t="s">
        <v>41</v>
      </c>
      <c r="P855" t="s">
        <v>4515</v>
      </c>
      <c r="Q855" t="s">
        <v>0</v>
      </c>
      <c r="R855" s="8">
        <f>'05A'!R855+('05A'!R855*50/100)</f>
        <v>0</v>
      </c>
      <c r="S855" s="8">
        <f>'05A'!S855+('05A'!S855*50/100)</f>
        <v>0</v>
      </c>
      <c r="T855" s="8">
        <f>'05A'!T855+('05A'!T855*50/100)</f>
        <v>0</v>
      </c>
      <c r="V855" s="11" t="s">
        <v>5156</v>
      </c>
      <c r="W855">
        <v>0</v>
      </c>
      <c r="X855">
        <v>0</v>
      </c>
      <c r="Y855">
        <v>0</v>
      </c>
      <c r="Z855" s="11" t="s">
        <v>5156</v>
      </c>
      <c r="AB855" t="s">
        <v>31</v>
      </c>
      <c r="AC855" t="s">
        <v>43</v>
      </c>
    </row>
    <row r="856" spans="1:29" ht="16.5" thickBot="1" x14ac:dyDescent="0.3">
      <c r="A856" s="11" t="s">
        <v>7503</v>
      </c>
      <c r="B856" t="s">
        <v>1089</v>
      </c>
      <c r="C856" t="s">
        <v>1089</v>
      </c>
      <c r="D856" t="s">
        <v>4516</v>
      </c>
      <c r="H856" t="s">
        <v>37</v>
      </c>
      <c r="I856" t="s">
        <v>1712</v>
      </c>
      <c r="K856" t="s">
        <v>1707</v>
      </c>
      <c r="N856" t="s">
        <v>41</v>
      </c>
      <c r="P856" t="s">
        <v>4516</v>
      </c>
      <c r="Q856" t="s">
        <v>0</v>
      </c>
      <c r="R856" s="8">
        <f>'05A'!R856+('05A'!R856*50/100)</f>
        <v>0</v>
      </c>
      <c r="S856" s="8">
        <f>'05A'!S856+('05A'!S856*50/100)</f>
        <v>0</v>
      </c>
      <c r="T856" s="8">
        <f>'05A'!T856+('05A'!T856*50/100)</f>
        <v>0</v>
      </c>
      <c r="V856" s="11" t="s">
        <v>5156</v>
      </c>
      <c r="W856">
        <v>0</v>
      </c>
      <c r="X856">
        <v>0</v>
      </c>
      <c r="Y856">
        <v>0</v>
      </c>
      <c r="Z856" s="11" t="s">
        <v>5156</v>
      </c>
      <c r="AB856" t="s">
        <v>31</v>
      </c>
      <c r="AC856" t="s">
        <v>43</v>
      </c>
    </row>
    <row r="857" spans="1:29" ht="16.5" thickBot="1" x14ac:dyDescent="0.3">
      <c r="A857" s="11" t="s">
        <v>7504</v>
      </c>
      <c r="B857" t="s">
        <v>1096</v>
      </c>
      <c r="C857" t="s">
        <v>1097</v>
      </c>
      <c r="D857" t="s">
        <v>4517</v>
      </c>
      <c r="H857" t="s">
        <v>37</v>
      </c>
      <c r="I857" t="s">
        <v>1713</v>
      </c>
      <c r="K857" t="s">
        <v>1707</v>
      </c>
      <c r="N857" t="s">
        <v>41</v>
      </c>
      <c r="P857" t="s">
        <v>4517</v>
      </c>
      <c r="Q857" t="s">
        <v>0</v>
      </c>
      <c r="R857" s="8">
        <f>'05A'!R857+('05A'!R857*50/100)</f>
        <v>345000</v>
      </c>
      <c r="S857" s="8">
        <f>'05A'!S857+('05A'!S857*50/100)</f>
        <v>345000</v>
      </c>
      <c r="T857" s="8">
        <f>'05A'!T857+('05A'!T857*50/100)</f>
        <v>345000</v>
      </c>
      <c r="V857" s="11" t="s">
        <v>5156</v>
      </c>
      <c r="W857">
        <v>0</v>
      </c>
      <c r="X857">
        <v>0</v>
      </c>
      <c r="Y857">
        <v>0</v>
      </c>
      <c r="Z857" s="11" t="s">
        <v>5156</v>
      </c>
      <c r="AB857" t="s">
        <v>31</v>
      </c>
      <c r="AC857" t="s">
        <v>43</v>
      </c>
    </row>
    <row r="858" spans="1:29" ht="16.5" thickBot="1" x14ac:dyDescent="0.3">
      <c r="A858" s="11" t="s">
        <v>7505</v>
      </c>
      <c r="B858" t="s">
        <v>1096</v>
      </c>
      <c r="C858" t="s">
        <v>2049</v>
      </c>
      <c r="D858" t="s">
        <v>4518</v>
      </c>
      <c r="H858" t="s">
        <v>37</v>
      </c>
      <c r="I858" t="s">
        <v>1708</v>
      </c>
      <c r="K858" t="s">
        <v>1707</v>
      </c>
      <c r="N858" t="s">
        <v>41</v>
      </c>
      <c r="P858" t="s">
        <v>4518</v>
      </c>
      <c r="Q858" t="s">
        <v>0</v>
      </c>
      <c r="R858" s="8">
        <f>'05A'!R858+('05A'!R858*50/100)</f>
        <v>345000</v>
      </c>
      <c r="S858" s="8">
        <f>'05A'!S858+('05A'!S858*50/100)</f>
        <v>345000</v>
      </c>
      <c r="T858" s="8">
        <f>'05A'!T858+('05A'!T858*50/100)</f>
        <v>345000</v>
      </c>
      <c r="V858" s="11" t="s">
        <v>5156</v>
      </c>
      <c r="W858">
        <v>0</v>
      </c>
      <c r="X858">
        <v>0</v>
      </c>
      <c r="Y858">
        <v>0</v>
      </c>
      <c r="Z858" s="11" t="s">
        <v>5156</v>
      </c>
      <c r="AB858" t="s">
        <v>31</v>
      </c>
      <c r="AC858" t="s">
        <v>43</v>
      </c>
    </row>
    <row r="859" spans="1:29" ht="16.5" thickBot="1" x14ac:dyDescent="0.3">
      <c r="A859" s="11" t="s">
        <v>7506</v>
      </c>
      <c r="B859" t="s">
        <v>1096</v>
      </c>
      <c r="C859" t="s">
        <v>1098</v>
      </c>
      <c r="D859" t="s">
        <v>4519</v>
      </c>
      <c r="H859" t="s">
        <v>37</v>
      </c>
      <c r="I859" t="s">
        <v>5157</v>
      </c>
      <c r="K859" t="s">
        <v>1707</v>
      </c>
      <c r="N859" t="s">
        <v>41</v>
      </c>
      <c r="P859" t="s">
        <v>4519</v>
      </c>
      <c r="Q859" t="s">
        <v>0</v>
      </c>
      <c r="R859" s="8">
        <f>'05A'!R859+('05A'!R859*50/100)</f>
        <v>430500</v>
      </c>
      <c r="S859" s="8">
        <f>'05A'!S859+('05A'!S859*50/100)</f>
        <v>430500</v>
      </c>
      <c r="T859" s="8">
        <f>'05A'!T859+('05A'!T859*50/100)</f>
        <v>430500</v>
      </c>
      <c r="V859" s="11" t="s">
        <v>5156</v>
      </c>
      <c r="W859">
        <v>0</v>
      </c>
      <c r="X859">
        <v>0</v>
      </c>
      <c r="Y859">
        <v>0</v>
      </c>
      <c r="Z859" s="11" t="s">
        <v>5156</v>
      </c>
      <c r="AB859" t="s">
        <v>31</v>
      </c>
      <c r="AC859" t="s">
        <v>43</v>
      </c>
    </row>
    <row r="860" spans="1:29" ht="16.5" thickBot="1" x14ac:dyDescent="0.3">
      <c r="A860" s="11" t="s">
        <v>7507</v>
      </c>
      <c r="B860" t="s">
        <v>1096</v>
      </c>
      <c r="C860" t="s">
        <v>1099</v>
      </c>
      <c r="D860" t="s">
        <v>4520</v>
      </c>
      <c r="H860" t="s">
        <v>37</v>
      </c>
      <c r="I860" t="s">
        <v>1720</v>
      </c>
      <c r="K860" t="s">
        <v>1707</v>
      </c>
      <c r="N860" t="s">
        <v>41</v>
      </c>
      <c r="P860" t="s">
        <v>4520</v>
      </c>
      <c r="Q860" t="s">
        <v>0</v>
      </c>
      <c r="R860" s="8">
        <f>'05A'!R860+('05A'!R860*50/100)</f>
        <v>382500</v>
      </c>
      <c r="S860" s="8">
        <f>'05A'!S860+('05A'!S860*50/100)</f>
        <v>382500</v>
      </c>
      <c r="T860" s="8">
        <f>'05A'!T860+('05A'!T860*50/100)</f>
        <v>382500</v>
      </c>
      <c r="V860" s="11" t="s">
        <v>5156</v>
      </c>
      <c r="W860">
        <v>0</v>
      </c>
      <c r="X860">
        <v>0</v>
      </c>
      <c r="Y860">
        <v>0</v>
      </c>
      <c r="Z860" s="11" t="s">
        <v>5156</v>
      </c>
      <c r="AB860" t="s">
        <v>31</v>
      </c>
      <c r="AC860" t="s">
        <v>43</v>
      </c>
    </row>
    <row r="861" spans="1:29" ht="16.5" thickBot="1" x14ac:dyDescent="0.3">
      <c r="A861" s="11" t="s">
        <v>7508</v>
      </c>
      <c r="B861" t="s">
        <v>1096</v>
      </c>
      <c r="C861" t="s">
        <v>1100</v>
      </c>
      <c r="D861" t="s">
        <v>4521</v>
      </c>
      <c r="H861" t="s">
        <v>37</v>
      </c>
      <c r="I861" t="s">
        <v>1720</v>
      </c>
      <c r="K861" t="s">
        <v>1707</v>
      </c>
      <c r="N861" t="s">
        <v>41</v>
      </c>
      <c r="P861" t="s">
        <v>4521</v>
      </c>
      <c r="Q861" t="s">
        <v>0</v>
      </c>
      <c r="R861" s="8">
        <f>'05A'!R861+('05A'!R861*50/100)</f>
        <v>369000</v>
      </c>
      <c r="S861" s="8">
        <f>'05A'!S861+('05A'!S861*50/100)</f>
        <v>369000</v>
      </c>
      <c r="T861" s="8">
        <f>'05A'!T861+('05A'!T861*50/100)</f>
        <v>369000</v>
      </c>
      <c r="V861" s="11" t="s">
        <v>5156</v>
      </c>
      <c r="W861">
        <v>0</v>
      </c>
      <c r="X861">
        <v>0</v>
      </c>
      <c r="Y861">
        <v>0</v>
      </c>
      <c r="Z861" s="11" t="s">
        <v>5156</v>
      </c>
      <c r="AB861" t="s">
        <v>31</v>
      </c>
      <c r="AC861" t="s">
        <v>43</v>
      </c>
    </row>
    <row r="862" spans="1:29" ht="16.5" thickBot="1" x14ac:dyDescent="0.3">
      <c r="A862" s="11" t="s">
        <v>7509</v>
      </c>
      <c r="B862" t="s">
        <v>1096</v>
      </c>
      <c r="C862" t="s">
        <v>1856</v>
      </c>
      <c r="D862" t="s">
        <v>4522</v>
      </c>
      <c r="H862" t="s">
        <v>37</v>
      </c>
      <c r="I862" t="s">
        <v>1712</v>
      </c>
      <c r="K862" t="s">
        <v>1707</v>
      </c>
      <c r="N862" t="s">
        <v>41</v>
      </c>
      <c r="P862" t="s">
        <v>4522</v>
      </c>
      <c r="Q862" t="s">
        <v>0</v>
      </c>
      <c r="R862" s="8">
        <f>'05A'!R862+('05A'!R862*50/100)</f>
        <v>307500</v>
      </c>
      <c r="S862" s="8">
        <f>'05A'!S862+('05A'!S862*50/100)</f>
        <v>307500</v>
      </c>
      <c r="T862" s="8">
        <f>'05A'!T862+('05A'!T862*50/100)</f>
        <v>307500</v>
      </c>
      <c r="V862" s="11" t="s">
        <v>5156</v>
      </c>
      <c r="W862">
        <v>0</v>
      </c>
      <c r="X862">
        <v>0</v>
      </c>
      <c r="Y862">
        <v>0</v>
      </c>
      <c r="Z862" s="11" t="s">
        <v>5156</v>
      </c>
      <c r="AB862" t="s">
        <v>31</v>
      </c>
      <c r="AC862" t="s">
        <v>43</v>
      </c>
    </row>
    <row r="863" spans="1:29" ht="16.5" thickBot="1" x14ac:dyDescent="0.3">
      <c r="A863" s="11" t="s">
        <v>7510</v>
      </c>
      <c r="B863" t="s">
        <v>1096</v>
      </c>
      <c r="C863" t="s">
        <v>1101</v>
      </c>
      <c r="D863" t="s">
        <v>4523</v>
      </c>
      <c r="H863" t="s">
        <v>37</v>
      </c>
      <c r="I863" t="s">
        <v>1713</v>
      </c>
      <c r="K863" t="s">
        <v>1707</v>
      </c>
      <c r="N863" t="s">
        <v>41</v>
      </c>
      <c r="P863" t="s">
        <v>4523</v>
      </c>
      <c r="Q863" t="s">
        <v>0</v>
      </c>
      <c r="R863" s="8">
        <f>'05A'!R863+('05A'!R863*50/100)</f>
        <v>345000</v>
      </c>
      <c r="S863" s="8">
        <f>'05A'!S863+('05A'!S863*50/100)</f>
        <v>345000</v>
      </c>
      <c r="T863" s="8">
        <f>'05A'!T863+('05A'!T863*50/100)</f>
        <v>345000</v>
      </c>
      <c r="V863" s="11" t="s">
        <v>5156</v>
      </c>
      <c r="W863">
        <v>0</v>
      </c>
      <c r="X863">
        <v>0</v>
      </c>
      <c r="Y863">
        <v>0</v>
      </c>
      <c r="Z863" s="11" t="s">
        <v>5156</v>
      </c>
      <c r="AB863" t="s">
        <v>31</v>
      </c>
      <c r="AC863" t="s">
        <v>43</v>
      </c>
    </row>
    <row r="864" spans="1:29" ht="16.5" thickBot="1" x14ac:dyDescent="0.3">
      <c r="A864" s="11" t="s">
        <v>7511</v>
      </c>
      <c r="B864" t="s">
        <v>1096</v>
      </c>
      <c r="C864" t="s">
        <v>2050</v>
      </c>
      <c r="D864" t="s">
        <v>4524</v>
      </c>
      <c r="H864" t="s">
        <v>37</v>
      </c>
      <c r="I864" t="s">
        <v>1708</v>
      </c>
      <c r="K864" t="s">
        <v>1707</v>
      </c>
      <c r="N864" t="s">
        <v>41</v>
      </c>
      <c r="P864" t="s">
        <v>4524</v>
      </c>
      <c r="Q864" t="s">
        <v>0</v>
      </c>
      <c r="R864" s="8">
        <f>'05A'!R864+('05A'!R864*50/100)</f>
        <v>345000</v>
      </c>
      <c r="S864" s="8">
        <f>'05A'!S864+('05A'!S864*50/100)</f>
        <v>345000</v>
      </c>
      <c r="T864" s="8">
        <f>'05A'!T864+('05A'!T864*50/100)</f>
        <v>345000</v>
      </c>
      <c r="V864" s="11" t="s">
        <v>5156</v>
      </c>
      <c r="W864">
        <v>0</v>
      </c>
      <c r="X864">
        <v>0</v>
      </c>
      <c r="Y864">
        <v>0</v>
      </c>
      <c r="Z864" s="11" t="s">
        <v>5156</v>
      </c>
      <c r="AB864" t="s">
        <v>31</v>
      </c>
      <c r="AC864" t="s">
        <v>43</v>
      </c>
    </row>
    <row r="865" spans="1:29" ht="16.5" thickBot="1" x14ac:dyDescent="0.3">
      <c r="A865" s="11" t="s">
        <v>7512</v>
      </c>
      <c r="B865" t="s">
        <v>1096</v>
      </c>
      <c r="C865" t="s">
        <v>1102</v>
      </c>
      <c r="D865" t="s">
        <v>4525</v>
      </c>
      <c r="H865" t="s">
        <v>37</v>
      </c>
      <c r="I865" t="s">
        <v>1712</v>
      </c>
      <c r="K865" t="s">
        <v>1707</v>
      </c>
      <c r="N865" t="s">
        <v>41</v>
      </c>
      <c r="P865" t="s">
        <v>4525</v>
      </c>
      <c r="Q865" t="s">
        <v>0</v>
      </c>
      <c r="R865" s="8">
        <f>'05A'!R865+('05A'!R865*50/100)</f>
        <v>313500</v>
      </c>
      <c r="S865" s="8">
        <f>'05A'!S865+('05A'!S865*50/100)</f>
        <v>313500</v>
      </c>
      <c r="T865" s="8">
        <f>'05A'!T865+('05A'!T865*50/100)</f>
        <v>313500</v>
      </c>
      <c r="V865" s="11" t="s">
        <v>5156</v>
      </c>
      <c r="W865">
        <v>0</v>
      </c>
      <c r="X865">
        <v>0</v>
      </c>
      <c r="Y865">
        <v>0</v>
      </c>
      <c r="Z865" s="11" t="s">
        <v>5156</v>
      </c>
      <c r="AB865" t="s">
        <v>31</v>
      </c>
      <c r="AC865" t="s">
        <v>43</v>
      </c>
    </row>
    <row r="866" spans="1:29" ht="16.5" thickBot="1" x14ac:dyDescent="0.3">
      <c r="A866" s="11" t="s">
        <v>7513</v>
      </c>
      <c r="B866" t="s">
        <v>1096</v>
      </c>
      <c r="C866" t="s">
        <v>1104</v>
      </c>
      <c r="D866" t="s">
        <v>4526</v>
      </c>
      <c r="H866" t="s">
        <v>37</v>
      </c>
      <c r="I866" t="s">
        <v>5158</v>
      </c>
      <c r="K866" t="s">
        <v>1707</v>
      </c>
      <c r="N866" t="s">
        <v>41</v>
      </c>
      <c r="P866" t="s">
        <v>4526</v>
      </c>
      <c r="Q866" t="s">
        <v>0</v>
      </c>
      <c r="R866" s="8">
        <f>'05A'!R866+('05A'!R866*50/100)</f>
        <v>412500</v>
      </c>
      <c r="S866" s="8">
        <f>'05A'!S866+('05A'!S866*50/100)</f>
        <v>412500</v>
      </c>
      <c r="T866" s="8">
        <f>'05A'!T866+('05A'!T866*50/100)</f>
        <v>412500</v>
      </c>
      <c r="V866" s="11" t="s">
        <v>5156</v>
      </c>
      <c r="W866">
        <v>0</v>
      </c>
      <c r="X866">
        <v>0</v>
      </c>
      <c r="Y866">
        <v>0</v>
      </c>
      <c r="Z866" s="11" t="s">
        <v>5156</v>
      </c>
      <c r="AB866" t="s">
        <v>31</v>
      </c>
      <c r="AC866" t="s">
        <v>43</v>
      </c>
    </row>
    <row r="867" spans="1:29" ht="16.5" thickBot="1" x14ac:dyDescent="0.3">
      <c r="A867" s="11" t="s">
        <v>7514</v>
      </c>
      <c r="B867" t="s">
        <v>1096</v>
      </c>
      <c r="C867" t="s">
        <v>1105</v>
      </c>
      <c r="D867" t="s">
        <v>4527</v>
      </c>
      <c r="H867" t="s">
        <v>37</v>
      </c>
      <c r="I867" t="s">
        <v>5157</v>
      </c>
      <c r="K867" t="s">
        <v>1707</v>
      </c>
      <c r="N867" t="s">
        <v>41</v>
      </c>
      <c r="P867" t="s">
        <v>4527</v>
      </c>
      <c r="Q867" t="s">
        <v>0</v>
      </c>
      <c r="R867" s="8">
        <f>'05A'!R867+('05A'!R867*50/100)</f>
        <v>439500</v>
      </c>
      <c r="S867" s="8">
        <f>'05A'!S867+('05A'!S867*50/100)</f>
        <v>439500</v>
      </c>
      <c r="T867" s="8">
        <f>'05A'!T867+('05A'!T867*50/100)</f>
        <v>439500</v>
      </c>
      <c r="V867" s="11" t="s">
        <v>5156</v>
      </c>
      <c r="W867">
        <v>0</v>
      </c>
      <c r="X867">
        <v>0</v>
      </c>
      <c r="Y867">
        <v>0</v>
      </c>
      <c r="Z867" s="11" t="s">
        <v>5156</v>
      </c>
      <c r="AB867" t="s">
        <v>31</v>
      </c>
      <c r="AC867" t="s">
        <v>43</v>
      </c>
    </row>
    <row r="868" spans="1:29" ht="16.5" thickBot="1" x14ac:dyDescent="0.3">
      <c r="A868" s="11" t="s">
        <v>7515</v>
      </c>
      <c r="B868" t="s">
        <v>1096</v>
      </c>
      <c r="C868" t="s">
        <v>1857</v>
      </c>
      <c r="D868" t="s">
        <v>4528</v>
      </c>
      <c r="H868" t="s">
        <v>37</v>
      </c>
      <c r="I868" t="s">
        <v>1712</v>
      </c>
      <c r="K868" t="s">
        <v>1707</v>
      </c>
      <c r="N868" t="s">
        <v>41</v>
      </c>
      <c r="P868" t="s">
        <v>4528</v>
      </c>
      <c r="Q868" t="s">
        <v>0</v>
      </c>
      <c r="R868" s="8">
        <f>'05A'!R868+('05A'!R868*50/100)</f>
        <v>313500</v>
      </c>
      <c r="S868" s="8">
        <f>'05A'!S868+('05A'!S868*50/100)</f>
        <v>313500</v>
      </c>
      <c r="T868" s="8">
        <f>'05A'!T868+('05A'!T868*50/100)</f>
        <v>313500</v>
      </c>
      <c r="V868" s="11" t="s">
        <v>5156</v>
      </c>
      <c r="W868">
        <v>0</v>
      </c>
      <c r="X868">
        <v>0</v>
      </c>
      <c r="Y868">
        <v>0</v>
      </c>
      <c r="Z868" s="11" t="s">
        <v>5156</v>
      </c>
      <c r="AB868" t="s">
        <v>31</v>
      </c>
      <c r="AC868" t="s">
        <v>43</v>
      </c>
    </row>
    <row r="869" spans="1:29" ht="16.5" thickBot="1" x14ac:dyDescent="0.3">
      <c r="A869" s="11" t="s">
        <v>7516</v>
      </c>
      <c r="B869" t="s">
        <v>1096</v>
      </c>
      <c r="C869" t="s">
        <v>1107</v>
      </c>
      <c r="D869" t="s">
        <v>4529</v>
      </c>
      <c r="H869" t="s">
        <v>37</v>
      </c>
      <c r="I869" t="s">
        <v>1712</v>
      </c>
      <c r="K869" t="s">
        <v>1707</v>
      </c>
      <c r="N869" t="s">
        <v>41</v>
      </c>
      <c r="P869" t="s">
        <v>4529</v>
      </c>
      <c r="Q869" t="s">
        <v>0</v>
      </c>
      <c r="R869" s="8">
        <f>'05A'!R869+('05A'!R869*50/100)</f>
        <v>307500</v>
      </c>
      <c r="S869" s="8">
        <f>'05A'!S869+('05A'!S869*50/100)</f>
        <v>307500</v>
      </c>
      <c r="T869" s="8">
        <f>'05A'!T869+('05A'!T869*50/100)</f>
        <v>307500</v>
      </c>
      <c r="V869" s="11" t="s">
        <v>5156</v>
      </c>
      <c r="W869">
        <v>0</v>
      </c>
      <c r="X869">
        <v>0</v>
      </c>
      <c r="Y869">
        <v>0</v>
      </c>
      <c r="Z869" s="11" t="s">
        <v>5156</v>
      </c>
      <c r="AB869" t="s">
        <v>31</v>
      </c>
      <c r="AC869" t="s">
        <v>43</v>
      </c>
    </row>
    <row r="870" spans="1:29" ht="16.5" thickBot="1" x14ac:dyDescent="0.3">
      <c r="A870" s="11" t="s">
        <v>7517</v>
      </c>
      <c r="B870" t="s">
        <v>1096</v>
      </c>
      <c r="C870" t="s">
        <v>1108</v>
      </c>
      <c r="D870" t="s">
        <v>4530</v>
      </c>
      <c r="H870" t="s">
        <v>37</v>
      </c>
      <c r="I870" t="s">
        <v>5158</v>
      </c>
      <c r="K870" t="s">
        <v>1707</v>
      </c>
      <c r="N870" t="s">
        <v>41</v>
      </c>
      <c r="P870" t="s">
        <v>4530</v>
      </c>
      <c r="Q870" t="s">
        <v>0</v>
      </c>
      <c r="R870" s="8">
        <f>'05A'!R870+('05A'!R870*50/100)</f>
        <v>405000</v>
      </c>
      <c r="S870" s="8">
        <f>'05A'!S870+('05A'!S870*50/100)</f>
        <v>405000</v>
      </c>
      <c r="T870" s="8">
        <f>'05A'!T870+('05A'!T870*50/100)</f>
        <v>405000</v>
      </c>
      <c r="V870" s="11" t="s">
        <v>5156</v>
      </c>
      <c r="W870">
        <v>0</v>
      </c>
      <c r="X870">
        <v>0</v>
      </c>
      <c r="Y870">
        <v>0</v>
      </c>
      <c r="Z870" s="11" t="s">
        <v>5156</v>
      </c>
      <c r="AB870" t="s">
        <v>31</v>
      </c>
      <c r="AC870" t="s">
        <v>43</v>
      </c>
    </row>
    <row r="871" spans="1:29" ht="16.5" thickBot="1" x14ac:dyDescent="0.3">
      <c r="A871" s="11" t="s">
        <v>7518</v>
      </c>
      <c r="B871" t="s">
        <v>1109</v>
      </c>
      <c r="C871" t="s">
        <v>1858</v>
      </c>
      <c r="D871" t="s">
        <v>4531</v>
      </c>
      <c r="H871" t="s">
        <v>37</v>
      </c>
      <c r="I871" t="s">
        <v>1712</v>
      </c>
      <c r="K871" t="s">
        <v>1707</v>
      </c>
      <c r="N871" t="s">
        <v>41</v>
      </c>
      <c r="P871" t="s">
        <v>4531</v>
      </c>
      <c r="Q871" t="s">
        <v>0</v>
      </c>
      <c r="R871" s="8">
        <f>'05A'!R871+('05A'!R871*50/100)</f>
        <v>307500</v>
      </c>
      <c r="S871" s="8">
        <f>'05A'!S871+('05A'!S871*50/100)</f>
        <v>307500</v>
      </c>
      <c r="T871" s="8">
        <f>'05A'!T871+('05A'!T871*50/100)</f>
        <v>307500</v>
      </c>
      <c r="V871" s="11" t="s">
        <v>5156</v>
      </c>
      <c r="W871">
        <v>0</v>
      </c>
      <c r="X871">
        <v>0</v>
      </c>
      <c r="Y871">
        <v>0</v>
      </c>
      <c r="Z871" s="11" t="s">
        <v>5156</v>
      </c>
      <c r="AB871" t="s">
        <v>31</v>
      </c>
      <c r="AC871" t="s">
        <v>43</v>
      </c>
    </row>
    <row r="872" spans="1:29" ht="16.5" thickBot="1" x14ac:dyDescent="0.3">
      <c r="A872" s="11" t="s">
        <v>7519</v>
      </c>
      <c r="B872" t="s">
        <v>1109</v>
      </c>
      <c r="C872" t="s">
        <v>1110</v>
      </c>
      <c r="D872" t="s">
        <v>4532</v>
      </c>
      <c r="H872" t="s">
        <v>37</v>
      </c>
      <c r="I872" t="s">
        <v>1720</v>
      </c>
      <c r="K872" t="s">
        <v>1707</v>
      </c>
      <c r="N872" t="s">
        <v>41</v>
      </c>
      <c r="P872" t="s">
        <v>4532</v>
      </c>
      <c r="Q872" t="s">
        <v>0</v>
      </c>
      <c r="R872" s="8">
        <f>'05A'!R872+('05A'!R872*50/100)</f>
        <v>369000</v>
      </c>
      <c r="S872" s="8">
        <f>'05A'!S872+('05A'!S872*50/100)</f>
        <v>369000</v>
      </c>
      <c r="T872" s="8">
        <f>'05A'!T872+('05A'!T872*50/100)</f>
        <v>369000</v>
      </c>
      <c r="V872" s="11" t="s">
        <v>5156</v>
      </c>
      <c r="W872">
        <v>0</v>
      </c>
      <c r="X872">
        <v>0</v>
      </c>
      <c r="Y872">
        <v>0</v>
      </c>
      <c r="Z872" s="11" t="s">
        <v>5156</v>
      </c>
      <c r="AB872" t="s">
        <v>31</v>
      </c>
      <c r="AC872" t="s">
        <v>43</v>
      </c>
    </row>
    <row r="873" spans="1:29" ht="16.5" thickBot="1" x14ac:dyDescent="0.3">
      <c r="A873" s="11" t="s">
        <v>7520</v>
      </c>
      <c r="B873" t="s">
        <v>1109</v>
      </c>
      <c r="C873" t="s">
        <v>1111</v>
      </c>
      <c r="D873" t="s">
        <v>4533</v>
      </c>
      <c r="H873" t="s">
        <v>37</v>
      </c>
      <c r="I873" t="s">
        <v>1713</v>
      </c>
      <c r="K873" t="s">
        <v>1707</v>
      </c>
      <c r="N873" t="s">
        <v>41</v>
      </c>
      <c r="P873" t="s">
        <v>4533</v>
      </c>
      <c r="Q873" t="s">
        <v>0</v>
      </c>
      <c r="R873" s="8">
        <f>'05A'!R873+('05A'!R873*50/100)</f>
        <v>345000</v>
      </c>
      <c r="S873" s="8">
        <f>'05A'!S873+('05A'!S873*50/100)</f>
        <v>345000</v>
      </c>
      <c r="T873" s="8">
        <f>'05A'!T873+('05A'!T873*50/100)</f>
        <v>345000</v>
      </c>
      <c r="V873" s="11" t="s">
        <v>5156</v>
      </c>
      <c r="W873">
        <v>0</v>
      </c>
      <c r="X873">
        <v>0</v>
      </c>
      <c r="Y873">
        <v>0</v>
      </c>
      <c r="Z873" s="11" t="s">
        <v>5156</v>
      </c>
      <c r="AB873" t="s">
        <v>31</v>
      </c>
      <c r="AC873" t="s">
        <v>43</v>
      </c>
    </row>
    <row r="874" spans="1:29" ht="16.5" thickBot="1" x14ac:dyDescent="0.3">
      <c r="A874" s="11" t="s">
        <v>7521</v>
      </c>
      <c r="B874" t="s">
        <v>1109</v>
      </c>
      <c r="C874" t="s">
        <v>2051</v>
      </c>
      <c r="D874" t="s">
        <v>4534</v>
      </c>
      <c r="H874" t="s">
        <v>37</v>
      </c>
      <c r="I874" t="s">
        <v>1708</v>
      </c>
      <c r="K874" t="s">
        <v>1707</v>
      </c>
      <c r="N874" t="s">
        <v>41</v>
      </c>
      <c r="P874" t="s">
        <v>4534</v>
      </c>
      <c r="Q874" t="s">
        <v>0</v>
      </c>
      <c r="R874" s="8">
        <f>'05A'!R874+('05A'!R874*50/100)</f>
        <v>345000</v>
      </c>
      <c r="S874" s="8">
        <f>'05A'!S874+('05A'!S874*50/100)</f>
        <v>345000</v>
      </c>
      <c r="T874" s="8">
        <f>'05A'!T874+('05A'!T874*50/100)</f>
        <v>345000</v>
      </c>
      <c r="V874" s="11" t="s">
        <v>5156</v>
      </c>
      <c r="W874">
        <v>0</v>
      </c>
      <c r="X874">
        <v>0</v>
      </c>
      <c r="Y874">
        <v>0</v>
      </c>
      <c r="Z874" s="11" t="s">
        <v>5156</v>
      </c>
      <c r="AB874" t="s">
        <v>31</v>
      </c>
      <c r="AC874" t="s">
        <v>43</v>
      </c>
    </row>
    <row r="875" spans="1:29" ht="16.5" thickBot="1" x14ac:dyDescent="0.3">
      <c r="A875" s="11" t="s">
        <v>7522</v>
      </c>
      <c r="B875" t="s">
        <v>1109</v>
      </c>
      <c r="C875" t="s">
        <v>1112</v>
      </c>
      <c r="D875" t="s">
        <v>4535</v>
      </c>
      <c r="H875" t="s">
        <v>37</v>
      </c>
      <c r="I875" t="s">
        <v>1712</v>
      </c>
      <c r="K875" t="s">
        <v>1707</v>
      </c>
      <c r="N875" t="s">
        <v>41</v>
      </c>
      <c r="P875" t="s">
        <v>4535</v>
      </c>
      <c r="Q875" t="s">
        <v>0</v>
      </c>
      <c r="R875" s="8">
        <f>'05A'!R875+('05A'!R875*50/100)</f>
        <v>307500</v>
      </c>
      <c r="S875" s="8">
        <f>'05A'!S875+('05A'!S875*50/100)</f>
        <v>307500</v>
      </c>
      <c r="T875" s="8">
        <f>'05A'!T875+('05A'!T875*50/100)</f>
        <v>307500</v>
      </c>
      <c r="V875" s="11" t="s">
        <v>5156</v>
      </c>
      <c r="W875">
        <v>0</v>
      </c>
      <c r="X875">
        <v>0</v>
      </c>
      <c r="Y875">
        <v>0</v>
      </c>
      <c r="Z875" s="11" t="s">
        <v>5156</v>
      </c>
      <c r="AB875" t="s">
        <v>31</v>
      </c>
      <c r="AC875" t="s">
        <v>43</v>
      </c>
    </row>
    <row r="876" spans="1:29" ht="16.5" thickBot="1" x14ac:dyDescent="0.3">
      <c r="A876" s="11" t="s">
        <v>7523</v>
      </c>
      <c r="B876" t="s">
        <v>1109</v>
      </c>
      <c r="C876" t="s">
        <v>1113</v>
      </c>
      <c r="D876" t="s">
        <v>4536</v>
      </c>
      <c r="H876" t="s">
        <v>37</v>
      </c>
      <c r="I876" t="s">
        <v>5158</v>
      </c>
      <c r="K876" t="s">
        <v>1707</v>
      </c>
      <c r="N876" t="s">
        <v>41</v>
      </c>
      <c r="P876" t="s">
        <v>4536</v>
      </c>
      <c r="Q876" t="s">
        <v>0</v>
      </c>
      <c r="R876" s="8">
        <f>'05A'!R876+('05A'!R876*50/100)</f>
        <v>405000</v>
      </c>
      <c r="S876" s="8">
        <f>'05A'!S876+('05A'!S876*50/100)</f>
        <v>405000</v>
      </c>
      <c r="T876" s="8">
        <f>'05A'!T876+('05A'!T876*50/100)</f>
        <v>405000</v>
      </c>
      <c r="V876" s="11" t="s">
        <v>5156</v>
      </c>
      <c r="W876">
        <v>0</v>
      </c>
      <c r="X876">
        <v>0</v>
      </c>
      <c r="Y876">
        <v>0</v>
      </c>
      <c r="Z876" s="11" t="s">
        <v>5156</v>
      </c>
      <c r="AB876" t="s">
        <v>31</v>
      </c>
      <c r="AC876" t="s">
        <v>43</v>
      </c>
    </row>
    <row r="877" spans="1:29" ht="16.5" thickBot="1" x14ac:dyDescent="0.3">
      <c r="A877" s="11" t="s">
        <v>7524</v>
      </c>
      <c r="B877" t="s">
        <v>1109</v>
      </c>
      <c r="C877" t="s">
        <v>1114</v>
      </c>
      <c r="D877" t="s">
        <v>4537</v>
      </c>
      <c r="H877" t="s">
        <v>37</v>
      </c>
      <c r="I877" t="s">
        <v>5157</v>
      </c>
      <c r="K877" t="s">
        <v>1707</v>
      </c>
      <c r="N877" t="s">
        <v>41</v>
      </c>
      <c r="P877" t="s">
        <v>4537</v>
      </c>
      <c r="Q877" t="s">
        <v>0</v>
      </c>
      <c r="R877" s="8">
        <f>'05A'!R877+('05A'!R877*50/100)</f>
        <v>429000</v>
      </c>
      <c r="S877" s="8">
        <f>'05A'!S877+('05A'!S877*50/100)</f>
        <v>429000</v>
      </c>
      <c r="T877" s="8">
        <f>'05A'!T877+('05A'!T877*50/100)</f>
        <v>429000</v>
      </c>
      <c r="V877" s="11" t="s">
        <v>5156</v>
      </c>
      <c r="W877">
        <v>0</v>
      </c>
      <c r="X877">
        <v>0</v>
      </c>
      <c r="Y877">
        <v>0</v>
      </c>
      <c r="Z877" s="11" t="s">
        <v>5156</v>
      </c>
      <c r="AB877" t="s">
        <v>31</v>
      </c>
      <c r="AC877" t="s">
        <v>43</v>
      </c>
    </row>
    <row r="878" spans="1:29" ht="16.5" thickBot="1" x14ac:dyDescent="0.3">
      <c r="A878" s="11" t="s">
        <v>7525</v>
      </c>
      <c r="B878" t="s">
        <v>1115</v>
      </c>
      <c r="C878" t="s">
        <v>1116</v>
      </c>
      <c r="D878" t="s">
        <v>4538</v>
      </c>
      <c r="H878" t="s">
        <v>37</v>
      </c>
      <c r="I878" t="s">
        <v>1720</v>
      </c>
      <c r="K878" t="s">
        <v>1707</v>
      </c>
      <c r="N878" t="s">
        <v>41</v>
      </c>
      <c r="P878" t="s">
        <v>4538</v>
      </c>
      <c r="Q878" t="s">
        <v>0</v>
      </c>
      <c r="R878" s="8">
        <f>'05A'!R878+('05A'!R878*50/100)</f>
        <v>369000</v>
      </c>
      <c r="S878" s="8">
        <f>'05A'!S878+('05A'!S878*50/100)</f>
        <v>369000</v>
      </c>
      <c r="T878" s="8">
        <f>'05A'!T878+('05A'!T878*50/100)</f>
        <v>369000</v>
      </c>
      <c r="V878" s="11" t="s">
        <v>5156</v>
      </c>
      <c r="W878">
        <v>0</v>
      </c>
      <c r="X878">
        <v>0</v>
      </c>
      <c r="Y878">
        <v>0</v>
      </c>
      <c r="Z878" s="11" t="s">
        <v>5156</v>
      </c>
      <c r="AB878" t="s">
        <v>31</v>
      </c>
      <c r="AC878" t="s">
        <v>43</v>
      </c>
    </row>
    <row r="879" spans="1:29" ht="16.5" thickBot="1" x14ac:dyDescent="0.3">
      <c r="A879" s="11" t="s">
        <v>7526</v>
      </c>
      <c r="B879" t="s">
        <v>1115</v>
      </c>
      <c r="C879" t="s">
        <v>1117</v>
      </c>
      <c r="D879" t="s">
        <v>4539</v>
      </c>
      <c r="H879" t="s">
        <v>37</v>
      </c>
      <c r="I879" t="s">
        <v>1713</v>
      </c>
      <c r="K879" t="s">
        <v>1707</v>
      </c>
      <c r="N879" t="s">
        <v>41</v>
      </c>
      <c r="P879" t="s">
        <v>4539</v>
      </c>
      <c r="Q879" t="s">
        <v>0</v>
      </c>
      <c r="R879" s="8">
        <f>'05A'!R879+('05A'!R879*50/100)</f>
        <v>345000</v>
      </c>
      <c r="S879" s="8">
        <f>'05A'!S879+('05A'!S879*50/100)</f>
        <v>345000</v>
      </c>
      <c r="T879" s="8">
        <f>'05A'!T879+('05A'!T879*50/100)</f>
        <v>345000</v>
      </c>
      <c r="V879" s="11" t="s">
        <v>5156</v>
      </c>
      <c r="W879">
        <v>0</v>
      </c>
      <c r="X879">
        <v>0</v>
      </c>
      <c r="Y879">
        <v>0</v>
      </c>
      <c r="Z879" s="11" t="s">
        <v>5156</v>
      </c>
      <c r="AB879" t="s">
        <v>31</v>
      </c>
      <c r="AC879" t="s">
        <v>43</v>
      </c>
    </row>
    <row r="880" spans="1:29" ht="16.5" thickBot="1" x14ac:dyDescent="0.3">
      <c r="A880" s="11" t="s">
        <v>7527</v>
      </c>
      <c r="B880" t="s">
        <v>1115</v>
      </c>
      <c r="C880" t="s">
        <v>2052</v>
      </c>
      <c r="D880" t="s">
        <v>4540</v>
      </c>
      <c r="H880" t="s">
        <v>37</v>
      </c>
      <c r="I880" t="s">
        <v>1708</v>
      </c>
      <c r="K880" t="s">
        <v>1707</v>
      </c>
      <c r="N880" t="s">
        <v>41</v>
      </c>
      <c r="P880" t="s">
        <v>4540</v>
      </c>
      <c r="Q880" t="s">
        <v>0</v>
      </c>
      <c r="R880" s="8">
        <f>'05A'!R880+('05A'!R880*50/100)</f>
        <v>345000</v>
      </c>
      <c r="S880" s="8">
        <f>'05A'!S880+('05A'!S880*50/100)</f>
        <v>345000</v>
      </c>
      <c r="T880" s="8">
        <f>'05A'!T880+('05A'!T880*50/100)</f>
        <v>345000</v>
      </c>
      <c r="V880" s="11" t="s">
        <v>5156</v>
      </c>
      <c r="W880">
        <v>0</v>
      </c>
      <c r="X880">
        <v>0</v>
      </c>
      <c r="Y880">
        <v>0</v>
      </c>
      <c r="Z880" s="11" t="s">
        <v>5156</v>
      </c>
      <c r="AB880" t="s">
        <v>31</v>
      </c>
      <c r="AC880" t="s">
        <v>43</v>
      </c>
    </row>
    <row r="881" spans="1:29" ht="16.5" thickBot="1" x14ac:dyDescent="0.3">
      <c r="A881" s="11" t="s">
        <v>7528</v>
      </c>
      <c r="B881" t="s">
        <v>1115</v>
      </c>
      <c r="C881" t="s">
        <v>1118</v>
      </c>
      <c r="D881" t="s">
        <v>4541</v>
      </c>
      <c r="H881" t="s">
        <v>37</v>
      </c>
      <c r="I881" t="s">
        <v>1712</v>
      </c>
      <c r="K881" t="s">
        <v>1707</v>
      </c>
      <c r="N881" t="s">
        <v>41</v>
      </c>
      <c r="P881" t="s">
        <v>4541</v>
      </c>
      <c r="Q881" t="s">
        <v>0</v>
      </c>
      <c r="R881" s="8">
        <f>'05A'!R881+('05A'!R881*50/100)</f>
        <v>307500</v>
      </c>
      <c r="S881" s="8">
        <f>'05A'!S881+('05A'!S881*50/100)</f>
        <v>307500</v>
      </c>
      <c r="T881" s="8">
        <f>'05A'!T881+('05A'!T881*50/100)</f>
        <v>307500</v>
      </c>
      <c r="V881" s="11" t="s">
        <v>5156</v>
      </c>
      <c r="W881">
        <v>0</v>
      </c>
      <c r="X881">
        <v>0</v>
      </c>
      <c r="Y881">
        <v>0</v>
      </c>
      <c r="Z881" s="11" t="s">
        <v>5156</v>
      </c>
      <c r="AB881" t="s">
        <v>31</v>
      </c>
      <c r="AC881" t="s">
        <v>43</v>
      </c>
    </row>
    <row r="882" spans="1:29" ht="16.5" thickBot="1" x14ac:dyDescent="0.3">
      <c r="A882" s="11" t="s">
        <v>7529</v>
      </c>
      <c r="B882" t="s">
        <v>1115</v>
      </c>
      <c r="C882" t="s">
        <v>1119</v>
      </c>
      <c r="D882" t="s">
        <v>4542</v>
      </c>
      <c r="H882" t="s">
        <v>37</v>
      </c>
      <c r="I882" t="s">
        <v>5158</v>
      </c>
      <c r="K882" t="s">
        <v>1707</v>
      </c>
      <c r="N882" t="s">
        <v>41</v>
      </c>
      <c r="P882" t="s">
        <v>4542</v>
      </c>
      <c r="Q882" t="s">
        <v>0</v>
      </c>
      <c r="R882" s="8">
        <f>'05A'!R882+('05A'!R882*50/100)</f>
        <v>405000</v>
      </c>
      <c r="S882" s="8">
        <f>'05A'!S882+('05A'!S882*50/100)</f>
        <v>405000</v>
      </c>
      <c r="T882" s="8">
        <f>'05A'!T882+('05A'!T882*50/100)</f>
        <v>405000</v>
      </c>
      <c r="V882" s="11" t="s">
        <v>5156</v>
      </c>
      <c r="W882">
        <v>0</v>
      </c>
      <c r="X882">
        <v>0</v>
      </c>
      <c r="Y882">
        <v>0</v>
      </c>
      <c r="Z882" s="11" t="s">
        <v>5156</v>
      </c>
      <c r="AB882" t="s">
        <v>31</v>
      </c>
      <c r="AC882" t="s">
        <v>43</v>
      </c>
    </row>
    <row r="883" spans="1:29" ht="16.5" thickBot="1" x14ac:dyDescent="0.3">
      <c r="A883" s="11" t="s">
        <v>7530</v>
      </c>
      <c r="B883" t="s">
        <v>1115</v>
      </c>
      <c r="C883" t="s">
        <v>1120</v>
      </c>
      <c r="D883" t="s">
        <v>4543</v>
      </c>
      <c r="H883" t="s">
        <v>37</v>
      </c>
      <c r="I883" t="s">
        <v>5157</v>
      </c>
      <c r="K883" t="s">
        <v>1707</v>
      </c>
      <c r="N883" t="s">
        <v>41</v>
      </c>
      <c r="P883" t="s">
        <v>4543</v>
      </c>
      <c r="Q883" t="s">
        <v>0</v>
      </c>
      <c r="R883" s="8">
        <f>'05A'!R883+('05A'!R883*50/100)</f>
        <v>429000</v>
      </c>
      <c r="S883" s="8">
        <f>'05A'!S883+('05A'!S883*50/100)</f>
        <v>429000</v>
      </c>
      <c r="T883" s="8">
        <f>'05A'!T883+('05A'!T883*50/100)</f>
        <v>429000</v>
      </c>
      <c r="V883" s="11" t="s">
        <v>5156</v>
      </c>
      <c r="W883">
        <v>0</v>
      </c>
      <c r="X883">
        <v>0</v>
      </c>
      <c r="Y883">
        <v>0</v>
      </c>
      <c r="Z883" s="11" t="s">
        <v>5156</v>
      </c>
      <c r="AB883" t="s">
        <v>31</v>
      </c>
      <c r="AC883" t="s">
        <v>43</v>
      </c>
    </row>
    <row r="884" spans="1:29" ht="16.5" thickBot="1" x14ac:dyDescent="0.3">
      <c r="A884" s="11" t="s">
        <v>7531</v>
      </c>
      <c r="B884" t="s">
        <v>1121</v>
      </c>
      <c r="C884" t="s">
        <v>1859</v>
      </c>
      <c r="D884" t="s">
        <v>4544</v>
      </c>
      <c r="H884" t="s">
        <v>37</v>
      </c>
      <c r="I884" t="s">
        <v>1712</v>
      </c>
      <c r="K884" t="s">
        <v>1707</v>
      </c>
      <c r="N884" t="s">
        <v>41</v>
      </c>
      <c r="P884" t="s">
        <v>4544</v>
      </c>
      <c r="Q884" t="s">
        <v>0</v>
      </c>
      <c r="R884" s="8">
        <f>'05A'!R884+('05A'!R884*50/100)</f>
        <v>307500</v>
      </c>
      <c r="S884" s="8">
        <f>'05A'!S884+('05A'!S884*50/100)</f>
        <v>307500</v>
      </c>
      <c r="T884" s="8">
        <f>'05A'!T884+('05A'!T884*50/100)</f>
        <v>307500</v>
      </c>
      <c r="V884" s="11" t="s">
        <v>5156</v>
      </c>
      <c r="W884">
        <v>0</v>
      </c>
      <c r="X884">
        <v>0</v>
      </c>
      <c r="Y884">
        <v>0</v>
      </c>
      <c r="Z884" s="11" t="s">
        <v>5156</v>
      </c>
      <c r="AB884" t="s">
        <v>31</v>
      </c>
      <c r="AC884" t="s">
        <v>43</v>
      </c>
    </row>
    <row r="885" spans="1:29" ht="16.5" thickBot="1" x14ac:dyDescent="0.3">
      <c r="A885" s="11" t="s">
        <v>7532</v>
      </c>
      <c r="B885" t="s">
        <v>1122</v>
      </c>
      <c r="C885" t="s">
        <v>1123</v>
      </c>
      <c r="D885" t="s">
        <v>4545</v>
      </c>
      <c r="H885" t="s">
        <v>37</v>
      </c>
      <c r="I885" t="s">
        <v>1713</v>
      </c>
      <c r="K885" t="s">
        <v>1707</v>
      </c>
      <c r="N885" t="s">
        <v>41</v>
      </c>
      <c r="P885" t="s">
        <v>4545</v>
      </c>
      <c r="Q885" t="s">
        <v>0</v>
      </c>
      <c r="R885" s="8">
        <f>'05A'!R885+('05A'!R885*50/100)</f>
        <v>555000</v>
      </c>
      <c r="S885" s="8">
        <f>'05A'!S885+('05A'!S885*50/100)</f>
        <v>555000</v>
      </c>
      <c r="T885" s="8">
        <f>'05A'!T885+('05A'!T885*50/100)</f>
        <v>555000</v>
      </c>
      <c r="V885" s="11" t="s">
        <v>5156</v>
      </c>
      <c r="W885">
        <v>0</v>
      </c>
      <c r="X885">
        <v>0</v>
      </c>
      <c r="Y885">
        <v>0</v>
      </c>
      <c r="Z885" s="11" t="s">
        <v>5156</v>
      </c>
      <c r="AB885" t="s">
        <v>31</v>
      </c>
      <c r="AC885" t="s">
        <v>43</v>
      </c>
    </row>
    <row r="886" spans="1:29" ht="16.5" thickBot="1" x14ac:dyDescent="0.3">
      <c r="A886" s="11" t="s">
        <v>7533</v>
      </c>
      <c r="B886" t="s">
        <v>1122</v>
      </c>
      <c r="C886" t="s">
        <v>2053</v>
      </c>
      <c r="D886" t="s">
        <v>4546</v>
      </c>
      <c r="H886" t="s">
        <v>37</v>
      </c>
      <c r="I886" t="s">
        <v>1708</v>
      </c>
      <c r="K886" t="s">
        <v>1707</v>
      </c>
      <c r="N886" t="s">
        <v>41</v>
      </c>
      <c r="P886" t="s">
        <v>4546</v>
      </c>
      <c r="Q886" t="s">
        <v>0</v>
      </c>
      <c r="R886" s="8">
        <f>'05A'!R886+('05A'!R886*50/100)</f>
        <v>555000</v>
      </c>
      <c r="S886" s="8">
        <f>'05A'!S886+('05A'!S886*50/100)</f>
        <v>555000</v>
      </c>
      <c r="T886" s="8">
        <f>'05A'!T886+('05A'!T886*50/100)</f>
        <v>555000</v>
      </c>
      <c r="V886" s="11" t="s">
        <v>5156</v>
      </c>
      <c r="W886">
        <v>0</v>
      </c>
      <c r="X886">
        <v>0</v>
      </c>
      <c r="Y886">
        <v>0</v>
      </c>
      <c r="Z886" s="11" t="s">
        <v>5156</v>
      </c>
      <c r="AB886" t="s">
        <v>31</v>
      </c>
      <c r="AC886" t="s">
        <v>43</v>
      </c>
    </row>
    <row r="887" spans="1:29" ht="16.5" thickBot="1" x14ac:dyDescent="0.3">
      <c r="A887" s="11" t="s">
        <v>7534</v>
      </c>
      <c r="B887" t="s">
        <v>1122</v>
      </c>
      <c r="C887" t="s">
        <v>1124</v>
      </c>
      <c r="D887" t="s">
        <v>4547</v>
      </c>
      <c r="H887" t="s">
        <v>37</v>
      </c>
      <c r="I887" t="s">
        <v>5158</v>
      </c>
      <c r="K887" t="s">
        <v>1707</v>
      </c>
      <c r="N887" t="s">
        <v>41</v>
      </c>
      <c r="P887" t="s">
        <v>4547</v>
      </c>
      <c r="Q887" t="s">
        <v>0</v>
      </c>
      <c r="R887" s="8">
        <f>'05A'!R887+('05A'!R887*50/100)</f>
        <v>660000</v>
      </c>
      <c r="S887" s="8">
        <f>'05A'!S887+('05A'!S887*50/100)</f>
        <v>660000</v>
      </c>
      <c r="T887" s="8">
        <f>'05A'!T887+('05A'!T887*50/100)</f>
        <v>660000</v>
      </c>
      <c r="V887" s="11" t="s">
        <v>5156</v>
      </c>
      <c r="W887">
        <v>0</v>
      </c>
      <c r="X887">
        <v>0</v>
      </c>
      <c r="Y887">
        <v>0</v>
      </c>
      <c r="Z887" s="11" t="s">
        <v>5156</v>
      </c>
      <c r="AB887" t="s">
        <v>31</v>
      </c>
      <c r="AC887" t="s">
        <v>43</v>
      </c>
    </row>
    <row r="888" spans="1:29" ht="16.5" thickBot="1" x14ac:dyDescent="0.3">
      <c r="A888" s="11" t="s">
        <v>7535</v>
      </c>
      <c r="B888" t="s">
        <v>1122</v>
      </c>
      <c r="C888" t="s">
        <v>1125</v>
      </c>
      <c r="D888" t="s">
        <v>4548</v>
      </c>
      <c r="H888" t="s">
        <v>37</v>
      </c>
      <c r="I888" t="s">
        <v>1712</v>
      </c>
      <c r="K888" t="s">
        <v>1707</v>
      </c>
      <c r="N888" t="s">
        <v>41</v>
      </c>
      <c r="P888" t="s">
        <v>4548</v>
      </c>
      <c r="Q888" t="s">
        <v>0</v>
      </c>
      <c r="R888" s="8">
        <f>'05A'!R888+('05A'!R888*50/100)</f>
        <v>504000</v>
      </c>
      <c r="S888" s="8">
        <f>'05A'!S888+('05A'!S888*50/100)</f>
        <v>504000</v>
      </c>
      <c r="T888" s="8">
        <f>'05A'!T888+('05A'!T888*50/100)</f>
        <v>504000</v>
      </c>
      <c r="V888" s="11" t="s">
        <v>5156</v>
      </c>
      <c r="W888">
        <v>0</v>
      </c>
      <c r="X888">
        <v>0</v>
      </c>
      <c r="Y888">
        <v>0</v>
      </c>
      <c r="Z888" s="11" t="s">
        <v>5156</v>
      </c>
      <c r="AB888" t="s">
        <v>31</v>
      </c>
      <c r="AC888" t="s">
        <v>43</v>
      </c>
    </row>
    <row r="889" spans="1:29" ht="16.5" thickBot="1" x14ac:dyDescent="0.3">
      <c r="A889" s="11" t="s">
        <v>7536</v>
      </c>
      <c r="B889" t="s">
        <v>1122</v>
      </c>
      <c r="C889" t="s">
        <v>1126</v>
      </c>
      <c r="D889" t="s">
        <v>4549</v>
      </c>
      <c r="H889" t="s">
        <v>37</v>
      </c>
      <c r="I889" t="s">
        <v>1720</v>
      </c>
      <c r="K889" t="s">
        <v>1707</v>
      </c>
      <c r="N889" t="s">
        <v>41</v>
      </c>
      <c r="P889" t="s">
        <v>4549</v>
      </c>
      <c r="Q889" t="s">
        <v>0</v>
      </c>
      <c r="R889" s="8">
        <f>'05A'!R889+('05A'!R889*50/100)</f>
        <v>607500</v>
      </c>
      <c r="S889" s="8">
        <f>'05A'!S889+('05A'!S889*50/100)</f>
        <v>607500</v>
      </c>
      <c r="T889" s="8">
        <f>'05A'!T889+('05A'!T889*50/100)</f>
        <v>607500</v>
      </c>
      <c r="V889" s="11" t="s">
        <v>5156</v>
      </c>
      <c r="W889">
        <v>0</v>
      </c>
      <c r="X889">
        <v>0</v>
      </c>
      <c r="Y889">
        <v>0</v>
      </c>
      <c r="Z889" s="11" t="s">
        <v>5156</v>
      </c>
      <c r="AB889" t="s">
        <v>31</v>
      </c>
      <c r="AC889" t="s">
        <v>43</v>
      </c>
    </row>
    <row r="890" spans="1:29" ht="16.5" thickBot="1" x14ac:dyDescent="0.3">
      <c r="A890" s="11" t="s">
        <v>7537</v>
      </c>
      <c r="B890" t="s">
        <v>1122</v>
      </c>
      <c r="C890" t="s">
        <v>1127</v>
      </c>
      <c r="D890" t="s">
        <v>4550</v>
      </c>
      <c r="H890" t="s">
        <v>37</v>
      </c>
      <c r="I890" t="s">
        <v>5157</v>
      </c>
      <c r="K890" t="s">
        <v>1707</v>
      </c>
      <c r="N890" t="s">
        <v>41</v>
      </c>
      <c r="P890" t="s">
        <v>4550</v>
      </c>
      <c r="Q890" t="s">
        <v>0</v>
      </c>
      <c r="R890" s="8">
        <f>'05A'!R890+('05A'!R890*50/100)</f>
        <v>712500</v>
      </c>
      <c r="S890" s="8">
        <f>'05A'!S890+('05A'!S890*50/100)</f>
        <v>712500</v>
      </c>
      <c r="T890" s="8">
        <f>'05A'!T890+('05A'!T890*50/100)</f>
        <v>712500</v>
      </c>
      <c r="V890" s="11" t="s">
        <v>5156</v>
      </c>
      <c r="W890">
        <v>0</v>
      </c>
      <c r="X890">
        <v>0</v>
      </c>
      <c r="Y890">
        <v>0</v>
      </c>
      <c r="Z890" s="11" t="s">
        <v>5156</v>
      </c>
      <c r="AB890" t="s">
        <v>31</v>
      </c>
      <c r="AC890" t="s">
        <v>43</v>
      </c>
    </row>
    <row r="891" spans="1:29" ht="16.5" thickBot="1" x14ac:dyDescent="0.3">
      <c r="A891" s="11" t="s">
        <v>7538</v>
      </c>
      <c r="B891" t="s">
        <v>1122</v>
      </c>
      <c r="C891" t="s">
        <v>1860</v>
      </c>
      <c r="D891" t="s">
        <v>4551</v>
      </c>
      <c r="H891" t="s">
        <v>37</v>
      </c>
      <c r="I891" t="s">
        <v>1712</v>
      </c>
      <c r="K891" t="s">
        <v>1707</v>
      </c>
      <c r="N891" t="s">
        <v>41</v>
      </c>
      <c r="P891" t="s">
        <v>4551</v>
      </c>
      <c r="Q891" t="s">
        <v>0</v>
      </c>
      <c r="R891" s="8">
        <f>'05A'!R891+('05A'!R891*50/100)</f>
        <v>504000</v>
      </c>
      <c r="S891" s="8">
        <f>'05A'!S891+('05A'!S891*50/100)</f>
        <v>504000</v>
      </c>
      <c r="T891" s="8">
        <f>'05A'!T891+('05A'!T891*50/100)</f>
        <v>504000</v>
      </c>
      <c r="V891" s="11" t="s">
        <v>5156</v>
      </c>
      <c r="W891">
        <v>0</v>
      </c>
      <c r="X891">
        <v>0</v>
      </c>
      <c r="Y891">
        <v>0</v>
      </c>
      <c r="Z891" s="11" t="s">
        <v>5156</v>
      </c>
      <c r="AB891" t="s">
        <v>31</v>
      </c>
      <c r="AC891" t="s">
        <v>43</v>
      </c>
    </row>
    <row r="892" spans="1:29" ht="16.5" thickBot="1" x14ac:dyDescent="0.3">
      <c r="A892" s="11" t="s">
        <v>7539</v>
      </c>
      <c r="B892" t="s">
        <v>1129</v>
      </c>
      <c r="C892" t="s">
        <v>1130</v>
      </c>
      <c r="D892" t="s">
        <v>4552</v>
      </c>
      <c r="H892" t="s">
        <v>37</v>
      </c>
      <c r="I892" t="s">
        <v>5158</v>
      </c>
      <c r="K892" t="s">
        <v>1707</v>
      </c>
      <c r="N892" t="s">
        <v>41</v>
      </c>
      <c r="P892" t="s">
        <v>4552</v>
      </c>
      <c r="Q892" t="s">
        <v>0</v>
      </c>
      <c r="R892" s="8">
        <f>'05A'!R892+('05A'!R892*50/100)</f>
        <v>1222500</v>
      </c>
      <c r="S892" s="8">
        <f>'05A'!S892+('05A'!S892*50/100)</f>
        <v>1222500</v>
      </c>
      <c r="T892" s="8">
        <f>'05A'!T892+('05A'!T892*50/100)</f>
        <v>1222500</v>
      </c>
      <c r="V892" s="11" t="s">
        <v>5156</v>
      </c>
      <c r="W892">
        <v>0</v>
      </c>
      <c r="X892">
        <v>0</v>
      </c>
      <c r="Y892">
        <v>0</v>
      </c>
      <c r="Z892" s="11" t="s">
        <v>5156</v>
      </c>
      <c r="AB892" t="s">
        <v>31</v>
      </c>
      <c r="AC892" t="s">
        <v>43</v>
      </c>
    </row>
    <row r="893" spans="1:29" ht="16.5" thickBot="1" x14ac:dyDescent="0.3">
      <c r="A893" s="11" t="s">
        <v>7540</v>
      </c>
      <c r="B893" t="s">
        <v>1129</v>
      </c>
      <c r="C893" t="s">
        <v>1132</v>
      </c>
      <c r="D893" t="s">
        <v>4553</v>
      </c>
      <c r="H893" t="s">
        <v>37</v>
      </c>
      <c r="I893" t="s">
        <v>1712</v>
      </c>
      <c r="K893" t="s">
        <v>1707</v>
      </c>
      <c r="N893" t="s">
        <v>41</v>
      </c>
      <c r="P893" t="s">
        <v>4553</v>
      </c>
      <c r="Q893" t="s">
        <v>0</v>
      </c>
      <c r="R893" s="8">
        <f>'05A'!R893+('05A'!R893*50/100)</f>
        <v>937500</v>
      </c>
      <c r="S893" s="8">
        <f>'05A'!S893+('05A'!S893*50/100)</f>
        <v>937500</v>
      </c>
      <c r="T893" s="8">
        <f>'05A'!T893+('05A'!T893*50/100)</f>
        <v>937500</v>
      </c>
      <c r="V893" s="11" t="s">
        <v>5156</v>
      </c>
      <c r="W893">
        <v>0</v>
      </c>
      <c r="X893">
        <v>0</v>
      </c>
      <c r="Y893">
        <v>0</v>
      </c>
      <c r="Z893" s="11" t="s">
        <v>5156</v>
      </c>
      <c r="AB893" t="s">
        <v>31</v>
      </c>
      <c r="AC893" t="s">
        <v>43</v>
      </c>
    </row>
    <row r="894" spans="1:29" ht="16.5" thickBot="1" x14ac:dyDescent="0.3">
      <c r="A894" s="11" t="s">
        <v>7541</v>
      </c>
      <c r="B894" t="s">
        <v>1129</v>
      </c>
      <c r="C894" t="s">
        <v>1133</v>
      </c>
      <c r="D894" t="s">
        <v>4554</v>
      </c>
      <c r="H894" t="s">
        <v>37</v>
      </c>
      <c r="I894" t="s">
        <v>1720</v>
      </c>
      <c r="K894" t="s">
        <v>1707</v>
      </c>
      <c r="N894" t="s">
        <v>41</v>
      </c>
      <c r="P894" t="s">
        <v>4554</v>
      </c>
      <c r="Q894" t="s">
        <v>0</v>
      </c>
      <c r="R894" s="8">
        <f>'05A'!R894+('05A'!R894*50/100)</f>
        <v>1125000</v>
      </c>
      <c r="S894" s="8">
        <f>'05A'!S894+('05A'!S894*50/100)</f>
        <v>1125000</v>
      </c>
      <c r="T894" s="8">
        <f>'05A'!T894+('05A'!T894*50/100)</f>
        <v>1125000</v>
      </c>
      <c r="V894" s="11" t="s">
        <v>5156</v>
      </c>
      <c r="W894">
        <v>0</v>
      </c>
      <c r="X894">
        <v>0</v>
      </c>
      <c r="Y894">
        <v>0</v>
      </c>
      <c r="Z894" s="11" t="s">
        <v>5156</v>
      </c>
      <c r="AB894" t="s">
        <v>31</v>
      </c>
      <c r="AC894" t="s">
        <v>43</v>
      </c>
    </row>
    <row r="895" spans="1:29" ht="16.5" thickBot="1" x14ac:dyDescent="0.3">
      <c r="A895" s="11" t="s">
        <v>7542</v>
      </c>
      <c r="B895" t="s">
        <v>1129</v>
      </c>
      <c r="C895" t="s">
        <v>1135</v>
      </c>
      <c r="D895" t="s">
        <v>4555</v>
      </c>
      <c r="H895" t="s">
        <v>37</v>
      </c>
      <c r="I895" t="s">
        <v>1713</v>
      </c>
      <c r="K895" t="s">
        <v>1707</v>
      </c>
      <c r="N895" t="s">
        <v>41</v>
      </c>
      <c r="P895" t="s">
        <v>4555</v>
      </c>
      <c r="Q895" t="s">
        <v>0</v>
      </c>
      <c r="R895" s="8">
        <f>'05A'!R895+('05A'!R895*50/100)</f>
        <v>1035000</v>
      </c>
      <c r="S895" s="8">
        <f>'05A'!S895+('05A'!S895*50/100)</f>
        <v>1035000</v>
      </c>
      <c r="T895" s="8">
        <f>'05A'!T895+('05A'!T895*50/100)</f>
        <v>1035000</v>
      </c>
      <c r="V895" s="11" t="s">
        <v>5156</v>
      </c>
      <c r="W895">
        <v>0</v>
      </c>
      <c r="X895">
        <v>0</v>
      </c>
      <c r="Y895">
        <v>0</v>
      </c>
      <c r="Z895" s="11" t="s">
        <v>5156</v>
      </c>
      <c r="AB895" t="s">
        <v>31</v>
      </c>
      <c r="AC895" t="s">
        <v>43</v>
      </c>
    </row>
    <row r="896" spans="1:29" ht="16.5" thickBot="1" x14ac:dyDescent="0.3">
      <c r="A896" s="11" t="s">
        <v>7543</v>
      </c>
      <c r="B896" t="s">
        <v>1129</v>
      </c>
      <c r="C896" t="s">
        <v>2054</v>
      </c>
      <c r="D896" t="s">
        <v>4556</v>
      </c>
      <c r="H896" t="s">
        <v>37</v>
      </c>
      <c r="I896" t="s">
        <v>1708</v>
      </c>
      <c r="K896" t="s">
        <v>1707</v>
      </c>
      <c r="N896" t="s">
        <v>41</v>
      </c>
      <c r="P896" t="s">
        <v>4556</v>
      </c>
      <c r="Q896" t="s">
        <v>0</v>
      </c>
      <c r="R896" s="8">
        <f>'05A'!R896+('05A'!R896*50/100)</f>
        <v>1035000</v>
      </c>
      <c r="S896" s="8">
        <f>'05A'!S896+('05A'!S896*50/100)</f>
        <v>1035000</v>
      </c>
      <c r="T896" s="8">
        <f>'05A'!T896+('05A'!T896*50/100)</f>
        <v>1035000</v>
      </c>
      <c r="V896" s="11" t="s">
        <v>5156</v>
      </c>
      <c r="W896">
        <v>0</v>
      </c>
      <c r="X896">
        <v>0</v>
      </c>
      <c r="Y896">
        <v>0</v>
      </c>
      <c r="Z896" s="11" t="s">
        <v>5156</v>
      </c>
      <c r="AB896" t="s">
        <v>31</v>
      </c>
      <c r="AC896" t="s">
        <v>43</v>
      </c>
    </row>
    <row r="897" spans="1:29" ht="16.5" thickBot="1" x14ac:dyDescent="0.3">
      <c r="A897" s="11" t="s">
        <v>7544</v>
      </c>
      <c r="B897" t="s">
        <v>1129</v>
      </c>
      <c r="C897" t="s">
        <v>1136</v>
      </c>
      <c r="D897" t="s">
        <v>4557</v>
      </c>
      <c r="H897" t="s">
        <v>37</v>
      </c>
      <c r="I897" t="s">
        <v>5157</v>
      </c>
      <c r="K897" t="s">
        <v>1707</v>
      </c>
      <c r="N897" t="s">
        <v>41</v>
      </c>
      <c r="P897" t="s">
        <v>4557</v>
      </c>
      <c r="Q897" t="s">
        <v>0</v>
      </c>
      <c r="R897" s="8">
        <f>'05A'!R897+('05A'!R897*50/100)</f>
        <v>1312500</v>
      </c>
      <c r="S897" s="8">
        <f>'05A'!S897+('05A'!S897*50/100)</f>
        <v>1312500</v>
      </c>
      <c r="T897" s="8">
        <f>'05A'!T897+('05A'!T897*50/100)</f>
        <v>1312500</v>
      </c>
      <c r="V897" s="11" t="s">
        <v>5156</v>
      </c>
      <c r="W897">
        <v>0</v>
      </c>
      <c r="X897">
        <v>0</v>
      </c>
      <c r="Y897">
        <v>0</v>
      </c>
      <c r="Z897" s="11" t="s">
        <v>5156</v>
      </c>
      <c r="AB897" t="s">
        <v>31</v>
      </c>
      <c r="AC897" t="s">
        <v>43</v>
      </c>
    </row>
    <row r="898" spans="1:29" ht="16.5" thickBot="1" x14ac:dyDescent="0.3">
      <c r="A898" s="11" t="s">
        <v>7545</v>
      </c>
      <c r="B898" t="s">
        <v>1129</v>
      </c>
      <c r="C898" t="s">
        <v>1861</v>
      </c>
      <c r="D898" t="s">
        <v>4558</v>
      </c>
      <c r="H898" t="s">
        <v>37</v>
      </c>
      <c r="I898" t="s">
        <v>1712</v>
      </c>
      <c r="K898" t="s">
        <v>1707</v>
      </c>
      <c r="N898" t="s">
        <v>41</v>
      </c>
      <c r="P898" t="s">
        <v>4558</v>
      </c>
      <c r="Q898" t="s">
        <v>0</v>
      </c>
      <c r="R898" s="8">
        <f>'05A'!R898+('05A'!R898*50/100)</f>
        <v>937500</v>
      </c>
      <c r="S898" s="8">
        <f>'05A'!S898+('05A'!S898*50/100)</f>
        <v>937500</v>
      </c>
      <c r="T898" s="8">
        <f>'05A'!T898+('05A'!T898*50/100)</f>
        <v>937500</v>
      </c>
      <c r="V898" s="11" t="s">
        <v>5156</v>
      </c>
      <c r="W898">
        <v>0</v>
      </c>
      <c r="X898">
        <v>0</v>
      </c>
      <c r="Y898">
        <v>0</v>
      </c>
      <c r="Z898" s="11" t="s">
        <v>5156</v>
      </c>
      <c r="AB898" t="s">
        <v>31</v>
      </c>
      <c r="AC898" t="s">
        <v>43</v>
      </c>
    </row>
    <row r="899" spans="1:29" ht="16.5" thickBot="1" x14ac:dyDescent="0.3">
      <c r="A899" s="11" t="s">
        <v>7546</v>
      </c>
      <c r="B899" t="s">
        <v>1137</v>
      </c>
      <c r="C899" t="s">
        <v>1138</v>
      </c>
      <c r="D899" t="s">
        <v>4559</v>
      </c>
      <c r="H899" t="s">
        <v>37</v>
      </c>
      <c r="I899" t="s">
        <v>1713</v>
      </c>
      <c r="K899" t="s">
        <v>1707</v>
      </c>
      <c r="N899" t="s">
        <v>41</v>
      </c>
      <c r="P899" t="s">
        <v>4559</v>
      </c>
      <c r="Q899" t="s">
        <v>0</v>
      </c>
      <c r="R899" s="8">
        <f>'05A'!R899+('05A'!R899*50/100)</f>
        <v>660000</v>
      </c>
      <c r="S899" s="8">
        <f>'05A'!S899+('05A'!S899*50/100)</f>
        <v>660000</v>
      </c>
      <c r="T899" s="8">
        <f>'05A'!T899+('05A'!T899*50/100)</f>
        <v>660000</v>
      </c>
      <c r="V899" s="11" t="s">
        <v>5156</v>
      </c>
      <c r="W899">
        <v>0</v>
      </c>
      <c r="X899">
        <v>0</v>
      </c>
      <c r="Y899">
        <v>0</v>
      </c>
      <c r="Z899" s="11" t="s">
        <v>5156</v>
      </c>
      <c r="AB899" t="s">
        <v>31</v>
      </c>
      <c r="AC899" t="s">
        <v>43</v>
      </c>
    </row>
    <row r="900" spans="1:29" ht="16.5" thickBot="1" x14ac:dyDescent="0.3">
      <c r="A900" s="11" t="s">
        <v>7547</v>
      </c>
      <c r="B900" t="s">
        <v>1137</v>
      </c>
      <c r="C900" t="s">
        <v>2055</v>
      </c>
      <c r="D900" t="s">
        <v>4560</v>
      </c>
      <c r="H900" t="s">
        <v>37</v>
      </c>
      <c r="I900" t="s">
        <v>1708</v>
      </c>
      <c r="K900" t="s">
        <v>1707</v>
      </c>
      <c r="N900" t="s">
        <v>41</v>
      </c>
      <c r="P900" t="s">
        <v>4560</v>
      </c>
      <c r="Q900" t="s">
        <v>0</v>
      </c>
      <c r="R900" s="8">
        <f>'05A'!R900+('05A'!R900*50/100)</f>
        <v>660000</v>
      </c>
      <c r="S900" s="8">
        <f>'05A'!S900+('05A'!S900*50/100)</f>
        <v>660000</v>
      </c>
      <c r="T900" s="8">
        <f>'05A'!T900+('05A'!T900*50/100)</f>
        <v>660000</v>
      </c>
      <c r="V900" s="11" t="s">
        <v>5156</v>
      </c>
      <c r="W900">
        <v>0</v>
      </c>
      <c r="X900">
        <v>0</v>
      </c>
      <c r="Y900">
        <v>0</v>
      </c>
      <c r="Z900" s="11" t="s">
        <v>5156</v>
      </c>
      <c r="AB900" t="s">
        <v>31</v>
      </c>
      <c r="AC900" t="s">
        <v>43</v>
      </c>
    </row>
    <row r="901" spans="1:29" ht="16.5" thickBot="1" x14ac:dyDescent="0.3">
      <c r="A901" s="11" t="s">
        <v>7548</v>
      </c>
      <c r="B901" t="s">
        <v>1137</v>
      </c>
      <c r="C901" t="s">
        <v>1862</v>
      </c>
      <c r="D901" t="s">
        <v>4561</v>
      </c>
      <c r="H901" t="s">
        <v>37</v>
      </c>
      <c r="I901" t="s">
        <v>1712</v>
      </c>
      <c r="K901" t="s">
        <v>1707</v>
      </c>
      <c r="N901" t="s">
        <v>41</v>
      </c>
      <c r="P901" t="s">
        <v>4561</v>
      </c>
      <c r="Q901" t="s">
        <v>0</v>
      </c>
      <c r="R901" s="8">
        <f>'05A'!R901+('05A'!R901*50/100)</f>
        <v>594000</v>
      </c>
      <c r="S901" s="8">
        <f>'05A'!S901+('05A'!S901*50/100)</f>
        <v>594000</v>
      </c>
      <c r="T901" s="8">
        <f>'05A'!T901+('05A'!T901*50/100)</f>
        <v>594000</v>
      </c>
      <c r="V901" s="11" t="s">
        <v>5156</v>
      </c>
      <c r="W901">
        <v>0</v>
      </c>
      <c r="X901">
        <v>0</v>
      </c>
      <c r="Y901">
        <v>0</v>
      </c>
      <c r="Z901" s="11" t="s">
        <v>5156</v>
      </c>
      <c r="AB901" t="s">
        <v>31</v>
      </c>
      <c r="AC901" t="s">
        <v>43</v>
      </c>
    </row>
    <row r="902" spans="1:29" ht="16.5" thickBot="1" x14ac:dyDescent="0.3">
      <c r="A902" s="11" t="s">
        <v>7549</v>
      </c>
      <c r="B902" t="s">
        <v>1137</v>
      </c>
      <c r="C902" t="s">
        <v>1139</v>
      </c>
      <c r="D902" t="s">
        <v>4562</v>
      </c>
      <c r="H902" t="s">
        <v>37</v>
      </c>
      <c r="I902" t="s">
        <v>1720</v>
      </c>
      <c r="K902" t="s">
        <v>1707</v>
      </c>
      <c r="N902" t="s">
        <v>41</v>
      </c>
      <c r="P902" t="s">
        <v>4562</v>
      </c>
      <c r="Q902" t="s">
        <v>0</v>
      </c>
      <c r="R902" s="8">
        <f>'05A'!R902+('05A'!R902*50/100)</f>
        <v>714000</v>
      </c>
      <c r="S902" s="8">
        <f>'05A'!S902+('05A'!S902*50/100)</f>
        <v>714000</v>
      </c>
      <c r="T902" s="8">
        <f>'05A'!T902+('05A'!T902*50/100)</f>
        <v>714000</v>
      </c>
      <c r="V902" s="11" t="s">
        <v>5156</v>
      </c>
      <c r="W902">
        <v>0</v>
      </c>
      <c r="X902">
        <v>0</v>
      </c>
      <c r="Y902">
        <v>0</v>
      </c>
      <c r="Z902" s="11" t="s">
        <v>5156</v>
      </c>
      <c r="AB902" t="s">
        <v>31</v>
      </c>
      <c r="AC902" t="s">
        <v>43</v>
      </c>
    </row>
    <row r="903" spans="1:29" ht="16.5" thickBot="1" x14ac:dyDescent="0.3">
      <c r="A903" s="11" t="s">
        <v>7550</v>
      </c>
      <c r="B903" t="s">
        <v>1137</v>
      </c>
      <c r="C903" t="s">
        <v>1140</v>
      </c>
      <c r="D903" t="s">
        <v>4563</v>
      </c>
      <c r="H903" t="s">
        <v>37</v>
      </c>
      <c r="I903" t="s">
        <v>1712</v>
      </c>
      <c r="K903" t="s">
        <v>1707</v>
      </c>
      <c r="N903" t="s">
        <v>41</v>
      </c>
      <c r="P903" t="s">
        <v>4563</v>
      </c>
      <c r="Q903" t="s">
        <v>0</v>
      </c>
      <c r="R903" s="8">
        <f>'05A'!R903+('05A'!R903*50/100)</f>
        <v>594000</v>
      </c>
      <c r="S903" s="8">
        <f>'05A'!S903+('05A'!S903*50/100)</f>
        <v>594000</v>
      </c>
      <c r="T903" s="8">
        <f>'05A'!T903+('05A'!T903*50/100)</f>
        <v>594000</v>
      </c>
      <c r="V903" s="11" t="s">
        <v>5156</v>
      </c>
      <c r="W903">
        <v>0</v>
      </c>
      <c r="X903">
        <v>0</v>
      </c>
      <c r="Y903">
        <v>0</v>
      </c>
      <c r="Z903" s="11" t="s">
        <v>5156</v>
      </c>
      <c r="AB903" t="s">
        <v>31</v>
      </c>
      <c r="AC903" t="s">
        <v>43</v>
      </c>
    </row>
    <row r="904" spans="1:29" ht="16.5" thickBot="1" x14ac:dyDescent="0.3">
      <c r="A904" s="11" t="s">
        <v>7551</v>
      </c>
      <c r="B904" t="s">
        <v>1137</v>
      </c>
      <c r="C904" t="s">
        <v>1141</v>
      </c>
      <c r="D904" t="s">
        <v>4564</v>
      </c>
      <c r="H904" t="s">
        <v>37</v>
      </c>
      <c r="I904" t="s">
        <v>5158</v>
      </c>
      <c r="K904" t="s">
        <v>1707</v>
      </c>
      <c r="N904" t="s">
        <v>41</v>
      </c>
      <c r="P904" t="s">
        <v>4564</v>
      </c>
      <c r="Q904" t="s">
        <v>0</v>
      </c>
      <c r="R904" s="8">
        <f>'05A'!R904+('05A'!R904*50/100)</f>
        <v>772500</v>
      </c>
      <c r="S904" s="8">
        <f>'05A'!S904+('05A'!S904*50/100)</f>
        <v>772500</v>
      </c>
      <c r="T904" s="8">
        <f>'05A'!T904+('05A'!T904*50/100)</f>
        <v>772500</v>
      </c>
      <c r="V904" s="11" t="s">
        <v>5156</v>
      </c>
      <c r="W904">
        <v>0</v>
      </c>
      <c r="X904">
        <v>0</v>
      </c>
      <c r="Y904">
        <v>0</v>
      </c>
      <c r="Z904" s="11" t="s">
        <v>5156</v>
      </c>
      <c r="AB904" t="s">
        <v>31</v>
      </c>
      <c r="AC904" t="s">
        <v>43</v>
      </c>
    </row>
    <row r="905" spans="1:29" ht="16.5" thickBot="1" x14ac:dyDescent="0.3">
      <c r="A905" s="11" t="s">
        <v>7552</v>
      </c>
      <c r="B905" t="s">
        <v>1137</v>
      </c>
      <c r="C905" t="s">
        <v>1142</v>
      </c>
      <c r="D905" t="s">
        <v>4565</v>
      </c>
      <c r="H905" t="s">
        <v>37</v>
      </c>
      <c r="I905" t="s">
        <v>5157</v>
      </c>
      <c r="K905" t="s">
        <v>1707</v>
      </c>
      <c r="N905" t="s">
        <v>41</v>
      </c>
      <c r="P905" t="s">
        <v>4565</v>
      </c>
      <c r="Q905" t="s">
        <v>0</v>
      </c>
      <c r="R905" s="8">
        <f>'05A'!R905+('05A'!R905*50/100)</f>
        <v>832500</v>
      </c>
      <c r="S905" s="8">
        <f>'05A'!S905+('05A'!S905*50/100)</f>
        <v>832500</v>
      </c>
      <c r="T905" s="8">
        <f>'05A'!T905+('05A'!T905*50/100)</f>
        <v>832500</v>
      </c>
      <c r="V905" s="11" t="s">
        <v>5156</v>
      </c>
      <c r="W905">
        <v>0</v>
      </c>
      <c r="X905">
        <v>0</v>
      </c>
      <c r="Y905">
        <v>0</v>
      </c>
      <c r="Z905" s="11" t="s">
        <v>5156</v>
      </c>
      <c r="AB905" t="s">
        <v>31</v>
      </c>
      <c r="AC905" t="s">
        <v>43</v>
      </c>
    </row>
    <row r="906" spans="1:29" ht="16.5" thickBot="1" x14ac:dyDescent="0.3">
      <c r="A906" s="11" t="s">
        <v>7553</v>
      </c>
      <c r="B906" t="s">
        <v>1143</v>
      </c>
      <c r="C906" t="s">
        <v>1144</v>
      </c>
      <c r="D906" t="s">
        <v>4566</v>
      </c>
      <c r="H906" t="s">
        <v>37</v>
      </c>
      <c r="I906" t="s">
        <v>5157</v>
      </c>
      <c r="K906" t="s">
        <v>1707</v>
      </c>
      <c r="N906" t="s">
        <v>41</v>
      </c>
      <c r="P906" t="s">
        <v>4566</v>
      </c>
      <c r="Q906" t="s">
        <v>0</v>
      </c>
      <c r="R906" s="8">
        <f>'05A'!R906+('05A'!R906*50/100)</f>
        <v>388500</v>
      </c>
      <c r="S906" s="8">
        <f>'05A'!S906+('05A'!S906*50/100)</f>
        <v>388500</v>
      </c>
      <c r="T906" s="8">
        <f>'05A'!T906+('05A'!T906*50/100)</f>
        <v>388500</v>
      </c>
      <c r="V906" s="11" t="s">
        <v>5156</v>
      </c>
      <c r="W906">
        <v>0</v>
      </c>
      <c r="X906">
        <v>0</v>
      </c>
      <c r="Y906">
        <v>0</v>
      </c>
      <c r="Z906" s="11" t="s">
        <v>5156</v>
      </c>
      <c r="AB906" t="s">
        <v>31</v>
      </c>
      <c r="AC906" t="s">
        <v>43</v>
      </c>
    </row>
    <row r="907" spans="1:29" ht="16.5" thickBot="1" x14ac:dyDescent="0.3">
      <c r="A907" s="11" t="s">
        <v>7554</v>
      </c>
      <c r="B907" t="s">
        <v>1143</v>
      </c>
      <c r="C907" t="s">
        <v>1145</v>
      </c>
      <c r="D907" t="s">
        <v>4567</v>
      </c>
      <c r="H907" t="s">
        <v>37</v>
      </c>
      <c r="I907" t="s">
        <v>1712</v>
      </c>
      <c r="K907" t="s">
        <v>1707</v>
      </c>
      <c r="N907" t="s">
        <v>41</v>
      </c>
      <c r="P907" t="s">
        <v>4567</v>
      </c>
      <c r="Q907" t="s">
        <v>0</v>
      </c>
      <c r="R907" s="8">
        <f>'05A'!R907+('05A'!R907*50/100)</f>
        <v>277500</v>
      </c>
      <c r="S907" s="8">
        <f>'05A'!S907+('05A'!S907*50/100)</f>
        <v>277500</v>
      </c>
      <c r="T907" s="8">
        <f>'05A'!T907+('05A'!T907*50/100)</f>
        <v>277500</v>
      </c>
      <c r="V907" s="11" t="s">
        <v>5156</v>
      </c>
      <c r="W907">
        <v>0</v>
      </c>
      <c r="X907">
        <v>0</v>
      </c>
      <c r="Y907">
        <v>0</v>
      </c>
      <c r="Z907" s="11" t="s">
        <v>5156</v>
      </c>
      <c r="AB907" t="s">
        <v>31</v>
      </c>
      <c r="AC907" t="s">
        <v>43</v>
      </c>
    </row>
    <row r="908" spans="1:29" ht="16.5" thickBot="1" x14ac:dyDescent="0.3">
      <c r="A908" s="11" t="s">
        <v>7555</v>
      </c>
      <c r="B908" t="s">
        <v>1143</v>
      </c>
      <c r="C908" t="s">
        <v>1146</v>
      </c>
      <c r="D908" t="s">
        <v>4568</v>
      </c>
      <c r="H908" t="s">
        <v>37</v>
      </c>
      <c r="I908" t="s">
        <v>1720</v>
      </c>
      <c r="K908" t="s">
        <v>1707</v>
      </c>
      <c r="N908" t="s">
        <v>41</v>
      </c>
      <c r="P908" t="s">
        <v>4568</v>
      </c>
      <c r="Q908" t="s">
        <v>0</v>
      </c>
      <c r="R908" s="8">
        <f>'05A'!R908+('05A'!R908*50/100)</f>
        <v>333000</v>
      </c>
      <c r="S908" s="8">
        <f>'05A'!S908+('05A'!S908*50/100)</f>
        <v>333000</v>
      </c>
      <c r="T908" s="8">
        <f>'05A'!T908+('05A'!T908*50/100)</f>
        <v>333000</v>
      </c>
      <c r="V908" s="11" t="s">
        <v>5156</v>
      </c>
      <c r="W908">
        <v>0</v>
      </c>
      <c r="X908">
        <v>0</v>
      </c>
      <c r="Y908">
        <v>0</v>
      </c>
      <c r="Z908" s="11" t="s">
        <v>5156</v>
      </c>
      <c r="AB908" t="s">
        <v>31</v>
      </c>
      <c r="AC908" t="s">
        <v>43</v>
      </c>
    </row>
    <row r="909" spans="1:29" ht="16.5" thickBot="1" x14ac:dyDescent="0.3">
      <c r="A909" s="11" t="s">
        <v>7556</v>
      </c>
      <c r="B909" t="s">
        <v>1143</v>
      </c>
      <c r="C909" t="s">
        <v>1147</v>
      </c>
      <c r="D909" t="s">
        <v>4569</v>
      </c>
      <c r="H909" t="s">
        <v>37</v>
      </c>
      <c r="I909" t="s">
        <v>5158</v>
      </c>
      <c r="K909" t="s">
        <v>1707</v>
      </c>
      <c r="N909" t="s">
        <v>41</v>
      </c>
      <c r="P909" t="s">
        <v>4569</v>
      </c>
      <c r="Q909" t="s">
        <v>0</v>
      </c>
      <c r="R909" s="8">
        <f>'05A'!R909+('05A'!R909*50/100)</f>
        <v>367500</v>
      </c>
      <c r="S909" s="8">
        <f>'05A'!S909+('05A'!S909*50/100)</f>
        <v>367500</v>
      </c>
      <c r="T909" s="8">
        <f>'05A'!T909+('05A'!T909*50/100)</f>
        <v>367500</v>
      </c>
      <c r="V909" s="11" t="s">
        <v>5156</v>
      </c>
      <c r="W909">
        <v>0</v>
      </c>
      <c r="X909">
        <v>0</v>
      </c>
      <c r="Y909">
        <v>0</v>
      </c>
      <c r="Z909" s="11" t="s">
        <v>5156</v>
      </c>
      <c r="AB909" t="s">
        <v>31</v>
      </c>
      <c r="AC909" t="s">
        <v>43</v>
      </c>
    </row>
    <row r="910" spans="1:29" ht="16.5" thickBot="1" x14ac:dyDescent="0.3">
      <c r="A910" s="11" t="s">
        <v>7557</v>
      </c>
      <c r="B910" t="s">
        <v>1143</v>
      </c>
      <c r="C910" t="s">
        <v>1148</v>
      </c>
      <c r="D910" t="s">
        <v>4570</v>
      </c>
      <c r="H910" t="s">
        <v>37</v>
      </c>
      <c r="I910" t="s">
        <v>1713</v>
      </c>
      <c r="K910" t="s">
        <v>1707</v>
      </c>
      <c r="N910" t="s">
        <v>41</v>
      </c>
      <c r="P910" t="s">
        <v>4570</v>
      </c>
      <c r="Q910" t="s">
        <v>0</v>
      </c>
      <c r="R910" s="8">
        <f>'05A'!R910+('05A'!R910*50/100)</f>
        <v>307500</v>
      </c>
      <c r="S910" s="8">
        <f>'05A'!S910+('05A'!S910*50/100)</f>
        <v>307500</v>
      </c>
      <c r="T910" s="8">
        <f>'05A'!T910+('05A'!T910*50/100)</f>
        <v>307500</v>
      </c>
      <c r="V910" s="11" t="s">
        <v>5156</v>
      </c>
      <c r="W910">
        <v>0</v>
      </c>
      <c r="X910">
        <v>0</v>
      </c>
      <c r="Y910">
        <v>0</v>
      </c>
      <c r="Z910" s="11" t="s">
        <v>5156</v>
      </c>
      <c r="AB910" t="s">
        <v>31</v>
      </c>
      <c r="AC910" t="s">
        <v>43</v>
      </c>
    </row>
    <row r="911" spans="1:29" ht="16.5" thickBot="1" x14ac:dyDescent="0.3">
      <c r="A911" s="11" t="s">
        <v>7558</v>
      </c>
      <c r="B911" t="s">
        <v>1143</v>
      </c>
      <c r="C911" t="s">
        <v>2056</v>
      </c>
      <c r="D911" t="s">
        <v>4571</v>
      </c>
      <c r="H911" t="s">
        <v>37</v>
      </c>
      <c r="I911" t="s">
        <v>1708</v>
      </c>
      <c r="K911" t="s">
        <v>1707</v>
      </c>
      <c r="N911" t="s">
        <v>41</v>
      </c>
      <c r="P911" t="s">
        <v>4571</v>
      </c>
      <c r="Q911" t="s">
        <v>0</v>
      </c>
      <c r="R911" s="8">
        <f>'05A'!R911+('05A'!R911*50/100)</f>
        <v>307500</v>
      </c>
      <c r="S911" s="8">
        <f>'05A'!S911+('05A'!S911*50/100)</f>
        <v>307500</v>
      </c>
      <c r="T911" s="8">
        <f>'05A'!T911+('05A'!T911*50/100)</f>
        <v>307500</v>
      </c>
      <c r="V911" s="11" t="s">
        <v>5156</v>
      </c>
      <c r="W911">
        <v>0</v>
      </c>
      <c r="X911">
        <v>0</v>
      </c>
      <c r="Y911">
        <v>0</v>
      </c>
      <c r="Z911" s="11" t="s">
        <v>5156</v>
      </c>
      <c r="AB911" t="s">
        <v>31</v>
      </c>
      <c r="AC911" t="s">
        <v>43</v>
      </c>
    </row>
    <row r="912" spans="1:29" ht="16.5" thickBot="1" x14ac:dyDescent="0.3">
      <c r="A912" s="11" t="s">
        <v>7559</v>
      </c>
      <c r="B912" t="s">
        <v>1149</v>
      </c>
      <c r="C912" t="s">
        <v>1863</v>
      </c>
      <c r="D912" t="s">
        <v>4572</v>
      </c>
      <c r="H912" t="s">
        <v>37</v>
      </c>
      <c r="I912" t="s">
        <v>1712</v>
      </c>
      <c r="K912" t="s">
        <v>1707</v>
      </c>
      <c r="N912" t="s">
        <v>41</v>
      </c>
      <c r="P912" t="s">
        <v>4572</v>
      </c>
      <c r="Q912" t="s">
        <v>0</v>
      </c>
      <c r="R912" s="8">
        <f>'05A'!R912+('05A'!R912*50/100)</f>
        <v>375000</v>
      </c>
      <c r="S912" s="8">
        <f>'05A'!S912+('05A'!S912*50/100)</f>
        <v>375000</v>
      </c>
      <c r="T912" s="8">
        <f>'05A'!T912+('05A'!T912*50/100)</f>
        <v>375000</v>
      </c>
      <c r="V912" s="11" t="s">
        <v>5156</v>
      </c>
      <c r="W912">
        <v>0</v>
      </c>
      <c r="X912">
        <v>0</v>
      </c>
      <c r="Y912">
        <v>0</v>
      </c>
      <c r="Z912" s="11" t="s">
        <v>5156</v>
      </c>
      <c r="AB912" t="s">
        <v>31</v>
      </c>
      <c r="AC912" t="s">
        <v>43</v>
      </c>
    </row>
    <row r="913" spans="1:29" ht="16.5" thickBot="1" x14ac:dyDescent="0.3">
      <c r="A913" s="11" t="s">
        <v>7560</v>
      </c>
      <c r="B913" t="s">
        <v>1150</v>
      </c>
      <c r="C913" t="s">
        <v>1151</v>
      </c>
      <c r="D913" t="s">
        <v>4573</v>
      </c>
      <c r="H913" t="s">
        <v>37</v>
      </c>
      <c r="I913" t="s">
        <v>1720</v>
      </c>
      <c r="K913" t="s">
        <v>1707</v>
      </c>
      <c r="N913" t="s">
        <v>41</v>
      </c>
      <c r="P913" t="s">
        <v>4573</v>
      </c>
      <c r="Q913" t="s">
        <v>0</v>
      </c>
      <c r="R913" s="8">
        <f>'05A'!R913+('05A'!R913*50/100)</f>
        <v>135000</v>
      </c>
      <c r="S913" s="8">
        <f>'05A'!S913+('05A'!S913*50/100)</f>
        <v>135000</v>
      </c>
      <c r="T913" s="8">
        <f>'05A'!T913+('05A'!T913*50/100)</f>
        <v>135000</v>
      </c>
      <c r="V913" s="11" t="s">
        <v>5156</v>
      </c>
      <c r="W913">
        <v>0</v>
      </c>
      <c r="X913">
        <v>0</v>
      </c>
      <c r="Y913">
        <v>0</v>
      </c>
      <c r="Z913" s="11" t="s">
        <v>5156</v>
      </c>
      <c r="AB913" t="s">
        <v>31</v>
      </c>
      <c r="AC913" t="s">
        <v>43</v>
      </c>
    </row>
    <row r="914" spans="1:29" ht="16.5" thickBot="1" x14ac:dyDescent="0.3">
      <c r="A914" s="11" t="s">
        <v>7561</v>
      </c>
      <c r="B914" t="s">
        <v>1150</v>
      </c>
      <c r="C914" t="s">
        <v>1152</v>
      </c>
      <c r="D914" t="s">
        <v>4574</v>
      </c>
      <c r="H914" t="s">
        <v>37</v>
      </c>
      <c r="I914" t="s">
        <v>5158</v>
      </c>
      <c r="K914" t="s">
        <v>1707</v>
      </c>
      <c r="N914" t="s">
        <v>41</v>
      </c>
      <c r="P914" t="s">
        <v>4574</v>
      </c>
      <c r="Q914" t="s">
        <v>0</v>
      </c>
      <c r="R914" s="8">
        <f>'05A'!R914+('05A'!R914*50/100)</f>
        <v>150000</v>
      </c>
      <c r="S914" s="8">
        <f>'05A'!S914+('05A'!S914*50/100)</f>
        <v>150000</v>
      </c>
      <c r="T914" s="8">
        <f>'05A'!T914+('05A'!T914*50/100)</f>
        <v>150000</v>
      </c>
      <c r="V914" s="11" t="s">
        <v>5156</v>
      </c>
      <c r="W914">
        <v>0</v>
      </c>
      <c r="X914">
        <v>0</v>
      </c>
      <c r="Y914">
        <v>0</v>
      </c>
      <c r="Z914" s="11" t="s">
        <v>5156</v>
      </c>
      <c r="AB914" t="s">
        <v>31</v>
      </c>
      <c r="AC914" t="s">
        <v>43</v>
      </c>
    </row>
    <row r="915" spans="1:29" ht="16.5" thickBot="1" x14ac:dyDescent="0.3">
      <c r="A915" s="11" t="s">
        <v>7562</v>
      </c>
      <c r="B915" t="s">
        <v>1150</v>
      </c>
      <c r="C915" t="s">
        <v>1153</v>
      </c>
      <c r="D915" t="s">
        <v>4575</v>
      </c>
      <c r="H915" t="s">
        <v>37</v>
      </c>
      <c r="I915" t="s">
        <v>1712</v>
      </c>
      <c r="K915" t="s">
        <v>1707</v>
      </c>
      <c r="N915" t="s">
        <v>41</v>
      </c>
      <c r="P915" t="s">
        <v>4575</v>
      </c>
      <c r="Q915" t="s">
        <v>0</v>
      </c>
      <c r="R915" s="8">
        <f>'05A'!R915+('05A'!R915*50/100)</f>
        <v>112500</v>
      </c>
      <c r="S915" s="8">
        <f>'05A'!S915+('05A'!S915*50/100)</f>
        <v>112500</v>
      </c>
      <c r="T915" s="8">
        <f>'05A'!T915+('05A'!T915*50/100)</f>
        <v>112500</v>
      </c>
      <c r="V915" s="11" t="s">
        <v>5156</v>
      </c>
      <c r="W915">
        <v>0</v>
      </c>
      <c r="X915">
        <v>0</v>
      </c>
      <c r="Y915">
        <v>0</v>
      </c>
      <c r="Z915" s="11" t="s">
        <v>5156</v>
      </c>
      <c r="AB915" t="s">
        <v>31</v>
      </c>
      <c r="AC915" t="s">
        <v>43</v>
      </c>
    </row>
    <row r="916" spans="1:29" ht="16.5" thickBot="1" x14ac:dyDescent="0.3">
      <c r="A916" s="11" t="s">
        <v>7563</v>
      </c>
      <c r="B916" t="s">
        <v>1150</v>
      </c>
      <c r="C916" t="s">
        <v>1864</v>
      </c>
      <c r="D916" t="s">
        <v>4576</v>
      </c>
      <c r="H916" t="s">
        <v>37</v>
      </c>
      <c r="I916" t="s">
        <v>1712</v>
      </c>
      <c r="K916" t="s">
        <v>1707</v>
      </c>
      <c r="N916" t="s">
        <v>41</v>
      </c>
      <c r="P916" t="s">
        <v>4576</v>
      </c>
      <c r="Q916" t="s">
        <v>0</v>
      </c>
      <c r="R916" s="8">
        <f>'05A'!R916+('05A'!R916*50/100)</f>
        <v>112500</v>
      </c>
      <c r="S916" s="8">
        <f>'05A'!S916+('05A'!S916*50/100)</f>
        <v>112500</v>
      </c>
      <c r="T916" s="8">
        <f>'05A'!T916+('05A'!T916*50/100)</f>
        <v>112500</v>
      </c>
      <c r="V916" s="11" t="s">
        <v>5156</v>
      </c>
      <c r="W916">
        <v>0</v>
      </c>
      <c r="X916">
        <v>0</v>
      </c>
      <c r="Y916">
        <v>0</v>
      </c>
      <c r="Z916" s="11" t="s">
        <v>5156</v>
      </c>
      <c r="AB916" t="s">
        <v>31</v>
      </c>
      <c r="AC916" t="s">
        <v>43</v>
      </c>
    </row>
    <row r="917" spans="1:29" ht="16.5" thickBot="1" x14ac:dyDescent="0.3">
      <c r="A917" s="11" t="s">
        <v>7564</v>
      </c>
      <c r="B917" t="s">
        <v>1150</v>
      </c>
      <c r="C917" t="s">
        <v>1154</v>
      </c>
      <c r="D917" t="s">
        <v>4577</v>
      </c>
      <c r="H917" t="s">
        <v>37</v>
      </c>
      <c r="I917" t="s">
        <v>1713</v>
      </c>
      <c r="K917" t="s">
        <v>1707</v>
      </c>
      <c r="N917" t="s">
        <v>41</v>
      </c>
      <c r="P917" t="s">
        <v>4577</v>
      </c>
      <c r="Q917" t="s">
        <v>0</v>
      </c>
      <c r="R917" s="8">
        <f>'05A'!R917+('05A'!R917*50/100)</f>
        <v>127500</v>
      </c>
      <c r="S917" s="8">
        <f>'05A'!S917+('05A'!S917*50/100)</f>
        <v>127500</v>
      </c>
      <c r="T917" s="8">
        <f>'05A'!T917+('05A'!T917*50/100)</f>
        <v>127500</v>
      </c>
      <c r="V917" s="11" t="s">
        <v>5156</v>
      </c>
      <c r="W917">
        <v>0</v>
      </c>
      <c r="X917">
        <v>0</v>
      </c>
      <c r="Y917">
        <v>0</v>
      </c>
      <c r="Z917" s="11" t="s">
        <v>5156</v>
      </c>
      <c r="AB917" t="s">
        <v>31</v>
      </c>
      <c r="AC917" t="s">
        <v>43</v>
      </c>
    </row>
    <row r="918" spans="1:29" ht="16.5" thickBot="1" x14ac:dyDescent="0.3">
      <c r="A918" s="11" t="s">
        <v>7565</v>
      </c>
      <c r="B918" t="s">
        <v>1150</v>
      </c>
      <c r="C918" t="s">
        <v>2057</v>
      </c>
      <c r="D918" t="s">
        <v>4578</v>
      </c>
      <c r="H918" t="s">
        <v>37</v>
      </c>
      <c r="I918" t="s">
        <v>1708</v>
      </c>
      <c r="K918" t="s">
        <v>1707</v>
      </c>
      <c r="N918" t="s">
        <v>41</v>
      </c>
      <c r="P918" t="s">
        <v>4578</v>
      </c>
      <c r="Q918" t="s">
        <v>0</v>
      </c>
      <c r="R918" s="8">
        <f>'05A'!R918+('05A'!R918*50/100)</f>
        <v>127500</v>
      </c>
      <c r="S918" s="8">
        <f>'05A'!S918+('05A'!S918*50/100)</f>
        <v>127500</v>
      </c>
      <c r="T918" s="8">
        <f>'05A'!T918+('05A'!T918*50/100)</f>
        <v>127500</v>
      </c>
      <c r="V918" s="11" t="s">
        <v>5156</v>
      </c>
      <c r="W918">
        <v>0</v>
      </c>
      <c r="X918">
        <v>0</v>
      </c>
      <c r="Y918">
        <v>0</v>
      </c>
      <c r="Z918" s="11" t="s">
        <v>5156</v>
      </c>
      <c r="AB918" t="s">
        <v>31</v>
      </c>
      <c r="AC918" t="s">
        <v>43</v>
      </c>
    </row>
    <row r="919" spans="1:29" ht="16.5" thickBot="1" x14ac:dyDescent="0.3">
      <c r="A919" s="11" t="s">
        <v>7566</v>
      </c>
      <c r="B919" t="s">
        <v>1150</v>
      </c>
      <c r="C919" t="s">
        <v>1155</v>
      </c>
      <c r="D919" t="s">
        <v>4579</v>
      </c>
      <c r="H919" t="s">
        <v>37</v>
      </c>
      <c r="I919" t="s">
        <v>5157</v>
      </c>
      <c r="K919" t="s">
        <v>1707</v>
      </c>
      <c r="N919" t="s">
        <v>41</v>
      </c>
      <c r="P919" t="s">
        <v>4579</v>
      </c>
      <c r="Q919" t="s">
        <v>0</v>
      </c>
      <c r="R919" s="8">
        <f>'05A'!R919+('05A'!R919*50/100)</f>
        <v>157500</v>
      </c>
      <c r="S919" s="8">
        <f>'05A'!S919+('05A'!S919*50/100)</f>
        <v>157500</v>
      </c>
      <c r="T919" s="8">
        <f>'05A'!T919+('05A'!T919*50/100)</f>
        <v>157500</v>
      </c>
      <c r="V919" s="11" t="s">
        <v>5156</v>
      </c>
      <c r="W919">
        <v>0</v>
      </c>
      <c r="X919">
        <v>0</v>
      </c>
      <c r="Y919">
        <v>0</v>
      </c>
      <c r="Z919" s="11" t="s">
        <v>5156</v>
      </c>
      <c r="AB919" t="s">
        <v>31</v>
      </c>
      <c r="AC919" t="s">
        <v>43</v>
      </c>
    </row>
    <row r="920" spans="1:29" ht="16.5" thickBot="1" x14ac:dyDescent="0.3">
      <c r="A920" s="11" t="s">
        <v>7567</v>
      </c>
      <c r="B920" t="s">
        <v>1156</v>
      </c>
      <c r="C920" t="s">
        <v>1157</v>
      </c>
      <c r="D920" t="s">
        <v>4580</v>
      </c>
      <c r="H920" t="s">
        <v>37</v>
      </c>
      <c r="I920" t="s">
        <v>1712</v>
      </c>
      <c r="K920" t="s">
        <v>1707</v>
      </c>
      <c r="N920" t="s">
        <v>41</v>
      </c>
      <c r="P920" t="s">
        <v>4580</v>
      </c>
      <c r="Q920" t="s">
        <v>0</v>
      </c>
      <c r="R920" s="8">
        <f>'05A'!R920+('05A'!R920*50/100)</f>
        <v>307500</v>
      </c>
      <c r="S920" s="8">
        <f>'05A'!S920+('05A'!S920*50/100)</f>
        <v>307500</v>
      </c>
      <c r="T920" s="8">
        <f>'05A'!T920+('05A'!T920*50/100)</f>
        <v>307500</v>
      </c>
      <c r="V920" s="11" t="s">
        <v>5156</v>
      </c>
      <c r="W920">
        <v>0</v>
      </c>
      <c r="X920">
        <v>0</v>
      </c>
      <c r="Y920">
        <v>0</v>
      </c>
      <c r="Z920" s="11" t="s">
        <v>5156</v>
      </c>
      <c r="AB920" t="s">
        <v>31</v>
      </c>
      <c r="AC920" t="s">
        <v>43</v>
      </c>
    </row>
    <row r="921" spans="1:29" ht="16.5" thickBot="1" x14ac:dyDescent="0.3">
      <c r="A921" s="11" t="s">
        <v>7568</v>
      </c>
      <c r="B921" t="s">
        <v>1156</v>
      </c>
      <c r="C921" t="s">
        <v>1158</v>
      </c>
      <c r="D921" t="s">
        <v>4581</v>
      </c>
      <c r="H921" t="s">
        <v>37</v>
      </c>
      <c r="I921" t="s">
        <v>1720</v>
      </c>
      <c r="K921" t="s">
        <v>1707</v>
      </c>
      <c r="N921" t="s">
        <v>41</v>
      </c>
      <c r="P921" t="s">
        <v>4581</v>
      </c>
      <c r="Q921" t="s">
        <v>0</v>
      </c>
      <c r="R921" s="8">
        <f>'05A'!R921+('05A'!R921*50/100)</f>
        <v>369000</v>
      </c>
      <c r="S921" s="8">
        <f>'05A'!S921+('05A'!S921*50/100)</f>
        <v>369000</v>
      </c>
      <c r="T921" s="8">
        <f>'05A'!T921+('05A'!T921*50/100)</f>
        <v>369000</v>
      </c>
      <c r="V921" s="11" t="s">
        <v>5156</v>
      </c>
      <c r="W921">
        <v>0</v>
      </c>
      <c r="X921">
        <v>0</v>
      </c>
      <c r="Y921">
        <v>0</v>
      </c>
      <c r="Z921" s="11" t="s">
        <v>5156</v>
      </c>
      <c r="AB921" t="s">
        <v>31</v>
      </c>
      <c r="AC921" t="s">
        <v>43</v>
      </c>
    </row>
    <row r="922" spans="1:29" ht="16.5" thickBot="1" x14ac:dyDescent="0.3">
      <c r="A922" s="11" t="s">
        <v>7569</v>
      </c>
      <c r="B922" t="s">
        <v>1156</v>
      </c>
      <c r="C922" t="s">
        <v>1159</v>
      </c>
      <c r="D922" t="s">
        <v>4582</v>
      </c>
      <c r="H922" t="s">
        <v>37</v>
      </c>
      <c r="I922" t="s">
        <v>1713</v>
      </c>
      <c r="K922" t="s">
        <v>1707</v>
      </c>
      <c r="N922" t="s">
        <v>41</v>
      </c>
      <c r="P922" t="s">
        <v>4582</v>
      </c>
      <c r="Q922" t="s">
        <v>0</v>
      </c>
      <c r="R922" s="8">
        <f>'05A'!R922+('05A'!R922*50/100)</f>
        <v>345000</v>
      </c>
      <c r="S922" s="8">
        <f>'05A'!S922+('05A'!S922*50/100)</f>
        <v>345000</v>
      </c>
      <c r="T922" s="8">
        <f>'05A'!T922+('05A'!T922*50/100)</f>
        <v>345000</v>
      </c>
      <c r="V922" s="11" t="s">
        <v>5156</v>
      </c>
      <c r="W922">
        <v>0</v>
      </c>
      <c r="X922">
        <v>0</v>
      </c>
      <c r="Y922">
        <v>0</v>
      </c>
      <c r="Z922" s="11" t="s">
        <v>5156</v>
      </c>
      <c r="AB922" t="s">
        <v>31</v>
      </c>
      <c r="AC922" t="s">
        <v>43</v>
      </c>
    </row>
    <row r="923" spans="1:29" ht="16.5" thickBot="1" x14ac:dyDescent="0.3">
      <c r="A923" s="11" t="s">
        <v>7570</v>
      </c>
      <c r="B923" t="s">
        <v>1156</v>
      </c>
      <c r="C923" t="s">
        <v>2058</v>
      </c>
      <c r="D923" t="s">
        <v>4583</v>
      </c>
      <c r="H923" t="s">
        <v>37</v>
      </c>
      <c r="I923" t="s">
        <v>1708</v>
      </c>
      <c r="K923" t="s">
        <v>1707</v>
      </c>
      <c r="N923" t="s">
        <v>41</v>
      </c>
      <c r="P923" t="s">
        <v>4583</v>
      </c>
      <c r="Q923" t="s">
        <v>0</v>
      </c>
      <c r="R923" s="8">
        <f>'05A'!R923+('05A'!R923*50/100)</f>
        <v>345000</v>
      </c>
      <c r="S923" s="8">
        <f>'05A'!S923+('05A'!S923*50/100)</f>
        <v>345000</v>
      </c>
      <c r="T923" s="8">
        <f>'05A'!T923+('05A'!T923*50/100)</f>
        <v>345000</v>
      </c>
      <c r="V923" s="11" t="s">
        <v>5156</v>
      </c>
      <c r="W923">
        <v>0</v>
      </c>
      <c r="X923">
        <v>0</v>
      </c>
      <c r="Y923">
        <v>0</v>
      </c>
      <c r="Z923" s="11" t="s">
        <v>5156</v>
      </c>
      <c r="AB923" t="s">
        <v>31</v>
      </c>
      <c r="AC923" t="s">
        <v>43</v>
      </c>
    </row>
    <row r="924" spans="1:29" ht="16.5" thickBot="1" x14ac:dyDescent="0.3">
      <c r="A924" s="11" t="s">
        <v>7571</v>
      </c>
      <c r="B924" t="s">
        <v>1156</v>
      </c>
      <c r="C924" t="s">
        <v>1160</v>
      </c>
      <c r="D924" t="s">
        <v>4584</v>
      </c>
      <c r="H924" t="s">
        <v>37</v>
      </c>
      <c r="I924" t="s">
        <v>5157</v>
      </c>
      <c r="K924" t="s">
        <v>1707</v>
      </c>
      <c r="N924" t="s">
        <v>41</v>
      </c>
      <c r="P924" t="s">
        <v>4584</v>
      </c>
      <c r="Q924" t="s">
        <v>0</v>
      </c>
      <c r="R924" s="8">
        <f>'05A'!R924+('05A'!R924*50/100)</f>
        <v>430500</v>
      </c>
      <c r="S924" s="8">
        <f>'05A'!S924+('05A'!S924*50/100)</f>
        <v>430500</v>
      </c>
      <c r="T924" s="8">
        <f>'05A'!T924+('05A'!T924*50/100)</f>
        <v>430500</v>
      </c>
      <c r="V924" s="11" t="s">
        <v>5156</v>
      </c>
      <c r="W924">
        <v>0</v>
      </c>
      <c r="X924">
        <v>0</v>
      </c>
      <c r="Y924">
        <v>0</v>
      </c>
      <c r="Z924" s="11" t="s">
        <v>5156</v>
      </c>
      <c r="AB924" t="s">
        <v>31</v>
      </c>
      <c r="AC924" t="s">
        <v>43</v>
      </c>
    </row>
    <row r="925" spans="1:29" ht="16.5" thickBot="1" x14ac:dyDescent="0.3">
      <c r="A925" s="11" t="s">
        <v>7572</v>
      </c>
      <c r="B925" t="s">
        <v>1156</v>
      </c>
      <c r="C925" t="s">
        <v>1161</v>
      </c>
      <c r="D925" t="s">
        <v>4585</v>
      </c>
      <c r="H925" t="s">
        <v>37</v>
      </c>
      <c r="I925" t="s">
        <v>5158</v>
      </c>
      <c r="K925" t="s">
        <v>1707</v>
      </c>
      <c r="N925" t="s">
        <v>41</v>
      </c>
      <c r="P925" t="s">
        <v>4585</v>
      </c>
      <c r="Q925" t="s">
        <v>0</v>
      </c>
      <c r="R925" s="8">
        <f>'05A'!R925+('05A'!R925*50/100)</f>
        <v>405000</v>
      </c>
      <c r="S925" s="8">
        <f>'05A'!S925+('05A'!S925*50/100)</f>
        <v>405000</v>
      </c>
      <c r="T925" s="8">
        <f>'05A'!T925+('05A'!T925*50/100)</f>
        <v>405000</v>
      </c>
      <c r="V925" s="11" t="s">
        <v>5156</v>
      </c>
      <c r="W925">
        <v>0</v>
      </c>
      <c r="X925">
        <v>0</v>
      </c>
      <c r="Y925">
        <v>0</v>
      </c>
      <c r="Z925" s="11" t="s">
        <v>5156</v>
      </c>
      <c r="AB925" t="s">
        <v>31</v>
      </c>
      <c r="AC925" t="s">
        <v>43</v>
      </c>
    </row>
    <row r="926" spans="1:29" ht="16.5" thickBot="1" x14ac:dyDescent="0.3">
      <c r="A926" s="11" t="s">
        <v>7573</v>
      </c>
      <c r="B926" t="s">
        <v>1156</v>
      </c>
      <c r="C926" t="s">
        <v>1865</v>
      </c>
      <c r="D926" t="s">
        <v>4586</v>
      </c>
      <c r="H926" t="s">
        <v>37</v>
      </c>
      <c r="I926" t="s">
        <v>1712</v>
      </c>
      <c r="K926" t="s">
        <v>1707</v>
      </c>
      <c r="N926" t="s">
        <v>41</v>
      </c>
      <c r="P926" t="s">
        <v>4586</v>
      </c>
      <c r="Q926" t="s">
        <v>0</v>
      </c>
      <c r="R926" s="8">
        <f>'05A'!R926+('05A'!R926*50/100)</f>
        <v>307500</v>
      </c>
      <c r="S926" s="8">
        <f>'05A'!S926+('05A'!S926*50/100)</f>
        <v>307500</v>
      </c>
      <c r="T926" s="8">
        <f>'05A'!T926+('05A'!T926*50/100)</f>
        <v>307500</v>
      </c>
      <c r="V926" s="11" t="s">
        <v>5156</v>
      </c>
      <c r="W926">
        <v>0</v>
      </c>
      <c r="X926">
        <v>0</v>
      </c>
      <c r="Y926">
        <v>0</v>
      </c>
      <c r="Z926" s="11" t="s">
        <v>5156</v>
      </c>
      <c r="AB926" t="s">
        <v>31</v>
      </c>
      <c r="AC926" t="s">
        <v>43</v>
      </c>
    </row>
    <row r="927" spans="1:29" ht="16.5" thickBot="1" x14ac:dyDescent="0.3">
      <c r="A927" s="11" t="s">
        <v>7574</v>
      </c>
      <c r="B927" t="s">
        <v>1162</v>
      </c>
      <c r="C927" t="s">
        <v>1163</v>
      </c>
      <c r="D927" t="s">
        <v>4587</v>
      </c>
      <c r="H927" t="s">
        <v>37</v>
      </c>
      <c r="I927" t="s">
        <v>1712</v>
      </c>
      <c r="K927" t="s">
        <v>1707</v>
      </c>
      <c r="N927" t="s">
        <v>41</v>
      </c>
      <c r="P927" t="s">
        <v>4587</v>
      </c>
      <c r="Q927" t="s">
        <v>0</v>
      </c>
      <c r="R927" s="8">
        <f>'05A'!R927+('05A'!R927*50/100)</f>
        <v>97500</v>
      </c>
      <c r="S927" s="8">
        <f>'05A'!S927+('05A'!S927*50/100)</f>
        <v>97500</v>
      </c>
      <c r="T927" s="8">
        <f>'05A'!T927+('05A'!T927*50/100)</f>
        <v>97500</v>
      </c>
      <c r="V927" s="11" t="s">
        <v>5156</v>
      </c>
      <c r="W927">
        <v>0</v>
      </c>
      <c r="X927">
        <v>0</v>
      </c>
      <c r="Y927">
        <v>0</v>
      </c>
      <c r="Z927" s="11" t="s">
        <v>5156</v>
      </c>
      <c r="AB927" t="s">
        <v>31</v>
      </c>
      <c r="AC927" t="s">
        <v>43</v>
      </c>
    </row>
    <row r="928" spans="1:29" ht="16.5" thickBot="1" x14ac:dyDescent="0.3">
      <c r="A928" s="11" t="s">
        <v>7575</v>
      </c>
      <c r="B928" t="s">
        <v>1162</v>
      </c>
      <c r="C928" t="s">
        <v>1165</v>
      </c>
      <c r="D928" t="s">
        <v>4588</v>
      </c>
      <c r="H928" t="s">
        <v>37</v>
      </c>
      <c r="I928" t="s">
        <v>1720</v>
      </c>
      <c r="K928" t="s">
        <v>1707</v>
      </c>
      <c r="N928" t="s">
        <v>41</v>
      </c>
      <c r="P928" t="s">
        <v>4588</v>
      </c>
      <c r="Q928" t="s">
        <v>0</v>
      </c>
      <c r="R928" s="8">
        <f>'05A'!R928+('05A'!R928*50/100)</f>
        <v>117000</v>
      </c>
      <c r="S928" s="8">
        <f>'05A'!S928+('05A'!S928*50/100)</f>
        <v>117000</v>
      </c>
      <c r="T928" s="8">
        <f>'05A'!T928+('05A'!T928*50/100)</f>
        <v>117000</v>
      </c>
      <c r="V928" s="11" t="s">
        <v>5156</v>
      </c>
      <c r="W928">
        <v>0</v>
      </c>
      <c r="X928">
        <v>0</v>
      </c>
      <c r="Y928">
        <v>0</v>
      </c>
      <c r="Z928" s="11" t="s">
        <v>5156</v>
      </c>
      <c r="AB928" t="s">
        <v>31</v>
      </c>
      <c r="AC928" t="s">
        <v>43</v>
      </c>
    </row>
    <row r="929" spans="1:29" ht="16.5" thickBot="1" x14ac:dyDescent="0.3">
      <c r="A929" s="11" t="s">
        <v>7576</v>
      </c>
      <c r="B929" t="s">
        <v>1162</v>
      </c>
      <c r="C929" t="s">
        <v>1167</v>
      </c>
      <c r="D929" t="s">
        <v>4589</v>
      </c>
      <c r="H929" t="s">
        <v>37</v>
      </c>
      <c r="I929" t="s">
        <v>1713</v>
      </c>
      <c r="K929" t="s">
        <v>1707</v>
      </c>
      <c r="N929" t="s">
        <v>41</v>
      </c>
      <c r="P929" t="s">
        <v>4589</v>
      </c>
      <c r="Q929" t="s">
        <v>0</v>
      </c>
      <c r="R929" s="8">
        <f>'05A'!R929+('05A'!R929*50/100)</f>
        <v>112500</v>
      </c>
      <c r="S929" s="8">
        <f>'05A'!S929+('05A'!S929*50/100)</f>
        <v>112500</v>
      </c>
      <c r="T929" s="8">
        <f>'05A'!T929+('05A'!T929*50/100)</f>
        <v>112500</v>
      </c>
      <c r="V929" s="11" t="s">
        <v>5156</v>
      </c>
      <c r="W929">
        <v>0</v>
      </c>
      <c r="X929">
        <v>0</v>
      </c>
      <c r="Y929">
        <v>0</v>
      </c>
      <c r="Z929" s="11" t="s">
        <v>5156</v>
      </c>
      <c r="AB929" t="s">
        <v>31</v>
      </c>
      <c r="AC929" t="s">
        <v>43</v>
      </c>
    </row>
    <row r="930" spans="1:29" ht="16.5" thickBot="1" x14ac:dyDescent="0.3">
      <c r="A930" s="11" t="s">
        <v>7577</v>
      </c>
      <c r="B930" t="s">
        <v>1162</v>
      </c>
      <c r="C930" t="s">
        <v>2059</v>
      </c>
      <c r="D930" t="s">
        <v>4590</v>
      </c>
      <c r="H930" t="s">
        <v>37</v>
      </c>
      <c r="I930" t="s">
        <v>1708</v>
      </c>
      <c r="K930" t="s">
        <v>1707</v>
      </c>
      <c r="N930" t="s">
        <v>41</v>
      </c>
      <c r="P930" t="s">
        <v>4590</v>
      </c>
      <c r="Q930" t="s">
        <v>0</v>
      </c>
      <c r="R930" s="8">
        <f>'05A'!R930+('05A'!R930*50/100)</f>
        <v>112500</v>
      </c>
      <c r="S930" s="8">
        <f>'05A'!S930+('05A'!S930*50/100)</f>
        <v>112500</v>
      </c>
      <c r="T930" s="8">
        <f>'05A'!T930+('05A'!T930*50/100)</f>
        <v>112500</v>
      </c>
      <c r="V930" s="11" t="s">
        <v>5156</v>
      </c>
      <c r="W930">
        <v>0</v>
      </c>
      <c r="X930">
        <v>0</v>
      </c>
      <c r="Y930">
        <v>0</v>
      </c>
      <c r="Z930" s="11" t="s">
        <v>5156</v>
      </c>
      <c r="AB930" t="s">
        <v>31</v>
      </c>
      <c r="AC930" t="s">
        <v>43</v>
      </c>
    </row>
    <row r="931" spans="1:29" ht="16.5" thickBot="1" x14ac:dyDescent="0.3">
      <c r="A931" s="11" t="s">
        <v>7578</v>
      </c>
      <c r="B931" t="s">
        <v>1162</v>
      </c>
      <c r="C931" t="s">
        <v>1168</v>
      </c>
      <c r="D931" t="s">
        <v>4591</v>
      </c>
      <c r="H931" t="s">
        <v>37</v>
      </c>
      <c r="I931" t="s">
        <v>5158</v>
      </c>
      <c r="K931" t="s">
        <v>1707</v>
      </c>
      <c r="N931" t="s">
        <v>41</v>
      </c>
      <c r="P931" t="s">
        <v>4591</v>
      </c>
      <c r="Q931" t="s">
        <v>0</v>
      </c>
      <c r="R931" s="8">
        <f>'05A'!R931+('05A'!R931*50/100)</f>
        <v>127500</v>
      </c>
      <c r="S931" s="8">
        <f>'05A'!S931+('05A'!S931*50/100)</f>
        <v>127500</v>
      </c>
      <c r="T931" s="8">
        <f>'05A'!T931+('05A'!T931*50/100)</f>
        <v>127500</v>
      </c>
      <c r="V931" s="11" t="s">
        <v>5156</v>
      </c>
      <c r="W931">
        <v>0</v>
      </c>
      <c r="X931">
        <v>0</v>
      </c>
      <c r="Y931">
        <v>0</v>
      </c>
      <c r="Z931" s="11" t="s">
        <v>5156</v>
      </c>
      <c r="AB931" t="s">
        <v>31</v>
      </c>
      <c r="AC931" t="s">
        <v>43</v>
      </c>
    </row>
    <row r="932" spans="1:29" ht="16.5" thickBot="1" x14ac:dyDescent="0.3">
      <c r="A932" s="11" t="s">
        <v>7579</v>
      </c>
      <c r="B932" t="s">
        <v>1162</v>
      </c>
      <c r="C932" t="s">
        <v>1169</v>
      </c>
      <c r="D932" t="s">
        <v>4592</v>
      </c>
      <c r="H932" t="s">
        <v>37</v>
      </c>
      <c r="I932" t="s">
        <v>5157</v>
      </c>
      <c r="K932" t="s">
        <v>1707</v>
      </c>
      <c r="N932" t="s">
        <v>41</v>
      </c>
      <c r="P932" t="s">
        <v>4592</v>
      </c>
      <c r="Q932" t="s">
        <v>0</v>
      </c>
      <c r="R932" s="8">
        <f>'05A'!R932+('05A'!R932*50/100)</f>
        <v>136500</v>
      </c>
      <c r="S932" s="8">
        <f>'05A'!S932+('05A'!S932*50/100)</f>
        <v>136500</v>
      </c>
      <c r="T932" s="8">
        <f>'05A'!T932+('05A'!T932*50/100)</f>
        <v>136500</v>
      </c>
      <c r="V932" s="11" t="s">
        <v>5156</v>
      </c>
      <c r="W932">
        <v>0</v>
      </c>
      <c r="X932">
        <v>0</v>
      </c>
      <c r="Y932">
        <v>0</v>
      </c>
      <c r="Z932" s="11" t="s">
        <v>5156</v>
      </c>
      <c r="AB932" t="s">
        <v>31</v>
      </c>
      <c r="AC932" t="s">
        <v>43</v>
      </c>
    </row>
    <row r="933" spans="1:29" ht="16.5" thickBot="1" x14ac:dyDescent="0.3">
      <c r="A933" s="11" t="s">
        <v>7580</v>
      </c>
      <c r="B933" t="s">
        <v>1171</v>
      </c>
      <c r="C933" t="s">
        <v>1866</v>
      </c>
      <c r="D933" t="s">
        <v>4593</v>
      </c>
      <c r="H933" t="s">
        <v>37</v>
      </c>
      <c r="I933" t="s">
        <v>1712</v>
      </c>
      <c r="K933" t="s">
        <v>1707</v>
      </c>
      <c r="N933" t="s">
        <v>41</v>
      </c>
      <c r="P933" t="s">
        <v>4593</v>
      </c>
      <c r="Q933" t="s">
        <v>0</v>
      </c>
      <c r="R933" s="8">
        <f>'05A'!R933+('05A'!R933*50/100)</f>
        <v>97500</v>
      </c>
      <c r="S933" s="8">
        <f>'05A'!S933+('05A'!S933*50/100)</f>
        <v>97500</v>
      </c>
      <c r="T933" s="8">
        <f>'05A'!T933+('05A'!T933*50/100)</f>
        <v>97500</v>
      </c>
      <c r="V933" s="11" t="s">
        <v>5156</v>
      </c>
      <c r="W933">
        <v>0</v>
      </c>
      <c r="X933">
        <v>0</v>
      </c>
      <c r="Y933">
        <v>0</v>
      </c>
      <c r="Z933" s="11" t="s">
        <v>5156</v>
      </c>
      <c r="AB933" t="s">
        <v>31</v>
      </c>
      <c r="AC933" t="s">
        <v>43</v>
      </c>
    </row>
    <row r="934" spans="1:29" ht="16.5" thickBot="1" x14ac:dyDescent="0.3">
      <c r="A934" s="11" t="s">
        <v>7581</v>
      </c>
      <c r="B934" t="s">
        <v>1172</v>
      </c>
      <c r="C934" t="s">
        <v>1173</v>
      </c>
      <c r="D934" t="s">
        <v>4594</v>
      </c>
      <c r="H934" t="s">
        <v>37</v>
      </c>
      <c r="I934" t="s">
        <v>1712</v>
      </c>
      <c r="K934" t="s">
        <v>1707</v>
      </c>
      <c r="N934" t="s">
        <v>41</v>
      </c>
      <c r="P934" t="s">
        <v>4594</v>
      </c>
      <c r="Q934" t="s">
        <v>0</v>
      </c>
      <c r="R934" s="8">
        <f>'05A'!R934+('05A'!R934*50/100)</f>
        <v>66000</v>
      </c>
      <c r="S934" s="8">
        <f>'05A'!S934+('05A'!S934*50/100)</f>
        <v>66000</v>
      </c>
      <c r="T934" s="8">
        <f>'05A'!T934+('05A'!T934*50/100)</f>
        <v>66000</v>
      </c>
      <c r="V934" s="11" t="s">
        <v>5156</v>
      </c>
      <c r="W934">
        <v>0</v>
      </c>
      <c r="X934">
        <v>0</v>
      </c>
      <c r="Y934">
        <v>0</v>
      </c>
      <c r="Z934" s="11" t="s">
        <v>5156</v>
      </c>
      <c r="AB934" t="s">
        <v>31</v>
      </c>
      <c r="AC934" t="s">
        <v>43</v>
      </c>
    </row>
    <row r="935" spans="1:29" ht="16.5" thickBot="1" x14ac:dyDescent="0.3">
      <c r="A935" s="11" t="s">
        <v>7582</v>
      </c>
      <c r="B935" t="s">
        <v>1172</v>
      </c>
      <c r="C935" t="s">
        <v>1174</v>
      </c>
      <c r="D935" t="s">
        <v>4595</v>
      </c>
      <c r="H935" t="s">
        <v>37</v>
      </c>
      <c r="I935" t="s">
        <v>1713</v>
      </c>
      <c r="K935" t="s">
        <v>1707</v>
      </c>
      <c r="N935" t="s">
        <v>41</v>
      </c>
      <c r="P935" t="s">
        <v>4595</v>
      </c>
      <c r="Q935" t="s">
        <v>0</v>
      </c>
      <c r="R935" s="8">
        <f>'05A'!R935+('05A'!R935*50/100)</f>
        <v>75000</v>
      </c>
      <c r="S935" s="8">
        <f>'05A'!S935+('05A'!S935*50/100)</f>
        <v>75000</v>
      </c>
      <c r="T935" s="8">
        <f>'05A'!T935+('05A'!T935*50/100)</f>
        <v>75000</v>
      </c>
      <c r="V935" s="11" t="s">
        <v>5156</v>
      </c>
      <c r="W935">
        <v>0</v>
      </c>
      <c r="X935">
        <v>0</v>
      </c>
      <c r="Y935">
        <v>0</v>
      </c>
      <c r="Z935" s="11" t="s">
        <v>5156</v>
      </c>
      <c r="AB935" t="s">
        <v>31</v>
      </c>
      <c r="AC935" t="s">
        <v>43</v>
      </c>
    </row>
    <row r="936" spans="1:29" ht="16.5" thickBot="1" x14ac:dyDescent="0.3">
      <c r="A936" s="11" t="s">
        <v>7583</v>
      </c>
      <c r="B936" t="s">
        <v>1172</v>
      </c>
      <c r="C936" t="s">
        <v>2060</v>
      </c>
      <c r="D936" t="s">
        <v>4596</v>
      </c>
      <c r="H936" t="s">
        <v>37</v>
      </c>
      <c r="I936" t="s">
        <v>1708</v>
      </c>
      <c r="K936" t="s">
        <v>1707</v>
      </c>
      <c r="N936" t="s">
        <v>41</v>
      </c>
      <c r="P936" t="s">
        <v>4596</v>
      </c>
      <c r="Q936" t="s">
        <v>0</v>
      </c>
      <c r="R936" s="8">
        <f>'05A'!R936+('05A'!R936*50/100)</f>
        <v>75000</v>
      </c>
      <c r="S936" s="8">
        <f>'05A'!S936+('05A'!S936*50/100)</f>
        <v>75000</v>
      </c>
      <c r="T936" s="8">
        <f>'05A'!T936+('05A'!T936*50/100)</f>
        <v>75000</v>
      </c>
      <c r="V936" s="11" t="s">
        <v>5156</v>
      </c>
      <c r="W936">
        <v>0</v>
      </c>
      <c r="X936">
        <v>0</v>
      </c>
      <c r="Y936">
        <v>0</v>
      </c>
      <c r="Z936" s="11" t="s">
        <v>5156</v>
      </c>
      <c r="AB936" t="s">
        <v>31</v>
      </c>
      <c r="AC936" t="s">
        <v>43</v>
      </c>
    </row>
    <row r="937" spans="1:29" ht="16.5" thickBot="1" x14ac:dyDescent="0.3">
      <c r="A937" s="11" t="s">
        <v>7584</v>
      </c>
      <c r="B937" t="s">
        <v>1172</v>
      </c>
      <c r="C937" t="s">
        <v>1175</v>
      </c>
      <c r="D937" t="s">
        <v>4597</v>
      </c>
      <c r="H937" t="s">
        <v>37</v>
      </c>
      <c r="I937" t="s">
        <v>5158</v>
      </c>
      <c r="K937" t="s">
        <v>1707</v>
      </c>
      <c r="N937" t="s">
        <v>41</v>
      </c>
      <c r="P937" t="s">
        <v>4597</v>
      </c>
      <c r="Q937" t="s">
        <v>0</v>
      </c>
      <c r="R937" s="8">
        <f>'05A'!R937+('05A'!R937*50/100)</f>
        <v>87000</v>
      </c>
      <c r="S937" s="8">
        <f>'05A'!S937+('05A'!S937*50/100)</f>
        <v>87000</v>
      </c>
      <c r="T937" s="8">
        <f>'05A'!T937+('05A'!T937*50/100)</f>
        <v>87000</v>
      </c>
      <c r="V937" s="11" t="s">
        <v>5156</v>
      </c>
      <c r="W937">
        <v>0</v>
      </c>
      <c r="X937">
        <v>0</v>
      </c>
      <c r="Y937">
        <v>0</v>
      </c>
      <c r="Z937" s="11" t="s">
        <v>5156</v>
      </c>
      <c r="AB937" t="s">
        <v>31</v>
      </c>
      <c r="AC937" t="s">
        <v>43</v>
      </c>
    </row>
    <row r="938" spans="1:29" ht="16.5" thickBot="1" x14ac:dyDescent="0.3">
      <c r="A938" s="11" t="s">
        <v>7585</v>
      </c>
      <c r="B938" t="s">
        <v>1172</v>
      </c>
      <c r="C938" t="s">
        <v>1176</v>
      </c>
      <c r="D938" t="s">
        <v>4598</v>
      </c>
      <c r="H938" t="s">
        <v>37</v>
      </c>
      <c r="I938" t="s">
        <v>5157</v>
      </c>
      <c r="K938" t="s">
        <v>1707</v>
      </c>
      <c r="N938" t="s">
        <v>41</v>
      </c>
      <c r="P938" t="s">
        <v>4598</v>
      </c>
      <c r="Q938" t="s">
        <v>0</v>
      </c>
      <c r="R938" s="8">
        <f>'05A'!R938+('05A'!R938*50/100)</f>
        <v>93000</v>
      </c>
      <c r="S938" s="8">
        <f>'05A'!S938+('05A'!S938*50/100)</f>
        <v>93000</v>
      </c>
      <c r="T938" s="8">
        <f>'05A'!T938+('05A'!T938*50/100)</f>
        <v>93000</v>
      </c>
      <c r="V938" s="11" t="s">
        <v>5156</v>
      </c>
      <c r="W938">
        <v>0</v>
      </c>
      <c r="X938">
        <v>0</v>
      </c>
      <c r="Y938">
        <v>0</v>
      </c>
      <c r="Z938" s="11" t="s">
        <v>5156</v>
      </c>
      <c r="AB938" t="s">
        <v>31</v>
      </c>
      <c r="AC938" t="s">
        <v>43</v>
      </c>
    </row>
    <row r="939" spans="1:29" ht="16.5" thickBot="1" x14ac:dyDescent="0.3">
      <c r="A939" s="11" t="s">
        <v>7586</v>
      </c>
      <c r="B939" t="s">
        <v>1172</v>
      </c>
      <c r="C939" t="s">
        <v>1867</v>
      </c>
      <c r="D939" t="s">
        <v>4599</v>
      </c>
      <c r="H939" t="s">
        <v>37</v>
      </c>
      <c r="I939" t="s">
        <v>1712</v>
      </c>
      <c r="K939" t="s">
        <v>1707</v>
      </c>
      <c r="N939" t="s">
        <v>41</v>
      </c>
      <c r="P939" t="s">
        <v>4599</v>
      </c>
      <c r="Q939" t="s">
        <v>0</v>
      </c>
      <c r="R939" s="8">
        <f>'05A'!R939+('05A'!R939*50/100)</f>
        <v>66000</v>
      </c>
      <c r="S939" s="8">
        <f>'05A'!S939+('05A'!S939*50/100)</f>
        <v>66000</v>
      </c>
      <c r="T939" s="8">
        <f>'05A'!T939+('05A'!T939*50/100)</f>
        <v>66000</v>
      </c>
      <c r="V939" s="11" t="s">
        <v>5156</v>
      </c>
      <c r="W939">
        <v>0</v>
      </c>
      <c r="X939">
        <v>0</v>
      </c>
      <c r="Y939">
        <v>0</v>
      </c>
      <c r="Z939" s="11" t="s">
        <v>5156</v>
      </c>
      <c r="AB939" t="s">
        <v>31</v>
      </c>
      <c r="AC939" t="s">
        <v>43</v>
      </c>
    </row>
    <row r="940" spans="1:29" ht="16.5" thickBot="1" x14ac:dyDescent="0.3">
      <c r="A940" s="11" t="s">
        <v>7587</v>
      </c>
      <c r="B940" t="s">
        <v>1172</v>
      </c>
      <c r="C940" t="s">
        <v>1177</v>
      </c>
      <c r="D940" t="s">
        <v>4600</v>
      </c>
      <c r="H940" t="s">
        <v>37</v>
      </c>
      <c r="I940" t="s">
        <v>1720</v>
      </c>
      <c r="K940" t="s">
        <v>1707</v>
      </c>
      <c r="N940" t="s">
        <v>41</v>
      </c>
      <c r="P940" t="s">
        <v>4600</v>
      </c>
      <c r="Q940" t="s">
        <v>0</v>
      </c>
      <c r="R940" s="8">
        <f>'05A'!R940+('05A'!R940*50/100)</f>
        <v>79500</v>
      </c>
      <c r="S940" s="8">
        <f>'05A'!S940+('05A'!S940*50/100)</f>
        <v>79500</v>
      </c>
      <c r="T940" s="8">
        <f>'05A'!T940+('05A'!T940*50/100)</f>
        <v>79500</v>
      </c>
      <c r="V940" s="11" t="s">
        <v>5156</v>
      </c>
      <c r="W940">
        <v>0</v>
      </c>
      <c r="X940">
        <v>0</v>
      </c>
      <c r="Y940">
        <v>0</v>
      </c>
      <c r="Z940" s="11" t="s">
        <v>5156</v>
      </c>
      <c r="AB940" t="s">
        <v>31</v>
      </c>
      <c r="AC940" t="s">
        <v>43</v>
      </c>
    </row>
    <row r="941" spans="1:29" ht="16.5" thickBot="1" x14ac:dyDescent="0.3">
      <c r="A941" s="11" t="s">
        <v>7588</v>
      </c>
      <c r="B941" t="s">
        <v>1178</v>
      </c>
      <c r="C941" t="s">
        <v>1179</v>
      </c>
      <c r="D941" t="s">
        <v>4601</v>
      </c>
      <c r="H941" t="s">
        <v>37</v>
      </c>
      <c r="I941" t="s">
        <v>1712</v>
      </c>
      <c r="K941" t="s">
        <v>1707</v>
      </c>
      <c r="N941" t="s">
        <v>41</v>
      </c>
      <c r="P941" t="s">
        <v>4601</v>
      </c>
      <c r="Q941" t="s">
        <v>0</v>
      </c>
      <c r="R941" s="8">
        <f>'05A'!R941+('05A'!R941*50/100)</f>
        <v>322500</v>
      </c>
      <c r="S941" s="8">
        <f>'05A'!S941+('05A'!S941*50/100)</f>
        <v>322500</v>
      </c>
      <c r="T941" s="8">
        <f>'05A'!T941+('05A'!T941*50/100)</f>
        <v>322500</v>
      </c>
      <c r="V941" s="11" t="s">
        <v>5156</v>
      </c>
      <c r="W941">
        <v>0</v>
      </c>
      <c r="X941">
        <v>0</v>
      </c>
      <c r="Y941">
        <v>0</v>
      </c>
      <c r="Z941" s="11" t="s">
        <v>5156</v>
      </c>
      <c r="AB941" t="s">
        <v>31</v>
      </c>
      <c r="AC941" t="s">
        <v>43</v>
      </c>
    </row>
    <row r="942" spans="1:29" ht="16.5" thickBot="1" x14ac:dyDescent="0.3">
      <c r="A942" s="11" t="s">
        <v>7589</v>
      </c>
      <c r="B942" t="s">
        <v>1178</v>
      </c>
      <c r="C942" t="s">
        <v>1180</v>
      </c>
      <c r="D942" t="s">
        <v>4602</v>
      </c>
      <c r="H942" t="s">
        <v>37</v>
      </c>
      <c r="I942" t="s">
        <v>1720</v>
      </c>
      <c r="K942" t="s">
        <v>1707</v>
      </c>
      <c r="N942" t="s">
        <v>41</v>
      </c>
      <c r="P942" t="s">
        <v>4602</v>
      </c>
      <c r="Q942" t="s">
        <v>0</v>
      </c>
      <c r="R942" s="8">
        <f>'05A'!R942+('05A'!R942*50/100)</f>
        <v>387000</v>
      </c>
      <c r="S942" s="8">
        <f>'05A'!S942+('05A'!S942*50/100)</f>
        <v>387000</v>
      </c>
      <c r="T942" s="8">
        <f>'05A'!T942+('05A'!T942*50/100)</f>
        <v>387000</v>
      </c>
      <c r="V942" s="11" t="s">
        <v>5156</v>
      </c>
      <c r="W942">
        <v>0</v>
      </c>
      <c r="X942">
        <v>0</v>
      </c>
      <c r="Y942">
        <v>0</v>
      </c>
      <c r="Z942" s="11" t="s">
        <v>5156</v>
      </c>
      <c r="AB942" t="s">
        <v>31</v>
      </c>
      <c r="AC942" t="s">
        <v>43</v>
      </c>
    </row>
    <row r="943" spans="1:29" ht="16.5" thickBot="1" x14ac:dyDescent="0.3">
      <c r="A943" s="11" t="s">
        <v>7590</v>
      </c>
      <c r="B943" t="s">
        <v>1178</v>
      </c>
      <c r="C943" t="s">
        <v>1181</v>
      </c>
      <c r="D943" t="s">
        <v>4603</v>
      </c>
      <c r="H943" t="s">
        <v>37</v>
      </c>
      <c r="I943" t="s">
        <v>1713</v>
      </c>
      <c r="K943" t="s">
        <v>1707</v>
      </c>
      <c r="N943" t="s">
        <v>41</v>
      </c>
      <c r="P943" t="s">
        <v>4603</v>
      </c>
      <c r="Q943" t="s">
        <v>0</v>
      </c>
      <c r="R943" s="8">
        <f>'05A'!R943+('05A'!R943*50/100)</f>
        <v>360000</v>
      </c>
      <c r="S943" s="8">
        <f>'05A'!S943+('05A'!S943*50/100)</f>
        <v>360000</v>
      </c>
      <c r="T943" s="8">
        <f>'05A'!T943+('05A'!T943*50/100)</f>
        <v>360000</v>
      </c>
      <c r="V943" s="11" t="s">
        <v>5156</v>
      </c>
      <c r="W943">
        <v>0</v>
      </c>
      <c r="X943">
        <v>0</v>
      </c>
      <c r="Y943">
        <v>0</v>
      </c>
      <c r="Z943" s="11" t="s">
        <v>5156</v>
      </c>
      <c r="AB943" t="s">
        <v>31</v>
      </c>
      <c r="AC943" t="s">
        <v>43</v>
      </c>
    </row>
    <row r="944" spans="1:29" ht="16.5" thickBot="1" x14ac:dyDescent="0.3">
      <c r="A944" s="11" t="s">
        <v>7591</v>
      </c>
      <c r="B944" t="s">
        <v>1178</v>
      </c>
      <c r="C944" t="s">
        <v>2061</v>
      </c>
      <c r="D944" t="s">
        <v>4604</v>
      </c>
      <c r="H944" t="s">
        <v>37</v>
      </c>
      <c r="I944" t="s">
        <v>1708</v>
      </c>
      <c r="K944" t="s">
        <v>1707</v>
      </c>
      <c r="N944" t="s">
        <v>41</v>
      </c>
      <c r="P944" t="s">
        <v>4604</v>
      </c>
      <c r="Q944" t="s">
        <v>0</v>
      </c>
      <c r="R944" s="8">
        <f>'05A'!R944+('05A'!R944*50/100)</f>
        <v>360000</v>
      </c>
      <c r="S944" s="8">
        <f>'05A'!S944+('05A'!S944*50/100)</f>
        <v>360000</v>
      </c>
      <c r="T944" s="8">
        <f>'05A'!T944+('05A'!T944*50/100)</f>
        <v>360000</v>
      </c>
      <c r="V944" s="11" t="s">
        <v>5156</v>
      </c>
      <c r="W944">
        <v>0</v>
      </c>
      <c r="X944">
        <v>0</v>
      </c>
      <c r="Y944">
        <v>0</v>
      </c>
      <c r="Z944" s="11" t="s">
        <v>5156</v>
      </c>
      <c r="AB944" t="s">
        <v>31</v>
      </c>
      <c r="AC944" t="s">
        <v>43</v>
      </c>
    </row>
    <row r="945" spans="1:29" ht="16.5" thickBot="1" x14ac:dyDescent="0.3">
      <c r="A945" s="11" t="s">
        <v>7592</v>
      </c>
      <c r="B945" t="s">
        <v>1178</v>
      </c>
      <c r="C945" t="s">
        <v>1182</v>
      </c>
      <c r="D945" t="s">
        <v>4605</v>
      </c>
      <c r="H945" t="s">
        <v>37</v>
      </c>
      <c r="I945" t="s">
        <v>5158</v>
      </c>
      <c r="K945" t="s">
        <v>1707</v>
      </c>
      <c r="N945" t="s">
        <v>41</v>
      </c>
      <c r="P945" t="s">
        <v>4605</v>
      </c>
      <c r="Q945" t="s">
        <v>0</v>
      </c>
      <c r="R945" s="8">
        <f>'05A'!R945+('05A'!R945*50/100)</f>
        <v>420000</v>
      </c>
      <c r="S945" s="8">
        <f>'05A'!S945+('05A'!S945*50/100)</f>
        <v>420000</v>
      </c>
      <c r="T945" s="8">
        <f>'05A'!T945+('05A'!T945*50/100)</f>
        <v>420000</v>
      </c>
      <c r="V945" s="11" t="s">
        <v>5156</v>
      </c>
      <c r="W945">
        <v>0</v>
      </c>
      <c r="X945">
        <v>0</v>
      </c>
      <c r="Y945">
        <v>0</v>
      </c>
      <c r="Z945" s="11" t="s">
        <v>5156</v>
      </c>
      <c r="AB945" t="s">
        <v>31</v>
      </c>
      <c r="AC945" t="s">
        <v>43</v>
      </c>
    </row>
    <row r="946" spans="1:29" ht="16.5" thickBot="1" x14ac:dyDescent="0.3">
      <c r="A946" s="11" t="s">
        <v>7593</v>
      </c>
      <c r="B946" t="s">
        <v>1178</v>
      </c>
      <c r="C946" t="s">
        <v>1183</v>
      </c>
      <c r="D946" t="s">
        <v>4606</v>
      </c>
      <c r="H946" t="s">
        <v>37</v>
      </c>
      <c r="I946" t="s">
        <v>5157</v>
      </c>
      <c r="K946" t="s">
        <v>1707</v>
      </c>
      <c r="N946" t="s">
        <v>41</v>
      </c>
      <c r="P946" t="s">
        <v>4606</v>
      </c>
      <c r="Q946" t="s">
        <v>0</v>
      </c>
      <c r="R946" s="8">
        <f>'05A'!R946+('05A'!R946*50/100)</f>
        <v>451500</v>
      </c>
      <c r="S946" s="8">
        <f>'05A'!S946+('05A'!S946*50/100)</f>
        <v>451500</v>
      </c>
      <c r="T946" s="8">
        <f>'05A'!T946+('05A'!T946*50/100)</f>
        <v>451500</v>
      </c>
      <c r="V946" s="11" t="s">
        <v>5156</v>
      </c>
      <c r="W946">
        <v>0</v>
      </c>
      <c r="X946">
        <v>0</v>
      </c>
      <c r="Y946">
        <v>0</v>
      </c>
      <c r="Z946" s="11" t="s">
        <v>5156</v>
      </c>
      <c r="AB946" t="s">
        <v>31</v>
      </c>
      <c r="AC946" t="s">
        <v>43</v>
      </c>
    </row>
    <row r="947" spans="1:29" ht="16.5" thickBot="1" x14ac:dyDescent="0.3">
      <c r="A947" s="11" t="s">
        <v>7594</v>
      </c>
      <c r="B947" t="s">
        <v>1184</v>
      </c>
      <c r="C947" t="s">
        <v>1868</v>
      </c>
      <c r="D947" t="s">
        <v>4607</v>
      </c>
      <c r="H947" t="s">
        <v>37</v>
      </c>
      <c r="I947" t="s">
        <v>1712</v>
      </c>
      <c r="K947" t="s">
        <v>1707</v>
      </c>
      <c r="N947" t="s">
        <v>41</v>
      </c>
      <c r="P947" t="s">
        <v>4607</v>
      </c>
      <c r="Q947" t="s">
        <v>0</v>
      </c>
      <c r="R947" s="8">
        <f>'05A'!R947+('05A'!R947*50/100)</f>
        <v>322500</v>
      </c>
      <c r="S947" s="8">
        <f>'05A'!S947+('05A'!S947*50/100)</f>
        <v>322500</v>
      </c>
      <c r="T947" s="8">
        <f>'05A'!T947+('05A'!T947*50/100)</f>
        <v>322500</v>
      </c>
      <c r="V947" s="11" t="s">
        <v>5156</v>
      </c>
      <c r="W947">
        <v>0</v>
      </c>
      <c r="X947">
        <v>0</v>
      </c>
      <c r="Y947">
        <v>0</v>
      </c>
      <c r="Z947" s="11" t="s">
        <v>5156</v>
      </c>
      <c r="AB947" t="s">
        <v>31</v>
      </c>
      <c r="AC947" t="s">
        <v>43</v>
      </c>
    </row>
    <row r="948" spans="1:29" ht="16.5" thickBot="1" x14ac:dyDescent="0.3">
      <c r="A948" s="11" t="s">
        <v>7595</v>
      </c>
      <c r="B948" t="s">
        <v>1185</v>
      </c>
      <c r="C948" t="s">
        <v>1186</v>
      </c>
      <c r="D948" t="s">
        <v>4608</v>
      </c>
      <c r="H948" t="s">
        <v>37</v>
      </c>
      <c r="I948" t="s">
        <v>1712</v>
      </c>
      <c r="K948" t="s">
        <v>1707</v>
      </c>
      <c r="N948" t="s">
        <v>41</v>
      </c>
      <c r="P948" t="s">
        <v>4608</v>
      </c>
      <c r="Q948" t="s">
        <v>0</v>
      </c>
      <c r="R948" s="8">
        <f>'05A'!R948+('05A'!R948*50/100)</f>
        <v>607500</v>
      </c>
      <c r="S948" s="8">
        <f>'05A'!S948+('05A'!S948*50/100)</f>
        <v>607500</v>
      </c>
      <c r="T948" s="8">
        <f>'05A'!T948+('05A'!T948*50/100)</f>
        <v>607500</v>
      </c>
      <c r="V948" s="11" t="s">
        <v>5156</v>
      </c>
      <c r="W948">
        <v>0</v>
      </c>
      <c r="X948">
        <v>0</v>
      </c>
      <c r="Y948">
        <v>0</v>
      </c>
      <c r="Z948" s="11" t="s">
        <v>5156</v>
      </c>
      <c r="AB948" t="s">
        <v>31</v>
      </c>
      <c r="AC948" t="s">
        <v>43</v>
      </c>
    </row>
    <row r="949" spans="1:29" ht="16.5" thickBot="1" x14ac:dyDescent="0.3">
      <c r="A949" s="11" t="s">
        <v>7596</v>
      </c>
      <c r="B949" t="s">
        <v>1185</v>
      </c>
      <c r="C949" t="s">
        <v>1187</v>
      </c>
      <c r="D949" t="s">
        <v>4609</v>
      </c>
      <c r="H949" t="s">
        <v>37</v>
      </c>
      <c r="I949" t="s">
        <v>1720</v>
      </c>
      <c r="K949" t="s">
        <v>1707</v>
      </c>
      <c r="N949" t="s">
        <v>41</v>
      </c>
      <c r="P949" t="s">
        <v>4609</v>
      </c>
      <c r="Q949" t="s">
        <v>0</v>
      </c>
      <c r="R949" s="8">
        <f>'05A'!R949+('05A'!R949*50/100)</f>
        <v>729000</v>
      </c>
      <c r="S949" s="8">
        <f>'05A'!S949+('05A'!S949*50/100)</f>
        <v>729000</v>
      </c>
      <c r="T949" s="8">
        <f>'05A'!T949+('05A'!T949*50/100)</f>
        <v>729000</v>
      </c>
      <c r="V949" s="11" t="s">
        <v>5156</v>
      </c>
      <c r="W949">
        <v>0</v>
      </c>
      <c r="X949">
        <v>0</v>
      </c>
      <c r="Y949">
        <v>0</v>
      </c>
      <c r="Z949" s="11" t="s">
        <v>5156</v>
      </c>
      <c r="AB949" t="s">
        <v>31</v>
      </c>
      <c r="AC949" t="s">
        <v>43</v>
      </c>
    </row>
    <row r="950" spans="1:29" ht="16.5" thickBot="1" x14ac:dyDescent="0.3">
      <c r="A950" s="11" t="s">
        <v>7597</v>
      </c>
      <c r="B950" t="s">
        <v>1185</v>
      </c>
      <c r="C950" t="s">
        <v>1188</v>
      </c>
      <c r="D950" t="s">
        <v>4610</v>
      </c>
      <c r="H950" t="s">
        <v>37</v>
      </c>
      <c r="I950" t="s">
        <v>5158</v>
      </c>
      <c r="K950" t="s">
        <v>1707</v>
      </c>
      <c r="N950" t="s">
        <v>41</v>
      </c>
      <c r="P950" t="s">
        <v>4610</v>
      </c>
      <c r="Q950" t="s">
        <v>0</v>
      </c>
      <c r="R950" s="8">
        <f>'05A'!R950+('05A'!R950*50/100)</f>
        <v>795000</v>
      </c>
      <c r="S950" s="8">
        <f>'05A'!S950+('05A'!S950*50/100)</f>
        <v>795000</v>
      </c>
      <c r="T950" s="8">
        <f>'05A'!T950+('05A'!T950*50/100)</f>
        <v>795000</v>
      </c>
      <c r="V950" s="11" t="s">
        <v>5156</v>
      </c>
      <c r="W950">
        <v>0</v>
      </c>
      <c r="X950">
        <v>0</v>
      </c>
      <c r="Y950">
        <v>0</v>
      </c>
      <c r="Z950" s="11" t="s">
        <v>5156</v>
      </c>
      <c r="AB950" t="s">
        <v>31</v>
      </c>
      <c r="AC950" t="s">
        <v>43</v>
      </c>
    </row>
    <row r="951" spans="1:29" ht="16.5" thickBot="1" x14ac:dyDescent="0.3">
      <c r="A951" s="11" t="s">
        <v>7598</v>
      </c>
      <c r="B951" t="s">
        <v>1185</v>
      </c>
      <c r="C951" t="s">
        <v>1189</v>
      </c>
      <c r="D951" t="s">
        <v>4611</v>
      </c>
      <c r="H951" t="s">
        <v>37</v>
      </c>
      <c r="I951" t="s">
        <v>5157</v>
      </c>
      <c r="K951" t="s">
        <v>1707</v>
      </c>
      <c r="N951" t="s">
        <v>41</v>
      </c>
      <c r="P951" t="s">
        <v>4611</v>
      </c>
      <c r="Q951" t="s">
        <v>0</v>
      </c>
      <c r="R951" s="8">
        <f>'05A'!R951+('05A'!R951*50/100)</f>
        <v>850500</v>
      </c>
      <c r="S951" s="8">
        <f>'05A'!S951+('05A'!S951*50/100)</f>
        <v>850500</v>
      </c>
      <c r="T951" s="8">
        <f>'05A'!T951+('05A'!T951*50/100)</f>
        <v>850500</v>
      </c>
      <c r="V951" s="11" t="s">
        <v>5156</v>
      </c>
      <c r="W951">
        <v>0</v>
      </c>
      <c r="X951">
        <v>0</v>
      </c>
      <c r="Y951">
        <v>0</v>
      </c>
      <c r="Z951" s="11" t="s">
        <v>5156</v>
      </c>
      <c r="AB951" t="s">
        <v>31</v>
      </c>
      <c r="AC951" t="s">
        <v>43</v>
      </c>
    </row>
    <row r="952" spans="1:29" ht="16.5" thickBot="1" x14ac:dyDescent="0.3">
      <c r="A952" s="11" t="s">
        <v>7599</v>
      </c>
      <c r="B952" t="s">
        <v>1185</v>
      </c>
      <c r="C952" t="s">
        <v>1190</v>
      </c>
      <c r="D952" t="s">
        <v>4612</v>
      </c>
      <c r="H952" t="s">
        <v>37</v>
      </c>
      <c r="I952" t="s">
        <v>1713</v>
      </c>
      <c r="K952" t="s">
        <v>1707</v>
      </c>
      <c r="N952" t="s">
        <v>41</v>
      </c>
      <c r="P952" t="s">
        <v>4612</v>
      </c>
      <c r="Q952" t="s">
        <v>0</v>
      </c>
      <c r="R952" s="8">
        <f>'05A'!R952+('05A'!R952*50/100)</f>
        <v>675000</v>
      </c>
      <c r="S952" s="8">
        <f>'05A'!S952+('05A'!S952*50/100)</f>
        <v>675000</v>
      </c>
      <c r="T952" s="8">
        <f>'05A'!T952+('05A'!T952*50/100)</f>
        <v>675000</v>
      </c>
      <c r="V952" s="11" t="s">
        <v>5156</v>
      </c>
      <c r="W952">
        <v>0</v>
      </c>
      <c r="X952">
        <v>0</v>
      </c>
      <c r="Y952">
        <v>0</v>
      </c>
      <c r="Z952" s="11" t="s">
        <v>5156</v>
      </c>
      <c r="AB952" t="s">
        <v>31</v>
      </c>
      <c r="AC952" t="s">
        <v>43</v>
      </c>
    </row>
    <row r="953" spans="1:29" ht="16.5" thickBot="1" x14ac:dyDescent="0.3">
      <c r="A953" s="11" t="s">
        <v>7600</v>
      </c>
      <c r="B953" t="s">
        <v>1185</v>
      </c>
      <c r="C953" t="s">
        <v>2062</v>
      </c>
      <c r="D953" t="s">
        <v>4613</v>
      </c>
      <c r="H953" t="s">
        <v>37</v>
      </c>
      <c r="I953" t="s">
        <v>1708</v>
      </c>
      <c r="K953" t="s">
        <v>1707</v>
      </c>
      <c r="N953" t="s">
        <v>41</v>
      </c>
      <c r="P953" t="s">
        <v>4613</v>
      </c>
      <c r="Q953" t="s">
        <v>0</v>
      </c>
      <c r="R953" s="8">
        <f>'05A'!R953+('05A'!R953*50/100)</f>
        <v>675000</v>
      </c>
      <c r="S953" s="8">
        <f>'05A'!S953+('05A'!S953*50/100)</f>
        <v>675000</v>
      </c>
      <c r="T953" s="8">
        <f>'05A'!T953+('05A'!T953*50/100)</f>
        <v>675000</v>
      </c>
      <c r="V953" s="11" t="s">
        <v>5156</v>
      </c>
      <c r="W953">
        <v>0</v>
      </c>
      <c r="X953">
        <v>0</v>
      </c>
      <c r="Y953">
        <v>0</v>
      </c>
      <c r="Z953" s="11" t="s">
        <v>5156</v>
      </c>
      <c r="AB953" t="s">
        <v>31</v>
      </c>
      <c r="AC953" t="s">
        <v>43</v>
      </c>
    </row>
    <row r="954" spans="1:29" ht="16.5" thickBot="1" x14ac:dyDescent="0.3">
      <c r="A954" s="11" t="s">
        <v>7601</v>
      </c>
      <c r="B954" t="s">
        <v>1191</v>
      </c>
      <c r="C954" t="s">
        <v>1869</v>
      </c>
      <c r="D954" t="s">
        <v>4614</v>
      </c>
      <c r="H954" t="s">
        <v>37</v>
      </c>
      <c r="I954" t="s">
        <v>1712</v>
      </c>
      <c r="K954" t="s">
        <v>1707</v>
      </c>
      <c r="N954" t="s">
        <v>41</v>
      </c>
      <c r="P954" t="s">
        <v>4614</v>
      </c>
      <c r="Q954" t="s">
        <v>0</v>
      </c>
      <c r="R954" s="8">
        <f>'05A'!R954+('05A'!R954*50/100)</f>
        <v>607500</v>
      </c>
      <c r="S954" s="8">
        <f>'05A'!S954+('05A'!S954*50/100)</f>
        <v>607500</v>
      </c>
      <c r="T954" s="8">
        <f>'05A'!T954+('05A'!T954*50/100)</f>
        <v>607500</v>
      </c>
      <c r="V954" s="11" t="s">
        <v>5156</v>
      </c>
      <c r="W954">
        <v>0</v>
      </c>
      <c r="X954">
        <v>0</v>
      </c>
      <c r="Y954">
        <v>0</v>
      </c>
      <c r="Z954" s="11" t="s">
        <v>5156</v>
      </c>
      <c r="AB954" t="s">
        <v>31</v>
      </c>
      <c r="AC954" t="s">
        <v>43</v>
      </c>
    </row>
    <row r="955" spans="1:29" ht="16.5" thickBot="1" x14ac:dyDescent="0.3">
      <c r="A955" s="11" t="s">
        <v>7602</v>
      </c>
      <c r="B955" t="s">
        <v>1192</v>
      </c>
      <c r="C955" t="s">
        <v>1193</v>
      </c>
      <c r="D955" t="s">
        <v>4615</v>
      </c>
      <c r="H955" t="s">
        <v>37</v>
      </c>
      <c r="I955" t="s">
        <v>1720</v>
      </c>
      <c r="K955" t="s">
        <v>1707</v>
      </c>
      <c r="N955" t="s">
        <v>41</v>
      </c>
      <c r="P955" t="s">
        <v>4615</v>
      </c>
      <c r="Q955" t="s">
        <v>0</v>
      </c>
      <c r="R955" s="8">
        <f>'05A'!R955+('05A'!R955*50/100)</f>
        <v>369000</v>
      </c>
      <c r="S955" s="8">
        <f>'05A'!S955+('05A'!S955*50/100)</f>
        <v>369000</v>
      </c>
      <c r="T955" s="8">
        <f>'05A'!T955+('05A'!T955*50/100)</f>
        <v>369000</v>
      </c>
      <c r="V955" s="11" t="s">
        <v>5156</v>
      </c>
      <c r="W955">
        <v>0</v>
      </c>
      <c r="X955">
        <v>0</v>
      </c>
      <c r="Y955">
        <v>0</v>
      </c>
      <c r="Z955" s="11" t="s">
        <v>5156</v>
      </c>
      <c r="AB955" t="s">
        <v>31</v>
      </c>
      <c r="AC955" t="s">
        <v>43</v>
      </c>
    </row>
    <row r="956" spans="1:29" ht="16.5" thickBot="1" x14ac:dyDescent="0.3">
      <c r="A956" s="11" t="s">
        <v>7603</v>
      </c>
      <c r="B956" t="s">
        <v>1192</v>
      </c>
      <c r="C956" t="s">
        <v>1194</v>
      </c>
      <c r="D956" t="s">
        <v>4616</v>
      </c>
      <c r="H956" t="s">
        <v>37</v>
      </c>
      <c r="I956" t="s">
        <v>1713</v>
      </c>
      <c r="K956" t="s">
        <v>1707</v>
      </c>
      <c r="N956" t="s">
        <v>41</v>
      </c>
      <c r="P956" t="s">
        <v>4616</v>
      </c>
      <c r="Q956" t="s">
        <v>0</v>
      </c>
      <c r="R956" s="8">
        <f>'05A'!R956+('05A'!R956*50/100)</f>
        <v>345000</v>
      </c>
      <c r="S956" s="8">
        <f>'05A'!S956+('05A'!S956*50/100)</f>
        <v>345000</v>
      </c>
      <c r="T956" s="8">
        <f>'05A'!T956+('05A'!T956*50/100)</f>
        <v>345000</v>
      </c>
      <c r="V956" s="11" t="s">
        <v>5156</v>
      </c>
      <c r="W956">
        <v>0</v>
      </c>
      <c r="X956">
        <v>0</v>
      </c>
      <c r="Y956">
        <v>0</v>
      </c>
      <c r="Z956" s="11" t="s">
        <v>5156</v>
      </c>
      <c r="AB956" t="s">
        <v>31</v>
      </c>
      <c r="AC956" t="s">
        <v>43</v>
      </c>
    </row>
    <row r="957" spans="1:29" ht="16.5" thickBot="1" x14ac:dyDescent="0.3">
      <c r="A957" s="11" t="s">
        <v>7604</v>
      </c>
      <c r="B957" t="s">
        <v>1192</v>
      </c>
      <c r="C957" t="s">
        <v>2063</v>
      </c>
      <c r="D957" t="s">
        <v>4617</v>
      </c>
      <c r="H957" t="s">
        <v>37</v>
      </c>
      <c r="I957" t="s">
        <v>1708</v>
      </c>
      <c r="K957" t="s">
        <v>1707</v>
      </c>
      <c r="N957" t="s">
        <v>41</v>
      </c>
      <c r="P957" t="s">
        <v>4617</v>
      </c>
      <c r="Q957" t="s">
        <v>0</v>
      </c>
      <c r="R957" s="8">
        <f>'05A'!R957+('05A'!R957*50/100)</f>
        <v>345000</v>
      </c>
      <c r="S957" s="8">
        <f>'05A'!S957+('05A'!S957*50/100)</f>
        <v>345000</v>
      </c>
      <c r="T957" s="8">
        <f>'05A'!T957+('05A'!T957*50/100)</f>
        <v>345000</v>
      </c>
      <c r="V957" s="11" t="s">
        <v>5156</v>
      </c>
      <c r="W957">
        <v>0</v>
      </c>
      <c r="X957">
        <v>0</v>
      </c>
      <c r="Y957">
        <v>0</v>
      </c>
      <c r="Z957" s="11" t="s">
        <v>5156</v>
      </c>
      <c r="AB957" t="s">
        <v>31</v>
      </c>
      <c r="AC957" t="s">
        <v>43</v>
      </c>
    </row>
    <row r="958" spans="1:29" ht="16.5" thickBot="1" x14ac:dyDescent="0.3">
      <c r="A958" s="11" t="s">
        <v>7605</v>
      </c>
      <c r="B958" t="s">
        <v>1192</v>
      </c>
      <c r="C958" t="s">
        <v>1195</v>
      </c>
      <c r="D958" t="s">
        <v>4618</v>
      </c>
      <c r="H958" t="s">
        <v>37</v>
      </c>
      <c r="I958" t="s">
        <v>5157</v>
      </c>
      <c r="K958" t="s">
        <v>1707</v>
      </c>
      <c r="N958" t="s">
        <v>41</v>
      </c>
      <c r="P958" t="s">
        <v>4618</v>
      </c>
      <c r="Q958" t="s">
        <v>0</v>
      </c>
      <c r="R958" s="8">
        <f>'05A'!R958+('05A'!R958*50/100)</f>
        <v>430500</v>
      </c>
      <c r="S958" s="8">
        <f>'05A'!S958+('05A'!S958*50/100)</f>
        <v>430500</v>
      </c>
      <c r="T958" s="8">
        <f>'05A'!T958+('05A'!T958*50/100)</f>
        <v>430500</v>
      </c>
      <c r="V958" s="11" t="s">
        <v>5156</v>
      </c>
      <c r="W958">
        <v>0</v>
      </c>
      <c r="X958">
        <v>0</v>
      </c>
      <c r="Y958">
        <v>0</v>
      </c>
      <c r="Z958" s="11" t="s">
        <v>5156</v>
      </c>
      <c r="AB958" t="s">
        <v>31</v>
      </c>
      <c r="AC958" t="s">
        <v>43</v>
      </c>
    </row>
    <row r="959" spans="1:29" ht="16.5" thickBot="1" x14ac:dyDescent="0.3">
      <c r="A959" s="11" t="s">
        <v>7606</v>
      </c>
      <c r="B959" t="s">
        <v>1192</v>
      </c>
      <c r="C959" t="s">
        <v>1870</v>
      </c>
      <c r="D959" t="s">
        <v>4619</v>
      </c>
      <c r="H959" t="s">
        <v>37</v>
      </c>
      <c r="I959" t="s">
        <v>1712</v>
      </c>
      <c r="K959" t="s">
        <v>1707</v>
      </c>
      <c r="N959" t="s">
        <v>41</v>
      </c>
      <c r="P959" t="s">
        <v>4619</v>
      </c>
      <c r="Q959" t="s">
        <v>0</v>
      </c>
      <c r="R959" s="8">
        <f>'05A'!R959+('05A'!R959*50/100)</f>
        <v>307500</v>
      </c>
      <c r="S959" s="8">
        <f>'05A'!S959+('05A'!S959*50/100)</f>
        <v>307500</v>
      </c>
      <c r="T959" s="8">
        <f>'05A'!T959+('05A'!T959*50/100)</f>
        <v>307500</v>
      </c>
      <c r="V959" s="11" t="s">
        <v>5156</v>
      </c>
      <c r="W959">
        <v>0</v>
      </c>
      <c r="X959">
        <v>0</v>
      </c>
      <c r="Y959">
        <v>0</v>
      </c>
      <c r="Z959" s="11" t="s">
        <v>5156</v>
      </c>
      <c r="AB959" t="s">
        <v>31</v>
      </c>
      <c r="AC959" t="s">
        <v>43</v>
      </c>
    </row>
    <row r="960" spans="1:29" ht="16.5" thickBot="1" x14ac:dyDescent="0.3">
      <c r="A960" s="11" t="s">
        <v>7607</v>
      </c>
      <c r="B960" t="s">
        <v>1192</v>
      </c>
      <c r="C960" t="s">
        <v>1196</v>
      </c>
      <c r="D960" t="s">
        <v>4620</v>
      </c>
      <c r="H960" t="s">
        <v>37</v>
      </c>
      <c r="I960" t="s">
        <v>5158</v>
      </c>
      <c r="K960" t="s">
        <v>1707</v>
      </c>
      <c r="N960" t="s">
        <v>41</v>
      </c>
      <c r="P960" t="s">
        <v>4620</v>
      </c>
      <c r="Q960" t="s">
        <v>0</v>
      </c>
      <c r="R960" s="8">
        <f>'05A'!R960+('05A'!R960*50/100)</f>
        <v>405000</v>
      </c>
      <c r="S960" s="8">
        <f>'05A'!S960+('05A'!S960*50/100)</f>
        <v>405000</v>
      </c>
      <c r="T960" s="8">
        <f>'05A'!T960+('05A'!T960*50/100)</f>
        <v>405000</v>
      </c>
      <c r="V960" s="11" t="s">
        <v>5156</v>
      </c>
      <c r="W960">
        <v>0</v>
      </c>
      <c r="X960">
        <v>0</v>
      </c>
      <c r="Y960">
        <v>0</v>
      </c>
      <c r="Z960" s="11" t="s">
        <v>5156</v>
      </c>
      <c r="AB960" t="s">
        <v>31</v>
      </c>
      <c r="AC960" t="s">
        <v>43</v>
      </c>
    </row>
    <row r="961" spans="1:29" ht="16.5" thickBot="1" x14ac:dyDescent="0.3">
      <c r="A961" s="11" t="s">
        <v>7608</v>
      </c>
      <c r="B961" t="s">
        <v>1192</v>
      </c>
      <c r="C961" t="s">
        <v>1197</v>
      </c>
      <c r="D961" t="s">
        <v>4621</v>
      </c>
      <c r="H961" t="s">
        <v>37</v>
      </c>
      <c r="I961" t="s">
        <v>1712</v>
      </c>
      <c r="K961" t="s">
        <v>1707</v>
      </c>
      <c r="N961" t="s">
        <v>41</v>
      </c>
      <c r="P961" t="s">
        <v>4621</v>
      </c>
      <c r="Q961" t="s">
        <v>0</v>
      </c>
      <c r="R961" s="8">
        <f>'05A'!R961+('05A'!R961*50/100)</f>
        <v>307500</v>
      </c>
      <c r="S961" s="8">
        <f>'05A'!S961+('05A'!S961*50/100)</f>
        <v>307500</v>
      </c>
      <c r="T961" s="8">
        <f>'05A'!T961+('05A'!T961*50/100)</f>
        <v>307500</v>
      </c>
      <c r="V961" s="11" t="s">
        <v>5156</v>
      </c>
      <c r="W961">
        <v>0</v>
      </c>
      <c r="X961">
        <v>0</v>
      </c>
      <c r="Y961">
        <v>0</v>
      </c>
      <c r="Z961" s="11" t="s">
        <v>5156</v>
      </c>
      <c r="AB961" t="s">
        <v>31</v>
      </c>
      <c r="AC961" t="s">
        <v>43</v>
      </c>
    </row>
    <row r="962" spans="1:29" ht="16.5" thickBot="1" x14ac:dyDescent="0.3">
      <c r="A962" s="11" t="s">
        <v>7609</v>
      </c>
      <c r="B962" t="s">
        <v>1198</v>
      </c>
      <c r="C962" t="s">
        <v>1199</v>
      </c>
      <c r="D962" t="s">
        <v>4622</v>
      </c>
      <c r="H962" t="s">
        <v>37</v>
      </c>
      <c r="I962" t="s">
        <v>1713</v>
      </c>
      <c r="K962" t="s">
        <v>1707</v>
      </c>
      <c r="N962" t="s">
        <v>41</v>
      </c>
      <c r="P962" t="s">
        <v>4622</v>
      </c>
      <c r="Q962" t="s">
        <v>0</v>
      </c>
      <c r="R962" s="8">
        <f>'05A'!R962+('05A'!R962*50/100)</f>
        <v>0</v>
      </c>
      <c r="S962" s="8">
        <f>'05A'!S962+('05A'!S962*50/100)</f>
        <v>0</v>
      </c>
      <c r="T962" s="8">
        <f>'05A'!T962+('05A'!T962*50/100)</f>
        <v>0</v>
      </c>
      <c r="V962" s="11" t="s">
        <v>5156</v>
      </c>
      <c r="W962">
        <v>0</v>
      </c>
      <c r="X962">
        <v>0</v>
      </c>
      <c r="Y962">
        <v>0</v>
      </c>
      <c r="Z962" s="11" t="s">
        <v>5156</v>
      </c>
      <c r="AB962" t="s">
        <v>31</v>
      </c>
      <c r="AC962" t="s">
        <v>43</v>
      </c>
    </row>
    <row r="963" spans="1:29" ht="16.5" thickBot="1" x14ac:dyDescent="0.3">
      <c r="A963" s="11" t="s">
        <v>7610</v>
      </c>
      <c r="B963" t="s">
        <v>1198</v>
      </c>
      <c r="C963" t="s">
        <v>2064</v>
      </c>
      <c r="D963" t="s">
        <v>4623</v>
      </c>
      <c r="H963" t="s">
        <v>37</v>
      </c>
      <c r="I963" t="s">
        <v>1708</v>
      </c>
      <c r="K963" t="s">
        <v>1707</v>
      </c>
      <c r="N963" t="s">
        <v>41</v>
      </c>
      <c r="P963" t="s">
        <v>4623</v>
      </c>
      <c r="Q963" t="s">
        <v>0</v>
      </c>
      <c r="R963" s="8">
        <f>'05A'!R963+('05A'!R963*50/100)</f>
        <v>0</v>
      </c>
      <c r="S963" s="8">
        <f>'05A'!S963+('05A'!S963*50/100)</f>
        <v>0</v>
      </c>
      <c r="T963" s="8">
        <f>'05A'!T963+('05A'!T963*50/100)</f>
        <v>0</v>
      </c>
      <c r="V963" s="11" t="s">
        <v>5156</v>
      </c>
      <c r="W963">
        <v>0</v>
      </c>
      <c r="X963">
        <v>0</v>
      </c>
      <c r="Y963">
        <v>0</v>
      </c>
      <c r="Z963" s="11" t="s">
        <v>5156</v>
      </c>
      <c r="AB963" t="s">
        <v>31</v>
      </c>
      <c r="AC963" t="s">
        <v>43</v>
      </c>
    </row>
    <row r="964" spans="1:29" ht="16.5" thickBot="1" x14ac:dyDescent="0.3">
      <c r="A964" s="11" t="s">
        <v>7611</v>
      </c>
      <c r="B964" t="s">
        <v>1198</v>
      </c>
      <c r="C964" t="s">
        <v>1200</v>
      </c>
      <c r="D964" t="s">
        <v>4624</v>
      </c>
      <c r="H964" t="s">
        <v>37</v>
      </c>
      <c r="I964" t="s">
        <v>5158</v>
      </c>
      <c r="K964" t="s">
        <v>1707</v>
      </c>
      <c r="N964" t="s">
        <v>41</v>
      </c>
      <c r="P964" t="s">
        <v>4624</v>
      </c>
      <c r="Q964" t="s">
        <v>0</v>
      </c>
      <c r="R964" s="8">
        <f>'05A'!R964+('05A'!R964*50/100)</f>
        <v>0</v>
      </c>
      <c r="S964" s="8">
        <f>'05A'!S964+('05A'!S964*50/100)</f>
        <v>0</v>
      </c>
      <c r="T964" s="8">
        <f>'05A'!T964+('05A'!T964*50/100)</f>
        <v>0</v>
      </c>
      <c r="V964" s="11" t="s">
        <v>5156</v>
      </c>
      <c r="W964">
        <v>0</v>
      </c>
      <c r="X964">
        <v>0</v>
      </c>
      <c r="Y964">
        <v>0</v>
      </c>
      <c r="Z964" s="11" t="s">
        <v>5156</v>
      </c>
      <c r="AB964" t="s">
        <v>31</v>
      </c>
      <c r="AC964" t="s">
        <v>43</v>
      </c>
    </row>
    <row r="965" spans="1:29" ht="16.5" thickBot="1" x14ac:dyDescent="0.3">
      <c r="A965" s="11" t="s">
        <v>7612</v>
      </c>
      <c r="B965" t="s">
        <v>1198</v>
      </c>
      <c r="C965" t="s">
        <v>1201</v>
      </c>
      <c r="D965" t="s">
        <v>4625</v>
      </c>
      <c r="H965" t="s">
        <v>37</v>
      </c>
      <c r="I965" t="s">
        <v>5157</v>
      </c>
      <c r="K965" t="s">
        <v>1707</v>
      </c>
      <c r="N965" t="s">
        <v>41</v>
      </c>
      <c r="P965" t="s">
        <v>4625</v>
      </c>
      <c r="Q965" t="s">
        <v>0</v>
      </c>
      <c r="R965" s="8">
        <f>'05A'!R965+('05A'!R965*50/100)</f>
        <v>0</v>
      </c>
      <c r="S965" s="8">
        <f>'05A'!S965+('05A'!S965*50/100)</f>
        <v>0</v>
      </c>
      <c r="T965" s="8">
        <f>'05A'!T965+('05A'!T965*50/100)</f>
        <v>0</v>
      </c>
      <c r="V965" s="11" t="s">
        <v>5156</v>
      </c>
      <c r="W965">
        <v>0</v>
      </c>
      <c r="X965">
        <v>0</v>
      </c>
      <c r="Y965">
        <v>0</v>
      </c>
      <c r="Z965" s="11" t="s">
        <v>5156</v>
      </c>
      <c r="AB965" t="s">
        <v>31</v>
      </c>
      <c r="AC965" t="s">
        <v>43</v>
      </c>
    </row>
    <row r="966" spans="1:29" ht="16.5" thickBot="1" x14ac:dyDescent="0.3">
      <c r="A966" s="11" t="s">
        <v>7613</v>
      </c>
      <c r="B966" t="s">
        <v>1198</v>
      </c>
      <c r="C966" t="s">
        <v>1202</v>
      </c>
      <c r="D966" t="s">
        <v>4626</v>
      </c>
      <c r="H966" t="s">
        <v>37</v>
      </c>
      <c r="I966" t="s">
        <v>1720</v>
      </c>
      <c r="K966" t="s">
        <v>1707</v>
      </c>
      <c r="N966" t="s">
        <v>41</v>
      </c>
      <c r="P966" t="s">
        <v>4626</v>
      </c>
      <c r="Q966" t="s">
        <v>0</v>
      </c>
      <c r="R966" s="8">
        <f>'05A'!R966+('05A'!R966*50/100)</f>
        <v>0</v>
      </c>
      <c r="S966" s="8">
        <f>'05A'!S966+('05A'!S966*50/100)</f>
        <v>0</v>
      </c>
      <c r="T966" s="8">
        <f>'05A'!T966+('05A'!T966*50/100)</f>
        <v>0</v>
      </c>
      <c r="V966" s="11" t="s">
        <v>5156</v>
      </c>
      <c r="W966">
        <v>0</v>
      </c>
      <c r="X966">
        <v>0</v>
      </c>
      <c r="Y966">
        <v>0</v>
      </c>
      <c r="Z966" s="11" t="s">
        <v>5156</v>
      </c>
      <c r="AB966" t="s">
        <v>31</v>
      </c>
      <c r="AC966" t="s">
        <v>43</v>
      </c>
    </row>
    <row r="967" spans="1:29" ht="16.5" thickBot="1" x14ac:dyDescent="0.3">
      <c r="A967" s="11" t="s">
        <v>7614</v>
      </c>
      <c r="B967" t="s">
        <v>1198</v>
      </c>
      <c r="C967" t="s">
        <v>1203</v>
      </c>
      <c r="D967" t="s">
        <v>4627</v>
      </c>
      <c r="H967" t="s">
        <v>37</v>
      </c>
      <c r="I967" t="s">
        <v>1712</v>
      </c>
      <c r="K967" t="s">
        <v>1707</v>
      </c>
      <c r="N967" t="s">
        <v>41</v>
      </c>
      <c r="P967" t="s">
        <v>4627</v>
      </c>
      <c r="Q967" t="s">
        <v>0</v>
      </c>
      <c r="R967" s="8">
        <f>'05A'!R967+('05A'!R967*50/100)</f>
        <v>0</v>
      </c>
      <c r="S967" s="8">
        <f>'05A'!S967+('05A'!S967*50/100)</f>
        <v>0</v>
      </c>
      <c r="T967" s="8">
        <f>'05A'!T967+('05A'!T967*50/100)</f>
        <v>0</v>
      </c>
      <c r="V967" s="11" t="s">
        <v>5156</v>
      </c>
      <c r="W967">
        <v>0</v>
      </c>
      <c r="X967">
        <v>0</v>
      </c>
      <c r="Y967">
        <v>0</v>
      </c>
      <c r="Z967" s="11" t="s">
        <v>5156</v>
      </c>
      <c r="AB967" t="s">
        <v>31</v>
      </c>
      <c r="AC967" t="s">
        <v>43</v>
      </c>
    </row>
    <row r="968" spans="1:29" ht="16.5" thickBot="1" x14ac:dyDescent="0.3">
      <c r="A968" s="11" t="s">
        <v>7615</v>
      </c>
      <c r="B968" t="s">
        <v>1198</v>
      </c>
      <c r="C968" t="s">
        <v>1871</v>
      </c>
      <c r="D968" t="s">
        <v>4628</v>
      </c>
      <c r="H968" t="s">
        <v>37</v>
      </c>
      <c r="I968" t="s">
        <v>1712</v>
      </c>
      <c r="K968" t="s">
        <v>1707</v>
      </c>
      <c r="N968" t="s">
        <v>41</v>
      </c>
      <c r="P968" t="s">
        <v>4628</v>
      </c>
      <c r="Q968" t="s">
        <v>0</v>
      </c>
      <c r="R968" s="8">
        <f>'05A'!R968+('05A'!R968*50/100)</f>
        <v>0</v>
      </c>
      <c r="S968" s="8">
        <f>'05A'!S968+('05A'!S968*50/100)</f>
        <v>0</v>
      </c>
      <c r="T968" s="8">
        <f>'05A'!T968+('05A'!T968*50/100)</f>
        <v>0</v>
      </c>
      <c r="V968" s="11" t="s">
        <v>5156</v>
      </c>
      <c r="W968">
        <v>0</v>
      </c>
      <c r="X968">
        <v>0</v>
      </c>
      <c r="Y968">
        <v>0</v>
      </c>
      <c r="Z968" s="11" t="s">
        <v>5156</v>
      </c>
      <c r="AB968" t="s">
        <v>31</v>
      </c>
      <c r="AC968" t="s">
        <v>43</v>
      </c>
    </row>
    <row r="969" spans="1:29" ht="16.5" thickBot="1" x14ac:dyDescent="0.3">
      <c r="A969" s="11" t="s">
        <v>7616</v>
      </c>
      <c r="B969" t="s">
        <v>1205</v>
      </c>
      <c r="C969" t="s">
        <v>1206</v>
      </c>
      <c r="D969" t="s">
        <v>4629</v>
      </c>
      <c r="H969" t="s">
        <v>37</v>
      </c>
      <c r="I969" t="s">
        <v>1720</v>
      </c>
      <c r="K969" t="s">
        <v>1707</v>
      </c>
      <c r="N969" t="s">
        <v>41</v>
      </c>
      <c r="P969" t="s">
        <v>4629</v>
      </c>
      <c r="Q969" t="s">
        <v>0</v>
      </c>
      <c r="R969" s="8">
        <f>'05A'!R969+('05A'!R969*50/100)</f>
        <v>99000</v>
      </c>
      <c r="S969" s="8">
        <f>'05A'!S969+('05A'!S969*50/100)</f>
        <v>99000</v>
      </c>
      <c r="T969" s="8">
        <f>'05A'!T969+('05A'!T969*50/100)</f>
        <v>99000</v>
      </c>
      <c r="V969" s="11" t="s">
        <v>5156</v>
      </c>
      <c r="W969">
        <v>0</v>
      </c>
      <c r="X969">
        <v>0</v>
      </c>
      <c r="Y969">
        <v>0</v>
      </c>
      <c r="Z969" s="11" t="s">
        <v>5156</v>
      </c>
      <c r="AB969" t="s">
        <v>31</v>
      </c>
      <c r="AC969" t="s">
        <v>43</v>
      </c>
    </row>
    <row r="970" spans="1:29" ht="16.5" thickBot="1" x14ac:dyDescent="0.3">
      <c r="A970" s="11" t="s">
        <v>7617</v>
      </c>
      <c r="B970" t="s">
        <v>1205</v>
      </c>
      <c r="C970" t="s">
        <v>1207</v>
      </c>
      <c r="D970" t="s">
        <v>4630</v>
      </c>
      <c r="H970" t="s">
        <v>37</v>
      </c>
      <c r="I970" t="s">
        <v>1713</v>
      </c>
      <c r="K970" t="s">
        <v>1707</v>
      </c>
      <c r="N970" t="s">
        <v>41</v>
      </c>
      <c r="P970" t="s">
        <v>4630</v>
      </c>
      <c r="Q970" t="s">
        <v>0</v>
      </c>
      <c r="R970" s="8">
        <f>'05A'!R970+('05A'!R970*50/100)</f>
        <v>90000</v>
      </c>
      <c r="S970" s="8">
        <f>'05A'!S970+('05A'!S970*50/100)</f>
        <v>90000</v>
      </c>
      <c r="T970" s="8">
        <f>'05A'!T970+('05A'!T970*50/100)</f>
        <v>90000</v>
      </c>
      <c r="V970" s="11" t="s">
        <v>5156</v>
      </c>
      <c r="W970">
        <v>0</v>
      </c>
      <c r="X970">
        <v>0</v>
      </c>
      <c r="Y970">
        <v>0</v>
      </c>
      <c r="Z970" s="11" t="s">
        <v>5156</v>
      </c>
      <c r="AB970" t="s">
        <v>31</v>
      </c>
      <c r="AC970" t="s">
        <v>43</v>
      </c>
    </row>
    <row r="971" spans="1:29" ht="16.5" thickBot="1" x14ac:dyDescent="0.3">
      <c r="A971" s="11" t="s">
        <v>7618</v>
      </c>
      <c r="B971" t="s">
        <v>1205</v>
      </c>
      <c r="C971" t="s">
        <v>2065</v>
      </c>
      <c r="D971" t="s">
        <v>4631</v>
      </c>
      <c r="H971" t="s">
        <v>37</v>
      </c>
      <c r="I971" t="s">
        <v>1708</v>
      </c>
      <c r="K971" t="s">
        <v>1707</v>
      </c>
      <c r="N971" t="s">
        <v>41</v>
      </c>
      <c r="P971" t="s">
        <v>4631</v>
      </c>
      <c r="Q971" t="s">
        <v>0</v>
      </c>
      <c r="R971" s="8">
        <f>'05A'!R971+('05A'!R971*50/100)</f>
        <v>90000</v>
      </c>
      <c r="S971" s="8">
        <f>'05A'!S971+('05A'!S971*50/100)</f>
        <v>90000</v>
      </c>
      <c r="T971" s="8">
        <f>'05A'!T971+('05A'!T971*50/100)</f>
        <v>90000</v>
      </c>
      <c r="V971" s="11" t="s">
        <v>5156</v>
      </c>
      <c r="W971">
        <v>0</v>
      </c>
      <c r="X971">
        <v>0</v>
      </c>
      <c r="Y971">
        <v>0</v>
      </c>
      <c r="Z971" s="11" t="s">
        <v>5156</v>
      </c>
      <c r="AB971" t="s">
        <v>31</v>
      </c>
      <c r="AC971" t="s">
        <v>43</v>
      </c>
    </row>
    <row r="972" spans="1:29" ht="16.5" thickBot="1" x14ac:dyDescent="0.3">
      <c r="A972" s="11" t="s">
        <v>7619</v>
      </c>
      <c r="B972" t="s">
        <v>1205</v>
      </c>
      <c r="C972" t="s">
        <v>1208</v>
      </c>
      <c r="D972" t="s">
        <v>4632</v>
      </c>
      <c r="H972" t="s">
        <v>37</v>
      </c>
      <c r="I972" t="s">
        <v>1712</v>
      </c>
      <c r="K972" t="s">
        <v>1707</v>
      </c>
      <c r="N972" t="s">
        <v>41</v>
      </c>
      <c r="P972" t="s">
        <v>4632</v>
      </c>
      <c r="Q972" t="s">
        <v>0</v>
      </c>
      <c r="R972" s="8">
        <f>'05A'!R972+('05A'!R972*50/100)</f>
        <v>82500</v>
      </c>
      <c r="S972" s="8">
        <f>'05A'!S972+('05A'!S972*50/100)</f>
        <v>82500</v>
      </c>
      <c r="T972" s="8">
        <f>'05A'!T972+('05A'!T972*50/100)</f>
        <v>82500</v>
      </c>
      <c r="V972" s="11" t="s">
        <v>5156</v>
      </c>
      <c r="W972">
        <v>0</v>
      </c>
      <c r="X972">
        <v>0</v>
      </c>
      <c r="Y972">
        <v>0</v>
      </c>
      <c r="Z972" s="11" t="s">
        <v>5156</v>
      </c>
      <c r="AB972" t="s">
        <v>31</v>
      </c>
      <c r="AC972" t="s">
        <v>43</v>
      </c>
    </row>
    <row r="973" spans="1:29" ht="16.5" thickBot="1" x14ac:dyDescent="0.3">
      <c r="A973" s="11" t="s">
        <v>7620</v>
      </c>
      <c r="B973" t="s">
        <v>1205</v>
      </c>
      <c r="C973" t="s">
        <v>1209</v>
      </c>
      <c r="D973" t="s">
        <v>4633</v>
      </c>
      <c r="H973" t="s">
        <v>37</v>
      </c>
      <c r="I973" t="s">
        <v>5158</v>
      </c>
      <c r="K973" t="s">
        <v>1707</v>
      </c>
      <c r="N973" t="s">
        <v>41</v>
      </c>
      <c r="P973" t="s">
        <v>4633</v>
      </c>
      <c r="Q973" t="s">
        <v>0</v>
      </c>
      <c r="R973" s="8">
        <f>'05A'!R973+('05A'!R973*50/100)</f>
        <v>117000</v>
      </c>
      <c r="S973" s="8">
        <f>'05A'!S973+('05A'!S973*50/100)</f>
        <v>117000</v>
      </c>
      <c r="T973" s="8">
        <f>'05A'!T973+('05A'!T973*50/100)</f>
        <v>117000</v>
      </c>
      <c r="V973" s="11" t="s">
        <v>5156</v>
      </c>
      <c r="W973">
        <v>0</v>
      </c>
      <c r="X973">
        <v>0</v>
      </c>
      <c r="Y973">
        <v>0</v>
      </c>
      <c r="Z973" s="11" t="s">
        <v>5156</v>
      </c>
      <c r="AB973" t="s">
        <v>31</v>
      </c>
      <c r="AC973" t="s">
        <v>43</v>
      </c>
    </row>
    <row r="974" spans="1:29" ht="16.5" thickBot="1" x14ac:dyDescent="0.3">
      <c r="A974" s="11" t="s">
        <v>7621</v>
      </c>
      <c r="B974" t="s">
        <v>1210</v>
      </c>
      <c r="C974" t="s">
        <v>1205</v>
      </c>
      <c r="D974" t="s">
        <v>4634</v>
      </c>
      <c r="H974" t="s">
        <v>37</v>
      </c>
      <c r="I974" t="s">
        <v>1712</v>
      </c>
      <c r="K974" t="s">
        <v>1707</v>
      </c>
      <c r="N974" t="s">
        <v>41</v>
      </c>
      <c r="P974" t="s">
        <v>4634</v>
      </c>
      <c r="Q974" t="s">
        <v>0</v>
      </c>
      <c r="R974" s="8">
        <f>'05A'!R974+('05A'!R974*50/100)</f>
        <v>82500</v>
      </c>
      <c r="S974" s="8">
        <f>'05A'!S974+('05A'!S974*50/100)</f>
        <v>82500</v>
      </c>
      <c r="T974" s="8">
        <f>'05A'!T974+('05A'!T974*50/100)</f>
        <v>82500</v>
      </c>
      <c r="V974" s="11" t="s">
        <v>5156</v>
      </c>
      <c r="W974">
        <v>0</v>
      </c>
      <c r="X974">
        <v>0</v>
      </c>
      <c r="Y974">
        <v>0</v>
      </c>
      <c r="Z974" s="11" t="s">
        <v>5156</v>
      </c>
      <c r="AB974" t="s">
        <v>31</v>
      </c>
      <c r="AC974" t="s">
        <v>43</v>
      </c>
    </row>
    <row r="975" spans="1:29" ht="16.5" thickBot="1" x14ac:dyDescent="0.3">
      <c r="A975" s="11" t="s">
        <v>7622</v>
      </c>
      <c r="B975" t="s">
        <v>1211</v>
      </c>
      <c r="C975" t="s">
        <v>1212</v>
      </c>
      <c r="D975" t="s">
        <v>4635</v>
      </c>
      <c r="H975" t="s">
        <v>37</v>
      </c>
      <c r="I975" t="s">
        <v>1720</v>
      </c>
      <c r="K975" t="s">
        <v>1707</v>
      </c>
      <c r="N975" t="s">
        <v>41</v>
      </c>
      <c r="P975" t="s">
        <v>4635</v>
      </c>
      <c r="Q975" t="s">
        <v>0</v>
      </c>
      <c r="R975" s="8">
        <f>'05A'!R975+('05A'!R975*50/100)</f>
        <v>765000</v>
      </c>
      <c r="S975" s="8">
        <f>'05A'!S975+('05A'!S975*50/100)</f>
        <v>765000</v>
      </c>
      <c r="T975" s="8">
        <f>'05A'!T975+('05A'!T975*50/100)</f>
        <v>765000</v>
      </c>
      <c r="V975" s="11" t="s">
        <v>5156</v>
      </c>
      <c r="W975">
        <v>0</v>
      </c>
      <c r="X975">
        <v>0</v>
      </c>
      <c r="Y975">
        <v>0</v>
      </c>
      <c r="Z975" s="11" t="s">
        <v>5156</v>
      </c>
      <c r="AB975" t="s">
        <v>31</v>
      </c>
      <c r="AC975" t="s">
        <v>43</v>
      </c>
    </row>
    <row r="976" spans="1:29" ht="16.5" thickBot="1" x14ac:dyDescent="0.3">
      <c r="A976" s="11" t="s">
        <v>7623</v>
      </c>
      <c r="B976" t="s">
        <v>1211</v>
      </c>
      <c r="C976" t="s">
        <v>1213</v>
      </c>
      <c r="D976" t="s">
        <v>4636</v>
      </c>
      <c r="H976" t="s">
        <v>37</v>
      </c>
      <c r="I976" t="s">
        <v>1713</v>
      </c>
      <c r="K976" t="s">
        <v>1707</v>
      </c>
      <c r="N976" t="s">
        <v>41</v>
      </c>
      <c r="P976" t="s">
        <v>4636</v>
      </c>
      <c r="Q976" t="s">
        <v>0</v>
      </c>
      <c r="R976" s="8">
        <f>'05A'!R976+('05A'!R976*50/100)</f>
        <v>705000</v>
      </c>
      <c r="S976" s="8">
        <f>'05A'!S976+('05A'!S976*50/100)</f>
        <v>705000</v>
      </c>
      <c r="T976" s="8">
        <f>'05A'!T976+('05A'!T976*50/100)</f>
        <v>705000</v>
      </c>
      <c r="V976" s="11" t="s">
        <v>5156</v>
      </c>
      <c r="W976">
        <v>0</v>
      </c>
      <c r="X976">
        <v>0</v>
      </c>
      <c r="Y976">
        <v>0</v>
      </c>
      <c r="Z976" s="11" t="s">
        <v>5156</v>
      </c>
      <c r="AB976" t="s">
        <v>31</v>
      </c>
      <c r="AC976" t="s">
        <v>43</v>
      </c>
    </row>
    <row r="977" spans="1:29" ht="16.5" thickBot="1" x14ac:dyDescent="0.3">
      <c r="A977" s="11" t="s">
        <v>7624</v>
      </c>
      <c r="B977" t="s">
        <v>1211</v>
      </c>
      <c r="C977" t="s">
        <v>2066</v>
      </c>
      <c r="D977" t="s">
        <v>4637</v>
      </c>
      <c r="H977" t="s">
        <v>37</v>
      </c>
      <c r="I977" t="s">
        <v>1708</v>
      </c>
      <c r="K977" t="s">
        <v>1707</v>
      </c>
      <c r="N977" t="s">
        <v>41</v>
      </c>
      <c r="P977" t="s">
        <v>4637</v>
      </c>
      <c r="Q977" t="s">
        <v>0</v>
      </c>
      <c r="R977" s="8">
        <f>'05A'!R977+('05A'!R977*50/100)</f>
        <v>705000</v>
      </c>
      <c r="S977" s="8">
        <f>'05A'!S977+('05A'!S977*50/100)</f>
        <v>705000</v>
      </c>
      <c r="T977" s="8">
        <f>'05A'!T977+('05A'!T977*50/100)</f>
        <v>705000</v>
      </c>
      <c r="V977" s="11" t="s">
        <v>5156</v>
      </c>
      <c r="W977">
        <v>0</v>
      </c>
      <c r="X977">
        <v>0</v>
      </c>
      <c r="Y977">
        <v>0</v>
      </c>
      <c r="Z977" s="11" t="s">
        <v>5156</v>
      </c>
      <c r="AB977" t="s">
        <v>31</v>
      </c>
      <c r="AC977" t="s">
        <v>43</v>
      </c>
    </row>
    <row r="978" spans="1:29" ht="16.5" thickBot="1" x14ac:dyDescent="0.3">
      <c r="A978" s="11" t="s">
        <v>7625</v>
      </c>
      <c r="B978" t="s">
        <v>1211</v>
      </c>
      <c r="C978" t="s">
        <v>1214</v>
      </c>
      <c r="D978" t="s">
        <v>4638</v>
      </c>
      <c r="H978" t="s">
        <v>37</v>
      </c>
      <c r="I978" t="s">
        <v>5157</v>
      </c>
      <c r="K978" t="s">
        <v>1707</v>
      </c>
      <c r="N978" t="s">
        <v>41</v>
      </c>
      <c r="P978" t="s">
        <v>4638</v>
      </c>
      <c r="Q978" t="s">
        <v>0</v>
      </c>
      <c r="R978" s="8">
        <f>'05A'!R978+('05A'!R978*50/100)</f>
        <v>892500</v>
      </c>
      <c r="S978" s="8">
        <f>'05A'!S978+('05A'!S978*50/100)</f>
        <v>892500</v>
      </c>
      <c r="T978" s="8">
        <f>'05A'!T978+('05A'!T978*50/100)</f>
        <v>892500</v>
      </c>
      <c r="V978" s="11" t="s">
        <v>5156</v>
      </c>
      <c r="W978">
        <v>0</v>
      </c>
      <c r="X978">
        <v>0</v>
      </c>
      <c r="Y978">
        <v>0</v>
      </c>
      <c r="Z978" s="11" t="s">
        <v>5156</v>
      </c>
      <c r="AB978" t="s">
        <v>31</v>
      </c>
      <c r="AC978" t="s">
        <v>43</v>
      </c>
    </row>
    <row r="979" spans="1:29" ht="16.5" thickBot="1" x14ac:dyDescent="0.3">
      <c r="A979" s="11" t="s">
        <v>7626</v>
      </c>
      <c r="B979" t="s">
        <v>1211</v>
      </c>
      <c r="C979" t="s">
        <v>1216</v>
      </c>
      <c r="D979" t="s">
        <v>4639</v>
      </c>
      <c r="H979" t="s">
        <v>37</v>
      </c>
      <c r="I979" t="s">
        <v>1712</v>
      </c>
      <c r="K979" t="s">
        <v>1707</v>
      </c>
      <c r="N979" t="s">
        <v>41</v>
      </c>
      <c r="P979" t="s">
        <v>4639</v>
      </c>
      <c r="Q979" t="s">
        <v>0</v>
      </c>
      <c r="R979" s="8">
        <f>'05A'!R979+('05A'!R979*50/100)</f>
        <v>637500</v>
      </c>
      <c r="S979" s="8">
        <f>'05A'!S979+('05A'!S979*50/100)</f>
        <v>637500</v>
      </c>
      <c r="T979" s="8">
        <f>'05A'!T979+('05A'!T979*50/100)</f>
        <v>637500</v>
      </c>
      <c r="V979" s="11" t="s">
        <v>5156</v>
      </c>
      <c r="W979">
        <v>0</v>
      </c>
      <c r="X979">
        <v>0</v>
      </c>
      <c r="Y979">
        <v>0</v>
      </c>
      <c r="Z979" s="11" t="s">
        <v>5156</v>
      </c>
      <c r="AB979" t="s">
        <v>31</v>
      </c>
      <c r="AC979" t="s">
        <v>43</v>
      </c>
    </row>
    <row r="980" spans="1:29" ht="16.5" thickBot="1" x14ac:dyDescent="0.3">
      <c r="A980" s="11" t="s">
        <v>7627</v>
      </c>
      <c r="B980" t="s">
        <v>1211</v>
      </c>
      <c r="C980" t="s">
        <v>1872</v>
      </c>
      <c r="D980" t="s">
        <v>4640</v>
      </c>
      <c r="H980" t="s">
        <v>37</v>
      </c>
      <c r="I980" t="s">
        <v>1712</v>
      </c>
      <c r="K980" t="s">
        <v>1707</v>
      </c>
      <c r="N980" t="s">
        <v>41</v>
      </c>
      <c r="P980" t="s">
        <v>4640</v>
      </c>
      <c r="Q980" t="s">
        <v>0</v>
      </c>
      <c r="R980" s="8">
        <f>'05A'!R980+('05A'!R980*50/100)</f>
        <v>637500</v>
      </c>
      <c r="S980" s="8">
        <f>'05A'!S980+('05A'!S980*50/100)</f>
        <v>637500</v>
      </c>
      <c r="T980" s="8">
        <f>'05A'!T980+('05A'!T980*50/100)</f>
        <v>637500</v>
      </c>
      <c r="V980" s="11" t="s">
        <v>5156</v>
      </c>
      <c r="W980">
        <v>0</v>
      </c>
      <c r="X980">
        <v>0</v>
      </c>
      <c r="Y980">
        <v>0</v>
      </c>
      <c r="Z980" s="11" t="s">
        <v>5156</v>
      </c>
      <c r="AB980" t="s">
        <v>31</v>
      </c>
      <c r="AC980" t="s">
        <v>43</v>
      </c>
    </row>
    <row r="981" spans="1:29" ht="16.5" thickBot="1" x14ac:dyDescent="0.3">
      <c r="A981" s="11" t="s">
        <v>7628</v>
      </c>
      <c r="B981" t="s">
        <v>1211</v>
      </c>
      <c r="C981" t="s">
        <v>1218</v>
      </c>
      <c r="D981" t="s">
        <v>4641</v>
      </c>
      <c r="H981" t="s">
        <v>37</v>
      </c>
      <c r="I981" t="s">
        <v>5158</v>
      </c>
      <c r="K981" t="s">
        <v>1707</v>
      </c>
      <c r="N981" t="s">
        <v>41</v>
      </c>
      <c r="P981" t="s">
        <v>4641</v>
      </c>
      <c r="Q981" t="s">
        <v>0</v>
      </c>
      <c r="R981" s="8">
        <f>'05A'!R981+('05A'!R981*50/100)</f>
        <v>832500</v>
      </c>
      <c r="S981" s="8">
        <f>'05A'!S981+('05A'!S981*50/100)</f>
        <v>832500</v>
      </c>
      <c r="T981" s="8">
        <f>'05A'!T981+('05A'!T981*50/100)</f>
        <v>832500</v>
      </c>
      <c r="V981" s="11" t="s">
        <v>5156</v>
      </c>
      <c r="W981">
        <v>0</v>
      </c>
      <c r="X981">
        <v>0</v>
      </c>
      <c r="Y981">
        <v>0</v>
      </c>
      <c r="Z981" s="11" t="s">
        <v>5156</v>
      </c>
      <c r="AB981" t="s">
        <v>31</v>
      </c>
      <c r="AC981" t="s">
        <v>43</v>
      </c>
    </row>
    <row r="982" spans="1:29" ht="16.5" thickBot="1" x14ac:dyDescent="0.3">
      <c r="A982" s="11" t="s">
        <v>7629</v>
      </c>
      <c r="B982" t="s">
        <v>1219</v>
      </c>
      <c r="C982" t="s">
        <v>1220</v>
      </c>
      <c r="D982" t="s">
        <v>4642</v>
      </c>
      <c r="H982" t="s">
        <v>37</v>
      </c>
      <c r="I982" t="s">
        <v>1720</v>
      </c>
      <c r="K982" t="s">
        <v>1707</v>
      </c>
      <c r="N982" t="s">
        <v>41</v>
      </c>
      <c r="P982" t="s">
        <v>4642</v>
      </c>
      <c r="Q982" t="s">
        <v>0</v>
      </c>
      <c r="R982" s="8">
        <f>'05A'!R982+('05A'!R982*50/100)</f>
        <v>369000</v>
      </c>
      <c r="S982" s="8">
        <f>'05A'!S982+('05A'!S982*50/100)</f>
        <v>369000</v>
      </c>
      <c r="T982" s="8">
        <f>'05A'!T982+('05A'!T982*50/100)</f>
        <v>369000</v>
      </c>
      <c r="V982" s="11" t="s">
        <v>5156</v>
      </c>
      <c r="W982">
        <v>0</v>
      </c>
      <c r="X982">
        <v>0</v>
      </c>
      <c r="Y982">
        <v>0</v>
      </c>
      <c r="Z982" s="11" t="s">
        <v>5156</v>
      </c>
      <c r="AB982" t="s">
        <v>31</v>
      </c>
      <c r="AC982" t="s">
        <v>43</v>
      </c>
    </row>
    <row r="983" spans="1:29" ht="16.5" thickBot="1" x14ac:dyDescent="0.3">
      <c r="A983" s="11" t="s">
        <v>7630</v>
      </c>
      <c r="B983" t="s">
        <v>1219</v>
      </c>
      <c r="C983" t="s">
        <v>1221</v>
      </c>
      <c r="D983" t="s">
        <v>4643</v>
      </c>
      <c r="H983" t="s">
        <v>37</v>
      </c>
      <c r="I983" t="s">
        <v>1712</v>
      </c>
      <c r="K983" t="s">
        <v>1707</v>
      </c>
      <c r="N983" t="s">
        <v>41</v>
      </c>
      <c r="P983" t="s">
        <v>4643</v>
      </c>
      <c r="Q983" t="s">
        <v>0</v>
      </c>
      <c r="R983" s="8">
        <f>'05A'!R983+('05A'!R983*50/100)</f>
        <v>307500</v>
      </c>
      <c r="S983" s="8">
        <f>'05A'!S983+('05A'!S983*50/100)</f>
        <v>307500</v>
      </c>
      <c r="T983" s="8">
        <f>'05A'!T983+('05A'!T983*50/100)</f>
        <v>307500</v>
      </c>
      <c r="V983" s="11" t="s">
        <v>5156</v>
      </c>
      <c r="W983">
        <v>0</v>
      </c>
      <c r="X983">
        <v>0</v>
      </c>
      <c r="Y983">
        <v>0</v>
      </c>
      <c r="Z983" s="11" t="s">
        <v>5156</v>
      </c>
      <c r="AB983" t="s">
        <v>31</v>
      </c>
      <c r="AC983" t="s">
        <v>43</v>
      </c>
    </row>
    <row r="984" spans="1:29" ht="16.5" thickBot="1" x14ac:dyDescent="0.3">
      <c r="A984" s="11" t="s">
        <v>7631</v>
      </c>
      <c r="B984" t="s">
        <v>1219</v>
      </c>
      <c r="C984" t="s">
        <v>1222</v>
      </c>
      <c r="D984" t="s">
        <v>4644</v>
      </c>
      <c r="H984" t="s">
        <v>37</v>
      </c>
      <c r="I984" t="s">
        <v>5158</v>
      </c>
      <c r="K984" t="s">
        <v>1707</v>
      </c>
      <c r="N984" t="s">
        <v>41</v>
      </c>
      <c r="P984" t="s">
        <v>4644</v>
      </c>
      <c r="Q984" t="s">
        <v>0</v>
      </c>
      <c r="R984" s="8">
        <f>'05A'!R984+('05A'!R984*50/100)</f>
        <v>369000</v>
      </c>
      <c r="S984" s="8">
        <f>'05A'!S984+('05A'!S984*50/100)</f>
        <v>369000</v>
      </c>
      <c r="T984" s="8">
        <f>'05A'!T984+('05A'!T984*50/100)</f>
        <v>369000</v>
      </c>
      <c r="V984" s="11" t="s">
        <v>5156</v>
      </c>
      <c r="W984">
        <v>0</v>
      </c>
      <c r="X984">
        <v>0</v>
      </c>
      <c r="Y984">
        <v>0</v>
      </c>
      <c r="Z984" s="11" t="s">
        <v>5156</v>
      </c>
      <c r="AB984" t="s">
        <v>31</v>
      </c>
      <c r="AC984" t="s">
        <v>43</v>
      </c>
    </row>
    <row r="985" spans="1:29" ht="16.5" thickBot="1" x14ac:dyDescent="0.3">
      <c r="A985" s="11" t="s">
        <v>7632</v>
      </c>
      <c r="B985" t="s">
        <v>1219</v>
      </c>
      <c r="C985" t="s">
        <v>1223</v>
      </c>
      <c r="D985" t="s">
        <v>4645</v>
      </c>
      <c r="H985" t="s">
        <v>37</v>
      </c>
      <c r="I985" t="s">
        <v>1713</v>
      </c>
      <c r="K985" t="s">
        <v>1707</v>
      </c>
      <c r="N985" t="s">
        <v>41</v>
      </c>
      <c r="P985" t="s">
        <v>4645</v>
      </c>
      <c r="Q985" t="s">
        <v>0</v>
      </c>
      <c r="R985" s="8">
        <f>'05A'!R985+('05A'!R985*50/100)</f>
        <v>345000</v>
      </c>
      <c r="S985" s="8">
        <f>'05A'!S985+('05A'!S985*50/100)</f>
        <v>345000</v>
      </c>
      <c r="T985" s="8">
        <f>'05A'!T985+('05A'!T985*50/100)</f>
        <v>345000</v>
      </c>
      <c r="V985" s="11" t="s">
        <v>5156</v>
      </c>
      <c r="W985">
        <v>0</v>
      </c>
      <c r="X985">
        <v>0</v>
      </c>
      <c r="Y985">
        <v>0</v>
      </c>
      <c r="Z985" s="11" t="s">
        <v>5156</v>
      </c>
      <c r="AB985" t="s">
        <v>31</v>
      </c>
      <c r="AC985" t="s">
        <v>43</v>
      </c>
    </row>
    <row r="986" spans="1:29" ht="16.5" thickBot="1" x14ac:dyDescent="0.3">
      <c r="A986" s="11" t="s">
        <v>7633</v>
      </c>
      <c r="B986" t="s">
        <v>1219</v>
      </c>
      <c r="C986" t="s">
        <v>2067</v>
      </c>
      <c r="D986" t="s">
        <v>4646</v>
      </c>
      <c r="H986" t="s">
        <v>37</v>
      </c>
      <c r="I986" t="s">
        <v>1708</v>
      </c>
      <c r="K986" t="s">
        <v>1707</v>
      </c>
      <c r="N986" t="s">
        <v>41</v>
      </c>
      <c r="P986" t="s">
        <v>4646</v>
      </c>
      <c r="Q986" t="s">
        <v>0</v>
      </c>
      <c r="R986" s="8">
        <f>'05A'!R986+('05A'!R986*50/100)</f>
        <v>345000</v>
      </c>
      <c r="S986" s="8">
        <f>'05A'!S986+('05A'!S986*50/100)</f>
        <v>345000</v>
      </c>
      <c r="T986" s="8">
        <f>'05A'!T986+('05A'!T986*50/100)</f>
        <v>345000</v>
      </c>
      <c r="V986" s="11" t="s">
        <v>5156</v>
      </c>
      <c r="W986">
        <v>0</v>
      </c>
      <c r="X986">
        <v>0</v>
      </c>
      <c r="Y986">
        <v>0</v>
      </c>
      <c r="Z986" s="11" t="s">
        <v>5156</v>
      </c>
      <c r="AB986" t="s">
        <v>31</v>
      </c>
      <c r="AC986" t="s">
        <v>43</v>
      </c>
    </row>
    <row r="987" spans="1:29" ht="16.5" thickBot="1" x14ac:dyDescent="0.3">
      <c r="A987" s="11" t="s">
        <v>7634</v>
      </c>
      <c r="B987" t="s">
        <v>1219</v>
      </c>
      <c r="C987" t="s">
        <v>1224</v>
      </c>
      <c r="D987" t="s">
        <v>4647</v>
      </c>
      <c r="H987" t="s">
        <v>37</v>
      </c>
      <c r="I987" t="s">
        <v>5157</v>
      </c>
      <c r="K987" t="s">
        <v>1707</v>
      </c>
      <c r="N987" t="s">
        <v>41</v>
      </c>
      <c r="P987" t="s">
        <v>4647</v>
      </c>
      <c r="Q987" t="s">
        <v>0</v>
      </c>
      <c r="R987" s="8">
        <f>'05A'!R987+('05A'!R987*50/100)</f>
        <v>430500</v>
      </c>
      <c r="S987" s="8">
        <f>'05A'!S987+('05A'!S987*50/100)</f>
        <v>430500</v>
      </c>
      <c r="T987" s="8">
        <f>'05A'!T987+('05A'!T987*50/100)</f>
        <v>430500</v>
      </c>
      <c r="V987" s="11" t="s">
        <v>5156</v>
      </c>
      <c r="W987">
        <v>0</v>
      </c>
      <c r="X987">
        <v>0</v>
      </c>
      <c r="Y987">
        <v>0</v>
      </c>
      <c r="Z987" s="11" t="s">
        <v>5156</v>
      </c>
      <c r="AB987" t="s">
        <v>31</v>
      </c>
      <c r="AC987" t="s">
        <v>43</v>
      </c>
    </row>
    <row r="988" spans="1:29" ht="16.5" thickBot="1" x14ac:dyDescent="0.3">
      <c r="A988" s="11" t="s">
        <v>7635</v>
      </c>
      <c r="B988" t="s">
        <v>1219</v>
      </c>
      <c r="C988" t="s">
        <v>1873</v>
      </c>
      <c r="D988" t="s">
        <v>4648</v>
      </c>
      <c r="H988" t="s">
        <v>37</v>
      </c>
      <c r="I988" t="s">
        <v>1712</v>
      </c>
      <c r="K988" t="s">
        <v>1707</v>
      </c>
      <c r="N988" t="s">
        <v>41</v>
      </c>
      <c r="P988" t="s">
        <v>4648</v>
      </c>
      <c r="Q988" t="s">
        <v>0</v>
      </c>
      <c r="R988" s="8">
        <f>'05A'!R988+('05A'!R988*50/100)</f>
        <v>307500</v>
      </c>
      <c r="S988" s="8">
        <f>'05A'!S988+('05A'!S988*50/100)</f>
        <v>307500</v>
      </c>
      <c r="T988" s="8">
        <f>'05A'!T988+('05A'!T988*50/100)</f>
        <v>307500</v>
      </c>
      <c r="V988" s="11" t="s">
        <v>5156</v>
      </c>
      <c r="W988">
        <v>0</v>
      </c>
      <c r="X988">
        <v>0</v>
      </c>
      <c r="Y988">
        <v>0</v>
      </c>
      <c r="Z988" s="11" t="s">
        <v>5156</v>
      </c>
      <c r="AB988" t="s">
        <v>31</v>
      </c>
      <c r="AC988" t="s">
        <v>43</v>
      </c>
    </row>
    <row r="989" spans="1:29" ht="16.5" thickBot="1" x14ac:dyDescent="0.3">
      <c r="A989" s="11" t="s">
        <v>7636</v>
      </c>
      <c r="B989" t="s">
        <v>1225</v>
      </c>
      <c r="C989" t="s">
        <v>1226</v>
      </c>
      <c r="D989" t="s">
        <v>4649</v>
      </c>
      <c r="H989" t="s">
        <v>37</v>
      </c>
      <c r="I989" t="s">
        <v>1712</v>
      </c>
      <c r="K989" t="s">
        <v>1707</v>
      </c>
      <c r="N989" t="s">
        <v>41</v>
      </c>
      <c r="P989" t="s">
        <v>4649</v>
      </c>
      <c r="Q989" t="s">
        <v>0</v>
      </c>
      <c r="R989" s="8">
        <f>'05A'!R989+('05A'!R989*50/100)</f>
        <v>115500</v>
      </c>
      <c r="S989" s="8">
        <f>'05A'!S989+('05A'!S989*50/100)</f>
        <v>115500</v>
      </c>
      <c r="T989" s="8">
        <f>'05A'!T989+('05A'!T989*50/100)</f>
        <v>115500</v>
      </c>
      <c r="V989" s="11" t="s">
        <v>5156</v>
      </c>
      <c r="W989">
        <v>0</v>
      </c>
      <c r="X989">
        <v>0</v>
      </c>
      <c r="Y989">
        <v>0</v>
      </c>
      <c r="Z989" s="11" t="s">
        <v>5156</v>
      </c>
      <c r="AB989" t="s">
        <v>31</v>
      </c>
      <c r="AC989" t="s">
        <v>43</v>
      </c>
    </row>
    <row r="990" spans="1:29" ht="16.5" thickBot="1" x14ac:dyDescent="0.3">
      <c r="A990" s="11" t="s">
        <v>7637</v>
      </c>
      <c r="B990" t="s">
        <v>1225</v>
      </c>
      <c r="C990" t="s">
        <v>1227</v>
      </c>
      <c r="D990" t="s">
        <v>4650</v>
      </c>
      <c r="H990" t="s">
        <v>37</v>
      </c>
      <c r="I990" t="s">
        <v>5158</v>
      </c>
      <c r="K990" t="s">
        <v>1707</v>
      </c>
      <c r="N990" t="s">
        <v>41</v>
      </c>
      <c r="P990" t="s">
        <v>4650</v>
      </c>
      <c r="Q990" t="s">
        <v>0</v>
      </c>
      <c r="R990" s="8">
        <f>'05A'!R990+('05A'!R990*50/100)</f>
        <v>157500</v>
      </c>
      <c r="S990" s="8">
        <f>'05A'!S990+('05A'!S990*50/100)</f>
        <v>157500</v>
      </c>
      <c r="T990" s="8">
        <f>'05A'!T990+('05A'!T990*50/100)</f>
        <v>157500</v>
      </c>
      <c r="V990" s="11" t="s">
        <v>5156</v>
      </c>
      <c r="W990">
        <v>0</v>
      </c>
      <c r="X990">
        <v>0</v>
      </c>
      <c r="Y990">
        <v>0</v>
      </c>
      <c r="Z990" s="11" t="s">
        <v>5156</v>
      </c>
      <c r="AB990" t="s">
        <v>31</v>
      </c>
      <c r="AC990" t="s">
        <v>43</v>
      </c>
    </row>
    <row r="991" spans="1:29" ht="16.5" thickBot="1" x14ac:dyDescent="0.3">
      <c r="A991" s="11" t="s">
        <v>7638</v>
      </c>
      <c r="B991" t="s">
        <v>1225</v>
      </c>
      <c r="C991" t="s">
        <v>1228</v>
      </c>
      <c r="D991" t="s">
        <v>4651</v>
      </c>
      <c r="H991" t="s">
        <v>37</v>
      </c>
      <c r="I991" t="s">
        <v>5157</v>
      </c>
      <c r="K991" t="s">
        <v>1707</v>
      </c>
      <c r="N991" t="s">
        <v>41</v>
      </c>
      <c r="P991" t="s">
        <v>4651</v>
      </c>
      <c r="Q991" t="s">
        <v>0</v>
      </c>
      <c r="R991" s="8">
        <f>'05A'!R991+('05A'!R991*50/100)</f>
        <v>165000</v>
      </c>
      <c r="S991" s="8">
        <f>'05A'!S991+('05A'!S991*50/100)</f>
        <v>165000</v>
      </c>
      <c r="T991" s="8">
        <f>'05A'!T991+('05A'!T991*50/100)</f>
        <v>165000</v>
      </c>
      <c r="V991" s="11" t="s">
        <v>5156</v>
      </c>
      <c r="W991">
        <v>0</v>
      </c>
      <c r="X991">
        <v>0</v>
      </c>
      <c r="Y991">
        <v>0</v>
      </c>
      <c r="Z991" s="11" t="s">
        <v>5156</v>
      </c>
      <c r="AB991" t="s">
        <v>31</v>
      </c>
      <c r="AC991" t="s">
        <v>43</v>
      </c>
    </row>
    <row r="992" spans="1:29" ht="16.5" thickBot="1" x14ac:dyDescent="0.3">
      <c r="A992" s="11" t="s">
        <v>7639</v>
      </c>
      <c r="B992" t="s">
        <v>1225</v>
      </c>
      <c r="C992" t="s">
        <v>1229</v>
      </c>
      <c r="D992" t="s">
        <v>4652</v>
      </c>
      <c r="H992" t="s">
        <v>37</v>
      </c>
      <c r="I992" t="s">
        <v>1720</v>
      </c>
      <c r="K992" t="s">
        <v>1707</v>
      </c>
      <c r="N992" t="s">
        <v>41</v>
      </c>
      <c r="P992" t="s">
        <v>4652</v>
      </c>
      <c r="Q992" t="s">
        <v>0</v>
      </c>
      <c r="R992" s="8">
        <f>'05A'!R992+('05A'!R992*50/100)</f>
        <v>142500</v>
      </c>
      <c r="S992" s="8">
        <f>'05A'!S992+('05A'!S992*50/100)</f>
        <v>142500</v>
      </c>
      <c r="T992" s="8">
        <f>'05A'!T992+('05A'!T992*50/100)</f>
        <v>142500</v>
      </c>
      <c r="V992" s="11" t="s">
        <v>5156</v>
      </c>
      <c r="W992">
        <v>0</v>
      </c>
      <c r="X992">
        <v>0</v>
      </c>
      <c r="Y992">
        <v>0</v>
      </c>
      <c r="Z992" s="11" t="s">
        <v>5156</v>
      </c>
      <c r="AB992" t="s">
        <v>31</v>
      </c>
      <c r="AC992" t="s">
        <v>43</v>
      </c>
    </row>
    <row r="993" spans="1:29" ht="16.5" thickBot="1" x14ac:dyDescent="0.3">
      <c r="A993" s="11" t="s">
        <v>7640</v>
      </c>
      <c r="B993" t="s">
        <v>1225</v>
      </c>
      <c r="C993" t="s">
        <v>1230</v>
      </c>
      <c r="D993" t="s">
        <v>4653</v>
      </c>
      <c r="H993" t="s">
        <v>37</v>
      </c>
      <c r="I993" t="s">
        <v>1713</v>
      </c>
      <c r="K993" t="s">
        <v>1707</v>
      </c>
      <c r="N993" t="s">
        <v>41</v>
      </c>
      <c r="P993" t="s">
        <v>4653</v>
      </c>
      <c r="Q993" t="s">
        <v>0</v>
      </c>
      <c r="R993" s="8">
        <f>'05A'!R993+('05A'!R993*50/100)</f>
        <v>127500</v>
      </c>
      <c r="S993" s="8">
        <f>'05A'!S993+('05A'!S993*50/100)</f>
        <v>127500</v>
      </c>
      <c r="T993" s="8">
        <f>'05A'!T993+('05A'!T993*50/100)</f>
        <v>127500</v>
      </c>
      <c r="V993" s="11" t="s">
        <v>5156</v>
      </c>
      <c r="W993">
        <v>0</v>
      </c>
      <c r="X993">
        <v>0</v>
      </c>
      <c r="Y993">
        <v>0</v>
      </c>
      <c r="Z993" s="11" t="s">
        <v>5156</v>
      </c>
      <c r="AB993" t="s">
        <v>31</v>
      </c>
      <c r="AC993" t="s">
        <v>43</v>
      </c>
    </row>
    <row r="994" spans="1:29" ht="16.5" thickBot="1" x14ac:dyDescent="0.3">
      <c r="A994" s="11" t="s">
        <v>7641</v>
      </c>
      <c r="B994" t="s">
        <v>1225</v>
      </c>
      <c r="C994" t="s">
        <v>2068</v>
      </c>
      <c r="D994" t="s">
        <v>4654</v>
      </c>
      <c r="H994" t="s">
        <v>37</v>
      </c>
      <c r="I994" t="s">
        <v>1708</v>
      </c>
      <c r="K994" t="s">
        <v>1707</v>
      </c>
      <c r="N994" t="s">
        <v>41</v>
      </c>
      <c r="P994" t="s">
        <v>4654</v>
      </c>
      <c r="Q994" t="s">
        <v>0</v>
      </c>
      <c r="R994" s="8">
        <f>'05A'!R994+('05A'!R994*50/100)</f>
        <v>127500</v>
      </c>
      <c r="S994" s="8">
        <f>'05A'!S994+('05A'!S994*50/100)</f>
        <v>127500</v>
      </c>
      <c r="T994" s="8">
        <f>'05A'!T994+('05A'!T994*50/100)</f>
        <v>127500</v>
      </c>
      <c r="V994" s="11" t="s">
        <v>5156</v>
      </c>
      <c r="W994">
        <v>0</v>
      </c>
      <c r="X994">
        <v>0</v>
      </c>
      <c r="Y994">
        <v>0</v>
      </c>
      <c r="Z994" s="11" t="s">
        <v>5156</v>
      </c>
      <c r="AB994" t="s">
        <v>31</v>
      </c>
      <c r="AC994" t="s">
        <v>43</v>
      </c>
    </row>
    <row r="995" spans="1:29" ht="16.5" thickBot="1" x14ac:dyDescent="0.3">
      <c r="A995" s="11" t="s">
        <v>7642</v>
      </c>
      <c r="B995" t="s">
        <v>1225</v>
      </c>
      <c r="C995" t="s">
        <v>1874</v>
      </c>
      <c r="D995" t="s">
        <v>4655</v>
      </c>
      <c r="H995" t="s">
        <v>37</v>
      </c>
      <c r="I995" t="s">
        <v>1712</v>
      </c>
      <c r="K995" t="s">
        <v>1707</v>
      </c>
      <c r="N995" t="s">
        <v>41</v>
      </c>
      <c r="P995" t="s">
        <v>4655</v>
      </c>
      <c r="Q995" t="s">
        <v>0</v>
      </c>
      <c r="R995" s="8">
        <f>'05A'!R995+('05A'!R995*50/100)</f>
        <v>115500</v>
      </c>
      <c r="S995" s="8">
        <f>'05A'!S995+('05A'!S995*50/100)</f>
        <v>115500</v>
      </c>
      <c r="T995" s="8">
        <f>'05A'!T995+('05A'!T995*50/100)</f>
        <v>115500</v>
      </c>
      <c r="V995" s="11" t="s">
        <v>5156</v>
      </c>
      <c r="W995">
        <v>0</v>
      </c>
      <c r="X995">
        <v>0</v>
      </c>
      <c r="Y995">
        <v>0</v>
      </c>
      <c r="Z995" s="11" t="s">
        <v>5156</v>
      </c>
      <c r="AB995" t="s">
        <v>31</v>
      </c>
      <c r="AC995" t="s">
        <v>43</v>
      </c>
    </row>
    <row r="996" spans="1:29" ht="16.5" thickBot="1" x14ac:dyDescent="0.3">
      <c r="A996" s="11" t="s">
        <v>7643</v>
      </c>
      <c r="B996" t="s">
        <v>1231</v>
      </c>
      <c r="C996" t="s">
        <v>1232</v>
      </c>
      <c r="D996" t="s">
        <v>4656</v>
      </c>
      <c r="H996" t="s">
        <v>37</v>
      </c>
      <c r="I996" t="s">
        <v>1720</v>
      </c>
      <c r="K996" t="s">
        <v>1707</v>
      </c>
      <c r="N996" t="s">
        <v>41</v>
      </c>
      <c r="P996" t="s">
        <v>4656</v>
      </c>
      <c r="Q996" t="s">
        <v>0</v>
      </c>
      <c r="R996" s="8">
        <f>'05A'!R996+('05A'!R996*50/100)</f>
        <v>960000</v>
      </c>
      <c r="S996" s="8">
        <f>'05A'!S996+('05A'!S996*50/100)</f>
        <v>960000</v>
      </c>
      <c r="T996" s="8">
        <f>'05A'!T996+('05A'!T996*50/100)</f>
        <v>960000</v>
      </c>
      <c r="V996" s="11" t="s">
        <v>5156</v>
      </c>
      <c r="W996">
        <v>0</v>
      </c>
      <c r="X996">
        <v>0</v>
      </c>
      <c r="Y996">
        <v>0</v>
      </c>
      <c r="Z996" s="11" t="s">
        <v>5156</v>
      </c>
      <c r="AB996" t="s">
        <v>31</v>
      </c>
      <c r="AC996" t="s">
        <v>43</v>
      </c>
    </row>
    <row r="997" spans="1:29" ht="16.5" thickBot="1" x14ac:dyDescent="0.3">
      <c r="A997" s="11" t="s">
        <v>7644</v>
      </c>
      <c r="B997" t="s">
        <v>1231</v>
      </c>
      <c r="C997" t="s">
        <v>1234</v>
      </c>
      <c r="D997" t="s">
        <v>4657</v>
      </c>
      <c r="H997" t="s">
        <v>37</v>
      </c>
      <c r="I997" t="s">
        <v>5158</v>
      </c>
      <c r="K997" t="s">
        <v>1707</v>
      </c>
      <c r="N997" t="s">
        <v>41</v>
      </c>
      <c r="P997" t="s">
        <v>4657</v>
      </c>
      <c r="Q997" t="s">
        <v>0</v>
      </c>
      <c r="R997" s="8">
        <f>'05A'!R997+('05A'!R997*50/100)</f>
        <v>1020000</v>
      </c>
      <c r="S997" s="8">
        <f>'05A'!S997+('05A'!S997*50/100)</f>
        <v>1020000</v>
      </c>
      <c r="T997" s="8">
        <f>'05A'!T997+('05A'!T997*50/100)</f>
        <v>1020000</v>
      </c>
      <c r="V997" s="11" t="s">
        <v>5156</v>
      </c>
      <c r="W997">
        <v>0</v>
      </c>
      <c r="X997">
        <v>0</v>
      </c>
      <c r="Y997">
        <v>0</v>
      </c>
      <c r="Z997" s="11" t="s">
        <v>5156</v>
      </c>
      <c r="AB997" t="s">
        <v>31</v>
      </c>
      <c r="AC997" t="s">
        <v>43</v>
      </c>
    </row>
    <row r="998" spans="1:29" ht="16.5" thickBot="1" x14ac:dyDescent="0.3">
      <c r="A998" s="11" t="s">
        <v>7645</v>
      </c>
      <c r="B998" t="s">
        <v>1231</v>
      </c>
      <c r="C998" t="s">
        <v>1235</v>
      </c>
      <c r="D998" t="s">
        <v>4658</v>
      </c>
      <c r="H998" t="s">
        <v>37</v>
      </c>
      <c r="I998" t="s">
        <v>5157</v>
      </c>
      <c r="K998" t="s">
        <v>1707</v>
      </c>
      <c r="N998" t="s">
        <v>41</v>
      </c>
      <c r="P998" t="s">
        <v>4658</v>
      </c>
      <c r="Q998" t="s">
        <v>0</v>
      </c>
      <c r="R998" s="8">
        <f>'05A'!R998+('05A'!R998*50/100)</f>
        <v>1020000</v>
      </c>
      <c r="S998" s="8">
        <f>'05A'!S998+('05A'!S998*50/100)</f>
        <v>1020000</v>
      </c>
      <c r="T998" s="8">
        <f>'05A'!T998+('05A'!T998*50/100)</f>
        <v>1020000</v>
      </c>
      <c r="V998" s="11" t="s">
        <v>5156</v>
      </c>
      <c r="W998">
        <v>0</v>
      </c>
      <c r="X998">
        <v>0</v>
      </c>
      <c r="Y998">
        <v>0</v>
      </c>
      <c r="Z998" s="11" t="s">
        <v>5156</v>
      </c>
      <c r="AB998" t="s">
        <v>31</v>
      </c>
      <c r="AC998" t="s">
        <v>43</v>
      </c>
    </row>
    <row r="999" spans="1:29" ht="16.5" thickBot="1" x14ac:dyDescent="0.3">
      <c r="A999" s="11" t="s">
        <v>7646</v>
      </c>
      <c r="B999" t="s">
        <v>1231</v>
      </c>
      <c r="C999" t="s">
        <v>1875</v>
      </c>
      <c r="D999" t="s">
        <v>4659</v>
      </c>
      <c r="H999" t="s">
        <v>37</v>
      </c>
      <c r="I999" t="s">
        <v>1712</v>
      </c>
      <c r="K999" t="s">
        <v>1707</v>
      </c>
      <c r="N999" t="s">
        <v>41</v>
      </c>
      <c r="P999" t="s">
        <v>4659</v>
      </c>
      <c r="Q999" t="s">
        <v>0</v>
      </c>
      <c r="R999" s="8">
        <f>'05A'!R999+('05A'!R999*50/100)</f>
        <v>840000</v>
      </c>
      <c r="S999" s="8">
        <f>'05A'!S999+('05A'!S999*50/100)</f>
        <v>840000</v>
      </c>
      <c r="T999" s="8">
        <f>'05A'!T999+('05A'!T999*50/100)</f>
        <v>840000</v>
      </c>
      <c r="V999" s="11" t="s">
        <v>5156</v>
      </c>
      <c r="W999">
        <v>0</v>
      </c>
      <c r="X999">
        <v>0</v>
      </c>
      <c r="Y999">
        <v>0</v>
      </c>
      <c r="Z999" s="11" t="s">
        <v>5156</v>
      </c>
      <c r="AB999" t="s">
        <v>31</v>
      </c>
      <c r="AC999" t="s">
        <v>43</v>
      </c>
    </row>
    <row r="1000" spans="1:29" ht="16.5" thickBot="1" x14ac:dyDescent="0.3">
      <c r="A1000" s="11" t="s">
        <v>7647</v>
      </c>
      <c r="B1000" t="s">
        <v>1231</v>
      </c>
      <c r="C1000" t="s">
        <v>1237</v>
      </c>
      <c r="D1000" t="s">
        <v>4660</v>
      </c>
      <c r="H1000" t="s">
        <v>37</v>
      </c>
      <c r="I1000" t="s">
        <v>1712</v>
      </c>
      <c r="K1000" t="s">
        <v>1707</v>
      </c>
      <c r="N1000" t="s">
        <v>41</v>
      </c>
      <c r="P1000" t="s">
        <v>4660</v>
      </c>
      <c r="Q1000" t="s">
        <v>0</v>
      </c>
      <c r="R1000" s="8">
        <f>'05A'!R1000+('05A'!R1000*50/100)</f>
        <v>840000</v>
      </c>
      <c r="S1000" s="8">
        <f>'05A'!S1000+('05A'!S1000*50/100)</f>
        <v>840000</v>
      </c>
      <c r="T1000" s="8">
        <f>'05A'!T1000+('05A'!T1000*50/100)</f>
        <v>840000</v>
      </c>
      <c r="V1000" s="11" t="s">
        <v>5156</v>
      </c>
      <c r="W1000">
        <v>0</v>
      </c>
      <c r="X1000">
        <v>0</v>
      </c>
      <c r="Y1000">
        <v>0</v>
      </c>
      <c r="Z1000" s="11" t="s">
        <v>5156</v>
      </c>
      <c r="AB1000" t="s">
        <v>31</v>
      </c>
      <c r="AC1000" t="s">
        <v>43</v>
      </c>
    </row>
    <row r="1001" spans="1:29" ht="16.5" thickBot="1" x14ac:dyDescent="0.3">
      <c r="A1001" s="11" t="s">
        <v>7648</v>
      </c>
      <c r="B1001" t="s">
        <v>1231</v>
      </c>
      <c r="C1001" t="s">
        <v>1238</v>
      </c>
      <c r="D1001" t="s">
        <v>4661</v>
      </c>
      <c r="H1001" t="s">
        <v>37</v>
      </c>
      <c r="I1001" t="s">
        <v>1713</v>
      </c>
      <c r="K1001" t="s">
        <v>1707</v>
      </c>
      <c r="N1001" t="s">
        <v>41</v>
      </c>
      <c r="P1001" t="s">
        <v>4661</v>
      </c>
      <c r="Q1001" t="s">
        <v>0</v>
      </c>
      <c r="R1001" s="8">
        <f>'05A'!R1001+('05A'!R1001*50/100)</f>
        <v>900000</v>
      </c>
      <c r="S1001" s="8">
        <f>'05A'!S1001+('05A'!S1001*50/100)</f>
        <v>900000</v>
      </c>
      <c r="T1001" s="8">
        <f>'05A'!T1001+('05A'!T1001*50/100)</f>
        <v>900000</v>
      </c>
      <c r="V1001" s="11" t="s">
        <v>5156</v>
      </c>
      <c r="W1001">
        <v>0</v>
      </c>
      <c r="X1001">
        <v>0</v>
      </c>
      <c r="Y1001">
        <v>0</v>
      </c>
      <c r="Z1001" s="11" t="s">
        <v>5156</v>
      </c>
      <c r="AB1001" t="s">
        <v>31</v>
      </c>
      <c r="AC1001" t="s">
        <v>43</v>
      </c>
    </row>
    <row r="1002" spans="1:29" ht="16.5" thickBot="1" x14ac:dyDescent="0.3">
      <c r="A1002" s="11" t="s">
        <v>7649</v>
      </c>
      <c r="B1002" t="s">
        <v>1231</v>
      </c>
      <c r="C1002" t="s">
        <v>2069</v>
      </c>
      <c r="D1002" t="s">
        <v>4662</v>
      </c>
      <c r="H1002" t="s">
        <v>37</v>
      </c>
      <c r="I1002" t="s">
        <v>1708</v>
      </c>
      <c r="K1002" t="s">
        <v>1707</v>
      </c>
      <c r="N1002" t="s">
        <v>41</v>
      </c>
      <c r="P1002" t="s">
        <v>4662</v>
      </c>
      <c r="Q1002" t="s">
        <v>0</v>
      </c>
      <c r="R1002" s="8">
        <f>'05A'!R1002+('05A'!R1002*50/100)</f>
        <v>900000</v>
      </c>
      <c r="S1002" s="8">
        <f>'05A'!S1002+('05A'!S1002*50/100)</f>
        <v>900000</v>
      </c>
      <c r="T1002" s="8">
        <f>'05A'!T1002+('05A'!T1002*50/100)</f>
        <v>900000</v>
      </c>
      <c r="V1002" s="11" t="s">
        <v>5156</v>
      </c>
      <c r="W1002">
        <v>0</v>
      </c>
      <c r="X1002">
        <v>0</v>
      </c>
      <c r="Y1002">
        <v>0</v>
      </c>
      <c r="Z1002" s="11" t="s">
        <v>5156</v>
      </c>
      <c r="AB1002" t="s">
        <v>31</v>
      </c>
      <c r="AC1002" t="s">
        <v>43</v>
      </c>
    </row>
    <row r="1003" spans="1:29" ht="16.5" thickBot="1" x14ac:dyDescent="0.3">
      <c r="A1003" s="11" t="s">
        <v>7650</v>
      </c>
      <c r="B1003" t="s">
        <v>1239</v>
      </c>
      <c r="C1003" t="s">
        <v>1240</v>
      </c>
      <c r="D1003" t="s">
        <v>4663</v>
      </c>
      <c r="H1003" t="s">
        <v>37</v>
      </c>
      <c r="I1003" t="s">
        <v>1720</v>
      </c>
      <c r="K1003" t="s">
        <v>1707</v>
      </c>
      <c r="N1003" t="s">
        <v>41</v>
      </c>
      <c r="P1003" t="s">
        <v>4663</v>
      </c>
      <c r="Q1003" t="s">
        <v>0</v>
      </c>
      <c r="R1003" s="8">
        <f>'05A'!R1003+('05A'!R1003*50/100)</f>
        <v>1230000</v>
      </c>
      <c r="S1003" s="8">
        <f>'05A'!S1003+('05A'!S1003*50/100)</f>
        <v>1230000</v>
      </c>
      <c r="T1003" s="8">
        <f>'05A'!T1003+('05A'!T1003*50/100)</f>
        <v>1230000</v>
      </c>
      <c r="V1003" s="11" t="s">
        <v>5156</v>
      </c>
      <c r="W1003">
        <v>0</v>
      </c>
      <c r="X1003">
        <v>0</v>
      </c>
      <c r="Y1003">
        <v>0</v>
      </c>
      <c r="Z1003" s="11" t="s">
        <v>5156</v>
      </c>
      <c r="AB1003" t="s">
        <v>31</v>
      </c>
      <c r="AC1003" t="s">
        <v>43</v>
      </c>
    </row>
    <row r="1004" spans="1:29" ht="16.5" thickBot="1" x14ac:dyDescent="0.3">
      <c r="A1004" s="11" t="s">
        <v>7651</v>
      </c>
      <c r="B1004" t="s">
        <v>1239</v>
      </c>
      <c r="C1004" t="s">
        <v>1241</v>
      </c>
      <c r="D1004" t="s">
        <v>4664</v>
      </c>
      <c r="H1004" t="s">
        <v>37</v>
      </c>
      <c r="I1004" t="s">
        <v>1713</v>
      </c>
      <c r="K1004" t="s">
        <v>1707</v>
      </c>
      <c r="N1004" t="s">
        <v>41</v>
      </c>
      <c r="P1004" t="s">
        <v>4664</v>
      </c>
      <c r="Q1004" t="s">
        <v>0</v>
      </c>
      <c r="R1004" s="8">
        <f>'05A'!R1004+('05A'!R1004*50/100)</f>
        <v>1132500</v>
      </c>
      <c r="S1004" s="8">
        <f>'05A'!S1004+('05A'!S1004*50/100)</f>
        <v>1132500</v>
      </c>
      <c r="T1004" s="8">
        <f>'05A'!T1004+('05A'!T1004*50/100)</f>
        <v>1132500</v>
      </c>
      <c r="V1004" s="11" t="s">
        <v>5156</v>
      </c>
      <c r="W1004">
        <v>0</v>
      </c>
      <c r="X1004">
        <v>0</v>
      </c>
      <c r="Y1004">
        <v>0</v>
      </c>
      <c r="Z1004" s="11" t="s">
        <v>5156</v>
      </c>
      <c r="AB1004" t="s">
        <v>31</v>
      </c>
      <c r="AC1004" t="s">
        <v>43</v>
      </c>
    </row>
    <row r="1005" spans="1:29" ht="16.5" thickBot="1" x14ac:dyDescent="0.3">
      <c r="A1005" s="11" t="s">
        <v>7652</v>
      </c>
      <c r="B1005" t="s">
        <v>1239</v>
      </c>
      <c r="C1005" t="s">
        <v>2070</v>
      </c>
      <c r="D1005" t="s">
        <v>4665</v>
      </c>
      <c r="H1005" t="s">
        <v>37</v>
      </c>
      <c r="I1005" t="s">
        <v>1708</v>
      </c>
      <c r="K1005" t="s">
        <v>1707</v>
      </c>
      <c r="N1005" t="s">
        <v>41</v>
      </c>
      <c r="P1005" t="s">
        <v>4665</v>
      </c>
      <c r="Q1005" t="s">
        <v>0</v>
      </c>
      <c r="R1005" s="8">
        <f>'05A'!R1005+('05A'!R1005*50/100)</f>
        <v>1132500</v>
      </c>
      <c r="S1005" s="8">
        <f>'05A'!S1005+('05A'!S1005*50/100)</f>
        <v>1132500</v>
      </c>
      <c r="T1005" s="8">
        <f>'05A'!T1005+('05A'!T1005*50/100)</f>
        <v>1132500</v>
      </c>
      <c r="V1005" s="11" t="s">
        <v>5156</v>
      </c>
      <c r="W1005">
        <v>0</v>
      </c>
      <c r="X1005">
        <v>0</v>
      </c>
      <c r="Y1005">
        <v>0</v>
      </c>
      <c r="Z1005" s="11" t="s">
        <v>5156</v>
      </c>
      <c r="AB1005" t="s">
        <v>31</v>
      </c>
      <c r="AC1005" t="s">
        <v>43</v>
      </c>
    </row>
    <row r="1006" spans="1:29" ht="16.5" thickBot="1" x14ac:dyDescent="0.3">
      <c r="A1006" s="11" t="s">
        <v>7653</v>
      </c>
      <c r="B1006" t="s">
        <v>1239</v>
      </c>
      <c r="C1006" t="s">
        <v>1243</v>
      </c>
      <c r="D1006" t="s">
        <v>4666</v>
      </c>
      <c r="H1006" t="s">
        <v>37</v>
      </c>
      <c r="I1006" t="s">
        <v>5158</v>
      </c>
      <c r="K1006" t="s">
        <v>1707</v>
      </c>
      <c r="N1006" t="s">
        <v>41</v>
      </c>
      <c r="P1006" t="s">
        <v>4666</v>
      </c>
      <c r="Q1006" t="s">
        <v>0</v>
      </c>
      <c r="R1006" s="8">
        <f>'05A'!R1006+('05A'!R1006*50/100)</f>
        <v>1335000</v>
      </c>
      <c r="S1006" s="8">
        <f>'05A'!S1006+('05A'!S1006*50/100)</f>
        <v>1335000</v>
      </c>
      <c r="T1006" s="8">
        <f>'05A'!T1006+('05A'!T1006*50/100)</f>
        <v>1335000</v>
      </c>
      <c r="V1006" s="11" t="s">
        <v>5156</v>
      </c>
      <c r="W1006">
        <v>0</v>
      </c>
      <c r="X1006">
        <v>0</v>
      </c>
      <c r="Y1006">
        <v>0</v>
      </c>
      <c r="Z1006" s="11" t="s">
        <v>5156</v>
      </c>
      <c r="AB1006" t="s">
        <v>31</v>
      </c>
      <c r="AC1006" t="s">
        <v>43</v>
      </c>
    </row>
    <row r="1007" spans="1:29" ht="16.5" thickBot="1" x14ac:dyDescent="0.3">
      <c r="A1007" s="11" t="s">
        <v>7654</v>
      </c>
      <c r="B1007" t="s">
        <v>1239</v>
      </c>
      <c r="C1007" t="s">
        <v>1245</v>
      </c>
      <c r="D1007" t="s">
        <v>4667</v>
      </c>
      <c r="H1007" t="s">
        <v>37</v>
      </c>
      <c r="I1007" t="s">
        <v>1712</v>
      </c>
      <c r="K1007" t="s">
        <v>1707</v>
      </c>
      <c r="N1007" t="s">
        <v>41</v>
      </c>
      <c r="P1007" t="s">
        <v>4667</v>
      </c>
      <c r="Q1007" t="s">
        <v>0</v>
      </c>
      <c r="R1007" s="8">
        <f>'05A'!R1007+('05A'!R1007*50/100)</f>
        <v>1023000</v>
      </c>
      <c r="S1007" s="8">
        <f>'05A'!S1007+('05A'!S1007*50/100)</f>
        <v>1023000</v>
      </c>
      <c r="T1007" s="8">
        <f>'05A'!T1007+('05A'!T1007*50/100)</f>
        <v>1023000</v>
      </c>
      <c r="V1007" s="11" t="s">
        <v>5156</v>
      </c>
      <c r="W1007">
        <v>0</v>
      </c>
      <c r="X1007">
        <v>0</v>
      </c>
      <c r="Y1007">
        <v>0</v>
      </c>
      <c r="Z1007" s="11" t="s">
        <v>5156</v>
      </c>
      <c r="AB1007" t="s">
        <v>31</v>
      </c>
      <c r="AC1007" t="s">
        <v>43</v>
      </c>
    </row>
    <row r="1008" spans="1:29" ht="16.5" thickBot="1" x14ac:dyDescent="0.3">
      <c r="A1008" s="11" t="s">
        <v>7655</v>
      </c>
      <c r="B1008" t="s">
        <v>1239</v>
      </c>
      <c r="C1008" t="s">
        <v>1876</v>
      </c>
      <c r="D1008" t="s">
        <v>4668</v>
      </c>
      <c r="H1008" t="s">
        <v>37</v>
      </c>
      <c r="I1008" t="s">
        <v>1712</v>
      </c>
      <c r="K1008" t="s">
        <v>1707</v>
      </c>
      <c r="N1008" t="s">
        <v>41</v>
      </c>
      <c r="P1008" t="s">
        <v>4668</v>
      </c>
      <c r="Q1008" t="s">
        <v>0</v>
      </c>
      <c r="R1008" s="8">
        <f>'05A'!R1008+('05A'!R1008*50/100)</f>
        <v>1023000</v>
      </c>
      <c r="S1008" s="8">
        <f>'05A'!S1008+('05A'!S1008*50/100)</f>
        <v>1023000</v>
      </c>
      <c r="T1008" s="8">
        <f>'05A'!T1008+('05A'!T1008*50/100)</f>
        <v>1023000</v>
      </c>
      <c r="V1008" s="11" t="s">
        <v>5156</v>
      </c>
      <c r="W1008">
        <v>0</v>
      </c>
      <c r="X1008">
        <v>0</v>
      </c>
      <c r="Y1008">
        <v>0</v>
      </c>
      <c r="Z1008" s="11" t="s">
        <v>5156</v>
      </c>
      <c r="AB1008" t="s">
        <v>31</v>
      </c>
      <c r="AC1008" t="s">
        <v>43</v>
      </c>
    </row>
    <row r="1009" spans="1:29" ht="16.5" thickBot="1" x14ac:dyDescent="0.3">
      <c r="A1009" s="11" t="s">
        <v>7656</v>
      </c>
      <c r="B1009" t="s">
        <v>1239</v>
      </c>
      <c r="C1009" t="s">
        <v>1247</v>
      </c>
      <c r="D1009" t="s">
        <v>4669</v>
      </c>
      <c r="H1009" t="s">
        <v>37</v>
      </c>
      <c r="I1009" t="s">
        <v>5157</v>
      </c>
      <c r="K1009" t="s">
        <v>1707</v>
      </c>
      <c r="N1009" t="s">
        <v>41</v>
      </c>
      <c r="P1009" t="s">
        <v>4669</v>
      </c>
      <c r="Q1009" t="s">
        <v>0</v>
      </c>
      <c r="R1009" s="8">
        <f>'05A'!R1009+('05A'!R1009*50/100)</f>
        <v>1440000</v>
      </c>
      <c r="S1009" s="8">
        <f>'05A'!S1009+('05A'!S1009*50/100)</f>
        <v>1440000</v>
      </c>
      <c r="T1009" s="8">
        <f>'05A'!T1009+('05A'!T1009*50/100)</f>
        <v>1440000</v>
      </c>
      <c r="V1009" s="11" t="s">
        <v>5156</v>
      </c>
      <c r="W1009">
        <v>0</v>
      </c>
      <c r="X1009">
        <v>0</v>
      </c>
      <c r="Y1009">
        <v>0</v>
      </c>
      <c r="Z1009" s="11" t="s">
        <v>5156</v>
      </c>
      <c r="AB1009" t="s">
        <v>31</v>
      </c>
      <c r="AC1009" t="s">
        <v>43</v>
      </c>
    </row>
    <row r="1010" spans="1:29" ht="16.5" thickBot="1" x14ac:dyDescent="0.3">
      <c r="A1010" s="11" t="s">
        <v>7657</v>
      </c>
      <c r="B1010" t="s">
        <v>1249</v>
      </c>
      <c r="C1010" t="s">
        <v>1250</v>
      </c>
      <c r="D1010" t="s">
        <v>4670</v>
      </c>
      <c r="H1010" t="s">
        <v>37</v>
      </c>
      <c r="I1010" t="s">
        <v>1720</v>
      </c>
      <c r="K1010" t="s">
        <v>1707</v>
      </c>
      <c r="N1010" t="s">
        <v>41</v>
      </c>
      <c r="P1010" t="s">
        <v>4670</v>
      </c>
      <c r="Q1010" t="s">
        <v>0</v>
      </c>
      <c r="R1010" s="8">
        <f>'05A'!R1010+('05A'!R1010*50/100)</f>
        <v>783000</v>
      </c>
      <c r="S1010" s="8">
        <f>'05A'!S1010+('05A'!S1010*50/100)</f>
        <v>783000</v>
      </c>
      <c r="T1010" s="8">
        <f>'05A'!T1010+('05A'!T1010*50/100)</f>
        <v>783000</v>
      </c>
      <c r="V1010" s="11" t="s">
        <v>5156</v>
      </c>
      <c r="W1010">
        <v>0</v>
      </c>
      <c r="X1010">
        <v>0</v>
      </c>
      <c r="Y1010">
        <v>0</v>
      </c>
      <c r="Z1010" s="11" t="s">
        <v>5156</v>
      </c>
      <c r="AB1010" t="s">
        <v>31</v>
      </c>
      <c r="AC1010" t="s">
        <v>43</v>
      </c>
    </row>
    <row r="1011" spans="1:29" ht="16.5" thickBot="1" x14ac:dyDescent="0.3">
      <c r="A1011" s="11" t="s">
        <v>7658</v>
      </c>
      <c r="B1011" t="s">
        <v>1249</v>
      </c>
      <c r="C1011" t="s">
        <v>1251</v>
      </c>
      <c r="D1011" t="s">
        <v>4671</v>
      </c>
      <c r="H1011" t="s">
        <v>37</v>
      </c>
      <c r="I1011" t="s">
        <v>1713</v>
      </c>
      <c r="K1011" t="s">
        <v>1707</v>
      </c>
      <c r="N1011" t="s">
        <v>41</v>
      </c>
      <c r="P1011" t="s">
        <v>4671</v>
      </c>
      <c r="Q1011" t="s">
        <v>0</v>
      </c>
      <c r="R1011" s="8">
        <f>'05A'!R1011+('05A'!R1011*50/100)</f>
        <v>720000</v>
      </c>
      <c r="S1011" s="8">
        <f>'05A'!S1011+('05A'!S1011*50/100)</f>
        <v>720000</v>
      </c>
      <c r="T1011" s="8">
        <f>'05A'!T1011+('05A'!T1011*50/100)</f>
        <v>720000</v>
      </c>
      <c r="V1011" s="11" t="s">
        <v>5156</v>
      </c>
      <c r="W1011">
        <v>0</v>
      </c>
      <c r="X1011">
        <v>0</v>
      </c>
      <c r="Y1011">
        <v>0</v>
      </c>
      <c r="Z1011" s="11" t="s">
        <v>5156</v>
      </c>
      <c r="AB1011" t="s">
        <v>31</v>
      </c>
      <c r="AC1011" t="s">
        <v>43</v>
      </c>
    </row>
    <row r="1012" spans="1:29" ht="16.5" thickBot="1" x14ac:dyDescent="0.3">
      <c r="A1012" s="11" t="s">
        <v>7659</v>
      </c>
      <c r="B1012" t="s">
        <v>1249</v>
      </c>
      <c r="C1012" t="s">
        <v>2071</v>
      </c>
      <c r="D1012" t="s">
        <v>4672</v>
      </c>
      <c r="H1012" t="s">
        <v>37</v>
      </c>
      <c r="I1012" t="s">
        <v>1708</v>
      </c>
      <c r="K1012" t="s">
        <v>1707</v>
      </c>
      <c r="N1012" t="s">
        <v>41</v>
      </c>
      <c r="P1012" t="s">
        <v>4672</v>
      </c>
      <c r="Q1012" t="s">
        <v>0</v>
      </c>
      <c r="R1012" s="8">
        <f>'05A'!R1012+('05A'!R1012*50/100)</f>
        <v>720000</v>
      </c>
      <c r="S1012" s="8">
        <f>'05A'!S1012+('05A'!S1012*50/100)</f>
        <v>720000</v>
      </c>
      <c r="T1012" s="8">
        <f>'05A'!T1012+('05A'!T1012*50/100)</f>
        <v>720000</v>
      </c>
      <c r="V1012" s="11" t="s">
        <v>5156</v>
      </c>
      <c r="W1012">
        <v>0</v>
      </c>
      <c r="X1012">
        <v>0</v>
      </c>
      <c r="Y1012">
        <v>0</v>
      </c>
      <c r="Z1012" s="11" t="s">
        <v>5156</v>
      </c>
      <c r="AB1012" t="s">
        <v>31</v>
      </c>
      <c r="AC1012" t="s">
        <v>43</v>
      </c>
    </row>
    <row r="1013" spans="1:29" ht="16.5" thickBot="1" x14ac:dyDescent="0.3">
      <c r="A1013" s="11" t="s">
        <v>7660</v>
      </c>
      <c r="B1013" t="s">
        <v>1249</v>
      </c>
      <c r="C1013" t="s">
        <v>1253</v>
      </c>
      <c r="D1013" t="s">
        <v>4673</v>
      </c>
      <c r="H1013" t="s">
        <v>37</v>
      </c>
      <c r="I1013" t="s">
        <v>5158</v>
      </c>
      <c r="K1013" t="s">
        <v>1707</v>
      </c>
      <c r="N1013" t="s">
        <v>41</v>
      </c>
      <c r="P1013" t="s">
        <v>4673</v>
      </c>
      <c r="Q1013" t="s">
        <v>0</v>
      </c>
      <c r="R1013" s="8">
        <f>'05A'!R1013+('05A'!R1013*50/100)</f>
        <v>855000</v>
      </c>
      <c r="S1013" s="8">
        <f>'05A'!S1013+('05A'!S1013*50/100)</f>
        <v>855000</v>
      </c>
      <c r="T1013" s="8">
        <f>'05A'!T1013+('05A'!T1013*50/100)</f>
        <v>855000</v>
      </c>
      <c r="V1013" s="11" t="s">
        <v>5156</v>
      </c>
      <c r="W1013">
        <v>0</v>
      </c>
      <c r="X1013">
        <v>0</v>
      </c>
      <c r="Y1013">
        <v>0</v>
      </c>
      <c r="Z1013" s="11" t="s">
        <v>5156</v>
      </c>
      <c r="AB1013" t="s">
        <v>31</v>
      </c>
      <c r="AC1013" t="s">
        <v>43</v>
      </c>
    </row>
    <row r="1014" spans="1:29" ht="16.5" thickBot="1" x14ac:dyDescent="0.3">
      <c r="A1014" s="11" t="s">
        <v>7661</v>
      </c>
      <c r="B1014" t="s">
        <v>1249</v>
      </c>
      <c r="C1014" t="s">
        <v>1254</v>
      </c>
      <c r="D1014" t="s">
        <v>4674</v>
      </c>
      <c r="H1014" t="s">
        <v>37</v>
      </c>
      <c r="I1014" t="s">
        <v>1712</v>
      </c>
      <c r="K1014" t="s">
        <v>1707</v>
      </c>
      <c r="N1014" t="s">
        <v>41</v>
      </c>
      <c r="P1014" t="s">
        <v>4674</v>
      </c>
      <c r="Q1014" t="s">
        <v>0</v>
      </c>
      <c r="R1014" s="8">
        <f>'05A'!R1014+('05A'!R1014*50/100)</f>
        <v>652500</v>
      </c>
      <c r="S1014" s="8">
        <f>'05A'!S1014+('05A'!S1014*50/100)</f>
        <v>652500</v>
      </c>
      <c r="T1014" s="8">
        <f>'05A'!T1014+('05A'!T1014*50/100)</f>
        <v>652500</v>
      </c>
      <c r="V1014" s="11" t="s">
        <v>5156</v>
      </c>
      <c r="W1014">
        <v>0</v>
      </c>
      <c r="X1014">
        <v>0</v>
      </c>
      <c r="Y1014">
        <v>0</v>
      </c>
      <c r="Z1014" s="11" t="s">
        <v>5156</v>
      </c>
      <c r="AB1014" t="s">
        <v>31</v>
      </c>
      <c r="AC1014" t="s">
        <v>43</v>
      </c>
    </row>
    <row r="1015" spans="1:29" ht="16.5" thickBot="1" x14ac:dyDescent="0.3">
      <c r="A1015" s="11" t="s">
        <v>7662</v>
      </c>
      <c r="B1015" t="s">
        <v>1249</v>
      </c>
      <c r="C1015" t="s">
        <v>1255</v>
      </c>
      <c r="D1015" t="s">
        <v>4675</v>
      </c>
      <c r="H1015" t="s">
        <v>37</v>
      </c>
      <c r="I1015" t="s">
        <v>5157</v>
      </c>
      <c r="K1015" t="s">
        <v>1707</v>
      </c>
      <c r="N1015" t="s">
        <v>41</v>
      </c>
      <c r="P1015" t="s">
        <v>4675</v>
      </c>
      <c r="Q1015" t="s">
        <v>0</v>
      </c>
      <c r="R1015" s="8">
        <f>'05A'!R1015+('05A'!R1015*50/100)</f>
        <v>913500</v>
      </c>
      <c r="S1015" s="8">
        <f>'05A'!S1015+('05A'!S1015*50/100)</f>
        <v>913500</v>
      </c>
      <c r="T1015" s="8">
        <f>'05A'!T1015+('05A'!T1015*50/100)</f>
        <v>913500</v>
      </c>
      <c r="V1015" s="11" t="s">
        <v>5156</v>
      </c>
      <c r="W1015">
        <v>0</v>
      </c>
      <c r="X1015">
        <v>0</v>
      </c>
      <c r="Y1015">
        <v>0</v>
      </c>
      <c r="Z1015" s="11" t="s">
        <v>5156</v>
      </c>
      <c r="AB1015" t="s">
        <v>31</v>
      </c>
      <c r="AC1015" t="s">
        <v>43</v>
      </c>
    </row>
    <row r="1016" spans="1:29" ht="16.5" thickBot="1" x14ac:dyDescent="0.3">
      <c r="A1016" s="11" t="s">
        <v>7663</v>
      </c>
      <c r="B1016" t="s">
        <v>1249</v>
      </c>
      <c r="C1016" t="s">
        <v>1877</v>
      </c>
      <c r="D1016" t="s">
        <v>4676</v>
      </c>
      <c r="H1016" t="s">
        <v>37</v>
      </c>
      <c r="I1016" t="s">
        <v>1712</v>
      </c>
      <c r="K1016" t="s">
        <v>1707</v>
      </c>
      <c r="N1016" t="s">
        <v>41</v>
      </c>
      <c r="P1016" t="s">
        <v>4676</v>
      </c>
      <c r="Q1016" t="s">
        <v>0</v>
      </c>
      <c r="R1016" s="8">
        <f>'05A'!R1016+('05A'!R1016*50/100)</f>
        <v>652500</v>
      </c>
      <c r="S1016" s="8">
        <f>'05A'!S1016+('05A'!S1016*50/100)</f>
        <v>652500</v>
      </c>
      <c r="T1016" s="8">
        <f>'05A'!T1016+('05A'!T1016*50/100)</f>
        <v>652500</v>
      </c>
      <c r="V1016" s="11" t="s">
        <v>5156</v>
      </c>
      <c r="W1016">
        <v>0</v>
      </c>
      <c r="X1016">
        <v>0</v>
      </c>
      <c r="Y1016">
        <v>0</v>
      </c>
      <c r="Z1016" s="11" t="s">
        <v>5156</v>
      </c>
      <c r="AB1016" t="s">
        <v>31</v>
      </c>
      <c r="AC1016" t="s">
        <v>43</v>
      </c>
    </row>
    <row r="1017" spans="1:29" ht="16.5" thickBot="1" x14ac:dyDescent="0.3">
      <c r="A1017" s="11" t="s">
        <v>7664</v>
      </c>
      <c r="B1017" t="s">
        <v>1257</v>
      </c>
      <c r="C1017" t="s">
        <v>1258</v>
      </c>
      <c r="D1017" t="s">
        <v>4677</v>
      </c>
      <c r="H1017" t="s">
        <v>37</v>
      </c>
      <c r="I1017" t="s">
        <v>1720</v>
      </c>
      <c r="K1017" t="s">
        <v>1707</v>
      </c>
      <c r="N1017" t="s">
        <v>41</v>
      </c>
      <c r="P1017" t="s">
        <v>4677</v>
      </c>
      <c r="Q1017" t="s">
        <v>0</v>
      </c>
      <c r="R1017" s="8">
        <f>'05A'!R1017+('05A'!R1017*50/100)</f>
        <v>1062000</v>
      </c>
      <c r="S1017" s="8">
        <f>'05A'!S1017+('05A'!S1017*50/100)</f>
        <v>1062000</v>
      </c>
      <c r="T1017" s="8">
        <f>'05A'!T1017+('05A'!T1017*50/100)</f>
        <v>1062000</v>
      </c>
      <c r="V1017" s="11" t="s">
        <v>5156</v>
      </c>
      <c r="W1017">
        <v>0</v>
      </c>
      <c r="X1017">
        <v>0</v>
      </c>
      <c r="Y1017">
        <v>0</v>
      </c>
      <c r="Z1017" s="11" t="s">
        <v>5156</v>
      </c>
      <c r="AB1017" t="s">
        <v>31</v>
      </c>
      <c r="AC1017" t="s">
        <v>43</v>
      </c>
    </row>
    <row r="1018" spans="1:29" ht="16.5" thickBot="1" x14ac:dyDescent="0.3">
      <c r="A1018" s="11" t="s">
        <v>7665</v>
      </c>
      <c r="B1018" t="s">
        <v>1257</v>
      </c>
      <c r="C1018" t="s">
        <v>1260</v>
      </c>
      <c r="D1018" t="s">
        <v>4678</v>
      </c>
      <c r="H1018" t="s">
        <v>37</v>
      </c>
      <c r="I1018" t="s">
        <v>1713</v>
      </c>
      <c r="K1018" t="s">
        <v>1707</v>
      </c>
      <c r="N1018" t="s">
        <v>41</v>
      </c>
      <c r="P1018" t="s">
        <v>4678</v>
      </c>
      <c r="Q1018" t="s">
        <v>0</v>
      </c>
      <c r="R1018" s="8">
        <f>'05A'!R1018+('05A'!R1018*50/100)</f>
        <v>973500</v>
      </c>
      <c r="S1018" s="8">
        <f>'05A'!S1018+('05A'!S1018*50/100)</f>
        <v>973500</v>
      </c>
      <c r="T1018" s="8">
        <f>'05A'!T1018+('05A'!T1018*50/100)</f>
        <v>973500</v>
      </c>
      <c r="V1018" s="11" t="s">
        <v>5156</v>
      </c>
      <c r="W1018">
        <v>0</v>
      </c>
      <c r="X1018">
        <v>0</v>
      </c>
      <c r="Y1018">
        <v>0</v>
      </c>
      <c r="Z1018" s="11" t="s">
        <v>5156</v>
      </c>
      <c r="AB1018" t="s">
        <v>31</v>
      </c>
      <c r="AC1018" t="s">
        <v>43</v>
      </c>
    </row>
    <row r="1019" spans="1:29" ht="16.5" thickBot="1" x14ac:dyDescent="0.3">
      <c r="A1019" s="11" t="s">
        <v>7666</v>
      </c>
      <c r="B1019" t="s">
        <v>1257</v>
      </c>
      <c r="C1019" t="s">
        <v>2072</v>
      </c>
      <c r="D1019" t="s">
        <v>4679</v>
      </c>
      <c r="H1019" t="s">
        <v>37</v>
      </c>
      <c r="I1019" t="s">
        <v>2004</v>
      </c>
      <c r="K1019" t="s">
        <v>1707</v>
      </c>
      <c r="N1019" t="s">
        <v>41</v>
      </c>
      <c r="P1019" t="s">
        <v>4679</v>
      </c>
      <c r="Q1019" t="s">
        <v>0</v>
      </c>
      <c r="R1019" s="8">
        <f>'05A'!R1019+('05A'!R1019*50/100)</f>
        <v>973500</v>
      </c>
      <c r="S1019" s="8">
        <f>'05A'!S1019+('05A'!S1019*50/100)</f>
        <v>973500</v>
      </c>
      <c r="T1019" s="8">
        <f>'05A'!T1019+('05A'!T1019*50/100)</f>
        <v>973500</v>
      </c>
      <c r="V1019" s="11" t="s">
        <v>5156</v>
      </c>
      <c r="W1019">
        <v>0</v>
      </c>
      <c r="X1019">
        <v>0</v>
      </c>
      <c r="Y1019">
        <v>0</v>
      </c>
      <c r="Z1019" s="11" t="s">
        <v>5156</v>
      </c>
      <c r="AB1019" t="s">
        <v>31</v>
      </c>
      <c r="AC1019" t="s">
        <v>43</v>
      </c>
    </row>
    <row r="1020" spans="1:29" ht="16.5" thickBot="1" x14ac:dyDescent="0.3">
      <c r="A1020" s="11" t="s">
        <v>7667</v>
      </c>
      <c r="B1020" t="s">
        <v>1257</v>
      </c>
      <c r="C1020" t="s">
        <v>1262</v>
      </c>
      <c r="D1020" t="s">
        <v>4680</v>
      </c>
      <c r="H1020" t="s">
        <v>37</v>
      </c>
      <c r="I1020" t="s">
        <v>5158</v>
      </c>
      <c r="K1020" t="s">
        <v>1707</v>
      </c>
      <c r="N1020" t="s">
        <v>41</v>
      </c>
      <c r="P1020" t="s">
        <v>4680</v>
      </c>
      <c r="Q1020" t="s">
        <v>0</v>
      </c>
      <c r="R1020" s="8">
        <f>'05A'!R1020+('05A'!R1020*50/100)</f>
        <v>1150500</v>
      </c>
      <c r="S1020" s="8">
        <f>'05A'!S1020+('05A'!S1020*50/100)</f>
        <v>1150500</v>
      </c>
      <c r="T1020" s="8">
        <f>'05A'!T1020+('05A'!T1020*50/100)</f>
        <v>1150500</v>
      </c>
      <c r="V1020" s="11" t="s">
        <v>5156</v>
      </c>
      <c r="W1020">
        <v>0</v>
      </c>
      <c r="X1020">
        <v>0</v>
      </c>
      <c r="Y1020">
        <v>0</v>
      </c>
      <c r="Z1020" s="11" t="s">
        <v>5156</v>
      </c>
      <c r="AB1020" t="s">
        <v>31</v>
      </c>
      <c r="AC1020" t="s">
        <v>43</v>
      </c>
    </row>
    <row r="1021" spans="1:29" ht="16.5" thickBot="1" x14ac:dyDescent="0.3">
      <c r="A1021" s="11" t="s">
        <v>7668</v>
      </c>
      <c r="B1021" t="s">
        <v>1257</v>
      </c>
      <c r="C1021" t="s">
        <v>1264</v>
      </c>
      <c r="D1021" t="s">
        <v>4681</v>
      </c>
      <c r="H1021" t="s">
        <v>37</v>
      </c>
      <c r="I1021" t="s">
        <v>1712</v>
      </c>
      <c r="K1021" t="s">
        <v>1707</v>
      </c>
      <c r="N1021" t="s">
        <v>41</v>
      </c>
      <c r="P1021" t="s">
        <v>4681</v>
      </c>
      <c r="Q1021" t="s">
        <v>0</v>
      </c>
      <c r="R1021" s="8">
        <f>'05A'!R1021+('05A'!R1021*50/100)</f>
        <v>885000</v>
      </c>
      <c r="S1021" s="8">
        <f>'05A'!S1021+('05A'!S1021*50/100)</f>
        <v>885000</v>
      </c>
      <c r="T1021" s="8">
        <f>'05A'!T1021+('05A'!T1021*50/100)</f>
        <v>885000</v>
      </c>
      <c r="V1021" s="11" t="s">
        <v>5156</v>
      </c>
      <c r="W1021">
        <v>0</v>
      </c>
      <c r="X1021">
        <v>0</v>
      </c>
      <c r="Y1021">
        <v>0</v>
      </c>
      <c r="Z1021" s="11" t="s">
        <v>5156</v>
      </c>
      <c r="AB1021" t="s">
        <v>31</v>
      </c>
      <c r="AC1021" t="s">
        <v>43</v>
      </c>
    </row>
    <row r="1022" spans="1:29" ht="16.5" thickBot="1" x14ac:dyDescent="0.3">
      <c r="A1022" s="11" t="s">
        <v>7669</v>
      </c>
      <c r="B1022" t="s">
        <v>1257</v>
      </c>
      <c r="C1022" t="s">
        <v>1878</v>
      </c>
      <c r="D1022" t="s">
        <v>4682</v>
      </c>
      <c r="H1022" t="s">
        <v>37</v>
      </c>
      <c r="I1022" t="s">
        <v>1712</v>
      </c>
      <c r="K1022" t="s">
        <v>1707</v>
      </c>
      <c r="N1022" t="s">
        <v>41</v>
      </c>
      <c r="P1022" t="s">
        <v>4682</v>
      </c>
      <c r="Q1022" t="s">
        <v>0</v>
      </c>
      <c r="R1022" s="8">
        <f>'05A'!R1022+('05A'!R1022*50/100)</f>
        <v>885000</v>
      </c>
      <c r="S1022" s="8">
        <f>'05A'!S1022+('05A'!S1022*50/100)</f>
        <v>885000</v>
      </c>
      <c r="T1022" s="8">
        <f>'05A'!T1022+('05A'!T1022*50/100)</f>
        <v>885000</v>
      </c>
      <c r="V1022" s="11" t="s">
        <v>5156</v>
      </c>
      <c r="W1022">
        <v>0</v>
      </c>
      <c r="X1022">
        <v>0</v>
      </c>
      <c r="Y1022">
        <v>0</v>
      </c>
      <c r="Z1022" s="11" t="s">
        <v>5156</v>
      </c>
      <c r="AB1022" t="s">
        <v>31</v>
      </c>
      <c r="AC1022" t="s">
        <v>43</v>
      </c>
    </row>
    <row r="1023" spans="1:29" ht="16.5" thickBot="1" x14ac:dyDescent="0.3">
      <c r="A1023" s="11" t="s">
        <v>7670</v>
      </c>
      <c r="B1023" t="s">
        <v>1257</v>
      </c>
      <c r="C1023" t="s">
        <v>1265</v>
      </c>
      <c r="D1023" t="s">
        <v>4683</v>
      </c>
      <c r="H1023" t="s">
        <v>37</v>
      </c>
      <c r="I1023" t="s">
        <v>5157</v>
      </c>
      <c r="K1023" t="s">
        <v>1707</v>
      </c>
      <c r="N1023" t="s">
        <v>41</v>
      </c>
      <c r="P1023" t="s">
        <v>4683</v>
      </c>
      <c r="Q1023" t="s">
        <v>0</v>
      </c>
      <c r="R1023" s="8">
        <f>'05A'!R1023+('05A'!R1023*50/100)</f>
        <v>1239000</v>
      </c>
      <c r="S1023" s="8">
        <f>'05A'!S1023+('05A'!S1023*50/100)</f>
        <v>1239000</v>
      </c>
      <c r="T1023" s="8">
        <f>'05A'!T1023+('05A'!T1023*50/100)</f>
        <v>1239000</v>
      </c>
      <c r="V1023" s="11" t="s">
        <v>5156</v>
      </c>
      <c r="W1023">
        <v>0</v>
      </c>
      <c r="X1023">
        <v>0</v>
      </c>
      <c r="Y1023">
        <v>0</v>
      </c>
      <c r="Z1023" s="11" t="s">
        <v>5156</v>
      </c>
      <c r="AB1023" t="s">
        <v>31</v>
      </c>
      <c r="AC1023" t="s">
        <v>43</v>
      </c>
    </row>
    <row r="1024" spans="1:29" ht="16.5" thickBot="1" x14ac:dyDescent="0.3">
      <c r="A1024" s="11" t="s">
        <v>7671</v>
      </c>
      <c r="B1024" t="s">
        <v>1267</v>
      </c>
      <c r="C1024" t="s">
        <v>1268</v>
      </c>
      <c r="D1024" t="s">
        <v>4684</v>
      </c>
      <c r="H1024" t="s">
        <v>37</v>
      </c>
      <c r="I1024" t="s">
        <v>1720</v>
      </c>
      <c r="K1024" t="s">
        <v>1707</v>
      </c>
      <c r="N1024" t="s">
        <v>41</v>
      </c>
      <c r="P1024" t="s">
        <v>4684</v>
      </c>
      <c r="Q1024" t="s">
        <v>0</v>
      </c>
      <c r="R1024" s="8">
        <f>'05A'!R1024+('05A'!R1024*50/100)</f>
        <v>747000</v>
      </c>
      <c r="S1024" s="8">
        <f>'05A'!S1024+('05A'!S1024*50/100)</f>
        <v>747000</v>
      </c>
      <c r="T1024" s="8">
        <f>'05A'!T1024+('05A'!T1024*50/100)</f>
        <v>747000</v>
      </c>
      <c r="V1024" s="11" t="s">
        <v>5156</v>
      </c>
      <c r="W1024">
        <v>0</v>
      </c>
      <c r="X1024">
        <v>0</v>
      </c>
      <c r="Y1024">
        <v>0</v>
      </c>
      <c r="Z1024" s="11" t="s">
        <v>5156</v>
      </c>
      <c r="AB1024" t="s">
        <v>31</v>
      </c>
      <c r="AC1024" t="s">
        <v>43</v>
      </c>
    </row>
    <row r="1025" spans="1:29" ht="16.5" thickBot="1" x14ac:dyDescent="0.3">
      <c r="A1025" s="11" t="s">
        <v>7672</v>
      </c>
      <c r="B1025" t="s">
        <v>1267</v>
      </c>
      <c r="C1025" t="s">
        <v>1270</v>
      </c>
      <c r="D1025" t="s">
        <v>4685</v>
      </c>
      <c r="H1025" t="s">
        <v>37</v>
      </c>
      <c r="I1025" t="s">
        <v>1713</v>
      </c>
      <c r="K1025" t="s">
        <v>1707</v>
      </c>
      <c r="N1025" t="s">
        <v>41</v>
      </c>
      <c r="P1025" t="s">
        <v>4685</v>
      </c>
      <c r="Q1025" t="s">
        <v>0</v>
      </c>
      <c r="R1025" s="8">
        <f>'05A'!R1025+('05A'!R1025*50/100)</f>
        <v>690000</v>
      </c>
      <c r="S1025" s="8">
        <f>'05A'!S1025+('05A'!S1025*50/100)</f>
        <v>690000</v>
      </c>
      <c r="T1025" s="8">
        <f>'05A'!T1025+('05A'!T1025*50/100)</f>
        <v>690000</v>
      </c>
      <c r="V1025" s="11" t="s">
        <v>5156</v>
      </c>
      <c r="W1025">
        <v>0</v>
      </c>
      <c r="X1025">
        <v>0</v>
      </c>
      <c r="Y1025">
        <v>0</v>
      </c>
      <c r="Z1025" s="11" t="s">
        <v>5156</v>
      </c>
      <c r="AB1025" t="s">
        <v>31</v>
      </c>
      <c r="AC1025" t="s">
        <v>43</v>
      </c>
    </row>
    <row r="1026" spans="1:29" ht="16.5" thickBot="1" x14ac:dyDescent="0.3">
      <c r="A1026" s="11" t="s">
        <v>7673</v>
      </c>
      <c r="B1026" t="s">
        <v>1267</v>
      </c>
      <c r="C1026" t="s">
        <v>2073</v>
      </c>
      <c r="D1026" t="s">
        <v>4686</v>
      </c>
      <c r="H1026" t="s">
        <v>37</v>
      </c>
      <c r="I1026" t="s">
        <v>1708</v>
      </c>
      <c r="K1026" t="s">
        <v>1707</v>
      </c>
      <c r="N1026" t="s">
        <v>41</v>
      </c>
      <c r="P1026" t="s">
        <v>4686</v>
      </c>
      <c r="Q1026" t="s">
        <v>0</v>
      </c>
      <c r="R1026" s="8">
        <f>'05A'!R1026+('05A'!R1026*50/100)</f>
        <v>690000</v>
      </c>
      <c r="S1026" s="8">
        <f>'05A'!S1026+('05A'!S1026*50/100)</f>
        <v>690000</v>
      </c>
      <c r="T1026" s="8">
        <f>'05A'!T1026+('05A'!T1026*50/100)</f>
        <v>690000</v>
      </c>
      <c r="V1026" s="11" t="s">
        <v>5156</v>
      </c>
      <c r="W1026">
        <v>0</v>
      </c>
      <c r="X1026">
        <v>0</v>
      </c>
      <c r="Y1026">
        <v>0</v>
      </c>
      <c r="Z1026" s="11" t="s">
        <v>5156</v>
      </c>
      <c r="AB1026" t="s">
        <v>31</v>
      </c>
      <c r="AC1026" t="s">
        <v>43</v>
      </c>
    </row>
    <row r="1027" spans="1:29" ht="16.5" thickBot="1" x14ac:dyDescent="0.3">
      <c r="A1027" s="11" t="s">
        <v>7674</v>
      </c>
      <c r="B1027" t="s">
        <v>1267</v>
      </c>
      <c r="C1027" t="s">
        <v>1272</v>
      </c>
      <c r="D1027" t="s">
        <v>4687</v>
      </c>
      <c r="H1027" t="s">
        <v>37</v>
      </c>
      <c r="I1027" t="s">
        <v>5158</v>
      </c>
      <c r="K1027" t="s">
        <v>1707</v>
      </c>
      <c r="N1027" t="s">
        <v>41</v>
      </c>
      <c r="P1027" t="s">
        <v>4687</v>
      </c>
      <c r="Q1027" t="s">
        <v>0</v>
      </c>
      <c r="R1027" s="8">
        <f>'05A'!R1027+('05A'!R1027*50/100)</f>
        <v>810000</v>
      </c>
      <c r="S1027" s="8">
        <f>'05A'!S1027+('05A'!S1027*50/100)</f>
        <v>810000</v>
      </c>
      <c r="T1027" s="8">
        <f>'05A'!T1027+('05A'!T1027*50/100)</f>
        <v>810000</v>
      </c>
      <c r="V1027" s="11" t="s">
        <v>5156</v>
      </c>
      <c r="W1027">
        <v>0</v>
      </c>
      <c r="X1027">
        <v>0</v>
      </c>
      <c r="Y1027">
        <v>0</v>
      </c>
      <c r="Z1027" s="11" t="s">
        <v>5156</v>
      </c>
      <c r="AB1027" t="s">
        <v>31</v>
      </c>
      <c r="AC1027" t="s">
        <v>43</v>
      </c>
    </row>
    <row r="1028" spans="1:29" ht="16.5" thickBot="1" x14ac:dyDescent="0.3">
      <c r="A1028" s="11" t="s">
        <v>7675</v>
      </c>
      <c r="B1028" t="s">
        <v>1267</v>
      </c>
      <c r="C1028" t="s">
        <v>1879</v>
      </c>
      <c r="D1028" t="s">
        <v>4688</v>
      </c>
      <c r="H1028" t="s">
        <v>37</v>
      </c>
      <c r="I1028" t="s">
        <v>1712</v>
      </c>
      <c r="K1028" t="s">
        <v>1707</v>
      </c>
      <c r="N1028" t="s">
        <v>41</v>
      </c>
      <c r="P1028" t="s">
        <v>4688</v>
      </c>
      <c r="Q1028" t="s">
        <v>0</v>
      </c>
      <c r="R1028" s="8">
        <f>'05A'!R1028+('05A'!R1028*50/100)</f>
        <v>622500</v>
      </c>
      <c r="S1028" s="8">
        <f>'05A'!S1028+('05A'!S1028*50/100)</f>
        <v>622500</v>
      </c>
      <c r="T1028" s="8">
        <f>'05A'!T1028+('05A'!T1028*50/100)</f>
        <v>622500</v>
      </c>
      <c r="V1028" s="11" t="s">
        <v>5156</v>
      </c>
      <c r="W1028">
        <v>0</v>
      </c>
      <c r="X1028">
        <v>0</v>
      </c>
      <c r="Y1028">
        <v>0</v>
      </c>
      <c r="Z1028" s="11" t="s">
        <v>5156</v>
      </c>
      <c r="AB1028" t="s">
        <v>31</v>
      </c>
      <c r="AC1028" t="s">
        <v>43</v>
      </c>
    </row>
    <row r="1029" spans="1:29" ht="16.5" thickBot="1" x14ac:dyDescent="0.3">
      <c r="A1029" s="11" t="s">
        <v>7676</v>
      </c>
      <c r="B1029" t="s">
        <v>1267</v>
      </c>
      <c r="C1029" t="s">
        <v>1274</v>
      </c>
      <c r="D1029" t="s">
        <v>4689</v>
      </c>
      <c r="H1029" t="s">
        <v>37</v>
      </c>
      <c r="I1029" t="s">
        <v>1712</v>
      </c>
      <c r="K1029" t="s">
        <v>1707</v>
      </c>
      <c r="N1029" t="s">
        <v>41</v>
      </c>
      <c r="P1029" t="s">
        <v>4689</v>
      </c>
      <c r="Q1029" t="s">
        <v>0</v>
      </c>
      <c r="R1029" s="8">
        <f>'05A'!R1029+('05A'!R1029*50/100)</f>
        <v>622500</v>
      </c>
      <c r="S1029" s="8">
        <f>'05A'!S1029+('05A'!S1029*50/100)</f>
        <v>622500</v>
      </c>
      <c r="T1029" s="8">
        <f>'05A'!T1029+('05A'!T1029*50/100)</f>
        <v>622500</v>
      </c>
      <c r="V1029" s="11" t="s">
        <v>5156</v>
      </c>
      <c r="W1029">
        <v>0</v>
      </c>
      <c r="X1029">
        <v>0</v>
      </c>
      <c r="Y1029">
        <v>0</v>
      </c>
      <c r="Z1029" s="11" t="s">
        <v>5156</v>
      </c>
      <c r="AB1029" t="s">
        <v>31</v>
      </c>
      <c r="AC1029" t="s">
        <v>43</v>
      </c>
    </row>
    <row r="1030" spans="1:29" ht="16.5" thickBot="1" x14ac:dyDescent="0.3">
      <c r="A1030" s="11" t="s">
        <v>7677</v>
      </c>
      <c r="B1030" t="s">
        <v>1267</v>
      </c>
      <c r="C1030" t="s">
        <v>1275</v>
      </c>
      <c r="D1030" t="s">
        <v>4690</v>
      </c>
      <c r="H1030" t="s">
        <v>37</v>
      </c>
      <c r="I1030" t="s">
        <v>5157</v>
      </c>
      <c r="K1030" t="s">
        <v>1707</v>
      </c>
      <c r="N1030" t="s">
        <v>41</v>
      </c>
      <c r="P1030" t="s">
        <v>4690</v>
      </c>
      <c r="Q1030" t="s">
        <v>0</v>
      </c>
      <c r="R1030" s="8">
        <f>'05A'!R1030+('05A'!R1030*50/100)</f>
        <v>871500</v>
      </c>
      <c r="S1030" s="8">
        <f>'05A'!S1030+('05A'!S1030*50/100)</f>
        <v>871500</v>
      </c>
      <c r="T1030" s="8">
        <f>'05A'!T1030+('05A'!T1030*50/100)</f>
        <v>871500</v>
      </c>
      <c r="V1030" s="11" t="s">
        <v>5156</v>
      </c>
      <c r="W1030">
        <v>0</v>
      </c>
      <c r="X1030">
        <v>0</v>
      </c>
      <c r="Y1030">
        <v>0</v>
      </c>
      <c r="Z1030" s="11" t="s">
        <v>5156</v>
      </c>
      <c r="AB1030" t="s">
        <v>31</v>
      </c>
      <c r="AC1030" t="s">
        <v>43</v>
      </c>
    </row>
    <row r="1031" spans="1:29" ht="16.5" thickBot="1" x14ac:dyDescent="0.3">
      <c r="A1031" s="11" t="s">
        <v>7678</v>
      </c>
      <c r="B1031" t="s">
        <v>1277</v>
      </c>
      <c r="C1031" t="s">
        <v>1278</v>
      </c>
      <c r="D1031" t="s">
        <v>4691</v>
      </c>
      <c r="H1031" t="s">
        <v>37</v>
      </c>
      <c r="I1031" t="s">
        <v>1720</v>
      </c>
      <c r="K1031" t="s">
        <v>1707</v>
      </c>
      <c r="N1031" t="s">
        <v>41</v>
      </c>
      <c r="P1031" t="s">
        <v>4691</v>
      </c>
      <c r="Q1031" t="s">
        <v>0</v>
      </c>
      <c r="R1031" s="8">
        <f>'05A'!R1031+('05A'!R1031*50/100)</f>
        <v>382500</v>
      </c>
      <c r="S1031" s="8">
        <f>'05A'!S1031+('05A'!S1031*50/100)</f>
        <v>382500</v>
      </c>
      <c r="T1031" s="8">
        <f>'05A'!T1031+('05A'!T1031*50/100)</f>
        <v>382500</v>
      </c>
      <c r="V1031" s="11" t="s">
        <v>5156</v>
      </c>
      <c r="W1031">
        <v>0</v>
      </c>
      <c r="X1031">
        <v>0</v>
      </c>
      <c r="Y1031">
        <v>0</v>
      </c>
      <c r="Z1031" s="11" t="s">
        <v>5156</v>
      </c>
      <c r="AB1031" t="s">
        <v>31</v>
      </c>
      <c r="AC1031" t="s">
        <v>43</v>
      </c>
    </row>
    <row r="1032" spans="1:29" ht="16.5" thickBot="1" x14ac:dyDescent="0.3">
      <c r="A1032" s="11" t="s">
        <v>7679</v>
      </c>
      <c r="B1032" t="s">
        <v>1277</v>
      </c>
      <c r="C1032" t="s">
        <v>1279</v>
      </c>
      <c r="D1032" t="s">
        <v>4692</v>
      </c>
      <c r="H1032" t="s">
        <v>37</v>
      </c>
      <c r="I1032" t="s">
        <v>1713</v>
      </c>
      <c r="K1032" t="s">
        <v>1707</v>
      </c>
      <c r="N1032" t="s">
        <v>41</v>
      </c>
      <c r="P1032" t="s">
        <v>4692</v>
      </c>
      <c r="Q1032" t="s">
        <v>0</v>
      </c>
      <c r="R1032" s="8">
        <f>'05A'!R1032+('05A'!R1032*50/100)</f>
        <v>345000</v>
      </c>
      <c r="S1032" s="8">
        <f>'05A'!S1032+('05A'!S1032*50/100)</f>
        <v>345000</v>
      </c>
      <c r="T1032" s="8">
        <f>'05A'!T1032+('05A'!T1032*50/100)</f>
        <v>345000</v>
      </c>
      <c r="V1032" s="11" t="s">
        <v>5156</v>
      </c>
      <c r="W1032">
        <v>0</v>
      </c>
      <c r="X1032">
        <v>0</v>
      </c>
      <c r="Y1032">
        <v>0</v>
      </c>
      <c r="Z1032" s="11" t="s">
        <v>5156</v>
      </c>
      <c r="AB1032" t="s">
        <v>31</v>
      </c>
      <c r="AC1032" t="s">
        <v>43</v>
      </c>
    </row>
    <row r="1033" spans="1:29" ht="16.5" thickBot="1" x14ac:dyDescent="0.3">
      <c r="A1033" s="11" t="s">
        <v>7680</v>
      </c>
      <c r="B1033" t="s">
        <v>1277</v>
      </c>
      <c r="C1033" t="s">
        <v>2074</v>
      </c>
      <c r="D1033" t="s">
        <v>4693</v>
      </c>
      <c r="H1033" t="s">
        <v>37</v>
      </c>
      <c r="I1033" t="s">
        <v>1708</v>
      </c>
      <c r="K1033" t="s">
        <v>1707</v>
      </c>
      <c r="N1033" t="s">
        <v>41</v>
      </c>
      <c r="P1033" t="s">
        <v>4693</v>
      </c>
      <c r="Q1033" t="s">
        <v>0</v>
      </c>
      <c r="R1033" s="8">
        <f>'05A'!R1033+('05A'!R1033*50/100)</f>
        <v>345000</v>
      </c>
      <c r="S1033" s="8">
        <f>'05A'!S1033+('05A'!S1033*50/100)</f>
        <v>345000</v>
      </c>
      <c r="T1033" s="8">
        <f>'05A'!T1033+('05A'!T1033*50/100)</f>
        <v>345000</v>
      </c>
      <c r="V1033" s="11" t="s">
        <v>5156</v>
      </c>
      <c r="W1033">
        <v>0</v>
      </c>
      <c r="X1033">
        <v>0</v>
      </c>
      <c r="Y1033">
        <v>0</v>
      </c>
      <c r="Z1033" s="11" t="s">
        <v>5156</v>
      </c>
      <c r="AB1033" t="s">
        <v>31</v>
      </c>
      <c r="AC1033" t="s">
        <v>43</v>
      </c>
    </row>
    <row r="1034" spans="1:29" ht="16.5" thickBot="1" x14ac:dyDescent="0.3">
      <c r="A1034" s="11" t="s">
        <v>7681</v>
      </c>
      <c r="B1034" t="s">
        <v>1277</v>
      </c>
      <c r="C1034" t="s">
        <v>1280</v>
      </c>
      <c r="D1034" t="s">
        <v>4694</v>
      </c>
      <c r="H1034" t="s">
        <v>37</v>
      </c>
      <c r="I1034" t="s">
        <v>5158</v>
      </c>
      <c r="K1034" t="s">
        <v>1707</v>
      </c>
      <c r="N1034" t="s">
        <v>41</v>
      </c>
      <c r="P1034" t="s">
        <v>4694</v>
      </c>
      <c r="Q1034" t="s">
        <v>0</v>
      </c>
      <c r="R1034" s="8">
        <f>'05A'!R1034+('05A'!R1034*50/100)</f>
        <v>412500</v>
      </c>
      <c r="S1034" s="8">
        <f>'05A'!S1034+('05A'!S1034*50/100)</f>
        <v>412500</v>
      </c>
      <c r="T1034" s="8">
        <f>'05A'!T1034+('05A'!T1034*50/100)</f>
        <v>412500</v>
      </c>
      <c r="V1034" s="11" t="s">
        <v>5156</v>
      </c>
      <c r="W1034">
        <v>0</v>
      </c>
      <c r="X1034">
        <v>0</v>
      </c>
      <c r="Y1034">
        <v>0</v>
      </c>
      <c r="Z1034" s="11" t="s">
        <v>5156</v>
      </c>
      <c r="AB1034" t="s">
        <v>31</v>
      </c>
      <c r="AC1034" t="s">
        <v>43</v>
      </c>
    </row>
    <row r="1035" spans="1:29" ht="16.5" thickBot="1" x14ac:dyDescent="0.3">
      <c r="A1035" s="11" t="s">
        <v>7682</v>
      </c>
      <c r="B1035" t="s">
        <v>1277</v>
      </c>
      <c r="C1035" t="s">
        <v>1281</v>
      </c>
      <c r="D1035" t="s">
        <v>4695</v>
      </c>
      <c r="H1035" t="s">
        <v>37</v>
      </c>
      <c r="I1035" t="s">
        <v>1712</v>
      </c>
      <c r="K1035" t="s">
        <v>1707</v>
      </c>
      <c r="N1035" t="s">
        <v>41</v>
      </c>
      <c r="P1035" t="s">
        <v>4695</v>
      </c>
      <c r="Q1035" t="s">
        <v>0</v>
      </c>
      <c r="R1035" s="8">
        <f>'05A'!R1035+('05A'!R1035*50/100)</f>
        <v>313500</v>
      </c>
      <c r="S1035" s="8">
        <f>'05A'!S1035+('05A'!S1035*50/100)</f>
        <v>313500</v>
      </c>
      <c r="T1035" s="8">
        <f>'05A'!T1035+('05A'!T1035*50/100)</f>
        <v>313500</v>
      </c>
      <c r="V1035" s="11" t="s">
        <v>5156</v>
      </c>
      <c r="W1035">
        <v>0</v>
      </c>
      <c r="X1035">
        <v>0</v>
      </c>
      <c r="Y1035">
        <v>0</v>
      </c>
      <c r="Z1035" s="11" t="s">
        <v>5156</v>
      </c>
      <c r="AB1035" t="s">
        <v>31</v>
      </c>
      <c r="AC1035" t="s">
        <v>43</v>
      </c>
    </row>
    <row r="1036" spans="1:29" ht="16.5" thickBot="1" x14ac:dyDescent="0.3">
      <c r="A1036" s="11" t="s">
        <v>7683</v>
      </c>
      <c r="B1036" t="s">
        <v>1277</v>
      </c>
      <c r="C1036" t="s">
        <v>1880</v>
      </c>
      <c r="D1036" t="s">
        <v>4696</v>
      </c>
      <c r="H1036" t="s">
        <v>37</v>
      </c>
      <c r="I1036" t="s">
        <v>1712</v>
      </c>
      <c r="K1036" t="s">
        <v>1707</v>
      </c>
      <c r="N1036" t="s">
        <v>41</v>
      </c>
      <c r="P1036" t="s">
        <v>4696</v>
      </c>
      <c r="Q1036" t="s">
        <v>0</v>
      </c>
      <c r="R1036" s="8">
        <f>'05A'!R1036+('05A'!R1036*50/100)</f>
        <v>313500</v>
      </c>
      <c r="S1036" s="8">
        <f>'05A'!S1036+('05A'!S1036*50/100)</f>
        <v>313500</v>
      </c>
      <c r="T1036" s="8">
        <f>'05A'!T1036+('05A'!T1036*50/100)</f>
        <v>313500</v>
      </c>
      <c r="V1036" s="11" t="s">
        <v>5156</v>
      </c>
      <c r="W1036">
        <v>0</v>
      </c>
      <c r="X1036">
        <v>0</v>
      </c>
      <c r="Y1036">
        <v>0</v>
      </c>
      <c r="Z1036" s="11" t="s">
        <v>5156</v>
      </c>
      <c r="AB1036" t="s">
        <v>31</v>
      </c>
      <c r="AC1036" t="s">
        <v>43</v>
      </c>
    </row>
    <row r="1037" spans="1:29" ht="16.5" thickBot="1" x14ac:dyDescent="0.3">
      <c r="A1037" s="11" t="s">
        <v>7684</v>
      </c>
      <c r="B1037" t="s">
        <v>1277</v>
      </c>
      <c r="C1037" t="s">
        <v>1282</v>
      </c>
      <c r="D1037" t="s">
        <v>4697</v>
      </c>
      <c r="H1037" t="s">
        <v>37</v>
      </c>
      <c r="I1037" t="s">
        <v>5157</v>
      </c>
      <c r="K1037" t="s">
        <v>1707</v>
      </c>
      <c r="N1037" t="s">
        <v>41</v>
      </c>
      <c r="P1037" t="s">
        <v>4697</v>
      </c>
      <c r="Q1037" t="s">
        <v>0</v>
      </c>
      <c r="R1037" s="8">
        <f>'05A'!R1037+('05A'!R1037*50/100)</f>
        <v>442500</v>
      </c>
      <c r="S1037" s="8">
        <f>'05A'!S1037+('05A'!S1037*50/100)</f>
        <v>442500</v>
      </c>
      <c r="T1037" s="8">
        <f>'05A'!T1037+('05A'!T1037*50/100)</f>
        <v>442500</v>
      </c>
      <c r="V1037" s="11" t="s">
        <v>5156</v>
      </c>
      <c r="W1037">
        <v>0</v>
      </c>
      <c r="X1037">
        <v>0</v>
      </c>
      <c r="Y1037">
        <v>0</v>
      </c>
      <c r="Z1037" s="11" t="s">
        <v>5156</v>
      </c>
      <c r="AB1037" t="s">
        <v>31</v>
      </c>
      <c r="AC1037" t="s">
        <v>43</v>
      </c>
    </row>
    <row r="1038" spans="1:29" ht="16.5" thickBot="1" x14ac:dyDescent="0.3">
      <c r="A1038" s="11" t="s">
        <v>7685</v>
      </c>
      <c r="B1038" t="s">
        <v>1284</v>
      </c>
      <c r="C1038" t="s">
        <v>1285</v>
      </c>
      <c r="D1038" t="s">
        <v>4698</v>
      </c>
      <c r="H1038" t="s">
        <v>37</v>
      </c>
      <c r="I1038" t="s">
        <v>1712</v>
      </c>
      <c r="K1038" t="s">
        <v>1707</v>
      </c>
      <c r="N1038" t="s">
        <v>41</v>
      </c>
      <c r="P1038" t="s">
        <v>4698</v>
      </c>
      <c r="Q1038" t="s">
        <v>0</v>
      </c>
      <c r="R1038" s="8">
        <f>'05A'!R1038+('05A'!R1038*50/100)</f>
        <v>0</v>
      </c>
      <c r="S1038" s="8">
        <f>'05A'!S1038+('05A'!S1038*50/100)</f>
        <v>0</v>
      </c>
      <c r="T1038" s="8">
        <f>'05A'!T1038+('05A'!T1038*50/100)</f>
        <v>0</v>
      </c>
      <c r="V1038" s="11" t="s">
        <v>5156</v>
      </c>
      <c r="W1038">
        <v>0</v>
      </c>
      <c r="X1038">
        <v>0</v>
      </c>
      <c r="Y1038">
        <v>0</v>
      </c>
      <c r="Z1038" s="11" t="s">
        <v>5156</v>
      </c>
      <c r="AB1038" t="s">
        <v>31</v>
      </c>
      <c r="AC1038" t="s">
        <v>43</v>
      </c>
    </row>
    <row r="1039" spans="1:29" ht="16.5" thickBot="1" x14ac:dyDescent="0.3">
      <c r="A1039" s="11" t="s">
        <v>7686</v>
      </c>
      <c r="B1039" t="s">
        <v>1284</v>
      </c>
      <c r="C1039" t="s">
        <v>1285</v>
      </c>
      <c r="D1039" t="s">
        <v>4699</v>
      </c>
      <c r="H1039" t="s">
        <v>37</v>
      </c>
      <c r="I1039" t="s">
        <v>1713</v>
      </c>
      <c r="K1039" t="s">
        <v>1707</v>
      </c>
      <c r="N1039" t="s">
        <v>41</v>
      </c>
      <c r="P1039" t="s">
        <v>4699</v>
      </c>
      <c r="Q1039" t="s">
        <v>0</v>
      </c>
      <c r="R1039" s="8">
        <f>'05A'!R1039+('05A'!R1039*50/100)</f>
        <v>0</v>
      </c>
      <c r="S1039" s="8">
        <f>'05A'!S1039+('05A'!S1039*50/100)</f>
        <v>0</v>
      </c>
      <c r="T1039" s="8">
        <f>'05A'!T1039+('05A'!T1039*50/100)</f>
        <v>0</v>
      </c>
      <c r="V1039" s="11" t="s">
        <v>5156</v>
      </c>
      <c r="W1039">
        <v>0</v>
      </c>
      <c r="X1039">
        <v>0</v>
      </c>
      <c r="Y1039">
        <v>0</v>
      </c>
      <c r="Z1039" s="11" t="s">
        <v>5156</v>
      </c>
      <c r="AB1039" t="s">
        <v>31</v>
      </c>
      <c r="AC1039" t="s">
        <v>43</v>
      </c>
    </row>
    <row r="1040" spans="1:29" ht="16.5" thickBot="1" x14ac:dyDescent="0.3">
      <c r="A1040" s="11" t="s">
        <v>7687</v>
      </c>
      <c r="B1040" t="s">
        <v>1284</v>
      </c>
      <c r="C1040" t="s">
        <v>1285</v>
      </c>
      <c r="D1040" t="s">
        <v>4700</v>
      </c>
      <c r="H1040" t="s">
        <v>37</v>
      </c>
      <c r="I1040" t="s">
        <v>1720</v>
      </c>
      <c r="K1040" t="s">
        <v>1707</v>
      </c>
      <c r="N1040" t="s">
        <v>41</v>
      </c>
      <c r="P1040" t="s">
        <v>4700</v>
      </c>
      <c r="Q1040" t="s">
        <v>0</v>
      </c>
      <c r="R1040" s="8">
        <f>'05A'!R1040+('05A'!R1040*50/100)</f>
        <v>0</v>
      </c>
      <c r="S1040" s="8">
        <f>'05A'!S1040+('05A'!S1040*50/100)</f>
        <v>0</v>
      </c>
      <c r="T1040" s="8">
        <f>'05A'!T1040+('05A'!T1040*50/100)</f>
        <v>0</v>
      </c>
      <c r="V1040" s="11" t="s">
        <v>5156</v>
      </c>
      <c r="W1040">
        <v>0</v>
      </c>
      <c r="X1040">
        <v>0</v>
      </c>
      <c r="Y1040">
        <v>0</v>
      </c>
      <c r="Z1040" s="11" t="s">
        <v>5156</v>
      </c>
      <c r="AB1040" t="s">
        <v>31</v>
      </c>
      <c r="AC1040" t="s">
        <v>43</v>
      </c>
    </row>
    <row r="1041" spans="1:29" ht="16.5" thickBot="1" x14ac:dyDescent="0.3">
      <c r="A1041" s="11" t="s">
        <v>7688</v>
      </c>
      <c r="B1041" t="s">
        <v>1284</v>
      </c>
      <c r="C1041" t="s">
        <v>1285</v>
      </c>
      <c r="D1041" t="s">
        <v>4701</v>
      </c>
      <c r="H1041" t="s">
        <v>37</v>
      </c>
      <c r="I1041" t="s">
        <v>5158</v>
      </c>
      <c r="K1041" t="s">
        <v>1707</v>
      </c>
      <c r="N1041" t="s">
        <v>41</v>
      </c>
      <c r="P1041" t="s">
        <v>4701</v>
      </c>
      <c r="Q1041" t="s">
        <v>0</v>
      </c>
      <c r="R1041" s="8">
        <f>'05A'!R1041+('05A'!R1041*50/100)</f>
        <v>0</v>
      </c>
      <c r="S1041" s="8">
        <f>'05A'!S1041+('05A'!S1041*50/100)</f>
        <v>0</v>
      </c>
      <c r="T1041" s="8">
        <f>'05A'!T1041+('05A'!T1041*50/100)</f>
        <v>0</v>
      </c>
      <c r="V1041" s="11" t="s">
        <v>5156</v>
      </c>
      <c r="W1041">
        <v>0</v>
      </c>
      <c r="X1041">
        <v>0</v>
      </c>
      <c r="Y1041">
        <v>0</v>
      </c>
      <c r="Z1041" s="11" t="s">
        <v>5156</v>
      </c>
      <c r="AB1041" t="s">
        <v>31</v>
      </c>
      <c r="AC1041" t="s">
        <v>43</v>
      </c>
    </row>
    <row r="1042" spans="1:29" ht="16.5" thickBot="1" x14ac:dyDescent="0.3">
      <c r="A1042" s="11" t="s">
        <v>7689</v>
      </c>
      <c r="B1042" t="s">
        <v>1284</v>
      </c>
      <c r="C1042" t="s">
        <v>1285</v>
      </c>
      <c r="D1042" t="s">
        <v>4702</v>
      </c>
      <c r="H1042" t="s">
        <v>37</v>
      </c>
      <c r="I1042" t="s">
        <v>5157</v>
      </c>
      <c r="K1042" t="s">
        <v>1707</v>
      </c>
      <c r="N1042" t="s">
        <v>41</v>
      </c>
      <c r="P1042" t="s">
        <v>4702</v>
      </c>
      <c r="Q1042" t="s">
        <v>0</v>
      </c>
      <c r="R1042" s="8">
        <f>'05A'!R1042+('05A'!R1042*50/100)</f>
        <v>0</v>
      </c>
      <c r="S1042" s="8">
        <f>'05A'!S1042+('05A'!S1042*50/100)</f>
        <v>0</v>
      </c>
      <c r="T1042" s="8">
        <f>'05A'!T1042+('05A'!T1042*50/100)</f>
        <v>0</v>
      </c>
      <c r="V1042" s="11" t="s">
        <v>5156</v>
      </c>
      <c r="W1042">
        <v>0</v>
      </c>
      <c r="X1042">
        <v>0</v>
      </c>
      <c r="Y1042">
        <v>0</v>
      </c>
      <c r="Z1042" s="11" t="s">
        <v>5156</v>
      </c>
      <c r="AB1042" t="s">
        <v>31</v>
      </c>
      <c r="AC1042" t="s">
        <v>43</v>
      </c>
    </row>
    <row r="1043" spans="1:29" ht="16.5" thickBot="1" x14ac:dyDescent="0.3">
      <c r="A1043" s="11" t="s">
        <v>7690</v>
      </c>
      <c r="B1043" t="s">
        <v>1284</v>
      </c>
      <c r="C1043" t="s">
        <v>1285</v>
      </c>
      <c r="D1043" t="s">
        <v>4703</v>
      </c>
      <c r="H1043" t="s">
        <v>37</v>
      </c>
      <c r="I1043" t="s">
        <v>1708</v>
      </c>
      <c r="K1043" t="s">
        <v>1707</v>
      </c>
      <c r="N1043" t="s">
        <v>41</v>
      </c>
      <c r="P1043" t="s">
        <v>4703</v>
      </c>
      <c r="Q1043" t="s">
        <v>0</v>
      </c>
      <c r="R1043" s="8">
        <f>'05A'!R1043+('05A'!R1043*50/100)</f>
        <v>0</v>
      </c>
      <c r="S1043" s="8">
        <f>'05A'!S1043+('05A'!S1043*50/100)</f>
        <v>0</v>
      </c>
      <c r="T1043" s="8">
        <f>'05A'!T1043+('05A'!T1043*50/100)</f>
        <v>0</v>
      </c>
      <c r="V1043" s="11" t="s">
        <v>5156</v>
      </c>
      <c r="W1043">
        <v>0</v>
      </c>
      <c r="X1043">
        <v>0</v>
      </c>
      <c r="Y1043">
        <v>0</v>
      </c>
      <c r="Z1043" s="11" t="s">
        <v>5156</v>
      </c>
      <c r="AB1043" t="s">
        <v>31</v>
      </c>
      <c r="AC1043" t="s">
        <v>43</v>
      </c>
    </row>
    <row r="1044" spans="1:29" ht="16.5" thickBot="1" x14ac:dyDescent="0.3">
      <c r="A1044" s="11" t="s">
        <v>7691</v>
      </c>
      <c r="B1044" t="s">
        <v>1284</v>
      </c>
      <c r="C1044" t="s">
        <v>1286</v>
      </c>
      <c r="D1044" t="s">
        <v>4704</v>
      </c>
      <c r="H1044" t="s">
        <v>37</v>
      </c>
      <c r="I1044" t="s">
        <v>1712</v>
      </c>
      <c r="K1044" t="s">
        <v>1707</v>
      </c>
      <c r="N1044" t="s">
        <v>41</v>
      </c>
      <c r="P1044" t="s">
        <v>4704</v>
      </c>
      <c r="Q1044" t="s">
        <v>0</v>
      </c>
      <c r="R1044" s="8">
        <f>'05A'!R1044+('05A'!R1044*50/100)</f>
        <v>2325000</v>
      </c>
      <c r="S1044" s="8">
        <f>'05A'!S1044+('05A'!S1044*50/100)</f>
        <v>2325000</v>
      </c>
      <c r="T1044" s="8">
        <f>'05A'!T1044+('05A'!T1044*50/100)</f>
        <v>2325000</v>
      </c>
      <c r="V1044" s="11" t="s">
        <v>5156</v>
      </c>
      <c r="W1044">
        <v>0</v>
      </c>
      <c r="X1044">
        <v>0</v>
      </c>
      <c r="Y1044">
        <v>0</v>
      </c>
      <c r="Z1044" s="11" t="s">
        <v>5156</v>
      </c>
      <c r="AB1044" t="s">
        <v>31</v>
      </c>
      <c r="AC1044" t="s">
        <v>43</v>
      </c>
    </row>
    <row r="1045" spans="1:29" ht="16.5" thickBot="1" x14ac:dyDescent="0.3">
      <c r="A1045" s="11" t="s">
        <v>7692</v>
      </c>
      <c r="B1045" t="s">
        <v>1284</v>
      </c>
      <c r="C1045" t="s">
        <v>1284</v>
      </c>
      <c r="D1045" t="s">
        <v>4705</v>
      </c>
      <c r="H1045" t="s">
        <v>37</v>
      </c>
      <c r="I1045" t="s">
        <v>1712</v>
      </c>
      <c r="K1045" t="s">
        <v>1707</v>
      </c>
      <c r="N1045" t="s">
        <v>41</v>
      </c>
      <c r="P1045" t="s">
        <v>4705</v>
      </c>
      <c r="Q1045" t="s">
        <v>0</v>
      </c>
      <c r="R1045" s="8">
        <f>'05A'!R1045+('05A'!R1045*50/100)</f>
        <v>412500</v>
      </c>
      <c r="S1045" s="8">
        <f>'05A'!S1045+('05A'!S1045*50/100)</f>
        <v>412500</v>
      </c>
      <c r="T1045" s="8">
        <f>'05A'!T1045+('05A'!T1045*50/100)</f>
        <v>412500</v>
      </c>
      <c r="V1045" s="11" t="s">
        <v>5156</v>
      </c>
      <c r="W1045">
        <v>0</v>
      </c>
      <c r="X1045">
        <v>0</v>
      </c>
      <c r="Y1045">
        <v>0</v>
      </c>
      <c r="Z1045" s="11" t="s">
        <v>5156</v>
      </c>
      <c r="AB1045" t="s">
        <v>31</v>
      </c>
      <c r="AC1045" t="s">
        <v>43</v>
      </c>
    </row>
    <row r="1046" spans="1:29" ht="16.5" thickBot="1" x14ac:dyDescent="0.3">
      <c r="A1046" s="11" t="s">
        <v>7693</v>
      </c>
      <c r="B1046" t="s">
        <v>1284</v>
      </c>
      <c r="C1046" t="s">
        <v>2075</v>
      </c>
      <c r="D1046" t="s">
        <v>4706</v>
      </c>
      <c r="H1046" t="s">
        <v>37</v>
      </c>
      <c r="I1046" t="s">
        <v>1712</v>
      </c>
      <c r="K1046" t="s">
        <v>1707</v>
      </c>
      <c r="N1046" t="s">
        <v>41</v>
      </c>
      <c r="P1046" t="s">
        <v>4706</v>
      </c>
      <c r="Q1046" t="s">
        <v>0</v>
      </c>
      <c r="R1046" s="8">
        <f>'05A'!R1046+('05A'!R1046*50/100)</f>
        <v>412500</v>
      </c>
      <c r="S1046" s="8">
        <f>'05A'!S1046+('05A'!S1046*50/100)</f>
        <v>412500</v>
      </c>
      <c r="T1046" s="8">
        <f>'05A'!T1046+('05A'!T1046*50/100)</f>
        <v>412500</v>
      </c>
      <c r="V1046" s="11" t="s">
        <v>5156</v>
      </c>
      <c r="W1046">
        <v>0</v>
      </c>
      <c r="X1046">
        <v>0</v>
      </c>
      <c r="Y1046">
        <v>0</v>
      </c>
      <c r="Z1046" s="11" t="s">
        <v>5156</v>
      </c>
      <c r="AB1046" t="s">
        <v>31</v>
      </c>
      <c r="AC1046" t="s">
        <v>43</v>
      </c>
    </row>
    <row r="1047" spans="1:29" ht="16.5" thickBot="1" x14ac:dyDescent="0.3">
      <c r="A1047" s="11" t="s">
        <v>7694</v>
      </c>
      <c r="B1047" t="s">
        <v>1284</v>
      </c>
      <c r="C1047" t="s">
        <v>2076</v>
      </c>
      <c r="D1047" t="s">
        <v>4707</v>
      </c>
      <c r="H1047" t="s">
        <v>37</v>
      </c>
      <c r="I1047" t="s">
        <v>1713</v>
      </c>
      <c r="K1047" t="s">
        <v>1707</v>
      </c>
      <c r="N1047" t="s">
        <v>41</v>
      </c>
      <c r="P1047" t="s">
        <v>4707</v>
      </c>
      <c r="Q1047" t="s">
        <v>0</v>
      </c>
      <c r="R1047" s="8">
        <f>'05A'!R1047+('05A'!R1047*50/100)</f>
        <v>412500</v>
      </c>
      <c r="S1047" s="8">
        <f>'05A'!S1047+('05A'!S1047*50/100)</f>
        <v>412500</v>
      </c>
      <c r="T1047" s="8">
        <f>'05A'!T1047+('05A'!T1047*50/100)</f>
        <v>412500</v>
      </c>
      <c r="V1047" s="11" t="s">
        <v>5156</v>
      </c>
      <c r="W1047">
        <v>0</v>
      </c>
      <c r="X1047">
        <v>0</v>
      </c>
      <c r="Y1047">
        <v>0</v>
      </c>
      <c r="Z1047" s="11" t="s">
        <v>5156</v>
      </c>
      <c r="AB1047" t="s">
        <v>31</v>
      </c>
      <c r="AC1047" t="s">
        <v>43</v>
      </c>
    </row>
    <row r="1048" spans="1:29" ht="16.5" thickBot="1" x14ac:dyDescent="0.3">
      <c r="A1048" s="11" t="s">
        <v>7695</v>
      </c>
      <c r="B1048" t="s">
        <v>1284</v>
      </c>
      <c r="C1048" t="s">
        <v>2077</v>
      </c>
      <c r="D1048" t="s">
        <v>4708</v>
      </c>
      <c r="H1048" t="s">
        <v>37</v>
      </c>
      <c r="I1048" t="s">
        <v>1720</v>
      </c>
      <c r="K1048" t="s">
        <v>1707</v>
      </c>
      <c r="N1048" t="s">
        <v>41</v>
      </c>
      <c r="P1048" t="s">
        <v>4708</v>
      </c>
      <c r="Q1048" t="s">
        <v>0</v>
      </c>
      <c r="R1048" s="8">
        <f>'05A'!R1048+('05A'!R1048*50/100)</f>
        <v>412500</v>
      </c>
      <c r="S1048" s="8">
        <f>'05A'!S1048+('05A'!S1048*50/100)</f>
        <v>412500</v>
      </c>
      <c r="T1048" s="8">
        <f>'05A'!T1048+('05A'!T1048*50/100)</f>
        <v>412500</v>
      </c>
      <c r="V1048" s="11" t="s">
        <v>5156</v>
      </c>
      <c r="W1048">
        <v>0</v>
      </c>
      <c r="X1048">
        <v>0</v>
      </c>
      <c r="Y1048">
        <v>0</v>
      </c>
      <c r="Z1048" s="11" t="s">
        <v>5156</v>
      </c>
      <c r="AB1048" t="s">
        <v>31</v>
      </c>
      <c r="AC1048" t="s">
        <v>43</v>
      </c>
    </row>
    <row r="1049" spans="1:29" ht="16.5" thickBot="1" x14ac:dyDescent="0.3">
      <c r="A1049" s="11" t="s">
        <v>7696</v>
      </c>
      <c r="B1049" t="s">
        <v>1284</v>
      </c>
      <c r="C1049" t="s">
        <v>2078</v>
      </c>
      <c r="D1049" t="s">
        <v>4709</v>
      </c>
      <c r="H1049" t="s">
        <v>37</v>
      </c>
      <c r="I1049" t="s">
        <v>5158</v>
      </c>
      <c r="K1049" t="s">
        <v>1707</v>
      </c>
      <c r="N1049" t="s">
        <v>41</v>
      </c>
      <c r="P1049" t="s">
        <v>4709</v>
      </c>
      <c r="Q1049" t="s">
        <v>0</v>
      </c>
      <c r="R1049" s="8">
        <f>'05A'!R1049+('05A'!R1049*50/100)</f>
        <v>412500</v>
      </c>
      <c r="S1049" s="8">
        <f>'05A'!S1049+('05A'!S1049*50/100)</f>
        <v>412500</v>
      </c>
      <c r="T1049" s="8">
        <f>'05A'!T1049+('05A'!T1049*50/100)</f>
        <v>412500</v>
      </c>
      <c r="V1049" s="11" t="s">
        <v>5156</v>
      </c>
      <c r="W1049">
        <v>0</v>
      </c>
      <c r="X1049">
        <v>0</v>
      </c>
      <c r="Y1049">
        <v>0</v>
      </c>
      <c r="Z1049" s="11" t="s">
        <v>5156</v>
      </c>
      <c r="AB1049" t="s">
        <v>31</v>
      </c>
      <c r="AC1049" t="s">
        <v>43</v>
      </c>
    </row>
    <row r="1050" spans="1:29" ht="16.5" thickBot="1" x14ac:dyDescent="0.3">
      <c r="A1050" s="11" t="s">
        <v>7697</v>
      </c>
      <c r="B1050" t="s">
        <v>1284</v>
      </c>
      <c r="C1050" t="s">
        <v>2079</v>
      </c>
      <c r="D1050" t="s">
        <v>4710</v>
      </c>
      <c r="H1050" t="s">
        <v>37</v>
      </c>
      <c r="I1050" t="s">
        <v>5157</v>
      </c>
      <c r="K1050" t="s">
        <v>1707</v>
      </c>
      <c r="N1050" t="s">
        <v>41</v>
      </c>
      <c r="P1050" t="s">
        <v>4710</v>
      </c>
      <c r="Q1050" t="s">
        <v>0</v>
      </c>
      <c r="R1050" s="8">
        <f>'05A'!R1050+('05A'!R1050*50/100)</f>
        <v>412500</v>
      </c>
      <c r="S1050" s="8">
        <f>'05A'!S1050+('05A'!S1050*50/100)</f>
        <v>412500</v>
      </c>
      <c r="T1050" s="8">
        <f>'05A'!T1050+('05A'!T1050*50/100)</f>
        <v>412500</v>
      </c>
      <c r="V1050" s="11" t="s">
        <v>5156</v>
      </c>
      <c r="W1050">
        <v>0</v>
      </c>
      <c r="X1050">
        <v>0</v>
      </c>
      <c r="Y1050">
        <v>0</v>
      </c>
      <c r="Z1050" s="11" t="s">
        <v>5156</v>
      </c>
      <c r="AB1050" t="s">
        <v>31</v>
      </c>
      <c r="AC1050" t="s">
        <v>43</v>
      </c>
    </row>
    <row r="1051" spans="1:29" ht="16.5" thickBot="1" x14ac:dyDescent="0.3">
      <c r="A1051" s="11" t="s">
        <v>7698</v>
      </c>
      <c r="B1051" t="s">
        <v>1284</v>
      </c>
      <c r="C1051" t="s">
        <v>2080</v>
      </c>
      <c r="D1051" t="s">
        <v>4711</v>
      </c>
      <c r="H1051" t="s">
        <v>37</v>
      </c>
      <c r="I1051" t="s">
        <v>1708</v>
      </c>
      <c r="K1051" t="s">
        <v>1707</v>
      </c>
      <c r="N1051" t="s">
        <v>41</v>
      </c>
      <c r="P1051" t="s">
        <v>4711</v>
      </c>
      <c r="Q1051" t="s">
        <v>0</v>
      </c>
      <c r="R1051" s="8">
        <f>'05A'!R1051+('05A'!R1051*50/100)</f>
        <v>412500</v>
      </c>
      <c r="S1051" s="8">
        <f>'05A'!S1051+('05A'!S1051*50/100)</f>
        <v>412500</v>
      </c>
      <c r="T1051" s="8">
        <f>'05A'!T1051+('05A'!T1051*50/100)</f>
        <v>412500</v>
      </c>
      <c r="V1051" s="11" t="s">
        <v>5156</v>
      </c>
      <c r="W1051">
        <v>0</v>
      </c>
      <c r="X1051">
        <v>0</v>
      </c>
      <c r="Y1051">
        <v>0</v>
      </c>
      <c r="Z1051" s="11" t="s">
        <v>5156</v>
      </c>
      <c r="AB1051" t="s">
        <v>31</v>
      </c>
      <c r="AC1051" t="s">
        <v>43</v>
      </c>
    </row>
    <row r="1052" spans="1:29" ht="16.5" thickBot="1" x14ac:dyDescent="0.3">
      <c r="A1052" s="11" t="s">
        <v>7699</v>
      </c>
      <c r="B1052" t="s">
        <v>1284</v>
      </c>
      <c r="C1052" t="s">
        <v>2081</v>
      </c>
      <c r="D1052" t="s">
        <v>4712</v>
      </c>
      <c r="H1052" t="s">
        <v>37</v>
      </c>
      <c r="I1052" t="s">
        <v>1712</v>
      </c>
      <c r="K1052" t="s">
        <v>1707</v>
      </c>
      <c r="N1052" t="s">
        <v>41</v>
      </c>
      <c r="P1052" t="s">
        <v>4712</v>
      </c>
      <c r="Q1052" t="s">
        <v>0</v>
      </c>
      <c r="R1052" s="8">
        <f>'05A'!R1052+('05A'!R1052*50/100)</f>
        <v>712500</v>
      </c>
      <c r="S1052" s="8">
        <f>'05A'!S1052+('05A'!S1052*50/100)</f>
        <v>712500</v>
      </c>
      <c r="T1052" s="8">
        <f>'05A'!T1052+('05A'!T1052*50/100)</f>
        <v>712500</v>
      </c>
      <c r="V1052" s="11" t="s">
        <v>5156</v>
      </c>
      <c r="W1052">
        <v>0</v>
      </c>
      <c r="X1052">
        <v>0</v>
      </c>
      <c r="Y1052">
        <v>0</v>
      </c>
      <c r="Z1052" s="11" t="s">
        <v>5156</v>
      </c>
      <c r="AB1052" t="s">
        <v>31</v>
      </c>
      <c r="AC1052" t="s">
        <v>43</v>
      </c>
    </row>
    <row r="1053" spans="1:29" ht="16.5" thickBot="1" x14ac:dyDescent="0.3">
      <c r="A1053" s="11" t="s">
        <v>7700</v>
      </c>
      <c r="B1053" t="s">
        <v>1284</v>
      </c>
      <c r="C1053" t="s">
        <v>2082</v>
      </c>
      <c r="D1053" t="s">
        <v>4713</v>
      </c>
      <c r="H1053" t="s">
        <v>37</v>
      </c>
      <c r="I1053" t="s">
        <v>1713</v>
      </c>
      <c r="K1053" t="s">
        <v>1707</v>
      </c>
      <c r="N1053" t="s">
        <v>41</v>
      </c>
      <c r="P1053" t="s">
        <v>4713</v>
      </c>
      <c r="Q1053" t="s">
        <v>0</v>
      </c>
      <c r="R1053" s="8">
        <f>'05A'!R1053+('05A'!R1053*50/100)</f>
        <v>712500</v>
      </c>
      <c r="S1053" s="8">
        <f>'05A'!S1053+('05A'!S1053*50/100)</f>
        <v>712500</v>
      </c>
      <c r="T1053" s="8">
        <f>'05A'!T1053+('05A'!T1053*50/100)</f>
        <v>712500</v>
      </c>
      <c r="V1053" s="11" t="s">
        <v>5156</v>
      </c>
      <c r="W1053">
        <v>0</v>
      </c>
      <c r="X1053">
        <v>0</v>
      </c>
      <c r="Y1053">
        <v>0</v>
      </c>
      <c r="Z1053" s="11" t="s">
        <v>5156</v>
      </c>
      <c r="AB1053" t="s">
        <v>31</v>
      </c>
      <c r="AC1053" t="s">
        <v>43</v>
      </c>
    </row>
    <row r="1054" spans="1:29" ht="16.5" thickBot="1" x14ac:dyDescent="0.3">
      <c r="A1054" s="11" t="s">
        <v>7701</v>
      </c>
      <c r="B1054" t="s">
        <v>1284</v>
      </c>
      <c r="C1054" t="s">
        <v>2083</v>
      </c>
      <c r="D1054" t="s">
        <v>4714</v>
      </c>
      <c r="H1054" t="s">
        <v>37</v>
      </c>
      <c r="I1054" t="s">
        <v>1720</v>
      </c>
      <c r="K1054" t="s">
        <v>1707</v>
      </c>
      <c r="N1054" t="s">
        <v>41</v>
      </c>
      <c r="P1054" t="s">
        <v>4714</v>
      </c>
      <c r="Q1054" t="s">
        <v>0</v>
      </c>
      <c r="R1054" s="8">
        <f>'05A'!R1054+('05A'!R1054*50/100)</f>
        <v>712500</v>
      </c>
      <c r="S1054" s="8">
        <f>'05A'!S1054+('05A'!S1054*50/100)</f>
        <v>712500</v>
      </c>
      <c r="T1054" s="8">
        <f>'05A'!T1054+('05A'!T1054*50/100)</f>
        <v>712500</v>
      </c>
      <c r="V1054" s="11" t="s">
        <v>5156</v>
      </c>
      <c r="W1054">
        <v>0</v>
      </c>
      <c r="X1054">
        <v>0</v>
      </c>
      <c r="Y1054">
        <v>0</v>
      </c>
      <c r="Z1054" s="11" t="s">
        <v>5156</v>
      </c>
      <c r="AB1054" t="s">
        <v>31</v>
      </c>
      <c r="AC1054" t="s">
        <v>43</v>
      </c>
    </row>
    <row r="1055" spans="1:29" ht="16.5" thickBot="1" x14ac:dyDescent="0.3">
      <c r="A1055" s="11" t="s">
        <v>7702</v>
      </c>
      <c r="B1055" t="s">
        <v>1284</v>
      </c>
      <c r="C1055" t="s">
        <v>2084</v>
      </c>
      <c r="D1055" t="s">
        <v>4715</v>
      </c>
      <c r="H1055" t="s">
        <v>37</v>
      </c>
      <c r="I1055" t="s">
        <v>5158</v>
      </c>
      <c r="K1055" t="s">
        <v>1707</v>
      </c>
      <c r="N1055" t="s">
        <v>41</v>
      </c>
      <c r="P1055" t="s">
        <v>4715</v>
      </c>
      <c r="Q1055" t="s">
        <v>0</v>
      </c>
      <c r="R1055" s="8">
        <f>'05A'!R1055+('05A'!R1055*50/100)</f>
        <v>712500</v>
      </c>
      <c r="S1055" s="8">
        <f>'05A'!S1055+('05A'!S1055*50/100)</f>
        <v>712500</v>
      </c>
      <c r="T1055" s="8">
        <f>'05A'!T1055+('05A'!T1055*50/100)</f>
        <v>712500</v>
      </c>
      <c r="V1055" s="11" t="s">
        <v>5156</v>
      </c>
      <c r="W1055">
        <v>0</v>
      </c>
      <c r="X1055">
        <v>0</v>
      </c>
      <c r="Y1055">
        <v>0</v>
      </c>
      <c r="Z1055" s="11" t="s">
        <v>5156</v>
      </c>
      <c r="AB1055" t="s">
        <v>31</v>
      </c>
      <c r="AC1055" t="s">
        <v>43</v>
      </c>
    </row>
    <row r="1056" spans="1:29" ht="16.5" thickBot="1" x14ac:dyDescent="0.3">
      <c r="A1056" s="11" t="s">
        <v>7703</v>
      </c>
      <c r="B1056" t="s">
        <v>1284</v>
      </c>
      <c r="C1056" t="s">
        <v>2085</v>
      </c>
      <c r="D1056" t="s">
        <v>4716</v>
      </c>
      <c r="H1056" t="s">
        <v>37</v>
      </c>
      <c r="I1056" t="s">
        <v>5157</v>
      </c>
      <c r="K1056" t="s">
        <v>1707</v>
      </c>
      <c r="N1056" t="s">
        <v>41</v>
      </c>
      <c r="P1056" t="s">
        <v>4716</v>
      </c>
      <c r="Q1056" t="s">
        <v>0</v>
      </c>
      <c r="R1056" s="8">
        <f>'05A'!R1056+('05A'!R1056*50/100)</f>
        <v>712500</v>
      </c>
      <c r="S1056" s="8">
        <f>'05A'!S1056+('05A'!S1056*50/100)</f>
        <v>712500</v>
      </c>
      <c r="T1056" s="8">
        <f>'05A'!T1056+('05A'!T1056*50/100)</f>
        <v>712500</v>
      </c>
      <c r="V1056" s="11" t="s">
        <v>5156</v>
      </c>
      <c r="W1056">
        <v>0</v>
      </c>
      <c r="X1056">
        <v>0</v>
      </c>
      <c r="Y1056">
        <v>0</v>
      </c>
      <c r="Z1056" s="11" t="s">
        <v>5156</v>
      </c>
      <c r="AB1056" t="s">
        <v>31</v>
      </c>
      <c r="AC1056" t="s">
        <v>43</v>
      </c>
    </row>
    <row r="1057" spans="1:29" ht="16.5" thickBot="1" x14ac:dyDescent="0.3">
      <c r="A1057" s="11" t="s">
        <v>7704</v>
      </c>
      <c r="B1057" t="s">
        <v>1284</v>
      </c>
      <c r="C1057" t="s">
        <v>2086</v>
      </c>
      <c r="D1057" t="s">
        <v>4717</v>
      </c>
      <c r="H1057" t="s">
        <v>37</v>
      </c>
      <c r="I1057" t="s">
        <v>1708</v>
      </c>
      <c r="K1057" t="s">
        <v>1707</v>
      </c>
      <c r="N1057" t="s">
        <v>41</v>
      </c>
      <c r="P1057" t="s">
        <v>4717</v>
      </c>
      <c r="Q1057" t="s">
        <v>0</v>
      </c>
      <c r="R1057" s="8">
        <f>'05A'!R1057+('05A'!R1057*50/100)</f>
        <v>712500</v>
      </c>
      <c r="S1057" s="8">
        <f>'05A'!S1057+('05A'!S1057*50/100)</f>
        <v>712500</v>
      </c>
      <c r="T1057" s="8">
        <f>'05A'!T1057+('05A'!T1057*50/100)</f>
        <v>712500</v>
      </c>
      <c r="V1057" s="11" t="s">
        <v>5156</v>
      </c>
      <c r="W1057">
        <v>0</v>
      </c>
      <c r="X1057">
        <v>0</v>
      </c>
      <c r="Y1057">
        <v>0</v>
      </c>
      <c r="Z1057" s="11" t="s">
        <v>5156</v>
      </c>
      <c r="AB1057" t="s">
        <v>31</v>
      </c>
      <c r="AC1057" t="s">
        <v>43</v>
      </c>
    </row>
    <row r="1058" spans="1:29" ht="16.5" thickBot="1" x14ac:dyDescent="0.3">
      <c r="A1058" s="11" t="s">
        <v>7705</v>
      </c>
      <c r="B1058" t="s">
        <v>1288</v>
      </c>
      <c r="C1058" t="s">
        <v>1289</v>
      </c>
      <c r="D1058" t="s">
        <v>4718</v>
      </c>
      <c r="H1058" t="s">
        <v>37</v>
      </c>
      <c r="I1058" t="s">
        <v>5158</v>
      </c>
      <c r="K1058" t="s">
        <v>1707</v>
      </c>
      <c r="N1058" t="s">
        <v>41</v>
      </c>
      <c r="P1058" t="s">
        <v>4718</v>
      </c>
      <c r="Q1058" t="s">
        <v>0</v>
      </c>
      <c r="R1058" s="8">
        <f>'05A'!R1058+('05A'!R1058*50/100)</f>
        <v>2457000</v>
      </c>
      <c r="S1058" s="8">
        <f>'05A'!S1058+('05A'!S1058*50/100)</f>
        <v>2457000</v>
      </c>
      <c r="T1058" s="8">
        <f>'05A'!T1058+('05A'!T1058*50/100)</f>
        <v>2457000</v>
      </c>
      <c r="V1058" s="11" t="s">
        <v>5156</v>
      </c>
      <c r="W1058">
        <v>0</v>
      </c>
      <c r="X1058">
        <v>0</v>
      </c>
      <c r="Y1058">
        <v>0</v>
      </c>
      <c r="Z1058" s="11" t="s">
        <v>5156</v>
      </c>
      <c r="AB1058" t="s">
        <v>31</v>
      </c>
      <c r="AC1058" t="s">
        <v>43</v>
      </c>
    </row>
    <row r="1059" spans="1:29" ht="16.5" thickBot="1" x14ac:dyDescent="0.3">
      <c r="A1059" s="11" t="s">
        <v>7706</v>
      </c>
      <c r="B1059" t="s">
        <v>1288</v>
      </c>
      <c r="C1059" t="s">
        <v>1291</v>
      </c>
      <c r="D1059" t="s">
        <v>4719</v>
      </c>
      <c r="H1059" t="s">
        <v>37</v>
      </c>
      <c r="I1059" t="s">
        <v>5157</v>
      </c>
      <c r="K1059" t="s">
        <v>1707</v>
      </c>
      <c r="N1059" t="s">
        <v>41</v>
      </c>
      <c r="P1059" t="s">
        <v>4719</v>
      </c>
      <c r="Q1059" t="s">
        <v>0</v>
      </c>
      <c r="R1059" s="8">
        <f>'05A'!R1059+('05A'!R1059*50/100)</f>
        <v>2646000</v>
      </c>
      <c r="S1059" s="8">
        <f>'05A'!S1059+('05A'!S1059*50/100)</f>
        <v>2646000</v>
      </c>
      <c r="T1059" s="8">
        <f>'05A'!T1059+('05A'!T1059*50/100)</f>
        <v>2646000</v>
      </c>
      <c r="V1059" s="11" t="s">
        <v>5156</v>
      </c>
      <c r="W1059">
        <v>0</v>
      </c>
      <c r="X1059">
        <v>0</v>
      </c>
      <c r="Y1059">
        <v>0</v>
      </c>
      <c r="Z1059" s="11" t="s">
        <v>5156</v>
      </c>
      <c r="AB1059" t="s">
        <v>31</v>
      </c>
      <c r="AC1059" t="s">
        <v>43</v>
      </c>
    </row>
    <row r="1060" spans="1:29" ht="16.5" thickBot="1" x14ac:dyDescent="0.3">
      <c r="A1060" s="11" t="s">
        <v>7707</v>
      </c>
      <c r="B1060" t="s">
        <v>1288</v>
      </c>
      <c r="C1060" t="s">
        <v>1293</v>
      </c>
      <c r="D1060" t="s">
        <v>4720</v>
      </c>
      <c r="H1060" t="s">
        <v>37</v>
      </c>
      <c r="I1060" t="s">
        <v>1720</v>
      </c>
      <c r="K1060" t="s">
        <v>1707</v>
      </c>
      <c r="N1060" t="s">
        <v>41</v>
      </c>
      <c r="P1060" t="s">
        <v>4720</v>
      </c>
      <c r="Q1060" t="s">
        <v>0</v>
      </c>
      <c r="R1060" s="8">
        <f>'05A'!R1060+('05A'!R1060*50/100)</f>
        <v>2268000</v>
      </c>
      <c r="S1060" s="8">
        <f>'05A'!S1060+('05A'!S1060*50/100)</f>
        <v>2268000</v>
      </c>
      <c r="T1060" s="8">
        <f>'05A'!T1060+('05A'!T1060*50/100)</f>
        <v>2268000</v>
      </c>
      <c r="V1060" s="11" t="s">
        <v>5156</v>
      </c>
      <c r="W1060">
        <v>0</v>
      </c>
      <c r="X1060">
        <v>0</v>
      </c>
      <c r="Y1060">
        <v>0</v>
      </c>
      <c r="Z1060" s="11" t="s">
        <v>5156</v>
      </c>
      <c r="AB1060" t="s">
        <v>31</v>
      </c>
      <c r="AC1060" t="s">
        <v>43</v>
      </c>
    </row>
    <row r="1061" spans="1:29" ht="16.5" thickBot="1" x14ac:dyDescent="0.3">
      <c r="A1061" s="11" t="s">
        <v>7708</v>
      </c>
      <c r="B1061" t="s">
        <v>1288</v>
      </c>
      <c r="C1061" t="s">
        <v>1295</v>
      </c>
      <c r="D1061" t="s">
        <v>4721</v>
      </c>
      <c r="H1061" t="s">
        <v>37</v>
      </c>
      <c r="I1061" t="s">
        <v>1712</v>
      </c>
      <c r="K1061" t="s">
        <v>1707</v>
      </c>
      <c r="N1061" t="s">
        <v>41</v>
      </c>
      <c r="P1061" t="s">
        <v>4721</v>
      </c>
      <c r="Q1061" t="s">
        <v>0</v>
      </c>
      <c r="R1061" s="8">
        <f>'05A'!R1061+('05A'!R1061*50/100)</f>
        <v>1890000</v>
      </c>
      <c r="S1061" s="8">
        <f>'05A'!S1061+('05A'!S1061*50/100)</f>
        <v>1890000</v>
      </c>
      <c r="T1061" s="8">
        <f>'05A'!T1061+('05A'!T1061*50/100)</f>
        <v>1890000</v>
      </c>
      <c r="V1061" s="11" t="s">
        <v>5156</v>
      </c>
      <c r="W1061">
        <v>0</v>
      </c>
      <c r="X1061">
        <v>0</v>
      </c>
      <c r="Y1061">
        <v>0</v>
      </c>
      <c r="Z1061" s="11" t="s">
        <v>5156</v>
      </c>
      <c r="AB1061" t="s">
        <v>31</v>
      </c>
      <c r="AC1061" t="s">
        <v>43</v>
      </c>
    </row>
    <row r="1062" spans="1:29" ht="16.5" thickBot="1" x14ac:dyDescent="0.3">
      <c r="A1062" s="11" t="s">
        <v>7709</v>
      </c>
      <c r="B1062" t="s">
        <v>1288</v>
      </c>
      <c r="C1062" t="s">
        <v>1296</v>
      </c>
      <c r="D1062" t="s">
        <v>4722</v>
      </c>
      <c r="H1062" t="s">
        <v>37</v>
      </c>
      <c r="I1062" t="s">
        <v>1713</v>
      </c>
      <c r="K1062" t="s">
        <v>1707</v>
      </c>
      <c r="N1062" t="s">
        <v>41</v>
      </c>
      <c r="P1062" t="s">
        <v>4722</v>
      </c>
      <c r="Q1062" t="s">
        <v>0</v>
      </c>
      <c r="R1062" s="8">
        <f>'05A'!R1062+('05A'!R1062*50/100)</f>
        <v>2079000</v>
      </c>
      <c r="S1062" s="8">
        <f>'05A'!S1062+('05A'!S1062*50/100)</f>
        <v>2079000</v>
      </c>
      <c r="T1062" s="8">
        <f>'05A'!T1062+('05A'!T1062*50/100)</f>
        <v>2079000</v>
      </c>
      <c r="V1062" s="11" t="s">
        <v>5156</v>
      </c>
      <c r="W1062">
        <v>0</v>
      </c>
      <c r="X1062">
        <v>0</v>
      </c>
      <c r="Y1062">
        <v>0</v>
      </c>
      <c r="Z1062" s="11" t="s">
        <v>5156</v>
      </c>
      <c r="AB1062" t="s">
        <v>31</v>
      </c>
      <c r="AC1062" t="s">
        <v>43</v>
      </c>
    </row>
    <row r="1063" spans="1:29" ht="16.5" thickBot="1" x14ac:dyDescent="0.3">
      <c r="A1063" s="11" t="s">
        <v>7710</v>
      </c>
      <c r="B1063" t="s">
        <v>1288</v>
      </c>
      <c r="C1063" t="s">
        <v>2087</v>
      </c>
      <c r="D1063" t="s">
        <v>4723</v>
      </c>
      <c r="H1063" t="s">
        <v>37</v>
      </c>
      <c r="I1063" t="s">
        <v>1708</v>
      </c>
      <c r="K1063" t="s">
        <v>1707</v>
      </c>
      <c r="N1063" t="s">
        <v>41</v>
      </c>
      <c r="P1063" t="s">
        <v>4723</v>
      </c>
      <c r="Q1063" t="s">
        <v>0</v>
      </c>
      <c r="R1063" s="8">
        <f>'05A'!R1063+('05A'!R1063*50/100)</f>
        <v>2079000</v>
      </c>
      <c r="S1063" s="8">
        <f>'05A'!S1063+('05A'!S1063*50/100)</f>
        <v>2079000</v>
      </c>
      <c r="T1063" s="8">
        <f>'05A'!T1063+('05A'!T1063*50/100)</f>
        <v>2079000</v>
      </c>
      <c r="V1063" s="11" t="s">
        <v>5156</v>
      </c>
      <c r="W1063">
        <v>0</v>
      </c>
      <c r="X1063">
        <v>0</v>
      </c>
      <c r="Y1063">
        <v>0</v>
      </c>
      <c r="Z1063" s="11" t="s">
        <v>5156</v>
      </c>
      <c r="AB1063" t="s">
        <v>31</v>
      </c>
      <c r="AC1063" t="s">
        <v>43</v>
      </c>
    </row>
    <row r="1064" spans="1:29" ht="16.5" thickBot="1" x14ac:dyDescent="0.3">
      <c r="A1064" s="11" t="s">
        <v>7711</v>
      </c>
      <c r="B1064" t="s">
        <v>1288</v>
      </c>
      <c r="C1064" t="s">
        <v>1881</v>
      </c>
      <c r="D1064" t="s">
        <v>4724</v>
      </c>
      <c r="H1064" t="s">
        <v>37</v>
      </c>
      <c r="I1064" t="s">
        <v>1712</v>
      </c>
      <c r="K1064" t="s">
        <v>1707</v>
      </c>
      <c r="N1064" t="s">
        <v>41</v>
      </c>
      <c r="P1064" t="s">
        <v>4724</v>
      </c>
      <c r="Q1064" t="s">
        <v>0</v>
      </c>
      <c r="R1064" s="8">
        <f>'05A'!R1064+('05A'!R1064*50/100)</f>
        <v>1890000</v>
      </c>
      <c r="S1064" s="8">
        <f>'05A'!S1064+('05A'!S1064*50/100)</f>
        <v>1890000</v>
      </c>
      <c r="T1064" s="8">
        <f>'05A'!T1064+('05A'!T1064*50/100)</f>
        <v>1890000</v>
      </c>
      <c r="V1064" s="11" t="s">
        <v>5156</v>
      </c>
      <c r="W1064">
        <v>0</v>
      </c>
      <c r="X1064">
        <v>0</v>
      </c>
      <c r="Y1064">
        <v>0</v>
      </c>
      <c r="Z1064" s="11" t="s">
        <v>5156</v>
      </c>
      <c r="AB1064" t="s">
        <v>31</v>
      </c>
      <c r="AC1064" t="s">
        <v>43</v>
      </c>
    </row>
    <row r="1065" spans="1:29" ht="16.5" thickBot="1" x14ac:dyDescent="0.3">
      <c r="A1065" s="11" t="s">
        <v>7712</v>
      </c>
      <c r="B1065" t="s">
        <v>1297</v>
      </c>
      <c r="C1065" t="s">
        <v>1298</v>
      </c>
      <c r="D1065" t="s">
        <v>4725</v>
      </c>
      <c r="H1065" t="s">
        <v>37</v>
      </c>
      <c r="I1065" t="s">
        <v>1712</v>
      </c>
      <c r="K1065" t="s">
        <v>1707</v>
      </c>
      <c r="N1065" t="s">
        <v>41</v>
      </c>
      <c r="P1065" t="s">
        <v>4725</v>
      </c>
      <c r="Q1065" t="s">
        <v>0</v>
      </c>
      <c r="R1065" s="8">
        <f>'05A'!R1065+('05A'!R1065*50/100)</f>
        <v>115500</v>
      </c>
      <c r="S1065" s="8">
        <f>'05A'!S1065+('05A'!S1065*50/100)</f>
        <v>115500</v>
      </c>
      <c r="T1065" s="8">
        <f>'05A'!T1065+('05A'!T1065*50/100)</f>
        <v>115500</v>
      </c>
      <c r="V1065" s="11" t="s">
        <v>5156</v>
      </c>
      <c r="W1065">
        <v>0</v>
      </c>
      <c r="X1065">
        <v>0</v>
      </c>
      <c r="Y1065">
        <v>0</v>
      </c>
      <c r="Z1065" s="11" t="s">
        <v>5156</v>
      </c>
      <c r="AB1065" t="s">
        <v>31</v>
      </c>
      <c r="AC1065" t="s">
        <v>43</v>
      </c>
    </row>
    <row r="1066" spans="1:29" ht="16.5" thickBot="1" x14ac:dyDescent="0.3">
      <c r="A1066" s="11" t="s">
        <v>7713</v>
      </c>
      <c r="B1066" t="s">
        <v>1297</v>
      </c>
      <c r="C1066" t="s">
        <v>1299</v>
      </c>
      <c r="D1066" t="s">
        <v>4726</v>
      </c>
      <c r="H1066" t="s">
        <v>37</v>
      </c>
      <c r="I1066" t="s">
        <v>5157</v>
      </c>
      <c r="K1066" t="s">
        <v>1707</v>
      </c>
      <c r="N1066" t="s">
        <v>41</v>
      </c>
      <c r="P1066" t="s">
        <v>4726</v>
      </c>
      <c r="Q1066" t="s">
        <v>0</v>
      </c>
      <c r="R1066" s="8">
        <f>'05A'!R1066+('05A'!R1066*50/100)</f>
        <v>165000</v>
      </c>
      <c r="S1066" s="8">
        <f>'05A'!S1066+('05A'!S1066*50/100)</f>
        <v>165000</v>
      </c>
      <c r="T1066" s="8">
        <f>'05A'!T1066+('05A'!T1066*50/100)</f>
        <v>165000</v>
      </c>
      <c r="V1066" s="11" t="s">
        <v>5156</v>
      </c>
      <c r="W1066">
        <v>0</v>
      </c>
      <c r="X1066">
        <v>0</v>
      </c>
      <c r="Y1066">
        <v>0</v>
      </c>
      <c r="Z1066" s="11" t="s">
        <v>5156</v>
      </c>
      <c r="AB1066" t="s">
        <v>31</v>
      </c>
      <c r="AC1066" t="s">
        <v>43</v>
      </c>
    </row>
    <row r="1067" spans="1:29" ht="16.5" thickBot="1" x14ac:dyDescent="0.3">
      <c r="A1067" s="11" t="s">
        <v>7714</v>
      </c>
      <c r="B1067" t="s">
        <v>1297</v>
      </c>
      <c r="C1067" t="s">
        <v>1300</v>
      </c>
      <c r="D1067" t="s">
        <v>4727</v>
      </c>
      <c r="H1067" t="s">
        <v>37</v>
      </c>
      <c r="I1067" t="s">
        <v>1720</v>
      </c>
      <c r="K1067" t="s">
        <v>1707</v>
      </c>
      <c r="N1067" t="s">
        <v>41</v>
      </c>
      <c r="P1067" t="s">
        <v>4727</v>
      </c>
      <c r="Q1067" t="s">
        <v>0</v>
      </c>
      <c r="R1067" s="8">
        <f>'05A'!R1067+('05A'!R1067*50/100)</f>
        <v>142500</v>
      </c>
      <c r="S1067" s="8">
        <f>'05A'!S1067+('05A'!S1067*50/100)</f>
        <v>142500</v>
      </c>
      <c r="T1067" s="8">
        <f>'05A'!T1067+('05A'!T1067*50/100)</f>
        <v>142500</v>
      </c>
      <c r="V1067" s="11" t="s">
        <v>5156</v>
      </c>
      <c r="W1067">
        <v>0</v>
      </c>
      <c r="X1067">
        <v>0</v>
      </c>
      <c r="Y1067">
        <v>0</v>
      </c>
      <c r="Z1067" s="11" t="s">
        <v>5156</v>
      </c>
      <c r="AB1067" t="s">
        <v>31</v>
      </c>
      <c r="AC1067" t="s">
        <v>43</v>
      </c>
    </row>
    <row r="1068" spans="1:29" ht="16.5" thickBot="1" x14ac:dyDescent="0.3">
      <c r="A1068" s="11" t="s">
        <v>7715</v>
      </c>
      <c r="B1068" t="s">
        <v>1297</v>
      </c>
      <c r="C1068" t="s">
        <v>1301</v>
      </c>
      <c r="D1068" t="s">
        <v>4728</v>
      </c>
      <c r="H1068" t="s">
        <v>37</v>
      </c>
      <c r="I1068" t="s">
        <v>1713</v>
      </c>
      <c r="K1068" t="s">
        <v>1707</v>
      </c>
      <c r="N1068" t="s">
        <v>41</v>
      </c>
      <c r="P1068" t="s">
        <v>4728</v>
      </c>
      <c r="Q1068" t="s">
        <v>0</v>
      </c>
      <c r="R1068" s="8">
        <f>'05A'!R1068+('05A'!R1068*50/100)</f>
        <v>127500</v>
      </c>
      <c r="S1068" s="8">
        <f>'05A'!S1068+('05A'!S1068*50/100)</f>
        <v>127500</v>
      </c>
      <c r="T1068" s="8">
        <f>'05A'!T1068+('05A'!T1068*50/100)</f>
        <v>127500</v>
      </c>
      <c r="V1068" s="11" t="s">
        <v>5156</v>
      </c>
      <c r="W1068">
        <v>0</v>
      </c>
      <c r="X1068">
        <v>0</v>
      </c>
      <c r="Y1068">
        <v>0</v>
      </c>
      <c r="Z1068" s="11" t="s">
        <v>5156</v>
      </c>
      <c r="AB1068" t="s">
        <v>31</v>
      </c>
      <c r="AC1068" t="s">
        <v>43</v>
      </c>
    </row>
    <row r="1069" spans="1:29" ht="16.5" thickBot="1" x14ac:dyDescent="0.3">
      <c r="A1069" s="11" t="s">
        <v>7716</v>
      </c>
      <c r="B1069" t="s">
        <v>1297</v>
      </c>
      <c r="C1069" t="s">
        <v>2088</v>
      </c>
      <c r="D1069" t="s">
        <v>4729</v>
      </c>
      <c r="H1069" t="s">
        <v>37</v>
      </c>
      <c r="I1069" t="s">
        <v>1708</v>
      </c>
      <c r="K1069" t="s">
        <v>1707</v>
      </c>
      <c r="N1069" t="s">
        <v>41</v>
      </c>
      <c r="P1069" t="s">
        <v>4729</v>
      </c>
      <c r="Q1069" t="s">
        <v>0</v>
      </c>
      <c r="R1069" s="8">
        <f>'05A'!R1069+('05A'!R1069*50/100)</f>
        <v>127500</v>
      </c>
      <c r="S1069" s="8">
        <f>'05A'!S1069+('05A'!S1069*50/100)</f>
        <v>127500</v>
      </c>
      <c r="T1069" s="8">
        <f>'05A'!T1069+('05A'!T1069*50/100)</f>
        <v>127500</v>
      </c>
      <c r="V1069" s="11" t="s">
        <v>5156</v>
      </c>
      <c r="W1069">
        <v>0</v>
      </c>
      <c r="X1069">
        <v>0</v>
      </c>
      <c r="Y1069">
        <v>0</v>
      </c>
      <c r="Z1069" s="11" t="s">
        <v>5156</v>
      </c>
      <c r="AB1069" t="s">
        <v>31</v>
      </c>
      <c r="AC1069" t="s">
        <v>43</v>
      </c>
    </row>
    <row r="1070" spans="1:29" ht="16.5" thickBot="1" x14ac:dyDescent="0.3">
      <c r="A1070" s="11" t="s">
        <v>7717</v>
      </c>
      <c r="B1070" t="s">
        <v>1297</v>
      </c>
      <c r="C1070" t="s">
        <v>1302</v>
      </c>
      <c r="D1070" t="s">
        <v>4730</v>
      </c>
      <c r="H1070" t="s">
        <v>37</v>
      </c>
      <c r="I1070" t="s">
        <v>5158</v>
      </c>
      <c r="K1070" t="s">
        <v>1707</v>
      </c>
      <c r="N1070" t="s">
        <v>41</v>
      </c>
      <c r="P1070" t="s">
        <v>4730</v>
      </c>
      <c r="Q1070" t="s">
        <v>0</v>
      </c>
      <c r="R1070" s="8">
        <f>'05A'!R1070+('05A'!R1070*50/100)</f>
        <v>150000</v>
      </c>
      <c r="S1070" s="8">
        <f>'05A'!S1070+('05A'!S1070*50/100)</f>
        <v>150000</v>
      </c>
      <c r="T1070" s="8">
        <f>'05A'!T1070+('05A'!T1070*50/100)</f>
        <v>150000</v>
      </c>
      <c r="V1070" s="11" t="s">
        <v>5156</v>
      </c>
      <c r="W1070">
        <v>0</v>
      </c>
      <c r="X1070">
        <v>0</v>
      </c>
      <c r="Y1070">
        <v>0</v>
      </c>
      <c r="Z1070" s="11" t="s">
        <v>5156</v>
      </c>
      <c r="AB1070" t="s">
        <v>31</v>
      </c>
      <c r="AC1070" t="s">
        <v>43</v>
      </c>
    </row>
    <row r="1071" spans="1:29" ht="16.5" thickBot="1" x14ac:dyDescent="0.3">
      <c r="A1071" s="11" t="s">
        <v>7718</v>
      </c>
      <c r="B1071" t="s">
        <v>1303</v>
      </c>
      <c r="C1071" t="s">
        <v>1882</v>
      </c>
      <c r="D1071" t="s">
        <v>4731</v>
      </c>
      <c r="H1071" t="s">
        <v>37</v>
      </c>
      <c r="I1071" t="s">
        <v>1712</v>
      </c>
      <c r="K1071" t="s">
        <v>1707</v>
      </c>
      <c r="N1071" t="s">
        <v>41</v>
      </c>
      <c r="P1071" t="s">
        <v>4731</v>
      </c>
      <c r="Q1071" t="s">
        <v>0</v>
      </c>
      <c r="R1071" s="8">
        <f>'05A'!R1071+('05A'!R1071*50/100)</f>
        <v>115500</v>
      </c>
      <c r="S1071" s="8">
        <f>'05A'!S1071+('05A'!S1071*50/100)</f>
        <v>115500</v>
      </c>
      <c r="T1071" s="8">
        <f>'05A'!T1071+('05A'!T1071*50/100)</f>
        <v>115500</v>
      </c>
      <c r="V1071" s="11" t="s">
        <v>5156</v>
      </c>
      <c r="W1071">
        <v>0</v>
      </c>
      <c r="X1071">
        <v>0</v>
      </c>
      <c r="Y1071">
        <v>0</v>
      </c>
      <c r="Z1071" s="11" t="s">
        <v>5156</v>
      </c>
      <c r="AB1071" t="s">
        <v>31</v>
      </c>
      <c r="AC1071" t="s">
        <v>43</v>
      </c>
    </row>
    <row r="1072" spans="1:29" ht="16.5" thickBot="1" x14ac:dyDescent="0.3">
      <c r="A1072" s="11" t="s">
        <v>7719</v>
      </c>
      <c r="B1072" t="s">
        <v>1304</v>
      </c>
      <c r="C1072" t="s">
        <v>1305</v>
      </c>
      <c r="D1072" t="s">
        <v>4732</v>
      </c>
      <c r="H1072" t="s">
        <v>37</v>
      </c>
      <c r="I1072" t="s">
        <v>1713</v>
      </c>
      <c r="K1072" t="s">
        <v>1707</v>
      </c>
      <c r="N1072" t="s">
        <v>41</v>
      </c>
      <c r="P1072" t="s">
        <v>4732</v>
      </c>
      <c r="Q1072" t="s">
        <v>0</v>
      </c>
      <c r="R1072" s="8">
        <f>'05A'!R1072+('05A'!R1072*50/100)</f>
        <v>307500</v>
      </c>
      <c r="S1072" s="8">
        <f>'05A'!S1072+('05A'!S1072*50/100)</f>
        <v>307500</v>
      </c>
      <c r="T1072" s="8">
        <f>'05A'!T1072+('05A'!T1072*50/100)</f>
        <v>307500</v>
      </c>
      <c r="V1072" s="11" t="s">
        <v>5156</v>
      </c>
      <c r="W1072">
        <v>0</v>
      </c>
      <c r="X1072">
        <v>0</v>
      </c>
      <c r="Y1072">
        <v>0</v>
      </c>
      <c r="Z1072" s="11" t="s">
        <v>5156</v>
      </c>
      <c r="AB1072" t="s">
        <v>31</v>
      </c>
      <c r="AC1072" t="s">
        <v>43</v>
      </c>
    </row>
    <row r="1073" spans="1:29" ht="16.5" thickBot="1" x14ac:dyDescent="0.3">
      <c r="A1073" s="11" t="s">
        <v>7720</v>
      </c>
      <c r="B1073" t="s">
        <v>1304</v>
      </c>
      <c r="C1073" t="s">
        <v>2089</v>
      </c>
      <c r="D1073" t="s">
        <v>4733</v>
      </c>
      <c r="H1073" t="s">
        <v>37</v>
      </c>
      <c r="I1073" t="s">
        <v>1708</v>
      </c>
      <c r="K1073" t="s">
        <v>1707</v>
      </c>
      <c r="N1073" t="s">
        <v>41</v>
      </c>
      <c r="P1073" t="s">
        <v>4733</v>
      </c>
      <c r="Q1073" t="s">
        <v>0</v>
      </c>
      <c r="R1073" s="8">
        <f>'05A'!R1073+('05A'!R1073*50/100)</f>
        <v>307500</v>
      </c>
      <c r="S1073" s="8">
        <f>'05A'!S1073+('05A'!S1073*50/100)</f>
        <v>307500</v>
      </c>
      <c r="T1073" s="8">
        <f>'05A'!T1073+('05A'!T1073*50/100)</f>
        <v>307500</v>
      </c>
      <c r="V1073" s="11" t="s">
        <v>5156</v>
      </c>
      <c r="W1073">
        <v>0</v>
      </c>
      <c r="X1073">
        <v>0</v>
      </c>
      <c r="Y1073">
        <v>0</v>
      </c>
      <c r="Z1073" s="11" t="s">
        <v>5156</v>
      </c>
      <c r="AB1073" t="s">
        <v>31</v>
      </c>
      <c r="AC1073" t="s">
        <v>43</v>
      </c>
    </row>
    <row r="1074" spans="1:29" ht="16.5" thickBot="1" x14ac:dyDescent="0.3">
      <c r="A1074" s="11" t="s">
        <v>7721</v>
      </c>
      <c r="B1074" t="s">
        <v>1304</v>
      </c>
      <c r="C1074" t="s">
        <v>1306</v>
      </c>
      <c r="D1074" t="s">
        <v>4734</v>
      </c>
      <c r="H1074" t="s">
        <v>37</v>
      </c>
      <c r="I1074" t="s">
        <v>1712</v>
      </c>
      <c r="K1074" t="s">
        <v>1707</v>
      </c>
      <c r="N1074" t="s">
        <v>41</v>
      </c>
      <c r="P1074" t="s">
        <v>4734</v>
      </c>
      <c r="Q1074" t="s">
        <v>0</v>
      </c>
      <c r="R1074" s="8">
        <f>'05A'!R1074+('05A'!R1074*50/100)</f>
        <v>277500</v>
      </c>
      <c r="S1074" s="8">
        <f>'05A'!S1074+('05A'!S1074*50/100)</f>
        <v>277500</v>
      </c>
      <c r="T1074" s="8">
        <f>'05A'!T1074+('05A'!T1074*50/100)</f>
        <v>277500</v>
      </c>
      <c r="V1074" s="11" t="s">
        <v>5156</v>
      </c>
      <c r="W1074">
        <v>0</v>
      </c>
      <c r="X1074">
        <v>0</v>
      </c>
      <c r="Y1074">
        <v>0</v>
      </c>
      <c r="Z1074" s="11" t="s">
        <v>5156</v>
      </c>
      <c r="AB1074" t="s">
        <v>31</v>
      </c>
      <c r="AC1074" t="s">
        <v>43</v>
      </c>
    </row>
    <row r="1075" spans="1:29" ht="16.5" thickBot="1" x14ac:dyDescent="0.3">
      <c r="A1075" s="11" t="s">
        <v>7722</v>
      </c>
      <c r="B1075" t="s">
        <v>1304</v>
      </c>
      <c r="C1075" t="s">
        <v>1307</v>
      </c>
      <c r="D1075" t="s">
        <v>4735</v>
      </c>
      <c r="H1075" t="s">
        <v>37</v>
      </c>
      <c r="I1075" t="s">
        <v>5158</v>
      </c>
      <c r="K1075" t="s">
        <v>1707</v>
      </c>
      <c r="N1075" t="s">
        <v>41</v>
      </c>
      <c r="P1075" t="s">
        <v>4735</v>
      </c>
      <c r="Q1075" t="s">
        <v>0</v>
      </c>
      <c r="R1075" s="8">
        <f>'05A'!R1075+('05A'!R1075*50/100)</f>
        <v>367500</v>
      </c>
      <c r="S1075" s="8">
        <f>'05A'!S1075+('05A'!S1075*50/100)</f>
        <v>367500</v>
      </c>
      <c r="T1075" s="8">
        <f>'05A'!T1075+('05A'!T1075*50/100)</f>
        <v>367500</v>
      </c>
      <c r="V1075" s="11" t="s">
        <v>5156</v>
      </c>
      <c r="W1075">
        <v>0</v>
      </c>
      <c r="X1075">
        <v>0</v>
      </c>
      <c r="Y1075">
        <v>0</v>
      </c>
      <c r="Z1075" s="11" t="s">
        <v>5156</v>
      </c>
      <c r="AB1075" t="s">
        <v>31</v>
      </c>
      <c r="AC1075" t="s">
        <v>43</v>
      </c>
    </row>
    <row r="1076" spans="1:29" ht="16.5" thickBot="1" x14ac:dyDescent="0.3">
      <c r="A1076" s="11" t="s">
        <v>7723</v>
      </c>
      <c r="B1076" t="s">
        <v>1304</v>
      </c>
      <c r="C1076" t="s">
        <v>1308</v>
      </c>
      <c r="D1076" t="s">
        <v>4736</v>
      </c>
      <c r="H1076" t="s">
        <v>37</v>
      </c>
      <c r="I1076" t="s">
        <v>5157</v>
      </c>
      <c r="K1076" t="s">
        <v>1707</v>
      </c>
      <c r="N1076" t="s">
        <v>41</v>
      </c>
      <c r="P1076" t="s">
        <v>4736</v>
      </c>
      <c r="Q1076" t="s">
        <v>0</v>
      </c>
      <c r="R1076" s="8">
        <f>'05A'!R1076+('05A'!R1076*50/100)</f>
        <v>388500</v>
      </c>
      <c r="S1076" s="8">
        <f>'05A'!S1076+('05A'!S1076*50/100)</f>
        <v>388500</v>
      </c>
      <c r="T1076" s="8">
        <f>'05A'!T1076+('05A'!T1076*50/100)</f>
        <v>388500</v>
      </c>
      <c r="V1076" s="11" t="s">
        <v>5156</v>
      </c>
      <c r="W1076">
        <v>0</v>
      </c>
      <c r="X1076">
        <v>0</v>
      </c>
      <c r="Y1076">
        <v>0</v>
      </c>
      <c r="Z1076" s="11" t="s">
        <v>5156</v>
      </c>
      <c r="AB1076" t="s">
        <v>31</v>
      </c>
      <c r="AC1076" t="s">
        <v>43</v>
      </c>
    </row>
    <row r="1077" spans="1:29" ht="16.5" thickBot="1" x14ac:dyDescent="0.3">
      <c r="A1077" s="11" t="s">
        <v>7724</v>
      </c>
      <c r="B1077" t="s">
        <v>1304</v>
      </c>
      <c r="C1077" t="s">
        <v>1309</v>
      </c>
      <c r="D1077" t="s">
        <v>4737</v>
      </c>
      <c r="H1077" t="s">
        <v>37</v>
      </c>
      <c r="I1077" t="s">
        <v>1720</v>
      </c>
      <c r="K1077" t="s">
        <v>1707</v>
      </c>
      <c r="N1077" t="s">
        <v>41</v>
      </c>
      <c r="P1077" t="s">
        <v>4737</v>
      </c>
      <c r="Q1077" t="s">
        <v>0</v>
      </c>
      <c r="R1077" s="8">
        <f>'05A'!R1077+('05A'!R1077*50/100)</f>
        <v>333000</v>
      </c>
      <c r="S1077" s="8">
        <f>'05A'!S1077+('05A'!S1077*50/100)</f>
        <v>333000</v>
      </c>
      <c r="T1077" s="8">
        <f>'05A'!T1077+('05A'!T1077*50/100)</f>
        <v>333000</v>
      </c>
      <c r="V1077" s="11" t="s">
        <v>5156</v>
      </c>
      <c r="W1077">
        <v>0</v>
      </c>
      <c r="X1077">
        <v>0</v>
      </c>
      <c r="Y1077">
        <v>0</v>
      </c>
      <c r="Z1077" s="11" t="s">
        <v>5156</v>
      </c>
      <c r="AB1077" t="s">
        <v>31</v>
      </c>
      <c r="AC1077" t="s">
        <v>43</v>
      </c>
    </row>
    <row r="1078" spans="1:29" ht="16.5" thickBot="1" x14ac:dyDescent="0.3">
      <c r="A1078" s="11" t="s">
        <v>7725</v>
      </c>
      <c r="B1078" t="s">
        <v>1304</v>
      </c>
      <c r="C1078" t="s">
        <v>1883</v>
      </c>
      <c r="D1078" t="s">
        <v>4738</v>
      </c>
      <c r="H1078" t="s">
        <v>37</v>
      </c>
      <c r="I1078" t="s">
        <v>1712</v>
      </c>
      <c r="K1078" t="s">
        <v>1707</v>
      </c>
      <c r="N1078" t="s">
        <v>41</v>
      </c>
      <c r="P1078" t="s">
        <v>4738</v>
      </c>
      <c r="Q1078" t="s">
        <v>0</v>
      </c>
      <c r="R1078" s="8">
        <f>'05A'!R1078+('05A'!R1078*50/100)</f>
        <v>277500</v>
      </c>
      <c r="S1078" s="8">
        <f>'05A'!S1078+('05A'!S1078*50/100)</f>
        <v>277500</v>
      </c>
      <c r="T1078" s="8">
        <f>'05A'!T1078+('05A'!T1078*50/100)</f>
        <v>277500</v>
      </c>
      <c r="V1078" s="11" t="s">
        <v>5156</v>
      </c>
      <c r="W1078">
        <v>0</v>
      </c>
      <c r="X1078">
        <v>0</v>
      </c>
      <c r="Y1078">
        <v>0</v>
      </c>
      <c r="Z1078" s="11" t="s">
        <v>5156</v>
      </c>
      <c r="AB1078" t="s">
        <v>31</v>
      </c>
      <c r="AC1078" t="s">
        <v>43</v>
      </c>
    </row>
    <row r="1079" spans="1:29" ht="16.5" thickBot="1" x14ac:dyDescent="0.3">
      <c r="A1079" s="11" t="s">
        <v>7726</v>
      </c>
      <c r="B1079" t="s">
        <v>1310</v>
      </c>
      <c r="C1079" t="s">
        <v>1311</v>
      </c>
      <c r="D1079" t="s">
        <v>4739</v>
      </c>
      <c r="H1079" t="s">
        <v>37</v>
      </c>
      <c r="I1079" t="s">
        <v>1720</v>
      </c>
      <c r="K1079" t="s">
        <v>1707</v>
      </c>
      <c r="N1079" t="s">
        <v>41</v>
      </c>
      <c r="P1079" t="s">
        <v>4739</v>
      </c>
      <c r="Q1079" t="s">
        <v>0</v>
      </c>
      <c r="R1079" s="8">
        <f>'05A'!R1079+('05A'!R1079*50/100)</f>
        <v>142500</v>
      </c>
      <c r="S1079" s="8">
        <f>'05A'!S1079+('05A'!S1079*50/100)</f>
        <v>142500</v>
      </c>
      <c r="T1079" s="8">
        <f>'05A'!T1079+('05A'!T1079*50/100)</f>
        <v>142500</v>
      </c>
      <c r="V1079" s="11" t="s">
        <v>5156</v>
      </c>
      <c r="W1079">
        <v>0</v>
      </c>
      <c r="X1079">
        <v>0</v>
      </c>
      <c r="Y1079">
        <v>0</v>
      </c>
      <c r="Z1079" s="11" t="s">
        <v>5156</v>
      </c>
      <c r="AB1079" t="s">
        <v>31</v>
      </c>
      <c r="AC1079" t="s">
        <v>43</v>
      </c>
    </row>
    <row r="1080" spans="1:29" ht="16.5" thickBot="1" x14ac:dyDescent="0.3">
      <c r="A1080" s="11" t="s">
        <v>7727</v>
      </c>
      <c r="B1080" t="s">
        <v>1310</v>
      </c>
      <c r="C1080" t="s">
        <v>1312</v>
      </c>
      <c r="D1080" t="s">
        <v>4740</v>
      </c>
      <c r="H1080" t="s">
        <v>37</v>
      </c>
      <c r="I1080" t="s">
        <v>1712</v>
      </c>
      <c r="K1080" t="s">
        <v>1707</v>
      </c>
      <c r="N1080" t="s">
        <v>41</v>
      </c>
      <c r="P1080" t="s">
        <v>4740</v>
      </c>
      <c r="Q1080" t="s">
        <v>0</v>
      </c>
      <c r="R1080" s="8">
        <f>'05A'!R1080+('05A'!R1080*50/100)</f>
        <v>115500</v>
      </c>
      <c r="S1080" s="8">
        <f>'05A'!S1080+('05A'!S1080*50/100)</f>
        <v>115500</v>
      </c>
      <c r="T1080" s="8">
        <f>'05A'!T1080+('05A'!T1080*50/100)</f>
        <v>115500</v>
      </c>
      <c r="V1080" s="11" t="s">
        <v>5156</v>
      </c>
      <c r="W1080">
        <v>0</v>
      </c>
      <c r="X1080">
        <v>0</v>
      </c>
      <c r="Y1080">
        <v>0</v>
      </c>
      <c r="Z1080" s="11" t="s">
        <v>5156</v>
      </c>
      <c r="AB1080" t="s">
        <v>31</v>
      </c>
      <c r="AC1080" t="s">
        <v>43</v>
      </c>
    </row>
    <row r="1081" spans="1:29" ht="16.5" thickBot="1" x14ac:dyDescent="0.3">
      <c r="A1081" s="11" t="s">
        <v>7728</v>
      </c>
      <c r="B1081" t="s">
        <v>1310</v>
      </c>
      <c r="C1081" t="s">
        <v>1313</v>
      </c>
      <c r="D1081" t="s">
        <v>4741</v>
      </c>
      <c r="H1081" t="s">
        <v>37</v>
      </c>
      <c r="I1081" t="s">
        <v>5158</v>
      </c>
      <c r="K1081" t="s">
        <v>1707</v>
      </c>
      <c r="N1081" t="s">
        <v>41</v>
      </c>
      <c r="P1081" t="s">
        <v>4741</v>
      </c>
      <c r="Q1081" t="s">
        <v>0</v>
      </c>
      <c r="R1081" s="8">
        <f>'05A'!R1081+('05A'!R1081*50/100)</f>
        <v>157500</v>
      </c>
      <c r="S1081" s="8">
        <f>'05A'!S1081+('05A'!S1081*50/100)</f>
        <v>157500</v>
      </c>
      <c r="T1081" s="8">
        <f>'05A'!T1081+('05A'!T1081*50/100)</f>
        <v>157500</v>
      </c>
      <c r="V1081" s="11" t="s">
        <v>5156</v>
      </c>
      <c r="W1081">
        <v>0</v>
      </c>
      <c r="X1081">
        <v>0</v>
      </c>
      <c r="Y1081">
        <v>0</v>
      </c>
      <c r="Z1081" s="11" t="s">
        <v>5156</v>
      </c>
      <c r="AB1081" t="s">
        <v>31</v>
      </c>
      <c r="AC1081" t="s">
        <v>43</v>
      </c>
    </row>
    <row r="1082" spans="1:29" ht="16.5" thickBot="1" x14ac:dyDescent="0.3">
      <c r="A1082" s="11" t="s">
        <v>7729</v>
      </c>
      <c r="B1082" t="s">
        <v>1310</v>
      </c>
      <c r="C1082" t="s">
        <v>1314</v>
      </c>
      <c r="D1082" t="s">
        <v>4742</v>
      </c>
      <c r="H1082" t="s">
        <v>37</v>
      </c>
      <c r="I1082" t="s">
        <v>5157</v>
      </c>
      <c r="K1082" t="s">
        <v>1707</v>
      </c>
      <c r="N1082" t="s">
        <v>41</v>
      </c>
      <c r="P1082" t="s">
        <v>4742</v>
      </c>
      <c r="Q1082" t="s">
        <v>0</v>
      </c>
      <c r="R1082" s="8">
        <f>'05A'!R1082+('05A'!R1082*50/100)</f>
        <v>165000</v>
      </c>
      <c r="S1082" s="8">
        <f>'05A'!S1082+('05A'!S1082*50/100)</f>
        <v>165000</v>
      </c>
      <c r="T1082" s="8">
        <f>'05A'!T1082+('05A'!T1082*50/100)</f>
        <v>165000</v>
      </c>
      <c r="V1082" s="11" t="s">
        <v>5156</v>
      </c>
      <c r="W1082">
        <v>0</v>
      </c>
      <c r="X1082">
        <v>0</v>
      </c>
      <c r="Y1082">
        <v>0</v>
      </c>
      <c r="Z1082" s="11" t="s">
        <v>5156</v>
      </c>
      <c r="AB1082" t="s">
        <v>31</v>
      </c>
      <c r="AC1082" t="s">
        <v>43</v>
      </c>
    </row>
    <row r="1083" spans="1:29" ht="16.5" thickBot="1" x14ac:dyDescent="0.3">
      <c r="A1083" s="11" t="s">
        <v>7730</v>
      </c>
      <c r="B1083" t="s">
        <v>1310</v>
      </c>
      <c r="C1083" t="s">
        <v>1884</v>
      </c>
      <c r="D1083" t="s">
        <v>4743</v>
      </c>
      <c r="H1083" t="s">
        <v>37</v>
      </c>
      <c r="I1083" t="s">
        <v>1712</v>
      </c>
      <c r="K1083" t="s">
        <v>1707</v>
      </c>
      <c r="N1083" t="s">
        <v>41</v>
      </c>
      <c r="P1083" t="s">
        <v>4743</v>
      </c>
      <c r="Q1083" t="s">
        <v>0</v>
      </c>
      <c r="R1083" s="8">
        <f>'05A'!R1083+('05A'!R1083*50/100)</f>
        <v>115500</v>
      </c>
      <c r="S1083" s="8">
        <f>'05A'!S1083+('05A'!S1083*50/100)</f>
        <v>115500</v>
      </c>
      <c r="T1083" s="8">
        <f>'05A'!T1083+('05A'!T1083*50/100)</f>
        <v>115500</v>
      </c>
      <c r="V1083" s="11" t="s">
        <v>5156</v>
      </c>
      <c r="W1083">
        <v>0</v>
      </c>
      <c r="X1083">
        <v>0</v>
      </c>
      <c r="Y1083">
        <v>0</v>
      </c>
      <c r="Z1083" s="11" t="s">
        <v>5156</v>
      </c>
      <c r="AB1083" t="s">
        <v>31</v>
      </c>
      <c r="AC1083" t="s">
        <v>43</v>
      </c>
    </row>
    <row r="1084" spans="1:29" ht="16.5" thickBot="1" x14ac:dyDescent="0.3">
      <c r="A1084" s="11" t="s">
        <v>7731</v>
      </c>
      <c r="B1084" t="s">
        <v>1310</v>
      </c>
      <c r="C1084" t="s">
        <v>1315</v>
      </c>
      <c r="D1084" t="s">
        <v>4744</v>
      </c>
      <c r="H1084" t="s">
        <v>37</v>
      </c>
      <c r="I1084" t="s">
        <v>1713</v>
      </c>
      <c r="K1084" t="s">
        <v>1707</v>
      </c>
      <c r="N1084" t="s">
        <v>41</v>
      </c>
      <c r="P1084" t="s">
        <v>4744</v>
      </c>
      <c r="Q1084" t="s">
        <v>0</v>
      </c>
      <c r="R1084" s="8">
        <f>'05A'!R1084+('05A'!R1084*50/100)</f>
        <v>127500</v>
      </c>
      <c r="S1084" s="8">
        <f>'05A'!S1084+('05A'!S1084*50/100)</f>
        <v>127500</v>
      </c>
      <c r="T1084" s="8">
        <f>'05A'!T1084+('05A'!T1084*50/100)</f>
        <v>127500</v>
      </c>
      <c r="V1084" s="11" t="s">
        <v>5156</v>
      </c>
      <c r="W1084">
        <v>0</v>
      </c>
      <c r="X1084">
        <v>0</v>
      </c>
      <c r="Y1084">
        <v>0</v>
      </c>
      <c r="Z1084" s="11" t="s">
        <v>5156</v>
      </c>
      <c r="AB1084" t="s">
        <v>31</v>
      </c>
      <c r="AC1084" t="s">
        <v>43</v>
      </c>
    </row>
    <row r="1085" spans="1:29" ht="16.5" thickBot="1" x14ac:dyDescent="0.3">
      <c r="A1085" s="11" t="s">
        <v>7732</v>
      </c>
      <c r="B1085" t="s">
        <v>1310</v>
      </c>
      <c r="C1085" t="s">
        <v>2090</v>
      </c>
      <c r="D1085" t="s">
        <v>4745</v>
      </c>
      <c r="H1085" t="s">
        <v>37</v>
      </c>
      <c r="I1085" t="s">
        <v>1708</v>
      </c>
      <c r="K1085" t="s">
        <v>1707</v>
      </c>
      <c r="N1085" t="s">
        <v>41</v>
      </c>
      <c r="P1085" t="s">
        <v>4745</v>
      </c>
      <c r="Q1085" t="s">
        <v>0</v>
      </c>
      <c r="R1085" s="8">
        <f>'05A'!R1085+('05A'!R1085*50/100)</f>
        <v>127500</v>
      </c>
      <c r="S1085" s="8">
        <f>'05A'!S1085+('05A'!S1085*50/100)</f>
        <v>127500</v>
      </c>
      <c r="T1085" s="8">
        <f>'05A'!T1085+('05A'!T1085*50/100)</f>
        <v>127500</v>
      </c>
      <c r="V1085" s="11" t="s">
        <v>5156</v>
      </c>
      <c r="W1085">
        <v>0</v>
      </c>
      <c r="X1085">
        <v>0</v>
      </c>
      <c r="Y1085">
        <v>0</v>
      </c>
      <c r="Z1085" s="11" t="s">
        <v>5156</v>
      </c>
      <c r="AB1085" t="s">
        <v>31</v>
      </c>
      <c r="AC1085" t="s">
        <v>43</v>
      </c>
    </row>
    <row r="1086" spans="1:29" ht="16.5" thickBot="1" x14ac:dyDescent="0.3">
      <c r="A1086" s="11" t="s">
        <v>7733</v>
      </c>
      <c r="B1086" t="s">
        <v>1316</v>
      </c>
      <c r="C1086" t="s">
        <v>1317</v>
      </c>
      <c r="D1086" t="s">
        <v>4746</v>
      </c>
      <c r="H1086" t="s">
        <v>37</v>
      </c>
      <c r="I1086" t="s">
        <v>1720</v>
      </c>
      <c r="K1086" t="s">
        <v>1707</v>
      </c>
      <c r="N1086" t="s">
        <v>41</v>
      </c>
      <c r="P1086" t="s">
        <v>4746</v>
      </c>
      <c r="Q1086" t="s">
        <v>0</v>
      </c>
      <c r="R1086" s="8">
        <f>'05A'!R1086+('05A'!R1086*50/100)</f>
        <v>3593700</v>
      </c>
      <c r="S1086" s="8">
        <f>'05A'!S1086+('05A'!S1086*50/100)</f>
        <v>3593700</v>
      </c>
      <c r="T1086" s="8">
        <f>'05A'!T1086+('05A'!T1086*50/100)</f>
        <v>3593700</v>
      </c>
      <c r="V1086" s="11" t="s">
        <v>5156</v>
      </c>
      <c r="W1086">
        <v>0</v>
      </c>
      <c r="X1086">
        <v>0</v>
      </c>
      <c r="Y1086">
        <v>0</v>
      </c>
      <c r="Z1086" s="11" t="s">
        <v>5156</v>
      </c>
      <c r="AB1086" t="s">
        <v>31</v>
      </c>
      <c r="AC1086" t="s">
        <v>43</v>
      </c>
    </row>
    <row r="1087" spans="1:29" ht="16.5" thickBot="1" x14ac:dyDescent="0.3">
      <c r="A1087" s="11" t="s">
        <v>7734</v>
      </c>
      <c r="B1087" t="s">
        <v>1316</v>
      </c>
      <c r="C1087" t="s">
        <v>1319</v>
      </c>
      <c r="D1087" t="s">
        <v>4747</v>
      </c>
      <c r="H1087" t="s">
        <v>37</v>
      </c>
      <c r="I1087" t="s">
        <v>1713</v>
      </c>
      <c r="K1087" t="s">
        <v>1707</v>
      </c>
      <c r="N1087" t="s">
        <v>41</v>
      </c>
      <c r="P1087" t="s">
        <v>4747</v>
      </c>
      <c r="Q1087" t="s">
        <v>0</v>
      </c>
      <c r="R1087" s="8">
        <f>'05A'!R1087+('05A'!R1087*50/100)</f>
        <v>3267000</v>
      </c>
      <c r="S1087" s="8">
        <f>'05A'!S1087+('05A'!S1087*50/100)</f>
        <v>3267000</v>
      </c>
      <c r="T1087" s="8">
        <f>'05A'!T1087+('05A'!T1087*50/100)</f>
        <v>3267000</v>
      </c>
      <c r="V1087" s="11" t="s">
        <v>5156</v>
      </c>
      <c r="W1087">
        <v>0</v>
      </c>
      <c r="X1087">
        <v>0</v>
      </c>
      <c r="Y1087">
        <v>0</v>
      </c>
      <c r="Z1087" s="11" t="s">
        <v>5156</v>
      </c>
      <c r="AB1087" t="s">
        <v>31</v>
      </c>
      <c r="AC1087" t="s">
        <v>43</v>
      </c>
    </row>
    <row r="1088" spans="1:29" ht="16.5" thickBot="1" x14ac:dyDescent="0.3">
      <c r="A1088" s="11" t="s">
        <v>7735</v>
      </c>
      <c r="B1088" t="s">
        <v>1316</v>
      </c>
      <c r="C1088" t="s">
        <v>2091</v>
      </c>
      <c r="D1088" t="s">
        <v>4748</v>
      </c>
      <c r="H1088" t="s">
        <v>37</v>
      </c>
      <c r="I1088" t="s">
        <v>1708</v>
      </c>
      <c r="K1088" t="s">
        <v>1707</v>
      </c>
      <c r="N1088" t="s">
        <v>41</v>
      </c>
      <c r="P1088" t="s">
        <v>4748</v>
      </c>
      <c r="Q1088" t="s">
        <v>0</v>
      </c>
      <c r="R1088" s="8">
        <f>'05A'!R1088+('05A'!R1088*50/100)</f>
        <v>3267000</v>
      </c>
      <c r="S1088" s="8">
        <f>'05A'!S1088+('05A'!S1088*50/100)</f>
        <v>3267000</v>
      </c>
      <c r="T1088" s="8">
        <f>'05A'!T1088+('05A'!T1088*50/100)</f>
        <v>3267000</v>
      </c>
      <c r="V1088" s="11" t="s">
        <v>5156</v>
      </c>
      <c r="W1088">
        <v>0</v>
      </c>
      <c r="X1088">
        <v>0</v>
      </c>
      <c r="Y1088">
        <v>0</v>
      </c>
      <c r="Z1088" s="11" t="s">
        <v>5156</v>
      </c>
      <c r="AB1088" t="s">
        <v>31</v>
      </c>
      <c r="AC1088" t="s">
        <v>43</v>
      </c>
    </row>
    <row r="1089" spans="1:29" ht="16.5" thickBot="1" x14ac:dyDescent="0.3">
      <c r="A1089" s="11" t="s">
        <v>7736</v>
      </c>
      <c r="B1089" t="s">
        <v>1316</v>
      </c>
      <c r="C1089" t="s">
        <v>1321</v>
      </c>
      <c r="D1089" t="s">
        <v>4749</v>
      </c>
      <c r="H1089" t="s">
        <v>37</v>
      </c>
      <c r="I1089" t="s">
        <v>1712</v>
      </c>
      <c r="K1089" t="s">
        <v>1707</v>
      </c>
      <c r="N1089" t="s">
        <v>41</v>
      </c>
      <c r="P1089" t="s">
        <v>4749</v>
      </c>
      <c r="Q1089" t="s">
        <v>0</v>
      </c>
      <c r="R1089" s="8">
        <f>'05A'!R1089+('05A'!R1089*50/100)</f>
        <v>2970000</v>
      </c>
      <c r="S1089" s="8">
        <f>'05A'!S1089+('05A'!S1089*50/100)</f>
        <v>2970000</v>
      </c>
      <c r="T1089" s="8">
        <f>'05A'!T1089+('05A'!T1089*50/100)</f>
        <v>2970000</v>
      </c>
      <c r="V1089" s="11" t="s">
        <v>5156</v>
      </c>
      <c r="W1089">
        <v>0</v>
      </c>
      <c r="X1089">
        <v>0</v>
      </c>
      <c r="Y1089">
        <v>0</v>
      </c>
      <c r="Z1089" s="11" t="s">
        <v>5156</v>
      </c>
      <c r="AB1089" t="s">
        <v>31</v>
      </c>
      <c r="AC1089" t="s">
        <v>43</v>
      </c>
    </row>
    <row r="1090" spans="1:29" ht="16.5" thickBot="1" x14ac:dyDescent="0.3">
      <c r="A1090" s="11" t="s">
        <v>7737</v>
      </c>
      <c r="B1090" t="s">
        <v>1316</v>
      </c>
      <c r="C1090" t="s">
        <v>1322</v>
      </c>
      <c r="D1090" t="s">
        <v>4750</v>
      </c>
      <c r="H1090" t="s">
        <v>37</v>
      </c>
      <c r="I1090" t="s">
        <v>5158</v>
      </c>
      <c r="K1090" t="s">
        <v>1707</v>
      </c>
      <c r="N1090" t="s">
        <v>41</v>
      </c>
      <c r="P1090" t="s">
        <v>4750</v>
      </c>
      <c r="Q1090" t="s">
        <v>0</v>
      </c>
      <c r="R1090" s="8">
        <f>'05A'!R1090+('05A'!R1090*50/100)</f>
        <v>3953070</v>
      </c>
      <c r="S1090" s="8">
        <f>'05A'!S1090+('05A'!S1090*50/100)</f>
        <v>3953070</v>
      </c>
      <c r="T1090" s="8">
        <f>'05A'!T1090+('05A'!T1090*50/100)</f>
        <v>3953070</v>
      </c>
      <c r="V1090" s="11" t="s">
        <v>5156</v>
      </c>
      <c r="W1090">
        <v>0</v>
      </c>
      <c r="X1090">
        <v>0</v>
      </c>
      <c r="Y1090">
        <v>0</v>
      </c>
      <c r="Z1090" s="11" t="s">
        <v>5156</v>
      </c>
      <c r="AB1090" t="s">
        <v>31</v>
      </c>
      <c r="AC1090" t="s">
        <v>43</v>
      </c>
    </row>
    <row r="1091" spans="1:29" ht="16.5" thickBot="1" x14ac:dyDescent="0.3">
      <c r="A1091" s="11" t="s">
        <v>7738</v>
      </c>
      <c r="B1091" t="s">
        <v>1324</v>
      </c>
      <c r="C1091" t="s">
        <v>1316</v>
      </c>
      <c r="D1091" t="s">
        <v>4751</v>
      </c>
      <c r="H1091" t="s">
        <v>37</v>
      </c>
      <c r="I1091" t="s">
        <v>1712</v>
      </c>
      <c r="K1091" t="s">
        <v>1707</v>
      </c>
      <c r="N1091" t="s">
        <v>41</v>
      </c>
      <c r="P1091" t="s">
        <v>4751</v>
      </c>
      <c r="Q1091" t="s">
        <v>0</v>
      </c>
      <c r="R1091" s="8">
        <f>'05A'!R1091+('05A'!R1091*50/100)</f>
        <v>2970000</v>
      </c>
      <c r="S1091" s="8">
        <f>'05A'!S1091+('05A'!S1091*50/100)</f>
        <v>2970000</v>
      </c>
      <c r="T1091" s="8">
        <f>'05A'!T1091+('05A'!T1091*50/100)</f>
        <v>2970000</v>
      </c>
      <c r="V1091" s="11" t="s">
        <v>5156</v>
      </c>
      <c r="W1091">
        <v>0</v>
      </c>
      <c r="X1091">
        <v>0</v>
      </c>
      <c r="Y1091">
        <v>0</v>
      </c>
      <c r="Z1091" s="11" t="s">
        <v>5156</v>
      </c>
      <c r="AB1091" t="s">
        <v>31</v>
      </c>
      <c r="AC1091" t="s">
        <v>43</v>
      </c>
    </row>
    <row r="1092" spans="1:29" ht="16.5" thickBot="1" x14ac:dyDescent="0.3">
      <c r="A1092" s="11" t="s">
        <v>7739</v>
      </c>
      <c r="B1092" t="s">
        <v>1325</v>
      </c>
      <c r="C1092" t="s">
        <v>1326</v>
      </c>
      <c r="D1092" t="s">
        <v>4752</v>
      </c>
      <c r="H1092" t="s">
        <v>37</v>
      </c>
      <c r="I1092" t="s">
        <v>1720</v>
      </c>
      <c r="K1092" t="s">
        <v>1707</v>
      </c>
      <c r="N1092" t="s">
        <v>41</v>
      </c>
      <c r="P1092" t="s">
        <v>4752</v>
      </c>
      <c r="Q1092" t="s">
        <v>0</v>
      </c>
      <c r="R1092" s="8">
        <f>'05A'!R1092+('05A'!R1092*50/100)</f>
        <v>1485000</v>
      </c>
      <c r="S1092" s="8">
        <f>'05A'!S1092+('05A'!S1092*50/100)</f>
        <v>1485000</v>
      </c>
      <c r="T1092" s="8">
        <f>'05A'!T1092+('05A'!T1092*50/100)</f>
        <v>1485000</v>
      </c>
      <c r="V1092" s="11" t="s">
        <v>5156</v>
      </c>
      <c r="W1092">
        <v>0</v>
      </c>
      <c r="X1092">
        <v>0</v>
      </c>
      <c r="Y1092">
        <v>0</v>
      </c>
      <c r="Z1092" s="11" t="s">
        <v>5156</v>
      </c>
      <c r="AB1092" t="s">
        <v>31</v>
      </c>
      <c r="AC1092" t="s">
        <v>43</v>
      </c>
    </row>
    <row r="1093" spans="1:29" ht="16.5" thickBot="1" x14ac:dyDescent="0.3">
      <c r="A1093" s="11" t="s">
        <v>7740</v>
      </c>
      <c r="B1093" t="s">
        <v>1325</v>
      </c>
      <c r="C1093" t="s">
        <v>1327</v>
      </c>
      <c r="D1093" t="s">
        <v>4753</v>
      </c>
      <c r="H1093" t="s">
        <v>37</v>
      </c>
      <c r="I1093" t="s">
        <v>5158</v>
      </c>
      <c r="K1093" t="s">
        <v>1707</v>
      </c>
      <c r="N1093" t="s">
        <v>41</v>
      </c>
      <c r="P1093" t="s">
        <v>4753</v>
      </c>
      <c r="Q1093" t="s">
        <v>0</v>
      </c>
      <c r="R1093" s="8">
        <f>'05A'!R1093+('05A'!R1093*50/100)</f>
        <v>1612500</v>
      </c>
      <c r="S1093" s="8">
        <f>'05A'!S1093+('05A'!S1093*50/100)</f>
        <v>1612500</v>
      </c>
      <c r="T1093" s="8">
        <f>'05A'!T1093+('05A'!T1093*50/100)</f>
        <v>1612500</v>
      </c>
      <c r="V1093" s="11" t="s">
        <v>5156</v>
      </c>
      <c r="W1093">
        <v>0</v>
      </c>
      <c r="X1093">
        <v>0</v>
      </c>
      <c r="Y1093">
        <v>0</v>
      </c>
      <c r="Z1093" s="11" t="s">
        <v>5156</v>
      </c>
      <c r="AB1093" t="s">
        <v>31</v>
      </c>
      <c r="AC1093" t="s">
        <v>43</v>
      </c>
    </row>
    <row r="1094" spans="1:29" ht="16.5" thickBot="1" x14ac:dyDescent="0.3">
      <c r="A1094" s="11" t="s">
        <v>7741</v>
      </c>
      <c r="B1094" t="s">
        <v>1325</v>
      </c>
      <c r="C1094" t="s">
        <v>1328</v>
      </c>
      <c r="D1094" t="s">
        <v>4754</v>
      </c>
      <c r="H1094" t="s">
        <v>37</v>
      </c>
      <c r="I1094" t="s">
        <v>5157</v>
      </c>
      <c r="K1094" t="s">
        <v>1707</v>
      </c>
      <c r="N1094" t="s">
        <v>41</v>
      </c>
      <c r="P1094" t="s">
        <v>4754</v>
      </c>
      <c r="Q1094" t="s">
        <v>0</v>
      </c>
      <c r="R1094" s="8">
        <f>'05A'!R1094+('05A'!R1094*50/100)</f>
        <v>1732500</v>
      </c>
      <c r="S1094" s="8">
        <f>'05A'!S1094+('05A'!S1094*50/100)</f>
        <v>1732500</v>
      </c>
      <c r="T1094" s="8">
        <f>'05A'!T1094+('05A'!T1094*50/100)</f>
        <v>1732500</v>
      </c>
      <c r="V1094" s="11" t="s">
        <v>5156</v>
      </c>
      <c r="W1094">
        <v>0</v>
      </c>
      <c r="X1094">
        <v>0</v>
      </c>
      <c r="Y1094">
        <v>0</v>
      </c>
      <c r="Z1094" s="11" t="s">
        <v>5156</v>
      </c>
      <c r="AB1094" t="s">
        <v>31</v>
      </c>
      <c r="AC1094" t="s">
        <v>43</v>
      </c>
    </row>
    <row r="1095" spans="1:29" ht="16.5" thickBot="1" x14ac:dyDescent="0.3">
      <c r="A1095" s="11" t="s">
        <v>7742</v>
      </c>
      <c r="B1095" t="s">
        <v>1325</v>
      </c>
      <c r="C1095" t="s">
        <v>1329</v>
      </c>
      <c r="D1095" t="s">
        <v>4755</v>
      </c>
      <c r="H1095" t="s">
        <v>37</v>
      </c>
      <c r="I1095" t="s">
        <v>1712</v>
      </c>
      <c r="K1095" t="s">
        <v>1707</v>
      </c>
      <c r="N1095" t="s">
        <v>41</v>
      </c>
      <c r="P1095" t="s">
        <v>4755</v>
      </c>
      <c r="Q1095" t="s">
        <v>0</v>
      </c>
      <c r="R1095" s="8">
        <f>'05A'!R1095+('05A'!R1095*50/100)</f>
        <v>1237500</v>
      </c>
      <c r="S1095" s="8">
        <f>'05A'!S1095+('05A'!S1095*50/100)</f>
        <v>1237500</v>
      </c>
      <c r="T1095" s="8">
        <f>'05A'!T1095+('05A'!T1095*50/100)</f>
        <v>1237500</v>
      </c>
      <c r="V1095" s="11" t="s">
        <v>5156</v>
      </c>
      <c r="W1095">
        <v>0</v>
      </c>
      <c r="X1095">
        <v>0</v>
      </c>
      <c r="Y1095">
        <v>0</v>
      </c>
      <c r="Z1095" s="11" t="s">
        <v>5156</v>
      </c>
      <c r="AB1095" t="s">
        <v>31</v>
      </c>
      <c r="AC1095" t="s">
        <v>43</v>
      </c>
    </row>
    <row r="1096" spans="1:29" ht="16.5" thickBot="1" x14ac:dyDescent="0.3">
      <c r="A1096" s="11" t="s">
        <v>7743</v>
      </c>
      <c r="B1096" t="s">
        <v>1325</v>
      </c>
      <c r="C1096" t="s">
        <v>1885</v>
      </c>
      <c r="D1096" t="s">
        <v>4756</v>
      </c>
      <c r="H1096" t="s">
        <v>37</v>
      </c>
      <c r="I1096" t="s">
        <v>1712</v>
      </c>
      <c r="K1096" t="s">
        <v>1707</v>
      </c>
      <c r="N1096" t="s">
        <v>41</v>
      </c>
      <c r="P1096" t="s">
        <v>4756</v>
      </c>
      <c r="Q1096" t="s">
        <v>0</v>
      </c>
      <c r="R1096" s="8">
        <f>'05A'!R1096+('05A'!R1096*50/100)</f>
        <v>1237500</v>
      </c>
      <c r="S1096" s="8">
        <f>'05A'!S1096+('05A'!S1096*50/100)</f>
        <v>1237500</v>
      </c>
      <c r="T1096" s="8">
        <f>'05A'!T1096+('05A'!T1096*50/100)</f>
        <v>1237500</v>
      </c>
      <c r="V1096" s="11" t="s">
        <v>5156</v>
      </c>
      <c r="W1096">
        <v>0</v>
      </c>
      <c r="X1096">
        <v>0</v>
      </c>
      <c r="Y1096">
        <v>0</v>
      </c>
      <c r="Z1096" s="11" t="s">
        <v>5156</v>
      </c>
      <c r="AB1096" t="s">
        <v>31</v>
      </c>
      <c r="AC1096" t="s">
        <v>43</v>
      </c>
    </row>
    <row r="1097" spans="1:29" ht="16.5" thickBot="1" x14ac:dyDescent="0.3">
      <c r="A1097" s="11" t="s">
        <v>7744</v>
      </c>
      <c r="B1097" t="s">
        <v>1325</v>
      </c>
      <c r="C1097" t="s">
        <v>1330</v>
      </c>
      <c r="D1097" t="s">
        <v>4757</v>
      </c>
      <c r="H1097" t="s">
        <v>37</v>
      </c>
      <c r="I1097" t="s">
        <v>1713</v>
      </c>
      <c r="K1097" t="s">
        <v>1707</v>
      </c>
      <c r="N1097" t="s">
        <v>41</v>
      </c>
      <c r="P1097" t="s">
        <v>4757</v>
      </c>
      <c r="Q1097" t="s">
        <v>0</v>
      </c>
      <c r="R1097" s="8">
        <f>'05A'!R1097+('05A'!R1097*50/100)</f>
        <v>1365000</v>
      </c>
      <c r="S1097" s="8">
        <f>'05A'!S1097+('05A'!S1097*50/100)</f>
        <v>1365000</v>
      </c>
      <c r="T1097" s="8">
        <f>'05A'!T1097+('05A'!T1097*50/100)</f>
        <v>1365000</v>
      </c>
      <c r="V1097" s="11" t="s">
        <v>5156</v>
      </c>
      <c r="W1097">
        <v>0</v>
      </c>
      <c r="X1097">
        <v>0</v>
      </c>
      <c r="Y1097">
        <v>0</v>
      </c>
      <c r="Z1097" s="11" t="s">
        <v>5156</v>
      </c>
      <c r="AB1097" t="s">
        <v>31</v>
      </c>
      <c r="AC1097" t="s">
        <v>43</v>
      </c>
    </row>
    <row r="1098" spans="1:29" ht="16.5" thickBot="1" x14ac:dyDescent="0.3">
      <c r="A1098" s="11" t="s">
        <v>7745</v>
      </c>
      <c r="B1098" t="s">
        <v>1325</v>
      </c>
      <c r="C1098" t="s">
        <v>2092</v>
      </c>
      <c r="D1098" t="s">
        <v>4758</v>
      </c>
      <c r="H1098" t="s">
        <v>37</v>
      </c>
      <c r="I1098" t="s">
        <v>1708</v>
      </c>
      <c r="K1098" t="s">
        <v>1707</v>
      </c>
      <c r="N1098" t="s">
        <v>41</v>
      </c>
      <c r="P1098" t="s">
        <v>4758</v>
      </c>
      <c r="Q1098" t="s">
        <v>0</v>
      </c>
      <c r="R1098" s="8">
        <f>'05A'!R1098+('05A'!R1098*50/100)</f>
        <v>1365000</v>
      </c>
      <c r="S1098" s="8">
        <f>'05A'!S1098+('05A'!S1098*50/100)</f>
        <v>1365000</v>
      </c>
      <c r="T1098" s="8">
        <f>'05A'!T1098+('05A'!T1098*50/100)</f>
        <v>1365000</v>
      </c>
      <c r="V1098" s="11" t="s">
        <v>5156</v>
      </c>
      <c r="W1098">
        <v>0</v>
      </c>
      <c r="X1098">
        <v>0</v>
      </c>
      <c r="Y1098">
        <v>0</v>
      </c>
      <c r="Z1098" s="11" t="s">
        <v>5156</v>
      </c>
      <c r="AB1098" t="s">
        <v>31</v>
      </c>
      <c r="AC1098" t="s">
        <v>43</v>
      </c>
    </row>
    <row r="1099" spans="1:29" ht="16.5" thickBot="1" x14ac:dyDescent="0.3">
      <c r="A1099" s="11" t="s">
        <v>7746</v>
      </c>
      <c r="B1099" t="s">
        <v>1332</v>
      </c>
      <c r="C1099" t="s">
        <v>1333</v>
      </c>
      <c r="D1099" t="s">
        <v>4759</v>
      </c>
      <c r="H1099" t="s">
        <v>37</v>
      </c>
      <c r="I1099" t="s">
        <v>1720</v>
      </c>
      <c r="K1099" t="s">
        <v>1707</v>
      </c>
      <c r="N1099" t="s">
        <v>41</v>
      </c>
      <c r="P1099" t="s">
        <v>4759</v>
      </c>
      <c r="Q1099" t="s">
        <v>0</v>
      </c>
      <c r="R1099" s="8">
        <f>'05A'!R1099+('05A'!R1099*50/100)</f>
        <v>1260000</v>
      </c>
      <c r="S1099" s="8">
        <f>'05A'!S1099+('05A'!S1099*50/100)</f>
        <v>1260000</v>
      </c>
      <c r="T1099" s="8">
        <f>'05A'!T1099+('05A'!T1099*50/100)</f>
        <v>1260000</v>
      </c>
      <c r="V1099" s="11" t="s">
        <v>5156</v>
      </c>
      <c r="W1099">
        <v>0</v>
      </c>
      <c r="X1099">
        <v>0</v>
      </c>
      <c r="Y1099">
        <v>0</v>
      </c>
      <c r="Z1099" s="11" t="s">
        <v>5156</v>
      </c>
      <c r="AB1099" t="s">
        <v>31</v>
      </c>
      <c r="AC1099" t="s">
        <v>43</v>
      </c>
    </row>
    <row r="1100" spans="1:29" ht="16.5" thickBot="1" x14ac:dyDescent="0.3">
      <c r="A1100" s="11" t="s">
        <v>7747</v>
      </c>
      <c r="B1100" t="s">
        <v>1332</v>
      </c>
      <c r="C1100" t="s">
        <v>1334</v>
      </c>
      <c r="D1100" t="s">
        <v>4760</v>
      </c>
      <c r="H1100" t="s">
        <v>37</v>
      </c>
      <c r="I1100" t="s">
        <v>1713</v>
      </c>
      <c r="K1100" t="s">
        <v>1707</v>
      </c>
      <c r="N1100" t="s">
        <v>41</v>
      </c>
      <c r="P1100" t="s">
        <v>4760</v>
      </c>
      <c r="Q1100" t="s">
        <v>0</v>
      </c>
      <c r="R1100" s="8">
        <f>'05A'!R1100+('05A'!R1100*50/100)</f>
        <v>1155000</v>
      </c>
      <c r="S1100" s="8">
        <f>'05A'!S1100+('05A'!S1100*50/100)</f>
        <v>1155000</v>
      </c>
      <c r="T1100" s="8">
        <f>'05A'!T1100+('05A'!T1100*50/100)</f>
        <v>1155000</v>
      </c>
      <c r="V1100" s="11" t="s">
        <v>5156</v>
      </c>
      <c r="W1100">
        <v>0</v>
      </c>
      <c r="X1100">
        <v>0</v>
      </c>
      <c r="Y1100">
        <v>0</v>
      </c>
      <c r="Z1100" s="11" t="s">
        <v>5156</v>
      </c>
      <c r="AB1100" t="s">
        <v>31</v>
      </c>
      <c r="AC1100" t="s">
        <v>43</v>
      </c>
    </row>
    <row r="1101" spans="1:29" ht="16.5" thickBot="1" x14ac:dyDescent="0.3">
      <c r="A1101" s="11" t="s">
        <v>7748</v>
      </c>
      <c r="B1101" t="s">
        <v>1332</v>
      </c>
      <c r="C1101" t="s">
        <v>2093</v>
      </c>
      <c r="D1101" t="s">
        <v>4761</v>
      </c>
      <c r="H1101" t="s">
        <v>37</v>
      </c>
      <c r="I1101" t="s">
        <v>1708</v>
      </c>
      <c r="K1101" t="s">
        <v>1707</v>
      </c>
      <c r="N1101" t="s">
        <v>41</v>
      </c>
      <c r="P1101" t="s">
        <v>4761</v>
      </c>
      <c r="Q1101" t="s">
        <v>0</v>
      </c>
      <c r="R1101" s="8">
        <f>'05A'!R1101+('05A'!R1101*50/100)</f>
        <v>1155000</v>
      </c>
      <c r="S1101" s="8">
        <f>'05A'!S1101+('05A'!S1101*50/100)</f>
        <v>1155000</v>
      </c>
      <c r="T1101" s="8">
        <f>'05A'!T1101+('05A'!T1101*50/100)</f>
        <v>1155000</v>
      </c>
      <c r="V1101" s="11" t="s">
        <v>5156</v>
      </c>
      <c r="W1101">
        <v>0</v>
      </c>
      <c r="X1101">
        <v>0</v>
      </c>
      <c r="Y1101">
        <v>0</v>
      </c>
      <c r="Z1101" s="11" t="s">
        <v>5156</v>
      </c>
      <c r="AB1101" t="s">
        <v>31</v>
      </c>
      <c r="AC1101" t="s">
        <v>43</v>
      </c>
    </row>
    <row r="1102" spans="1:29" ht="16.5" thickBot="1" x14ac:dyDescent="0.3">
      <c r="A1102" s="11" t="s">
        <v>7749</v>
      </c>
      <c r="B1102" t="s">
        <v>1332</v>
      </c>
      <c r="C1102" t="s">
        <v>1335</v>
      </c>
      <c r="D1102" t="s">
        <v>4762</v>
      </c>
      <c r="H1102" t="s">
        <v>37</v>
      </c>
      <c r="I1102" t="s">
        <v>5158</v>
      </c>
      <c r="K1102" t="s">
        <v>1707</v>
      </c>
      <c r="N1102" t="s">
        <v>41</v>
      </c>
      <c r="P1102" t="s">
        <v>4762</v>
      </c>
      <c r="Q1102" t="s">
        <v>0</v>
      </c>
      <c r="R1102" s="8">
        <f>'05A'!R1102+('05A'!R1102*50/100)</f>
        <v>1365000</v>
      </c>
      <c r="S1102" s="8">
        <f>'05A'!S1102+('05A'!S1102*50/100)</f>
        <v>1365000</v>
      </c>
      <c r="T1102" s="8">
        <f>'05A'!T1102+('05A'!T1102*50/100)</f>
        <v>1365000</v>
      </c>
      <c r="V1102" s="11" t="s">
        <v>5156</v>
      </c>
      <c r="W1102">
        <v>0</v>
      </c>
      <c r="X1102">
        <v>0</v>
      </c>
      <c r="Y1102">
        <v>0</v>
      </c>
      <c r="Z1102" s="11" t="s">
        <v>5156</v>
      </c>
      <c r="AB1102" t="s">
        <v>31</v>
      </c>
      <c r="AC1102" t="s">
        <v>43</v>
      </c>
    </row>
    <row r="1103" spans="1:29" ht="16.5" thickBot="1" x14ac:dyDescent="0.3">
      <c r="A1103" s="11" t="s">
        <v>7750</v>
      </c>
      <c r="B1103" t="s">
        <v>1332</v>
      </c>
      <c r="C1103" t="s">
        <v>1336</v>
      </c>
      <c r="D1103" t="s">
        <v>4763</v>
      </c>
      <c r="H1103" t="s">
        <v>37</v>
      </c>
      <c r="I1103" t="s">
        <v>5157</v>
      </c>
      <c r="K1103" t="s">
        <v>1707</v>
      </c>
      <c r="N1103" t="s">
        <v>41</v>
      </c>
      <c r="P1103" t="s">
        <v>4763</v>
      </c>
      <c r="Q1103" t="s">
        <v>0</v>
      </c>
      <c r="R1103" s="8">
        <f>'05A'!R1103+('05A'!R1103*50/100)</f>
        <v>1470000</v>
      </c>
      <c r="S1103" s="8">
        <f>'05A'!S1103+('05A'!S1103*50/100)</f>
        <v>1470000</v>
      </c>
      <c r="T1103" s="8">
        <f>'05A'!T1103+('05A'!T1103*50/100)</f>
        <v>1470000</v>
      </c>
      <c r="V1103" s="11" t="s">
        <v>5156</v>
      </c>
      <c r="W1103">
        <v>0</v>
      </c>
      <c r="X1103">
        <v>0</v>
      </c>
      <c r="Y1103">
        <v>0</v>
      </c>
      <c r="Z1103" s="11" t="s">
        <v>5156</v>
      </c>
      <c r="AB1103" t="s">
        <v>31</v>
      </c>
      <c r="AC1103" t="s">
        <v>43</v>
      </c>
    </row>
    <row r="1104" spans="1:29" ht="16.5" thickBot="1" x14ac:dyDescent="0.3">
      <c r="A1104" s="11" t="s">
        <v>7751</v>
      </c>
      <c r="B1104" t="s">
        <v>1332</v>
      </c>
      <c r="C1104" t="s">
        <v>1337</v>
      </c>
      <c r="D1104" t="s">
        <v>4764</v>
      </c>
      <c r="H1104" t="s">
        <v>37</v>
      </c>
      <c r="I1104" t="s">
        <v>1712</v>
      </c>
      <c r="K1104" t="s">
        <v>1707</v>
      </c>
      <c r="N1104" t="s">
        <v>41</v>
      </c>
      <c r="P1104" t="s">
        <v>4764</v>
      </c>
      <c r="Q1104" t="s">
        <v>0</v>
      </c>
      <c r="R1104" s="8">
        <f>'05A'!R1104+('05A'!R1104*50/100)</f>
        <v>1050000</v>
      </c>
      <c r="S1104" s="8">
        <f>'05A'!S1104+('05A'!S1104*50/100)</f>
        <v>1050000</v>
      </c>
      <c r="T1104" s="8">
        <f>'05A'!T1104+('05A'!T1104*50/100)</f>
        <v>1050000</v>
      </c>
      <c r="V1104" s="11" t="s">
        <v>5156</v>
      </c>
      <c r="W1104">
        <v>0</v>
      </c>
      <c r="X1104">
        <v>0</v>
      </c>
      <c r="Y1104">
        <v>0</v>
      </c>
      <c r="Z1104" s="11" t="s">
        <v>5156</v>
      </c>
      <c r="AB1104" t="s">
        <v>31</v>
      </c>
      <c r="AC1104" t="s">
        <v>43</v>
      </c>
    </row>
    <row r="1105" spans="1:29" ht="16.5" thickBot="1" x14ac:dyDescent="0.3">
      <c r="A1105" s="11" t="s">
        <v>7752</v>
      </c>
      <c r="B1105" t="s">
        <v>1332</v>
      </c>
      <c r="C1105" t="s">
        <v>1886</v>
      </c>
      <c r="D1105" t="s">
        <v>4765</v>
      </c>
      <c r="H1105" t="s">
        <v>37</v>
      </c>
      <c r="I1105" t="s">
        <v>1712</v>
      </c>
      <c r="K1105" t="s">
        <v>1707</v>
      </c>
      <c r="N1105" t="s">
        <v>41</v>
      </c>
      <c r="P1105" t="s">
        <v>4765</v>
      </c>
      <c r="Q1105" t="s">
        <v>0</v>
      </c>
      <c r="R1105" s="8">
        <f>'05A'!R1105+('05A'!R1105*50/100)</f>
        <v>1050000</v>
      </c>
      <c r="S1105" s="8">
        <f>'05A'!S1105+('05A'!S1105*50/100)</f>
        <v>1050000</v>
      </c>
      <c r="T1105" s="8">
        <f>'05A'!T1105+('05A'!T1105*50/100)</f>
        <v>1050000</v>
      </c>
      <c r="V1105" s="11" t="s">
        <v>5156</v>
      </c>
      <c r="W1105">
        <v>0</v>
      </c>
      <c r="X1105">
        <v>0</v>
      </c>
      <c r="Y1105">
        <v>0</v>
      </c>
      <c r="Z1105" s="11" t="s">
        <v>5156</v>
      </c>
      <c r="AB1105" t="s">
        <v>31</v>
      </c>
      <c r="AC1105" t="s">
        <v>43</v>
      </c>
    </row>
    <row r="1106" spans="1:29" ht="16.5" thickBot="1" x14ac:dyDescent="0.3">
      <c r="A1106" s="11" t="s">
        <v>7753</v>
      </c>
      <c r="B1106" t="s">
        <v>1338</v>
      </c>
      <c r="C1106" t="s">
        <v>1339</v>
      </c>
      <c r="D1106" t="s">
        <v>4766</v>
      </c>
      <c r="H1106" t="s">
        <v>37</v>
      </c>
      <c r="I1106" t="s">
        <v>5157</v>
      </c>
      <c r="K1106" t="s">
        <v>1707</v>
      </c>
      <c r="N1106" t="s">
        <v>41</v>
      </c>
      <c r="P1106" t="s">
        <v>4766</v>
      </c>
      <c r="Q1106" t="s">
        <v>0</v>
      </c>
      <c r="R1106" s="8">
        <f>'05A'!R1106+('05A'!R1106*50/100)</f>
        <v>142500</v>
      </c>
      <c r="S1106" s="8">
        <f>'05A'!S1106+('05A'!S1106*50/100)</f>
        <v>142500</v>
      </c>
      <c r="T1106" s="8">
        <f>'05A'!T1106+('05A'!T1106*50/100)</f>
        <v>142500</v>
      </c>
      <c r="V1106" s="11" t="s">
        <v>5156</v>
      </c>
      <c r="W1106">
        <v>0</v>
      </c>
      <c r="X1106">
        <v>0</v>
      </c>
      <c r="Y1106">
        <v>0</v>
      </c>
      <c r="Z1106" s="11" t="s">
        <v>5156</v>
      </c>
      <c r="AB1106" t="s">
        <v>31</v>
      </c>
      <c r="AC1106" t="s">
        <v>43</v>
      </c>
    </row>
    <row r="1107" spans="1:29" ht="16.5" thickBot="1" x14ac:dyDescent="0.3">
      <c r="A1107" s="11" t="s">
        <v>7754</v>
      </c>
      <c r="B1107" t="s">
        <v>1338</v>
      </c>
      <c r="C1107" t="s">
        <v>1887</v>
      </c>
      <c r="D1107" t="s">
        <v>4767</v>
      </c>
      <c r="H1107" t="s">
        <v>37</v>
      </c>
      <c r="I1107" t="s">
        <v>1712</v>
      </c>
      <c r="K1107" t="s">
        <v>1707</v>
      </c>
      <c r="N1107" t="s">
        <v>41</v>
      </c>
      <c r="P1107" t="s">
        <v>4767</v>
      </c>
      <c r="Q1107" t="s">
        <v>0</v>
      </c>
      <c r="R1107" s="8">
        <f>'05A'!R1107+('05A'!R1107*50/100)</f>
        <v>66000</v>
      </c>
      <c r="S1107" s="8">
        <f>'05A'!S1107+('05A'!S1107*50/100)</f>
        <v>66000</v>
      </c>
      <c r="T1107" s="8">
        <f>'05A'!T1107+('05A'!T1107*50/100)</f>
        <v>66000</v>
      </c>
      <c r="V1107" s="11" t="s">
        <v>5156</v>
      </c>
      <c r="W1107">
        <v>0</v>
      </c>
      <c r="X1107">
        <v>0</v>
      </c>
      <c r="Y1107">
        <v>0</v>
      </c>
      <c r="Z1107" s="11" t="s">
        <v>5156</v>
      </c>
      <c r="AB1107" t="s">
        <v>31</v>
      </c>
      <c r="AC1107" t="s">
        <v>43</v>
      </c>
    </row>
    <row r="1108" spans="1:29" ht="16.5" thickBot="1" x14ac:dyDescent="0.3">
      <c r="A1108" s="11" t="s">
        <v>7755</v>
      </c>
      <c r="B1108" t="s">
        <v>1338</v>
      </c>
      <c r="C1108" t="s">
        <v>1340</v>
      </c>
      <c r="D1108" t="s">
        <v>4768</v>
      </c>
      <c r="H1108" t="s">
        <v>37</v>
      </c>
      <c r="I1108" t="s">
        <v>1720</v>
      </c>
      <c r="K1108" t="s">
        <v>1707</v>
      </c>
      <c r="N1108" t="s">
        <v>41</v>
      </c>
      <c r="P1108" t="s">
        <v>4768</v>
      </c>
      <c r="Q1108" t="s">
        <v>0</v>
      </c>
      <c r="R1108" s="8">
        <f>'05A'!R1108+('05A'!R1108*50/100)</f>
        <v>82500</v>
      </c>
      <c r="S1108" s="8">
        <f>'05A'!S1108+('05A'!S1108*50/100)</f>
        <v>82500</v>
      </c>
      <c r="T1108" s="8">
        <f>'05A'!T1108+('05A'!T1108*50/100)</f>
        <v>82500</v>
      </c>
      <c r="V1108" s="11" t="s">
        <v>5156</v>
      </c>
      <c r="W1108">
        <v>0</v>
      </c>
      <c r="X1108">
        <v>0</v>
      </c>
      <c r="Y1108">
        <v>0</v>
      </c>
      <c r="Z1108" s="11" t="s">
        <v>5156</v>
      </c>
      <c r="AB1108" t="s">
        <v>31</v>
      </c>
      <c r="AC1108" t="s">
        <v>43</v>
      </c>
    </row>
    <row r="1109" spans="1:29" ht="16.5" thickBot="1" x14ac:dyDescent="0.3">
      <c r="A1109" s="11" t="s">
        <v>7756</v>
      </c>
      <c r="B1109" t="s">
        <v>1338</v>
      </c>
      <c r="C1109" t="s">
        <v>1341</v>
      </c>
      <c r="D1109" t="s">
        <v>4769</v>
      </c>
      <c r="H1109" t="s">
        <v>37</v>
      </c>
      <c r="I1109" t="s">
        <v>1713</v>
      </c>
      <c r="K1109" t="s">
        <v>1707</v>
      </c>
      <c r="N1109" t="s">
        <v>41</v>
      </c>
      <c r="P1109" t="s">
        <v>4769</v>
      </c>
      <c r="Q1109" t="s">
        <v>0</v>
      </c>
      <c r="R1109" s="8">
        <f>'05A'!R1109+('05A'!R1109*50/100)</f>
        <v>112500</v>
      </c>
      <c r="S1109" s="8">
        <f>'05A'!S1109+('05A'!S1109*50/100)</f>
        <v>112500</v>
      </c>
      <c r="T1109" s="8">
        <f>'05A'!T1109+('05A'!T1109*50/100)</f>
        <v>112500</v>
      </c>
      <c r="V1109" s="11" t="s">
        <v>5156</v>
      </c>
      <c r="W1109">
        <v>0</v>
      </c>
      <c r="X1109">
        <v>0</v>
      </c>
      <c r="Y1109">
        <v>0</v>
      </c>
      <c r="Z1109" s="11" t="s">
        <v>5156</v>
      </c>
      <c r="AB1109" t="s">
        <v>31</v>
      </c>
      <c r="AC1109" t="s">
        <v>43</v>
      </c>
    </row>
    <row r="1110" spans="1:29" ht="16.5" thickBot="1" x14ac:dyDescent="0.3">
      <c r="A1110" s="11" t="s">
        <v>7757</v>
      </c>
      <c r="B1110" t="s">
        <v>1338</v>
      </c>
      <c r="C1110" t="s">
        <v>2094</v>
      </c>
      <c r="D1110" t="s">
        <v>4770</v>
      </c>
      <c r="H1110" t="s">
        <v>37</v>
      </c>
      <c r="I1110" t="s">
        <v>1708</v>
      </c>
      <c r="K1110" t="s">
        <v>1707</v>
      </c>
      <c r="N1110" t="s">
        <v>41</v>
      </c>
      <c r="P1110" t="s">
        <v>4770</v>
      </c>
      <c r="Q1110" t="s">
        <v>0</v>
      </c>
      <c r="R1110" s="8">
        <f>'05A'!R1110+('05A'!R1110*50/100)</f>
        <v>112500</v>
      </c>
      <c r="S1110" s="8">
        <f>'05A'!S1110+('05A'!S1110*50/100)</f>
        <v>112500</v>
      </c>
      <c r="T1110" s="8">
        <f>'05A'!T1110+('05A'!T1110*50/100)</f>
        <v>112500</v>
      </c>
      <c r="V1110" s="11" t="s">
        <v>5156</v>
      </c>
      <c r="W1110">
        <v>0</v>
      </c>
      <c r="X1110">
        <v>0</v>
      </c>
      <c r="Y1110">
        <v>0</v>
      </c>
      <c r="Z1110" s="11" t="s">
        <v>5156</v>
      </c>
      <c r="AB1110" t="s">
        <v>31</v>
      </c>
      <c r="AC1110" t="s">
        <v>43</v>
      </c>
    </row>
    <row r="1111" spans="1:29" ht="16.5" thickBot="1" x14ac:dyDescent="0.3">
      <c r="A1111" s="11" t="s">
        <v>7758</v>
      </c>
      <c r="B1111" t="s">
        <v>1338</v>
      </c>
      <c r="C1111" t="s">
        <v>1342</v>
      </c>
      <c r="D1111" t="s">
        <v>4771</v>
      </c>
      <c r="H1111" t="s">
        <v>37</v>
      </c>
      <c r="I1111" t="s">
        <v>1712</v>
      </c>
      <c r="K1111" t="s">
        <v>1707</v>
      </c>
      <c r="N1111" t="s">
        <v>41</v>
      </c>
      <c r="P1111" t="s">
        <v>4771</v>
      </c>
      <c r="Q1111" t="s">
        <v>0</v>
      </c>
      <c r="R1111" s="8">
        <f>'05A'!R1111+('05A'!R1111*50/100)</f>
        <v>66000</v>
      </c>
      <c r="S1111" s="8">
        <f>'05A'!S1111+('05A'!S1111*50/100)</f>
        <v>66000</v>
      </c>
      <c r="T1111" s="8">
        <f>'05A'!T1111+('05A'!T1111*50/100)</f>
        <v>66000</v>
      </c>
      <c r="V1111" s="11" t="s">
        <v>5156</v>
      </c>
      <c r="W1111">
        <v>0</v>
      </c>
      <c r="X1111">
        <v>0</v>
      </c>
      <c r="Y1111">
        <v>0</v>
      </c>
      <c r="Z1111" s="11" t="s">
        <v>5156</v>
      </c>
      <c r="AB1111" t="s">
        <v>31</v>
      </c>
      <c r="AC1111" t="s">
        <v>43</v>
      </c>
    </row>
    <row r="1112" spans="1:29" ht="16.5" thickBot="1" x14ac:dyDescent="0.3">
      <c r="A1112" s="11" t="s">
        <v>7759</v>
      </c>
      <c r="B1112" t="s">
        <v>1338</v>
      </c>
      <c r="C1112" t="s">
        <v>1343</v>
      </c>
      <c r="D1112" t="s">
        <v>4772</v>
      </c>
      <c r="H1112" t="s">
        <v>37</v>
      </c>
      <c r="I1112" t="s">
        <v>5158</v>
      </c>
      <c r="K1112" t="s">
        <v>1707</v>
      </c>
      <c r="N1112" t="s">
        <v>41</v>
      </c>
      <c r="P1112" t="s">
        <v>4772</v>
      </c>
      <c r="Q1112" t="s">
        <v>0</v>
      </c>
      <c r="R1112" s="8">
        <f>'05A'!R1112+('05A'!R1112*50/100)</f>
        <v>90000</v>
      </c>
      <c r="S1112" s="8">
        <f>'05A'!S1112+('05A'!S1112*50/100)</f>
        <v>90000</v>
      </c>
      <c r="T1112" s="8">
        <f>'05A'!T1112+('05A'!T1112*50/100)</f>
        <v>90000</v>
      </c>
      <c r="V1112" s="11" t="s">
        <v>5156</v>
      </c>
      <c r="W1112">
        <v>0</v>
      </c>
      <c r="X1112">
        <v>0</v>
      </c>
      <c r="Y1112">
        <v>0</v>
      </c>
      <c r="Z1112" s="11" t="s">
        <v>5156</v>
      </c>
      <c r="AB1112" t="s">
        <v>31</v>
      </c>
      <c r="AC1112" t="s">
        <v>43</v>
      </c>
    </row>
    <row r="1113" spans="1:29" ht="16.5" thickBot="1" x14ac:dyDescent="0.3">
      <c r="A1113" s="11" t="s">
        <v>7760</v>
      </c>
      <c r="B1113" t="s">
        <v>1338</v>
      </c>
      <c r="C1113" t="s">
        <v>1888</v>
      </c>
      <c r="D1113" t="s">
        <v>4773</v>
      </c>
      <c r="H1113" t="s">
        <v>37</v>
      </c>
      <c r="I1113" t="s">
        <v>1712</v>
      </c>
      <c r="K1113" t="s">
        <v>1707</v>
      </c>
      <c r="N1113" t="s">
        <v>41</v>
      </c>
      <c r="P1113" t="s">
        <v>4773</v>
      </c>
      <c r="Q1113" t="s">
        <v>0</v>
      </c>
      <c r="R1113" s="8">
        <f>'05A'!R1113+('05A'!R1113*50/100)</f>
        <v>99000</v>
      </c>
      <c r="S1113" s="8">
        <f>'05A'!S1113+('05A'!S1113*50/100)</f>
        <v>99000</v>
      </c>
      <c r="T1113" s="8">
        <f>'05A'!T1113+('05A'!T1113*50/100)</f>
        <v>99000</v>
      </c>
      <c r="V1113" s="11" t="s">
        <v>5156</v>
      </c>
      <c r="W1113">
        <v>0</v>
      </c>
      <c r="X1113">
        <v>0</v>
      </c>
      <c r="Y1113">
        <v>0</v>
      </c>
      <c r="Z1113" s="11" t="s">
        <v>5156</v>
      </c>
      <c r="AB1113" t="s">
        <v>31</v>
      </c>
      <c r="AC1113" t="s">
        <v>43</v>
      </c>
    </row>
    <row r="1114" spans="1:29" ht="16.5" thickBot="1" x14ac:dyDescent="0.3">
      <c r="A1114" s="11" t="s">
        <v>7761</v>
      </c>
      <c r="B1114" t="s">
        <v>1338</v>
      </c>
      <c r="C1114" t="s">
        <v>1344</v>
      </c>
      <c r="D1114" t="s">
        <v>4774</v>
      </c>
      <c r="H1114" t="s">
        <v>37</v>
      </c>
      <c r="I1114" t="s">
        <v>1720</v>
      </c>
      <c r="K1114" t="s">
        <v>1707</v>
      </c>
      <c r="N1114" t="s">
        <v>41</v>
      </c>
      <c r="P1114" t="s">
        <v>4774</v>
      </c>
      <c r="Q1114" t="s">
        <v>0</v>
      </c>
      <c r="R1114" s="8">
        <f>'05A'!R1114+('05A'!R1114*50/100)</f>
        <v>135000</v>
      </c>
      <c r="S1114" s="8">
        <f>'05A'!S1114+('05A'!S1114*50/100)</f>
        <v>135000</v>
      </c>
      <c r="T1114" s="8">
        <f>'05A'!T1114+('05A'!T1114*50/100)</f>
        <v>135000</v>
      </c>
      <c r="V1114" s="11" t="s">
        <v>5156</v>
      </c>
      <c r="W1114">
        <v>0</v>
      </c>
      <c r="X1114">
        <v>0</v>
      </c>
      <c r="Y1114">
        <v>0</v>
      </c>
      <c r="Z1114" s="11" t="s">
        <v>5156</v>
      </c>
      <c r="AB1114" t="s">
        <v>31</v>
      </c>
      <c r="AC1114" t="s">
        <v>43</v>
      </c>
    </row>
    <row r="1115" spans="1:29" ht="16.5" thickBot="1" x14ac:dyDescent="0.3">
      <c r="A1115" s="11" t="s">
        <v>7762</v>
      </c>
      <c r="B1115" t="s">
        <v>1338</v>
      </c>
      <c r="C1115" t="s">
        <v>1345</v>
      </c>
      <c r="D1115" t="s">
        <v>4775</v>
      </c>
      <c r="H1115" t="s">
        <v>37</v>
      </c>
      <c r="I1115" t="s">
        <v>1712</v>
      </c>
      <c r="K1115" t="s">
        <v>1707</v>
      </c>
      <c r="N1115" t="s">
        <v>41</v>
      </c>
      <c r="P1115" t="s">
        <v>4775</v>
      </c>
      <c r="Q1115" t="s">
        <v>0</v>
      </c>
      <c r="R1115" s="8">
        <f>'05A'!R1115+('05A'!R1115*50/100)</f>
        <v>112500</v>
      </c>
      <c r="S1115" s="8">
        <f>'05A'!S1115+('05A'!S1115*50/100)</f>
        <v>112500</v>
      </c>
      <c r="T1115" s="8">
        <f>'05A'!T1115+('05A'!T1115*50/100)</f>
        <v>112500</v>
      </c>
      <c r="V1115" s="11" t="s">
        <v>5156</v>
      </c>
      <c r="W1115">
        <v>0</v>
      </c>
      <c r="X1115">
        <v>0</v>
      </c>
      <c r="Y1115">
        <v>0</v>
      </c>
      <c r="Z1115" s="11" t="s">
        <v>5156</v>
      </c>
      <c r="AB1115" t="s">
        <v>31</v>
      </c>
      <c r="AC1115" t="s">
        <v>43</v>
      </c>
    </row>
    <row r="1116" spans="1:29" ht="16.5" thickBot="1" x14ac:dyDescent="0.3">
      <c r="A1116" s="11" t="s">
        <v>7763</v>
      </c>
      <c r="B1116" t="s">
        <v>1338</v>
      </c>
      <c r="C1116" t="s">
        <v>1346</v>
      </c>
      <c r="D1116" t="s">
        <v>4776</v>
      </c>
      <c r="H1116" t="s">
        <v>37</v>
      </c>
      <c r="I1116" t="s">
        <v>1713</v>
      </c>
      <c r="K1116" t="s">
        <v>1707</v>
      </c>
      <c r="N1116" t="s">
        <v>41</v>
      </c>
      <c r="P1116" t="s">
        <v>4776</v>
      </c>
      <c r="Q1116" t="s">
        <v>0</v>
      </c>
      <c r="R1116" s="8">
        <f>'05A'!R1116+('05A'!R1116*50/100)</f>
        <v>127500</v>
      </c>
      <c r="S1116" s="8">
        <f>'05A'!S1116+('05A'!S1116*50/100)</f>
        <v>127500</v>
      </c>
      <c r="T1116" s="8">
        <f>'05A'!T1116+('05A'!T1116*50/100)</f>
        <v>127500</v>
      </c>
      <c r="V1116" s="11" t="s">
        <v>5156</v>
      </c>
      <c r="W1116">
        <v>0</v>
      </c>
      <c r="X1116">
        <v>0</v>
      </c>
      <c r="Y1116">
        <v>0</v>
      </c>
      <c r="Z1116" s="11" t="s">
        <v>5156</v>
      </c>
      <c r="AB1116" t="s">
        <v>31</v>
      </c>
      <c r="AC1116" t="s">
        <v>43</v>
      </c>
    </row>
    <row r="1117" spans="1:29" ht="16.5" thickBot="1" x14ac:dyDescent="0.3">
      <c r="A1117" s="11" t="s">
        <v>7764</v>
      </c>
      <c r="B1117" t="s">
        <v>1338</v>
      </c>
      <c r="C1117" t="s">
        <v>2095</v>
      </c>
      <c r="D1117" t="s">
        <v>4777</v>
      </c>
      <c r="H1117" t="s">
        <v>37</v>
      </c>
      <c r="I1117" t="s">
        <v>1708</v>
      </c>
      <c r="K1117" t="s">
        <v>1707</v>
      </c>
      <c r="N1117" t="s">
        <v>41</v>
      </c>
      <c r="P1117" t="s">
        <v>4777</v>
      </c>
      <c r="Q1117" t="s">
        <v>0</v>
      </c>
      <c r="R1117" s="8">
        <f>'05A'!R1117+('05A'!R1117*50/100)</f>
        <v>127500</v>
      </c>
      <c r="S1117" s="8">
        <f>'05A'!S1117+('05A'!S1117*50/100)</f>
        <v>127500</v>
      </c>
      <c r="T1117" s="8">
        <f>'05A'!T1117+('05A'!T1117*50/100)</f>
        <v>127500</v>
      </c>
      <c r="V1117" s="11" t="s">
        <v>5156</v>
      </c>
      <c r="W1117">
        <v>0</v>
      </c>
      <c r="X1117">
        <v>0</v>
      </c>
      <c r="Y1117">
        <v>0</v>
      </c>
      <c r="Z1117" s="11" t="s">
        <v>5156</v>
      </c>
      <c r="AB1117" t="s">
        <v>31</v>
      </c>
      <c r="AC1117" t="s">
        <v>43</v>
      </c>
    </row>
    <row r="1118" spans="1:29" ht="16.5" thickBot="1" x14ac:dyDescent="0.3">
      <c r="A1118" s="11" t="s">
        <v>7765</v>
      </c>
      <c r="B1118" t="s">
        <v>1338</v>
      </c>
      <c r="C1118" t="s">
        <v>1347</v>
      </c>
      <c r="D1118" t="s">
        <v>4778</v>
      </c>
      <c r="H1118" t="s">
        <v>37</v>
      </c>
      <c r="I1118" t="s">
        <v>5158</v>
      </c>
      <c r="K1118" t="s">
        <v>1707</v>
      </c>
      <c r="N1118" t="s">
        <v>41</v>
      </c>
      <c r="P1118" t="s">
        <v>4778</v>
      </c>
      <c r="Q1118" t="s">
        <v>0</v>
      </c>
      <c r="R1118" s="8">
        <f>'05A'!R1118+('05A'!R1118*50/100)</f>
        <v>150000</v>
      </c>
      <c r="S1118" s="8">
        <f>'05A'!S1118+('05A'!S1118*50/100)</f>
        <v>150000</v>
      </c>
      <c r="T1118" s="8">
        <f>'05A'!T1118+('05A'!T1118*50/100)</f>
        <v>150000</v>
      </c>
      <c r="V1118" s="11" t="s">
        <v>5156</v>
      </c>
      <c r="W1118">
        <v>0</v>
      </c>
      <c r="X1118">
        <v>0</v>
      </c>
      <c r="Y1118">
        <v>0</v>
      </c>
      <c r="Z1118" s="11" t="s">
        <v>5156</v>
      </c>
      <c r="AB1118" t="s">
        <v>31</v>
      </c>
      <c r="AC1118" t="s">
        <v>43</v>
      </c>
    </row>
    <row r="1119" spans="1:29" ht="16.5" thickBot="1" x14ac:dyDescent="0.3">
      <c r="A1119" s="11" t="s">
        <v>7766</v>
      </c>
      <c r="B1119" t="s">
        <v>1338</v>
      </c>
      <c r="C1119" t="s">
        <v>1348</v>
      </c>
      <c r="D1119" t="s">
        <v>4779</v>
      </c>
      <c r="H1119" t="s">
        <v>37</v>
      </c>
      <c r="I1119" t="s">
        <v>5157</v>
      </c>
      <c r="K1119" t="s">
        <v>1707</v>
      </c>
      <c r="N1119" t="s">
        <v>41</v>
      </c>
      <c r="P1119" t="s">
        <v>4779</v>
      </c>
      <c r="Q1119" t="s">
        <v>0</v>
      </c>
      <c r="R1119" s="8">
        <f>'05A'!R1119+('05A'!R1119*50/100)</f>
        <v>157500</v>
      </c>
      <c r="S1119" s="8">
        <f>'05A'!S1119+('05A'!S1119*50/100)</f>
        <v>157500</v>
      </c>
      <c r="T1119" s="8">
        <f>'05A'!T1119+('05A'!T1119*50/100)</f>
        <v>157500</v>
      </c>
      <c r="V1119" s="11" t="s">
        <v>5156</v>
      </c>
      <c r="W1119">
        <v>0</v>
      </c>
      <c r="X1119">
        <v>0</v>
      </c>
      <c r="Y1119">
        <v>0</v>
      </c>
      <c r="Z1119" s="11" t="s">
        <v>5156</v>
      </c>
      <c r="AB1119" t="s">
        <v>31</v>
      </c>
      <c r="AC1119" t="s">
        <v>43</v>
      </c>
    </row>
    <row r="1120" spans="1:29" ht="16.5" thickBot="1" x14ac:dyDescent="0.3">
      <c r="A1120" s="11" t="s">
        <v>7767</v>
      </c>
      <c r="B1120" t="s">
        <v>1338</v>
      </c>
      <c r="C1120" t="s">
        <v>1349</v>
      </c>
      <c r="D1120" t="s">
        <v>4780</v>
      </c>
      <c r="H1120" t="s">
        <v>37</v>
      </c>
      <c r="I1120" t="s">
        <v>1712</v>
      </c>
      <c r="K1120" t="s">
        <v>1707</v>
      </c>
      <c r="N1120" t="s">
        <v>41</v>
      </c>
      <c r="P1120" t="s">
        <v>4780</v>
      </c>
      <c r="Q1120" t="s">
        <v>0</v>
      </c>
      <c r="R1120" s="8">
        <f>'05A'!R1120+('05A'!R1120*50/100)</f>
        <v>99000</v>
      </c>
      <c r="S1120" s="8">
        <f>'05A'!S1120+('05A'!S1120*50/100)</f>
        <v>99000</v>
      </c>
      <c r="T1120" s="8">
        <f>'05A'!T1120+('05A'!T1120*50/100)</f>
        <v>99000</v>
      </c>
      <c r="V1120" s="11" t="s">
        <v>5156</v>
      </c>
      <c r="W1120">
        <v>0</v>
      </c>
      <c r="X1120">
        <v>0</v>
      </c>
      <c r="Y1120">
        <v>0</v>
      </c>
      <c r="Z1120" s="11" t="s">
        <v>5156</v>
      </c>
      <c r="AB1120" t="s">
        <v>31</v>
      </c>
      <c r="AC1120" t="s">
        <v>43</v>
      </c>
    </row>
    <row r="1121" spans="1:29" ht="16.5" thickBot="1" x14ac:dyDescent="0.3">
      <c r="A1121" s="11" t="s">
        <v>7768</v>
      </c>
      <c r="B1121" t="s">
        <v>1338</v>
      </c>
      <c r="C1121" t="s">
        <v>1889</v>
      </c>
      <c r="D1121" t="s">
        <v>4781</v>
      </c>
      <c r="H1121" t="s">
        <v>37</v>
      </c>
      <c r="I1121" t="s">
        <v>1712</v>
      </c>
      <c r="K1121" t="s">
        <v>1707</v>
      </c>
      <c r="N1121" t="s">
        <v>41</v>
      </c>
      <c r="P1121" t="s">
        <v>4781</v>
      </c>
      <c r="Q1121" t="s">
        <v>0</v>
      </c>
      <c r="R1121" s="8">
        <f>'05A'!R1121+('05A'!R1121*50/100)</f>
        <v>112500</v>
      </c>
      <c r="S1121" s="8">
        <f>'05A'!S1121+('05A'!S1121*50/100)</f>
        <v>112500</v>
      </c>
      <c r="T1121" s="8">
        <f>'05A'!T1121+('05A'!T1121*50/100)</f>
        <v>112500</v>
      </c>
      <c r="V1121" s="11" t="s">
        <v>5156</v>
      </c>
      <c r="W1121">
        <v>0</v>
      </c>
      <c r="X1121">
        <v>0</v>
      </c>
      <c r="Y1121">
        <v>0</v>
      </c>
      <c r="Z1121" s="11" t="s">
        <v>5156</v>
      </c>
      <c r="AB1121" t="s">
        <v>31</v>
      </c>
      <c r="AC1121" t="s">
        <v>43</v>
      </c>
    </row>
    <row r="1122" spans="1:29" ht="16.5" thickBot="1" x14ac:dyDescent="0.3">
      <c r="A1122" s="11" t="s">
        <v>7769</v>
      </c>
      <c r="B1122" t="s">
        <v>1338</v>
      </c>
      <c r="C1122" t="s">
        <v>1350</v>
      </c>
      <c r="D1122" t="s">
        <v>4782</v>
      </c>
      <c r="H1122" t="s">
        <v>37</v>
      </c>
      <c r="I1122" t="s">
        <v>1713</v>
      </c>
      <c r="K1122" t="s">
        <v>1707</v>
      </c>
      <c r="N1122" t="s">
        <v>41</v>
      </c>
      <c r="P1122" t="s">
        <v>4782</v>
      </c>
      <c r="Q1122" t="s">
        <v>0</v>
      </c>
      <c r="R1122" s="8">
        <f>'05A'!R1122+('05A'!R1122*50/100)</f>
        <v>75000</v>
      </c>
      <c r="S1122" s="8">
        <f>'05A'!S1122+('05A'!S1122*50/100)</f>
        <v>75000</v>
      </c>
      <c r="T1122" s="8">
        <f>'05A'!T1122+('05A'!T1122*50/100)</f>
        <v>75000</v>
      </c>
      <c r="V1122" s="11" t="s">
        <v>5156</v>
      </c>
      <c r="W1122">
        <v>0</v>
      </c>
      <c r="X1122">
        <v>0</v>
      </c>
      <c r="Y1122">
        <v>0</v>
      </c>
      <c r="Z1122" s="11" t="s">
        <v>5156</v>
      </c>
      <c r="AB1122" t="s">
        <v>31</v>
      </c>
      <c r="AC1122" t="s">
        <v>43</v>
      </c>
    </row>
    <row r="1123" spans="1:29" ht="16.5" thickBot="1" x14ac:dyDescent="0.3">
      <c r="A1123" s="11" t="s">
        <v>7770</v>
      </c>
      <c r="B1123" t="s">
        <v>1338</v>
      </c>
      <c r="C1123" t="s">
        <v>2096</v>
      </c>
      <c r="D1123" t="s">
        <v>4783</v>
      </c>
      <c r="H1123" t="s">
        <v>37</v>
      </c>
      <c r="I1123" t="s">
        <v>1708</v>
      </c>
      <c r="K1123" t="s">
        <v>1707</v>
      </c>
      <c r="N1123" t="s">
        <v>41</v>
      </c>
      <c r="P1123" t="s">
        <v>4783</v>
      </c>
      <c r="Q1123" t="s">
        <v>0</v>
      </c>
      <c r="R1123" s="8">
        <f>'05A'!R1123+('05A'!R1123*50/100)</f>
        <v>75000</v>
      </c>
      <c r="S1123" s="8">
        <f>'05A'!S1123+('05A'!S1123*50/100)</f>
        <v>75000</v>
      </c>
      <c r="T1123" s="8">
        <f>'05A'!T1123+('05A'!T1123*50/100)</f>
        <v>75000</v>
      </c>
      <c r="V1123" s="11" t="s">
        <v>5156</v>
      </c>
      <c r="W1123">
        <v>0</v>
      </c>
      <c r="X1123">
        <v>0</v>
      </c>
      <c r="Y1123">
        <v>0</v>
      </c>
      <c r="Z1123" s="11" t="s">
        <v>5156</v>
      </c>
      <c r="AB1123" t="s">
        <v>31</v>
      </c>
      <c r="AC1123" t="s">
        <v>43</v>
      </c>
    </row>
    <row r="1124" spans="1:29" ht="16.5" thickBot="1" x14ac:dyDescent="0.3">
      <c r="A1124" s="11" t="s">
        <v>7771</v>
      </c>
      <c r="B1124" t="s">
        <v>1338</v>
      </c>
      <c r="C1124" t="s">
        <v>1351</v>
      </c>
      <c r="D1124" t="s">
        <v>4784</v>
      </c>
      <c r="H1124" t="s">
        <v>37</v>
      </c>
      <c r="I1124" t="s">
        <v>5157</v>
      </c>
      <c r="K1124" t="s">
        <v>1707</v>
      </c>
      <c r="N1124" t="s">
        <v>41</v>
      </c>
      <c r="P1124" t="s">
        <v>4784</v>
      </c>
      <c r="Q1124" t="s">
        <v>0</v>
      </c>
      <c r="R1124" s="8">
        <f>'05A'!R1124+('05A'!R1124*50/100)</f>
        <v>97500</v>
      </c>
      <c r="S1124" s="8">
        <f>'05A'!S1124+('05A'!S1124*50/100)</f>
        <v>97500</v>
      </c>
      <c r="T1124" s="8">
        <f>'05A'!T1124+('05A'!T1124*50/100)</f>
        <v>97500</v>
      </c>
      <c r="V1124" s="11" t="s">
        <v>5156</v>
      </c>
      <c r="W1124">
        <v>0</v>
      </c>
      <c r="X1124">
        <v>0</v>
      </c>
      <c r="Y1124">
        <v>0</v>
      </c>
      <c r="Z1124" s="11" t="s">
        <v>5156</v>
      </c>
      <c r="AB1124" t="s">
        <v>31</v>
      </c>
      <c r="AC1124" t="s">
        <v>43</v>
      </c>
    </row>
    <row r="1125" spans="1:29" ht="16.5" thickBot="1" x14ac:dyDescent="0.3">
      <c r="A1125" s="11" t="s">
        <v>7772</v>
      </c>
      <c r="B1125" t="s">
        <v>1338</v>
      </c>
      <c r="C1125" t="s">
        <v>2097</v>
      </c>
      <c r="D1125" t="s">
        <v>4785</v>
      </c>
      <c r="H1125" t="s">
        <v>37</v>
      </c>
      <c r="I1125" t="s">
        <v>5158</v>
      </c>
      <c r="K1125" t="s">
        <v>1707</v>
      </c>
      <c r="N1125" t="s">
        <v>41</v>
      </c>
      <c r="P1125" t="s">
        <v>4785</v>
      </c>
      <c r="Q1125" t="s">
        <v>0</v>
      </c>
      <c r="R1125" s="8">
        <f>'05A'!R1125+('05A'!R1125*50/100)</f>
        <v>135000</v>
      </c>
      <c r="S1125" s="8">
        <f>'05A'!S1125+('05A'!S1125*50/100)</f>
        <v>135000</v>
      </c>
      <c r="T1125" s="8">
        <f>'05A'!T1125+('05A'!T1125*50/100)</f>
        <v>135000</v>
      </c>
      <c r="V1125" s="11" t="s">
        <v>5156</v>
      </c>
      <c r="W1125">
        <v>0</v>
      </c>
      <c r="X1125">
        <v>0</v>
      </c>
      <c r="Y1125">
        <v>0</v>
      </c>
      <c r="Z1125" s="11" t="s">
        <v>5156</v>
      </c>
      <c r="AB1125" t="s">
        <v>31</v>
      </c>
      <c r="AC1125" t="s">
        <v>43</v>
      </c>
    </row>
    <row r="1126" spans="1:29" ht="16.5" thickBot="1" x14ac:dyDescent="0.3">
      <c r="A1126" s="11" t="s">
        <v>7773</v>
      </c>
      <c r="B1126" t="s">
        <v>1338</v>
      </c>
      <c r="C1126" t="s">
        <v>1352</v>
      </c>
      <c r="D1126" t="s">
        <v>4786</v>
      </c>
      <c r="H1126" t="s">
        <v>37</v>
      </c>
      <c r="I1126" t="s">
        <v>1720</v>
      </c>
      <c r="K1126" t="s">
        <v>1707</v>
      </c>
      <c r="N1126" t="s">
        <v>41</v>
      </c>
      <c r="P1126" t="s">
        <v>4786</v>
      </c>
      <c r="Q1126" t="s">
        <v>0</v>
      </c>
      <c r="R1126" s="8">
        <f>'05A'!R1126+('05A'!R1126*50/100)</f>
        <v>120000</v>
      </c>
      <c r="S1126" s="8">
        <f>'05A'!S1126+('05A'!S1126*50/100)</f>
        <v>120000</v>
      </c>
      <c r="T1126" s="8">
        <f>'05A'!T1126+('05A'!T1126*50/100)</f>
        <v>120000</v>
      </c>
      <c r="V1126" s="11" t="s">
        <v>5156</v>
      </c>
      <c r="W1126">
        <v>0</v>
      </c>
      <c r="X1126">
        <v>0</v>
      </c>
      <c r="Y1126">
        <v>0</v>
      </c>
      <c r="Z1126" s="11" t="s">
        <v>5156</v>
      </c>
      <c r="AB1126" t="s">
        <v>31</v>
      </c>
      <c r="AC1126" t="s">
        <v>43</v>
      </c>
    </row>
    <row r="1127" spans="1:29" ht="16.5" thickBot="1" x14ac:dyDescent="0.3">
      <c r="A1127" s="11" t="s">
        <v>7774</v>
      </c>
      <c r="B1127" t="s">
        <v>1353</v>
      </c>
      <c r="C1127" t="s">
        <v>1354</v>
      </c>
      <c r="D1127" t="s">
        <v>4787</v>
      </c>
      <c r="H1127" t="s">
        <v>37</v>
      </c>
      <c r="I1127" t="s">
        <v>1720</v>
      </c>
      <c r="K1127" t="s">
        <v>1707</v>
      </c>
      <c r="N1127" t="s">
        <v>41</v>
      </c>
      <c r="P1127" t="s">
        <v>4787</v>
      </c>
      <c r="Q1127" t="s">
        <v>0</v>
      </c>
      <c r="R1127" s="8">
        <f>'05A'!R1127+('05A'!R1127*50/100)</f>
        <v>1041000</v>
      </c>
      <c r="S1127" s="8">
        <f>'05A'!S1127+('05A'!S1127*50/100)</f>
        <v>1041000</v>
      </c>
      <c r="T1127" s="8">
        <f>'05A'!T1127+('05A'!T1127*50/100)</f>
        <v>1041000</v>
      </c>
      <c r="V1127" s="11" t="s">
        <v>5156</v>
      </c>
      <c r="W1127">
        <v>0</v>
      </c>
      <c r="X1127">
        <v>0</v>
      </c>
      <c r="Y1127">
        <v>0</v>
      </c>
      <c r="Z1127" s="11" t="s">
        <v>5156</v>
      </c>
      <c r="AB1127" t="s">
        <v>31</v>
      </c>
      <c r="AC1127" t="s">
        <v>43</v>
      </c>
    </row>
    <row r="1128" spans="1:29" ht="16.5" thickBot="1" x14ac:dyDescent="0.3">
      <c r="A1128" s="11" t="s">
        <v>7775</v>
      </c>
      <c r="B1128" t="s">
        <v>1353</v>
      </c>
      <c r="C1128" t="s">
        <v>1890</v>
      </c>
      <c r="D1128" t="s">
        <v>4788</v>
      </c>
      <c r="H1128" t="s">
        <v>37</v>
      </c>
      <c r="I1128" t="s">
        <v>1712</v>
      </c>
      <c r="K1128" t="s">
        <v>1707</v>
      </c>
      <c r="N1128" t="s">
        <v>41</v>
      </c>
      <c r="P1128" t="s">
        <v>4788</v>
      </c>
      <c r="Q1128" t="s">
        <v>0</v>
      </c>
      <c r="R1128" s="8">
        <f>'05A'!R1128+('05A'!R1128*50/100)</f>
        <v>867000</v>
      </c>
      <c r="S1128" s="8">
        <f>'05A'!S1128+('05A'!S1128*50/100)</f>
        <v>867000</v>
      </c>
      <c r="T1128" s="8">
        <f>'05A'!T1128+('05A'!T1128*50/100)</f>
        <v>867000</v>
      </c>
      <c r="V1128" s="11" t="s">
        <v>5156</v>
      </c>
      <c r="W1128">
        <v>0</v>
      </c>
      <c r="X1128">
        <v>0</v>
      </c>
      <c r="Y1128">
        <v>0</v>
      </c>
      <c r="Z1128" s="11" t="s">
        <v>5156</v>
      </c>
      <c r="AB1128" t="s">
        <v>31</v>
      </c>
      <c r="AC1128" t="s">
        <v>43</v>
      </c>
    </row>
    <row r="1129" spans="1:29" ht="16.5" thickBot="1" x14ac:dyDescent="0.3">
      <c r="A1129" s="11" t="s">
        <v>7776</v>
      </c>
      <c r="B1129" t="s">
        <v>1353</v>
      </c>
      <c r="C1129" t="s">
        <v>1358</v>
      </c>
      <c r="D1129" t="s">
        <v>4789</v>
      </c>
      <c r="H1129" t="s">
        <v>37</v>
      </c>
      <c r="I1129" t="s">
        <v>1713</v>
      </c>
      <c r="K1129" t="s">
        <v>1707</v>
      </c>
      <c r="N1129" t="s">
        <v>41</v>
      </c>
      <c r="P1129" t="s">
        <v>4789</v>
      </c>
      <c r="Q1129" t="s">
        <v>0</v>
      </c>
      <c r="R1129" s="8">
        <f>'05A'!R1129+('05A'!R1129*50/100)</f>
        <v>954000</v>
      </c>
      <c r="S1129" s="8">
        <f>'05A'!S1129+('05A'!S1129*50/100)</f>
        <v>954000</v>
      </c>
      <c r="T1129" s="8">
        <f>'05A'!T1129+('05A'!T1129*50/100)</f>
        <v>954000</v>
      </c>
      <c r="V1129" s="11" t="s">
        <v>5156</v>
      </c>
      <c r="W1129">
        <v>0</v>
      </c>
      <c r="X1129">
        <v>0</v>
      </c>
      <c r="Y1129">
        <v>0</v>
      </c>
      <c r="Z1129" s="11" t="s">
        <v>5156</v>
      </c>
      <c r="AB1129" t="s">
        <v>31</v>
      </c>
      <c r="AC1129" t="s">
        <v>43</v>
      </c>
    </row>
    <row r="1130" spans="1:29" ht="16.5" thickBot="1" x14ac:dyDescent="0.3">
      <c r="A1130" s="11" t="s">
        <v>7777</v>
      </c>
      <c r="B1130" t="s">
        <v>1353</v>
      </c>
      <c r="C1130" t="s">
        <v>2098</v>
      </c>
      <c r="D1130" t="s">
        <v>4790</v>
      </c>
      <c r="H1130" t="s">
        <v>37</v>
      </c>
      <c r="I1130" t="s">
        <v>1708</v>
      </c>
      <c r="K1130" t="s">
        <v>1707</v>
      </c>
      <c r="N1130" t="s">
        <v>41</v>
      </c>
      <c r="P1130" t="s">
        <v>4790</v>
      </c>
      <c r="Q1130" t="s">
        <v>0</v>
      </c>
      <c r="R1130" s="8">
        <f>'05A'!R1130+('05A'!R1130*50/100)</f>
        <v>954000</v>
      </c>
      <c r="S1130" s="8">
        <f>'05A'!S1130+('05A'!S1130*50/100)</f>
        <v>954000</v>
      </c>
      <c r="T1130" s="8">
        <f>'05A'!T1130+('05A'!T1130*50/100)</f>
        <v>954000</v>
      </c>
      <c r="V1130" s="11" t="s">
        <v>5156</v>
      </c>
      <c r="W1130">
        <v>0</v>
      </c>
      <c r="X1130">
        <v>0</v>
      </c>
      <c r="Y1130">
        <v>0</v>
      </c>
      <c r="Z1130" s="11" t="s">
        <v>5156</v>
      </c>
      <c r="AB1130" t="s">
        <v>31</v>
      </c>
      <c r="AC1130" t="s">
        <v>43</v>
      </c>
    </row>
    <row r="1131" spans="1:29" ht="16.5" thickBot="1" x14ac:dyDescent="0.3">
      <c r="A1131" s="11" t="s">
        <v>7778</v>
      </c>
      <c r="B1131" t="s">
        <v>1353</v>
      </c>
      <c r="C1131" t="s">
        <v>1359</v>
      </c>
      <c r="D1131" t="s">
        <v>4791</v>
      </c>
      <c r="H1131" t="s">
        <v>37</v>
      </c>
      <c r="I1131" t="s">
        <v>5157</v>
      </c>
      <c r="K1131" t="s">
        <v>1707</v>
      </c>
      <c r="N1131" t="s">
        <v>41</v>
      </c>
      <c r="P1131" t="s">
        <v>4791</v>
      </c>
      <c r="Q1131" t="s">
        <v>0</v>
      </c>
      <c r="R1131" s="8">
        <f>'05A'!R1131+('05A'!R1131*50/100)</f>
        <v>1214250</v>
      </c>
      <c r="S1131" s="8">
        <f>'05A'!S1131+('05A'!S1131*50/100)</f>
        <v>1214250</v>
      </c>
      <c r="T1131" s="8">
        <f>'05A'!T1131+('05A'!T1131*50/100)</f>
        <v>1214250</v>
      </c>
      <c r="V1131" s="11" t="s">
        <v>5156</v>
      </c>
      <c r="W1131">
        <v>0</v>
      </c>
      <c r="X1131">
        <v>0</v>
      </c>
      <c r="Y1131">
        <v>0</v>
      </c>
      <c r="Z1131" s="11" t="s">
        <v>5156</v>
      </c>
      <c r="AB1131" t="s">
        <v>31</v>
      </c>
      <c r="AC1131" t="s">
        <v>43</v>
      </c>
    </row>
    <row r="1132" spans="1:29" ht="16.5" thickBot="1" x14ac:dyDescent="0.3">
      <c r="A1132" s="11" t="s">
        <v>7779</v>
      </c>
      <c r="B1132" t="s">
        <v>1353</v>
      </c>
      <c r="C1132" t="s">
        <v>1361</v>
      </c>
      <c r="D1132" t="s">
        <v>4792</v>
      </c>
      <c r="H1132" t="s">
        <v>37</v>
      </c>
      <c r="I1132" t="s">
        <v>1712</v>
      </c>
      <c r="K1132" t="s">
        <v>1707</v>
      </c>
      <c r="N1132" t="s">
        <v>41</v>
      </c>
      <c r="P1132" t="s">
        <v>4792</v>
      </c>
      <c r="Q1132" t="s">
        <v>0</v>
      </c>
      <c r="R1132" s="8">
        <f>'05A'!R1132+('05A'!R1132*50/100)</f>
        <v>867000</v>
      </c>
      <c r="S1132" s="8">
        <f>'05A'!S1132+('05A'!S1132*50/100)</f>
        <v>867000</v>
      </c>
      <c r="T1132" s="8">
        <f>'05A'!T1132+('05A'!T1132*50/100)</f>
        <v>867000</v>
      </c>
      <c r="V1132" s="11" t="s">
        <v>5156</v>
      </c>
      <c r="W1132">
        <v>0</v>
      </c>
      <c r="X1132">
        <v>0</v>
      </c>
      <c r="Y1132">
        <v>0</v>
      </c>
      <c r="Z1132" s="11" t="s">
        <v>5156</v>
      </c>
      <c r="AB1132" t="s">
        <v>31</v>
      </c>
      <c r="AC1132" t="s">
        <v>43</v>
      </c>
    </row>
    <row r="1133" spans="1:29" ht="16.5" thickBot="1" x14ac:dyDescent="0.3">
      <c r="A1133" s="11" t="s">
        <v>7780</v>
      </c>
      <c r="B1133" t="s">
        <v>1353</v>
      </c>
      <c r="C1133" t="s">
        <v>1362</v>
      </c>
      <c r="D1133" t="s">
        <v>4793</v>
      </c>
      <c r="H1133" t="s">
        <v>37</v>
      </c>
      <c r="I1133" t="s">
        <v>5158</v>
      </c>
      <c r="K1133" t="s">
        <v>1707</v>
      </c>
      <c r="N1133" t="s">
        <v>41</v>
      </c>
      <c r="P1133" t="s">
        <v>4793</v>
      </c>
      <c r="Q1133" t="s">
        <v>0</v>
      </c>
      <c r="R1133" s="8">
        <f>'05A'!R1133+('05A'!R1133*50/100)</f>
        <v>1127250</v>
      </c>
      <c r="S1133" s="8">
        <f>'05A'!S1133+('05A'!S1133*50/100)</f>
        <v>1127250</v>
      </c>
      <c r="T1133" s="8">
        <f>'05A'!T1133+('05A'!T1133*50/100)</f>
        <v>1127250</v>
      </c>
      <c r="V1133" s="11" t="s">
        <v>5156</v>
      </c>
      <c r="W1133">
        <v>0</v>
      </c>
      <c r="X1133">
        <v>0</v>
      </c>
      <c r="Y1133">
        <v>0</v>
      </c>
      <c r="Z1133" s="11" t="s">
        <v>5156</v>
      </c>
      <c r="AB1133" t="s">
        <v>31</v>
      </c>
      <c r="AC1133" t="s">
        <v>43</v>
      </c>
    </row>
    <row r="1134" spans="1:29" ht="16.5" thickBot="1" x14ac:dyDescent="0.3">
      <c r="A1134" s="11" t="s">
        <v>7781</v>
      </c>
      <c r="B1134" t="s">
        <v>1364</v>
      </c>
      <c r="C1134" t="s">
        <v>1365</v>
      </c>
      <c r="D1134" t="s">
        <v>4794</v>
      </c>
      <c r="H1134" t="s">
        <v>37</v>
      </c>
      <c r="I1134" t="s">
        <v>1713</v>
      </c>
      <c r="K1134" t="s">
        <v>1707</v>
      </c>
      <c r="N1134" t="s">
        <v>41</v>
      </c>
      <c r="P1134" t="s">
        <v>4794</v>
      </c>
      <c r="Q1134" t="s">
        <v>0</v>
      </c>
      <c r="R1134" s="8">
        <f>'05A'!R1134+('05A'!R1134*50/100)</f>
        <v>277500</v>
      </c>
      <c r="S1134" s="8">
        <f>'05A'!S1134+('05A'!S1134*50/100)</f>
        <v>277500</v>
      </c>
      <c r="T1134" s="8">
        <f>'05A'!T1134+('05A'!T1134*50/100)</f>
        <v>277500</v>
      </c>
      <c r="V1134" s="11" t="s">
        <v>5156</v>
      </c>
      <c r="W1134">
        <v>0</v>
      </c>
      <c r="X1134">
        <v>0</v>
      </c>
      <c r="Y1134">
        <v>0</v>
      </c>
      <c r="Z1134" s="11" t="s">
        <v>5156</v>
      </c>
      <c r="AB1134" t="s">
        <v>31</v>
      </c>
      <c r="AC1134" t="s">
        <v>43</v>
      </c>
    </row>
    <row r="1135" spans="1:29" ht="16.5" thickBot="1" x14ac:dyDescent="0.3">
      <c r="A1135" s="11" t="s">
        <v>7782</v>
      </c>
      <c r="B1135" t="s">
        <v>1364</v>
      </c>
      <c r="C1135" t="s">
        <v>2099</v>
      </c>
      <c r="D1135" t="s">
        <v>4795</v>
      </c>
      <c r="H1135" t="s">
        <v>37</v>
      </c>
      <c r="I1135" t="s">
        <v>1708</v>
      </c>
      <c r="K1135" t="s">
        <v>1707</v>
      </c>
      <c r="N1135" t="s">
        <v>41</v>
      </c>
      <c r="P1135" t="s">
        <v>4795</v>
      </c>
      <c r="Q1135" t="s">
        <v>0</v>
      </c>
      <c r="R1135" s="8">
        <f>'05A'!R1135+('05A'!R1135*50/100)</f>
        <v>277500</v>
      </c>
      <c r="S1135" s="8">
        <f>'05A'!S1135+('05A'!S1135*50/100)</f>
        <v>277500</v>
      </c>
      <c r="T1135" s="8">
        <f>'05A'!T1135+('05A'!T1135*50/100)</f>
        <v>277500</v>
      </c>
      <c r="V1135" s="11" t="s">
        <v>5156</v>
      </c>
      <c r="W1135">
        <v>0</v>
      </c>
      <c r="X1135">
        <v>0</v>
      </c>
      <c r="Y1135">
        <v>0</v>
      </c>
      <c r="Z1135" s="11" t="s">
        <v>5156</v>
      </c>
      <c r="AB1135" t="s">
        <v>31</v>
      </c>
      <c r="AC1135" t="s">
        <v>43</v>
      </c>
    </row>
    <row r="1136" spans="1:29" ht="16.5" thickBot="1" x14ac:dyDescent="0.3">
      <c r="A1136" s="11" t="s">
        <v>7783</v>
      </c>
      <c r="B1136" t="s">
        <v>1364</v>
      </c>
      <c r="C1136" t="s">
        <v>1366</v>
      </c>
      <c r="D1136" t="s">
        <v>4796</v>
      </c>
      <c r="H1136" t="s">
        <v>37</v>
      </c>
      <c r="I1136" t="s">
        <v>1712</v>
      </c>
      <c r="K1136" t="s">
        <v>1707</v>
      </c>
      <c r="N1136" t="s">
        <v>41</v>
      </c>
      <c r="P1136" t="s">
        <v>4796</v>
      </c>
      <c r="Q1136" t="s">
        <v>0</v>
      </c>
      <c r="R1136" s="8">
        <f>'05A'!R1136+('05A'!R1136*50/100)</f>
        <v>247500</v>
      </c>
      <c r="S1136" s="8">
        <f>'05A'!S1136+('05A'!S1136*50/100)</f>
        <v>247500</v>
      </c>
      <c r="T1136" s="8">
        <f>'05A'!T1136+('05A'!T1136*50/100)</f>
        <v>247500</v>
      </c>
      <c r="V1136" s="11" t="s">
        <v>5156</v>
      </c>
      <c r="W1136">
        <v>0</v>
      </c>
      <c r="X1136">
        <v>0</v>
      </c>
      <c r="Y1136">
        <v>0</v>
      </c>
      <c r="Z1136" s="11" t="s">
        <v>5156</v>
      </c>
      <c r="AB1136" t="s">
        <v>31</v>
      </c>
      <c r="AC1136" t="s">
        <v>43</v>
      </c>
    </row>
    <row r="1137" spans="1:29" ht="16.5" thickBot="1" x14ac:dyDescent="0.3">
      <c r="A1137" s="11" t="s">
        <v>7784</v>
      </c>
      <c r="B1137" t="s">
        <v>1364</v>
      </c>
      <c r="C1137" t="s">
        <v>1367</v>
      </c>
      <c r="D1137" t="s">
        <v>4797</v>
      </c>
      <c r="H1137" t="s">
        <v>37</v>
      </c>
      <c r="I1137" t="s">
        <v>5158</v>
      </c>
      <c r="K1137" t="s">
        <v>1707</v>
      </c>
      <c r="N1137" t="s">
        <v>41</v>
      </c>
      <c r="P1137" t="s">
        <v>4797</v>
      </c>
      <c r="Q1137" t="s">
        <v>0</v>
      </c>
      <c r="R1137" s="8">
        <f>'05A'!R1137+('05A'!R1137*50/100)</f>
        <v>322500</v>
      </c>
      <c r="S1137" s="8">
        <f>'05A'!S1137+('05A'!S1137*50/100)</f>
        <v>322500</v>
      </c>
      <c r="T1137" s="8">
        <f>'05A'!T1137+('05A'!T1137*50/100)</f>
        <v>322500</v>
      </c>
      <c r="V1137" s="11" t="s">
        <v>5156</v>
      </c>
      <c r="W1137">
        <v>0</v>
      </c>
      <c r="X1137">
        <v>0</v>
      </c>
      <c r="Y1137">
        <v>0</v>
      </c>
      <c r="Z1137" s="11" t="s">
        <v>5156</v>
      </c>
      <c r="AB1137" t="s">
        <v>31</v>
      </c>
      <c r="AC1137" t="s">
        <v>43</v>
      </c>
    </row>
    <row r="1138" spans="1:29" ht="16.5" thickBot="1" x14ac:dyDescent="0.3">
      <c r="A1138" s="11" t="s">
        <v>7785</v>
      </c>
      <c r="B1138" t="s">
        <v>1364</v>
      </c>
      <c r="C1138" t="s">
        <v>1368</v>
      </c>
      <c r="D1138" t="s">
        <v>4798</v>
      </c>
      <c r="H1138" t="s">
        <v>37</v>
      </c>
      <c r="I1138" t="s">
        <v>1720</v>
      </c>
      <c r="K1138" t="s">
        <v>1707</v>
      </c>
      <c r="N1138" t="s">
        <v>41</v>
      </c>
      <c r="P1138" t="s">
        <v>4798</v>
      </c>
      <c r="Q1138" t="s">
        <v>0</v>
      </c>
      <c r="R1138" s="8">
        <f>'05A'!R1138+('05A'!R1138*50/100)</f>
        <v>297000</v>
      </c>
      <c r="S1138" s="8">
        <f>'05A'!S1138+('05A'!S1138*50/100)</f>
        <v>297000</v>
      </c>
      <c r="T1138" s="8">
        <f>'05A'!T1138+('05A'!T1138*50/100)</f>
        <v>297000</v>
      </c>
      <c r="V1138" s="11" t="s">
        <v>5156</v>
      </c>
      <c r="W1138">
        <v>0</v>
      </c>
      <c r="X1138">
        <v>0</v>
      </c>
      <c r="Y1138">
        <v>0</v>
      </c>
      <c r="Z1138" s="11" t="s">
        <v>5156</v>
      </c>
      <c r="AB1138" t="s">
        <v>31</v>
      </c>
      <c r="AC1138" t="s">
        <v>43</v>
      </c>
    </row>
    <row r="1139" spans="1:29" ht="16.5" thickBot="1" x14ac:dyDescent="0.3">
      <c r="A1139" s="11" t="s">
        <v>7786</v>
      </c>
      <c r="B1139" t="s">
        <v>1364</v>
      </c>
      <c r="C1139" t="s">
        <v>1369</v>
      </c>
      <c r="D1139" t="s">
        <v>4799</v>
      </c>
      <c r="H1139" t="s">
        <v>37</v>
      </c>
      <c r="I1139" t="s">
        <v>5157</v>
      </c>
      <c r="K1139" t="s">
        <v>1707</v>
      </c>
      <c r="N1139" t="s">
        <v>41</v>
      </c>
      <c r="P1139" t="s">
        <v>4799</v>
      </c>
      <c r="Q1139" t="s">
        <v>0</v>
      </c>
      <c r="R1139" s="8">
        <f>'05A'!R1139+('05A'!R1139*50/100)</f>
        <v>346500</v>
      </c>
      <c r="S1139" s="8">
        <f>'05A'!S1139+('05A'!S1139*50/100)</f>
        <v>346500</v>
      </c>
      <c r="T1139" s="8">
        <f>'05A'!T1139+('05A'!T1139*50/100)</f>
        <v>346500</v>
      </c>
      <c r="V1139" s="11" t="s">
        <v>5156</v>
      </c>
      <c r="W1139">
        <v>0</v>
      </c>
      <c r="X1139">
        <v>0</v>
      </c>
      <c r="Y1139">
        <v>0</v>
      </c>
      <c r="Z1139" s="11" t="s">
        <v>5156</v>
      </c>
      <c r="AB1139" t="s">
        <v>31</v>
      </c>
      <c r="AC1139" t="s">
        <v>43</v>
      </c>
    </row>
    <row r="1140" spans="1:29" ht="16.5" thickBot="1" x14ac:dyDescent="0.3">
      <c r="A1140" s="11" t="s">
        <v>7787</v>
      </c>
      <c r="B1140" t="s">
        <v>1370</v>
      </c>
      <c r="C1140" t="s">
        <v>1891</v>
      </c>
      <c r="D1140" t="s">
        <v>4800</v>
      </c>
      <c r="H1140" t="s">
        <v>37</v>
      </c>
      <c r="I1140" t="s">
        <v>1712</v>
      </c>
      <c r="K1140" t="s">
        <v>1707</v>
      </c>
      <c r="N1140" t="s">
        <v>41</v>
      </c>
      <c r="P1140" t="s">
        <v>4800</v>
      </c>
      <c r="Q1140" t="s">
        <v>0</v>
      </c>
      <c r="R1140" s="8">
        <f>'05A'!R1140+('05A'!R1140*50/100)</f>
        <v>247500</v>
      </c>
      <c r="S1140" s="8">
        <f>'05A'!S1140+('05A'!S1140*50/100)</f>
        <v>247500</v>
      </c>
      <c r="T1140" s="8">
        <f>'05A'!T1140+('05A'!T1140*50/100)</f>
        <v>247500</v>
      </c>
      <c r="V1140" s="11" t="s">
        <v>5156</v>
      </c>
      <c r="W1140">
        <v>0</v>
      </c>
      <c r="X1140">
        <v>0</v>
      </c>
      <c r="Y1140">
        <v>0</v>
      </c>
      <c r="Z1140" s="11" t="s">
        <v>5156</v>
      </c>
      <c r="AB1140" t="s">
        <v>31</v>
      </c>
      <c r="AC1140" t="s">
        <v>43</v>
      </c>
    </row>
    <row r="1141" spans="1:29" ht="16.5" thickBot="1" x14ac:dyDescent="0.3">
      <c r="A1141" s="11" t="s">
        <v>7788</v>
      </c>
      <c r="B1141" t="s">
        <v>1371</v>
      </c>
      <c r="C1141" t="s">
        <v>1372</v>
      </c>
      <c r="D1141" t="s">
        <v>4801</v>
      </c>
      <c r="H1141" t="s">
        <v>37</v>
      </c>
      <c r="I1141" t="s">
        <v>1713</v>
      </c>
      <c r="K1141" t="s">
        <v>1707</v>
      </c>
      <c r="N1141" t="s">
        <v>41</v>
      </c>
      <c r="P1141" t="s">
        <v>4801</v>
      </c>
      <c r="Q1141" t="s">
        <v>0</v>
      </c>
      <c r="R1141" s="8">
        <f>'05A'!R1141+('05A'!R1141*50/100)</f>
        <v>157500</v>
      </c>
      <c r="S1141" s="8">
        <f>'05A'!S1141+('05A'!S1141*50/100)</f>
        <v>157500</v>
      </c>
      <c r="T1141" s="8">
        <f>'05A'!T1141+('05A'!T1141*50/100)</f>
        <v>157500</v>
      </c>
      <c r="V1141" s="11" t="s">
        <v>5156</v>
      </c>
      <c r="W1141">
        <v>0</v>
      </c>
      <c r="X1141">
        <v>0</v>
      </c>
      <c r="Y1141">
        <v>0</v>
      </c>
      <c r="Z1141" s="11" t="s">
        <v>5156</v>
      </c>
      <c r="AB1141" t="s">
        <v>31</v>
      </c>
      <c r="AC1141" t="s">
        <v>43</v>
      </c>
    </row>
    <row r="1142" spans="1:29" ht="16.5" thickBot="1" x14ac:dyDescent="0.3">
      <c r="A1142" s="11" t="s">
        <v>7789</v>
      </c>
      <c r="B1142" t="s">
        <v>1371</v>
      </c>
      <c r="C1142" t="s">
        <v>2100</v>
      </c>
      <c r="D1142" t="s">
        <v>4802</v>
      </c>
      <c r="H1142" t="s">
        <v>37</v>
      </c>
      <c r="I1142" t="s">
        <v>1708</v>
      </c>
      <c r="K1142" t="s">
        <v>1707</v>
      </c>
      <c r="N1142" t="s">
        <v>41</v>
      </c>
      <c r="P1142" t="s">
        <v>4802</v>
      </c>
      <c r="Q1142" t="s">
        <v>0</v>
      </c>
      <c r="R1142" s="8">
        <f>'05A'!R1142+('05A'!R1142*50/100)</f>
        <v>157500</v>
      </c>
      <c r="S1142" s="8">
        <f>'05A'!S1142+('05A'!S1142*50/100)</f>
        <v>157500</v>
      </c>
      <c r="T1142" s="8">
        <f>'05A'!T1142+('05A'!T1142*50/100)</f>
        <v>157500</v>
      </c>
      <c r="V1142" s="11" t="s">
        <v>5156</v>
      </c>
      <c r="W1142">
        <v>0</v>
      </c>
      <c r="X1142">
        <v>0</v>
      </c>
      <c r="Y1142">
        <v>0</v>
      </c>
      <c r="Z1142" s="11" t="s">
        <v>5156</v>
      </c>
      <c r="AB1142" t="s">
        <v>31</v>
      </c>
      <c r="AC1142" t="s">
        <v>43</v>
      </c>
    </row>
    <row r="1143" spans="1:29" ht="16.5" thickBot="1" x14ac:dyDescent="0.3">
      <c r="A1143" s="11" t="s">
        <v>7790</v>
      </c>
      <c r="B1143" t="s">
        <v>1371</v>
      </c>
      <c r="C1143" t="s">
        <v>1373</v>
      </c>
      <c r="D1143" t="s">
        <v>4803</v>
      </c>
      <c r="H1143" t="s">
        <v>37</v>
      </c>
      <c r="I1143" t="s">
        <v>5157</v>
      </c>
      <c r="K1143" t="s">
        <v>1707</v>
      </c>
      <c r="N1143" t="s">
        <v>41</v>
      </c>
      <c r="P1143" t="s">
        <v>4803</v>
      </c>
      <c r="Q1143" t="s">
        <v>0</v>
      </c>
      <c r="R1143" s="8">
        <f>'05A'!R1143+('05A'!R1143*50/100)</f>
        <v>199500</v>
      </c>
      <c r="S1143" s="8">
        <f>'05A'!S1143+('05A'!S1143*50/100)</f>
        <v>199500</v>
      </c>
      <c r="T1143" s="8">
        <f>'05A'!T1143+('05A'!T1143*50/100)</f>
        <v>199500</v>
      </c>
      <c r="V1143" s="11" t="s">
        <v>5156</v>
      </c>
      <c r="W1143">
        <v>0</v>
      </c>
      <c r="X1143">
        <v>0</v>
      </c>
      <c r="Y1143">
        <v>0</v>
      </c>
      <c r="Z1143" s="11" t="s">
        <v>5156</v>
      </c>
      <c r="AB1143" t="s">
        <v>31</v>
      </c>
      <c r="AC1143" t="s">
        <v>43</v>
      </c>
    </row>
    <row r="1144" spans="1:29" ht="16.5" thickBot="1" x14ac:dyDescent="0.3">
      <c r="A1144" s="11" t="s">
        <v>7791</v>
      </c>
      <c r="B1144" t="s">
        <v>1371</v>
      </c>
      <c r="C1144" t="s">
        <v>1374</v>
      </c>
      <c r="D1144" t="s">
        <v>4804</v>
      </c>
      <c r="H1144" t="s">
        <v>37</v>
      </c>
      <c r="I1144" t="s">
        <v>5158</v>
      </c>
      <c r="K1144" t="s">
        <v>1707</v>
      </c>
      <c r="N1144" t="s">
        <v>41</v>
      </c>
      <c r="P1144" t="s">
        <v>4804</v>
      </c>
      <c r="Q1144" t="s">
        <v>0</v>
      </c>
      <c r="R1144" s="8">
        <f>'05A'!R1144+('05A'!R1144*50/100)</f>
        <v>187500</v>
      </c>
      <c r="S1144" s="8">
        <f>'05A'!S1144+('05A'!S1144*50/100)</f>
        <v>187500</v>
      </c>
      <c r="T1144" s="8">
        <f>'05A'!T1144+('05A'!T1144*50/100)</f>
        <v>187500</v>
      </c>
      <c r="V1144" s="11" t="s">
        <v>5156</v>
      </c>
      <c r="W1144">
        <v>0</v>
      </c>
      <c r="X1144">
        <v>0</v>
      </c>
      <c r="Y1144">
        <v>0</v>
      </c>
      <c r="Z1144" s="11" t="s">
        <v>5156</v>
      </c>
      <c r="AB1144" t="s">
        <v>31</v>
      </c>
      <c r="AC1144" t="s">
        <v>43</v>
      </c>
    </row>
    <row r="1145" spans="1:29" ht="16.5" thickBot="1" x14ac:dyDescent="0.3">
      <c r="A1145" s="11" t="s">
        <v>7792</v>
      </c>
      <c r="B1145" t="s">
        <v>1371</v>
      </c>
      <c r="C1145" t="s">
        <v>1375</v>
      </c>
      <c r="D1145" t="s">
        <v>4805</v>
      </c>
      <c r="H1145" t="s">
        <v>37</v>
      </c>
      <c r="I1145" t="s">
        <v>1720</v>
      </c>
      <c r="K1145" t="s">
        <v>1707</v>
      </c>
      <c r="N1145" t="s">
        <v>41</v>
      </c>
      <c r="P1145" t="s">
        <v>4805</v>
      </c>
      <c r="Q1145" t="s">
        <v>0</v>
      </c>
      <c r="R1145" s="8">
        <f>'05A'!R1145+('05A'!R1145*50/100)</f>
        <v>171000</v>
      </c>
      <c r="S1145" s="8">
        <f>'05A'!S1145+('05A'!S1145*50/100)</f>
        <v>171000</v>
      </c>
      <c r="T1145" s="8">
        <f>'05A'!T1145+('05A'!T1145*50/100)</f>
        <v>171000</v>
      </c>
      <c r="V1145" s="11" t="s">
        <v>5156</v>
      </c>
      <c r="W1145">
        <v>0</v>
      </c>
      <c r="X1145">
        <v>0</v>
      </c>
      <c r="Y1145">
        <v>0</v>
      </c>
      <c r="Z1145" s="11" t="s">
        <v>5156</v>
      </c>
      <c r="AB1145" t="s">
        <v>31</v>
      </c>
      <c r="AC1145" t="s">
        <v>43</v>
      </c>
    </row>
    <row r="1146" spans="1:29" ht="16.5" thickBot="1" x14ac:dyDescent="0.3">
      <c r="A1146" s="11" t="s">
        <v>7793</v>
      </c>
      <c r="B1146" t="s">
        <v>1371</v>
      </c>
      <c r="C1146" t="s">
        <v>1376</v>
      </c>
      <c r="D1146" t="s">
        <v>4806</v>
      </c>
      <c r="H1146" t="s">
        <v>37</v>
      </c>
      <c r="I1146" t="s">
        <v>1712</v>
      </c>
      <c r="K1146" t="s">
        <v>1707</v>
      </c>
      <c r="N1146" t="s">
        <v>41</v>
      </c>
      <c r="P1146" t="s">
        <v>4806</v>
      </c>
      <c r="Q1146" t="s">
        <v>0</v>
      </c>
      <c r="R1146" s="8">
        <f>'05A'!R1146+('05A'!R1146*50/100)</f>
        <v>142500</v>
      </c>
      <c r="S1146" s="8">
        <f>'05A'!S1146+('05A'!S1146*50/100)</f>
        <v>142500</v>
      </c>
      <c r="T1146" s="8">
        <f>'05A'!T1146+('05A'!T1146*50/100)</f>
        <v>142500</v>
      </c>
      <c r="V1146" s="11" t="s">
        <v>5156</v>
      </c>
      <c r="W1146">
        <v>0</v>
      </c>
      <c r="X1146">
        <v>0</v>
      </c>
      <c r="Y1146">
        <v>0</v>
      </c>
      <c r="Z1146" s="11" t="s">
        <v>5156</v>
      </c>
      <c r="AB1146" t="s">
        <v>31</v>
      </c>
      <c r="AC1146" t="s">
        <v>43</v>
      </c>
    </row>
    <row r="1147" spans="1:29" ht="16.5" thickBot="1" x14ac:dyDescent="0.3">
      <c r="A1147" s="11" t="s">
        <v>7794</v>
      </c>
      <c r="B1147" t="s">
        <v>1377</v>
      </c>
      <c r="C1147" t="s">
        <v>1892</v>
      </c>
      <c r="D1147" t="s">
        <v>4807</v>
      </c>
      <c r="H1147" t="s">
        <v>37</v>
      </c>
      <c r="I1147" t="s">
        <v>1712</v>
      </c>
      <c r="K1147" t="s">
        <v>1707</v>
      </c>
      <c r="N1147" t="s">
        <v>41</v>
      </c>
      <c r="P1147" t="s">
        <v>4807</v>
      </c>
      <c r="Q1147" t="s">
        <v>0</v>
      </c>
      <c r="R1147" s="8">
        <f>'05A'!R1147+('05A'!R1147*50/100)</f>
        <v>142500</v>
      </c>
      <c r="S1147" s="8">
        <f>'05A'!S1147+('05A'!S1147*50/100)</f>
        <v>142500</v>
      </c>
      <c r="T1147" s="8">
        <f>'05A'!T1147+('05A'!T1147*50/100)</f>
        <v>142500</v>
      </c>
      <c r="V1147" s="11" t="s">
        <v>5156</v>
      </c>
      <c r="W1147">
        <v>0</v>
      </c>
      <c r="X1147">
        <v>0</v>
      </c>
      <c r="Y1147">
        <v>0</v>
      </c>
      <c r="Z1147" s="11" t="s">
        <v>5156</v>
      </c>
      <c r="AB1147" t="s">
        <v>31</v>
      </c>
      <c r="AC1147" t="s">
        <v>43</v>
      </c>
    </row>
    <row r="1148" spans="1:29" ht="16.5" thickBot="1" x14ac:dyDescent="0.3">
      <c r="A1148" s="11" t="s">
        <v>7795</v>
      </c>
      <c r="B1148" t="s">
        <v>1378</v>
      </c>
      <c r="C1148" t="s">
        <v>1893</v>
      </c>
      <c r="D1148" t="s">
        <v>4808</v>
      </c>
      <c r="H1148" t="s">
        <v>37</v>
      </c>
      <c r="I1148" t="s">
        <v>1712</v>
      </c>
      <c r="K1148" t="s">
        <v>1707</v>
      </c>
      <c r="N1148" t="s">
        <v>41</v>
      </c>
      <c r="P1148" t="s">
        <v>4808</v>
      </c>
      <c r="Q1148" t="s">
        <v>0</v>
      </c>
      <c r="R1148" s="8">
        <f>'05A'!R1148+('05A'!R1148*50/100)</f>
        <v>1477500</v>
      </c>
      <c r="S1148" s="8">
        <f>'05A'!S1148+('05A'!S1148*50/100)</f>
        <v>1477500</v>
      </c>
      <c r="T1148" s="8">
        <f>'05A'!T1148+('05A'!T1148*50/100)</f>
        <v>1477500</v>
      </c>
      <c r="V1148" s="11" t="s">
        <v>5156</v>
      </c>
      <c r="W1148">
        <v>0</v>
      </c>
      <c r="X1148">
        <v>0</v>
      </c>
      <c r="Y1148">
        <v>0</v>
      </c>
      <c r="Z1148" s="11" t="s">
        <v>5156</v>
      </c>
      <c r="AB1148" t="s">
        <v>31</v>
      </c>
      <c r="AC1148" t="s">
        <v>43</v>
      </c>
    </row>
    <row r="1149" spans="1:29" ht="16.5" thickBot="1" x14ac:dyDescent="0.3">
      <c r="A1149" s="11" t="s">
        <v>7796</v>
      </c>
      <c r="B1149" t="s">
        <v>1378</v>
      </c>
      <c r="C1149" t="s">
        <v>1380</v>
      </c>
      <c r="D1149" t="s">
        <v>4809</v>
      </c>
      <c r="H1149" t="s">
        <v>37</v>
      </c>
      <c r="I1149" t="s">
        <v>1720</v>
      </c>
      <c r="K1149" t="s">
        <v>1707</v>
      </c>
      <c r="N1149" t="s">
        <v>41</v>
      </c>
      <c r="P1149" t="s">
        <v>4809</v>
      </c>
      <c r="Q1149" t="s">
        <v>0</v>
      </c>
      <c r="R1149" s="8">
        <f>'05A'!R1149+('05A'!R1149*50/100)</f>
        <v>1773000</v>
      </c>
      <c r="S1149" s="8">
        <f>'05A'!S1149+('05A'!S1149*50/100)</f>
        <v>1773000</v>
      </c>
      <c r="T1149" s="8">
        <f>'05A'!T1149+('05A'!T1149*50/100)</f>
        <v>1773000</v>
      </c>
      <c r="V1149" s="11" t="s">
        <v>5156</v>
      </c>
      <c r="W1149">
        <v>0</v>
      </c>
      <c r="X1149">
        <v>0</v>
      </c>
      <c r="Y1149">
        <v>0</v>
      </c>
      <c r="Z1149" s="11" t="s">
        <v>5156</v>
      </c>
      <c r="AB1149" t="s">
        <v>31</v>
      </c>
      <c r="AC1149" t="s">
        <v>43</v>
      </c>
    </row>
    <row r="1150" spans="1:29" ht="16.5" thickBot="1" x14ac:dyDescent="0.3">
      <c r="A1150" s="11" t="s">
        <v>7797</v>
      </c>
      <c r="B1150" t="s">
        <v>1378</v>
      </c>
      <c r="C1150" t="s">
        <v>1382</v>
      </c>
      <c r="D1150" t="s">
        <v>4810</v>
      </c>
      <c r="H1150" t="s">
        <v>37</v>
      </c>
      <c r="I1150" t="s">
        <v>1713</v>
      </c>
      <c r="K1150" t="s">
        <v>1707</v>
      </c>
      <c r="N1150" t="s">
        <v>41</v>
      </c>
      <c r="P1150" t="s">
        <v>4810</v>
      </c>
      <c r="Q1150" t="s">
        <v>0</v>
      </c>
      <c r="R1150" s="8">
        <f>'05A'!R1150+('05A'!R1150*50/100)</f>
        <v>1627500</v>
      </c>
      <c r="S1150" s="8">
        <f>'05A'!S1150+('05A'!S1150*50/100)</f>
        <v>1627500</v>
      </c>
      <c r="T1150" s="8">
        <f>'05A'!T1150+('05A'!T1150*50/100)</f>
        <v>1627500</v>
      </c>
      <c r="V1150" s="11" t="s">
        <v>5156</v>
      </c>
      <c r="W1150">
        <v>0</v>
      </c>
      <c r="X1150">
        <v>0</v>
      </c>
      <c r="Y1150">
        <v>0</v>
      </c>
      <c r="Z1150" s="11" t="s">
        <v>5156</v>
      </c>
      <c r="AB1150" t="s">
        <v>31</v>
      </c>
      <c r="AC1150" t="s">
        <v>43</v>
      </c>
    </row>
    <row r="1151" spans="1:29" ht="16.5" thickBot="1" x14ac:dyDescent="0.3">
      <c r="A1151" s="11" t="s">
        <v>7798</v>
      </c>
      <c r="B1151" t="s">
        <v>1378</v>
      </c>
      <c r="C1151" t="s">
        <v>2101</v>
      </c>
      <c r="D1151" t="s">
        <v>4811</v>
      </c>
      <c r="H1151" t="s">
        <v>37</v>
      </c>
      <c r="I1151" t="s">
        <v>1708</v>
      </c>
      <c r="K1151" t="s">
        <v>1707</v>
      </c>
      <c r="N1151" t="s">
        <v>41</v>
      </c>
      <c r="P1151" t="s">
        <v>4811</v>
      </c>
      <c r="Q1151" t="s">
        <v>0</v>
      </c>
      <c r="R1151" s="8">
        <f>'05A'!R1151+('05A'!R1151*50/100)</f>
        <v>1627500</v>
      </c>
      <c r="S1151" s="8">
        <f>'05A'!S1151+('05A'!S1151*50/100)</f>
        <v>1627500</v>
      </c>
      <c r="T1151" s="8">
        <f>'05A'!T1151+('05A'!T1151*50/100)</f>
        <v>1627500</v>
      </c>
      <c r="V1151" s="11" t="s">
        <v>5156</v>
      </c>
      <c r="W1151">
        <v>0</v>
      </c>
      <c r="X1151">
        <v>0</v>
      </c>
      <c r="Y1151">
        <v>0</v>
      </c>
      <c r="Z1151" s="11" t="s">
        <v>5156</v>
      </c>
      <c r="AB1151" t="s">
        <v>31</v>
      </c>
      <c r="AC1151" t="s">
        <v>43</v>
      </c>
    </row>
    <row r="1152" spans="1:29" ht="16.5" thickBot="1" x14ac:dyDescent="0.3">
      <c r="A1152" s="11" t="s">
        <v>7799</v>
      </c>
      <c r="B1152" t="s">
        <v>1378</v>
      </c>
      <c r="C1152" t="s">
        <v>1384</v>
      </c>
      <c r="D1152" t="s">
        <v>4812</v>
      </c>
      <c r="H1152" t="s">
        <v>37</v>
      </c>
      <c r="I1152" t="s">
        <v>1712</v>
      </c>
      <c r="K1152" t="s">
        <v>1707</v>
      </c>
      <c r="N1152" t="s">
        <v>41</v>
      </c>
      <c r="P1152" t="s">
        <v>4812</v>
      </c>
      <c r="Q1152" t="s">
        <v>0</v>
      </c>
      <c r="R1152" s="8">
        <f>'05A'!R1152+('05A'!R1152*50/100)</f>
        <v>1477500</v>
      </c>
      <c r="S1152" s="8">
        <f>'05A'!S1152+('05A'!S1152*50/100)</f>
        <v>1477500</v>
      </c>
      <c r="T1152" s="8">
        <f>'05A'!T1152+('05A'!T1152*50/100)</f>
        <v>1477500</v>
      </c>
      <c r="V1152" s="11" t="s">
        <v>5156</v>
      </c>
      <c r="W1152">
        <v>0</v>
      </c>
      <c r="X1152">
        <v>0</v>
      </c>
      <c r="Y1152">
        <v>0</v>
      </c>
      <c r="Z1152" s="11" t="s">
        <v>5156</v>
      </c>
      <c r="AB1152" t="s">
        <v>31</v>
      </c>
      <c r="AC1152" t="s">
        <v>43</v>
      </c>
    </row>
    <row r="1153" spans="1:29" ht="16.5" thickBot="1" x14ac:dyDescent="0.3">
      <c r="A1153" s="11" t="s">
        <v>7800</v>
      </c>
      <c r="B1153" t="s">
        <v>1378</v>
      </c>
      <c r="C1153" t="s">
        <v>1385</v>
      </c>
      <c r="D1153" t="s">
        <v>4813</v>
      </c>
      <c r="H1153" t="s">
        <v>37</v>
      </c>
      <c r="I1153" t="s">
        <v>5157</v>
      </c>
      <c r="K1153" t="s">
        <v>1707</v>
      </c>
      <c r="N1153" t="s">
        <v>41</v>
      </c>
      <c r="P1153" t="s">
        <v>4813</v>
      </c>
      <c r="Q1153" t="s">
        <v>0</v>
      </c>
      <c r="R1153" s="8">
        <f>'05A'!R1153+('05A'!R1153*50/100)</f>
        <v>2068500</v>
      </c>
      <c r="S1153" s="8">
        <f>'05A'!S1153+('05A'!S1153*50/100)</f>
        <v>2068500</v>
      </c>
      <c r="T1153" s="8">
        <f>'05A'!T1153+('05A'!T1153*50/100)</f>
        <v>2068500</v>
      </c>
      <c r="V1153" s="11" t="s">
        <v>5156</v>
      </c>
      <c r="W1153">
        <v>0</v>
      </c>
      <c r="X1153">
        <v>0</v>
      </c>
      <c r="Y1153">
        <v>0</v>
      </c>
      <c r="Z1153" s="11" t="s">
        <v>5156</v>
      </c>
      <c r="AB1153" t="s">
        <v>31</v>
      </c>
      <c r="AC1153" t="s">
        <v>43</v>
      </c>
    </row>
    <row r="1154" spans="1:29" ht="16.5" thickBot="1" x14ac:dyDescent="0.3">
      <c r="A1154" s="11" t="s">
        <v>7801</v>
      </c>
      <c r="B1154" t="s">
        <v>1378</v>
      </c>
      <c r="C1154" t="s">
        <v>1387</v>
      </c>
      <c r="D1154" t="s">
        <v>4814</v>
      </c>
      <c r="H1154" t="s">
        <v>37</v>
      </c>
      <c r="I1154" t="s">
        <v>5158</v>
      </c>
      <c r="K1154" t="s">
        <v>1707</v>
      </c>
      <c r="N1154" t="s">
        <v>41</v>
      </c>
      <c r="P1154" t="s">
        <v>4814</v>
      </c>
      <c r="Q1154" t="s">
        <v>0</v>
      </c>
      <c r="R1154" s="8">
        <f>'05A'!R1154+('05A'!R1154*50/100)</f>
        <v>1927500</v>
      </c>
      <c r="S1154" s="8">
        <f>'05A'!S1154+('05A'!S1154*50/100)</f>
        <v>1927500</v>
      </c>
      <c r="T1154" s="8">
        <f>'05A'!T1154+('05A'!T1154*50/100)</f>
        <v>1927500</v>
      </c>
      <c r="V1154" s="11" t="s">
        <v>5156</v>
      </c>
      <c r="W1154">
        <v>0</v>
      </c>
      <c r="X1154">
        <v>0</v>
      </c>
      <c r="Y1154">
        <v>0</v>
      </c>
      <c r="Z1154" s="11" t="s">
        <v>5156</v>
      </c>
      <c r="AB1154" t="s">
        <v>31</v>
      </c>
      <c r="AC1154" t="s">
        <v>43</v>
      </c>
    </row>
    <row r="1155" spans="1:29" ht="16.5" thickBot="1" x14ac:dyDescent="0.3">
      <c r="A1155" s="11" t="s">
        <v>7802</v>
      </c>
      <c r="B1155" t="s">
        <v>1389</v>
      </c>
      <c r="C1155" t="s">
        <v>1390</v>
      </c>
      <c r="D1155" t="s">
        <v>4815</v>
      </c>
      <c r="H1155" t="s">
        <v>37</v>
      </c>
      <c r="I1155" t="s">
        <v>1720</v>
      </c>
      <c r="K1155" t="s">
        <v>1707</v>
      </c>
      <c r="N1155" t="s">
        <v>41</v>
      </c>
      <c r="P1155" t="s">
        <v>4815</v>
      </c>
      <c r="Q1155" t="s">
        <v>0</v>
      </c>
      <c r="R1155" s="8">
        <f>'05A'!R1155+('05A'!R1155*50/100)</f>
        <v>1110000</v>
      </c>
      <c r="S1155" s="8">
        <f>'05A'!S1155+('05A'!S1155*50/100)</f>
        <v>1110000</v>
      </c>
      <c r="T1155" s="8">
        <f>'05A'!T1155+('05A'!T1155*50/100)</f>
        <v>1110000</v>
      </c>
      <c r="V1155" s="11" t="s">
        <v>5156</v>
      </c>
      <c r="W1155">
        <v>0</v>
      </c>
      <c r="X1155">
        <v>0</v>
      </c>
      <c r="Y1155">
        <v>0</v>
      </c>
      <c r="Z1155" s="11" t="s">
        <v>5156</v>
      </c>
      <c r="AB1155" t="s">
        <v>31</v>
      </c>
      <c r="AC1155" t="s">
        <v>43</v>
      </c>
    </row>
    <row r="1156" spans="1:29" ht="16.5" thickBot="1" x14ac:dyDescent="0.3">
      <c r="A1156" s="11" t="s">
        <v>7803</v>
      </c>
      <c r="B1156" t="s">
        <v>1389</v>
      </c>
      <c r="C1156" t="s">
        <v>1391</v>
      </c>
      <c r="D1156" t="s">
        <v>4816</v>
      </c>
      <c r="H1156" t="s">
        <v>37</v>
      </c>
      <c r="I1156" t="s">
        <v>5158</v>
      </c>
      <c r="K1156" t="s">
        <v>1707</v>
      </c>
      <c r="N1156" t="s">
        <v>41</v>
      </c>
      <c r="P1156" t="s">
        <v>4816</v>
      </c>
      <c r="Q1156" t="s">
        <v>0</v>
      </c>
      <c r="R1156" s="8">
        <f>'05A'!R1156+('05A'!R1156*50/100)</f>
        <v>1207500</v>
      </c>
      <c r="S1156" s="8">
        <f>'05A'!S1156+('05A'!S1156*50/100)</f>
        <v>1207500</v>
      </c>
      <c r="T1156" s="8">
        <f>'05A'!T1156+('05A'!T1156*50/100)</f>
        <v>1207500</v>
      </c>
      <c r="V1156" s="11" t="s">
        <v>5156</v>
      </c>
      <c r="W1156">
        <v>0</v>
      </c>
      <c r="X1156">
        <v>0</v>
      </c>
      <c r="Y1156">
        <v>0</v>
      </c>
      <c r="Z1156" s="11" t="s">
        <v>5156</v>
      </c>
      <c r="AB1156" t="s">
        <v>31</v>
      </c>
      <c r="AC1156" t="s">
        <v>43</v>
      </c>
    </row>
    <row r="1157" spans="1:29" ht="16.5" thickBot="1" x14ac:dyDescent="0.3">
      <c r="A1157" s="11" t="s">
        <v>7804</v>
      </c>
      <c r="B1157" t="s">
        <v>1389</v>
      </c>
      <c r="C1157" t="s">
        <v>1392</v>
      </c>
      <c r="D1157" t="s">
        <v>4817</v>
      </c>
      <c r="H1157" t="s">
        <v>37</v>
      </c>
      <c r="I1157" t="s">
        <v>1712</v>
      </c>
      <c r="K1157" t="s">
        <v>1707</v>
      </c>
      <c r="N1157" t="s">
        <v>41</v>
      </c>
      <c r="P1157" t="s">
        <v>4817</v>
      </c>
      <c r="Q1157" t="s">
        <v>0</v>
      </c>
      <c r="R1157" s="8">
        <f>'05A'!R1157+('05A'!R1157*50/100)</f>
        <v>924000</v>
      </c>
      <c r="S1157" s="8">
        <f>'05A'!S1157+('05A'!S1157*50/100)</f>
        <v>924000</v>
      </c>
      <c r="T1157" s="8">
        <f>'05A'!T1157+('05A'!T1157*50/100)</f>
        <v>924000</v>
      </c>
      <c r="V1157" s="11" t="s">
        <v>5156</v>
      </c>
      <c r="W1157">
        <v>0</v>
      </c>
      <c r="X1157">
        <v>0</v>
      </c>
      <c r="Y1157">
        <v>0</v>
      </c>
      <c r="Z1157" s="11" t="s">
        <v>5156</v>
      </c>
      <c r="AB1157" t="s">
        <v>31</v>
      </c>
      <c r="AC1157" t="s">
        <v>43</v>
      </c>
    </row>
    <row r="1158" spans="1:29" ht="16.5" thickBot="1" x14ac:dyDescent="0.3">
      <c r="A1158" s="11" t="s">
        <v>7805</v>
      </c>
      <c r="B1158" t="s">
        <v>1389</v>
      </c>
      <c r="C1158" t="s">
        <v>1393</v>
      </c>
      <c r="D1158" t="s">
        <v>4818</v>
      </c>
      <c r="H1158" t="s">
        <v>37</v>
      </c>
      <c r="I1158" t="s">
        <v>1713</v>
      </c>
      <c r="K1158" t="s">
        <v>1707</v>
      </c>
      <c r="N1158" t="s">
        <v>41</v>
      </c>
      <c r="P1158" t="s">
        <v>4818</v>
      </c>
      <c r="Q1158" t="s">
        <v>0</v>
      </c>
      <c r="R1158" s="8">
        <f>'05A'!R1158+('05A'!R1158*50/100)</f>
        <v>1017000</v>
      </c>
      <c r="S1158" s="8">
        <f>'05A'!S1158+('05A'!S1158*50/100)</f>
        <v>1017000</v>
      </c>
      <c r="T1158" s="8">
        <f>'05A'!T1158+('05A'!T1158*50/100)</f>
        <v>1017000</v>
      </c>
      <c r="V1158" s="11" t="s">
        <v>5156</v>
      </c>
      <c r="W1158">
        <v>0</v>
      </c>
      <c r="X1158">
        <v>0</v>
      </c>
      <c r="Y1158">
        <v>0</v>
      </c>
      <c r="Z1158" s="11" t="s">
        <v>5156</v>
      </c>
      <c r="AB1158" t="s">
        <v>31</v>
      </c>
      <c r="AC1158" t="s">
        <v>43</v>
      </c>
    </row>
    <row r="1159" spans="1:29" ht="16.5" thickBot="1" x14ac:dyDescent="0.3">
      <c r="A1159" s="11" t="s">
        <v>7806</v>
      </c>
      <c r="B1159" t="s">
        <v>1389</v>
      </c>
      <c r="C1159" t="s">
        <v>2102</v>
      </c>
      <c r="D1159" t="s">
        <v>4819</v>
      </c>
      <c r="H1159" t="s">
        <v>37</v>
      </c>
      <c r="I1159" t="s">
        <v>1708</v>
      </c>
      <c r="K1159" t="s">
        <v>1707</v>
      </c>
      <c r="N1159" t="s">
        <v>41</v>
      </c>
      <c r="P1159" t="s">
        <v>4819</v>
      </c>
      <c r="Q1159" t="s">
        <v>0</v>
      </c>
      <c r="R1159" s="8">
        <f>'05A'!R1159+('05A'!R1159*50/100)</f>
        <v>1017000</v>
      </c>
      <c r="S1159" s="8">
        <f>'05A'!S1159+('05A'!S1159*50/100)</f>
        <v>1017000</v>
      </c>
      <c r="T1159" s="8">
        <f>'05A'!T1159+('05A'!T1159*50/100)</f>
        <v>1017000</v>
      </c>
      <c r="V1159" s="11" t="s">
        <v>5156</v>
      </c>
      <c r="W1159">
        <v>0</v>
      </c>
      <c r="X1159">
        <v>0</v>
      </c>
      <c r="Y1159">
        <v>0</v>
      </c>
      <c r="Z1159" s="11" t="s">
        <v>5156</v>
      </c>
      <c r="AB1159" t="s">
        <v>31</v>
      </c>
      <c r="AC1159" t="s">
        <v>43</v>
      </c>
    </row>
    <row r="1160" spans="1:29" ht="16.5" thickBot="1" x14ac:dyDescent="0.3">
      <c r="A1160" s="11" t="s">
        <v>7807</v>
      </c>
      <c r="B1160" t="s">
        <v>1389</v>
      </c>
      <c r="C1160" t="s">
        <v>1394</v>
      </c>
      <c r="D1160" t="s">
        <v>4820</v>
      </c>
      <c r="H1160" t="s">
        <v>37</v>
      </c>
      <c r="I1160" t="s">
        <v>5157</v>
      </c>
      <c r="K1160" t="s">
        <v>1707</v>
      </c>
      <c r="N1160" t="s">
        <v>41</v>
      </c>
      <c r="P1160" t="s">
        <v>4820</v>
      </c>
      <c r="Q1160" t="s">
        <v>0</v>
      </c>
      <c r="R1160" s="8">
        <f>'05A'!R1160+('05A'!R1160*50/100)</f>
        <v>1297500</v>
      </c>
      <c r="S1160" s="8">
        <f>'05A'!S1160+('05A'!S1160*50/100)</f>
        <v>1297500</v>
      </c>
      <c r="T1160" s="8">
        <f>'05A'!T1160+('05A'!T1160*50/100)</f>
        <v>1297500</v>
      </c>
      <c r="V1160" s="11" t="s">
        <v>5156</v>
      </c>
      <c r="W1160">
        <v>0</v>
      </c>
      <c r="X1160">
        <v>0</v>
      </c>
      <c r="Y1160">
        <v>0</v>
      </c>
      <c r="Z1160" s="11" t="s">
        <v>5156</v>
      </c>
      <c r="AB1160" t="s">
        <v>31</v>
      </c>
      <c r="AC1160" t="s">
        <v>43</v>
      </c>
    </row>
    <row r="1161" spans="1:29" ht="16.5" thickBot="1" x14ac:dyDescent="0.3">
      <c r="A1161" s="11" t="s">
        <v>7808</v>
      </c>
      <c r="B1161" t="s">
        <v>1395</v>
      </c>
      <c r="C1161" t="s">
        <v>1894</v>
      </c>
      <c r="D1161" t="s">
        <v>4821</v>
      </c>
      <c r="H1161" t="s">
        <v>37</v>
      </c>
      <c r="I1161" t="s">
        <v>1712</v>
      </c>
      <c r="K1161" t="s">
        <v>1707</v>
      </c>
      <c r="N1161" t="s">
        <v>41</v>
      </c>
      <c r="P1161" t="s">
        <v>4821</v>
      </c>
      <c r="Q1161" t="s">
        <v>0</v>
      </c>
      <c r="R1161" s="8">
        <f>'05A'!R1161+('05A'!R1161*50/100)</f>
        <v>924000</v>
      </c>
      <c r="S1161" s="8">
        <f>'05A'!S1161+('05A'!S1161*50/100)</f>
        <v>924000</v>
      </c>
      <c r="T1161" s="8">
        <f>'05A'!T1161+('05A'!T1161*50/100)</f>
        <v>924000</v>
      </c>
      <c r="V1161" s="11" t="s">
        <v>5156</v>
      </c>
      <c r="W1161">
        <v>0</v>
      </c>
      <c r="X1161">
        <v>0</v>
      </c>
      <c r="Y1161">
        <v>0</v>
      </c>
      <c r="Z1161" s="11" t="s">
        <v>5156</v>
      </c>
      <c r="AB1161" t="s">
        <v>31</v>
      </c>
      <c r="AC1161" t="s">
        <v>43</v>
      </c>
    </row>
    <row r="1162" spans="1:29" ht="16.5" thickBot="1" x14ac:dyDescent="0.3">
      <c r="A1162" s="11" t="s">
        <v>7809</v>
      </c>
      <c r="B1162" t="s">
        <v>1396</v>
      </c>
      <c r="C1162" t="s">
        <v>1397</v>
      </c>
      <c r="D1162" t="s">
        <v>4822</v>
      </c>
      <c r="H1162" t="s">
        <v>37</v>
      </c>
      <c r="I1162" t="s">
        <v>1713</v>
      </c>
      <c r="K1162" t="s">
        <v>1707</v>
      </c>
      <c r="N1162" t="s">
        <v>41</v>
      </c>
      <c r="P1162" t="s">
        <v>4822</v>
      </c>
      <c r="Q1162" t="s">
        <v>0</v>
      </c>
      <c r="R1162" s="8">
        <f>'05A'!R1162+('05A'!R1162*50/100)</f>
        <v>82500</v>
      </c>
      <c r="S1162" s="8">
        <f>'05A'!S1162+('05A'!S1162*50/100)</f>
        <v>82500</v>
      </c>
      <c r="T1162" s="8">
        <f>'05A'!T1162+('05A'!T1162*50/100)</f>
        <v>82500</v>
      </c>
      <c r="V1162" s="11" t="s">
        <v>5156</v>
      </c>
      <c r="W1162">
        <v>0</v>
      </c>
      <c r="X1162">
        <v>0</v>
      </c>
      <c r="Y1162">
        <v>0</v>
      </c>
      <c r="Z1162" s="11" t="s">
        <v>5156</v>
      </c>
      <c r="AB1162" t="s">
        <v>31</v>
      </c>
      <c r="AC1162" t="s">
        <v>43</v>
      </c>
    </row>
    <row r="1163" spans="1:29" ht="16.5" thickBot="1" x14ac:dyDescent="0.3">
      <c r="A1163" s="11" t="s">
        <v>7810</v>
      </c>
      <c r="B1163" t="s">
        <v>1396</v>
      </c>
      <c r="C1163" t="s">
        <v>2103</v>
      </c>
      <c r="D1163" t="s">
        <v>4823</v>
      </c>
      <c r="H1163" t="s">
        <v>37</v>
      </c>
      <c r="I1163" t="s">
        <v>1708</v>
      </c>
      <c r="K1163" t="s">
        <v>1707</v>
      </c>
      <c r="N1163" t="s">
        <v>41</v>
      </c>
      <c r="P1163" t="s">
        <v>4823</v>
      </c>
      <c r="Q1163" t="s">
        <v>0</v>
      </c>
      <c r="R1163" s="8">
        <f>'05A'!R1163+('05A'!R1163*50/100)</f>
        <v>82500</v>
      </c>
      <c r="S1163" s="8">
        <f>'05A'!S1163+('05A'!S1163*50/100)</f>
        <v>82500</v>
      </c>
      <c r="T1163" s="8">
        <f>'05A'!T1163+('05A'!T1163*50/100)</f>
        <v>82500</v>
      </c>
      <c r="V1163" s="11" t="s">
        <v>5156</v>
      </c>
      <c r="W1163">
        <v>0</v>
      </c>
      <c r="X1163">
        <v>0</v>
      </c>
      <c r="Y1163">
        <v>0</v>
      </c>
      <c r="Z1163" s="11" t="s">
        <v>5156</v>
      </c>
      <c r="AB1163" t="s">
        <v>31</v>
      </c>
      <c r="AC1163" t="s">
        <v>43</v>
      </c>
    </row>
    <row r="1164" spans="1:29" ht="16.5" thickBot="1" x14ac:dyDescent="0.3">
      <c r="A1164" s="11" t="s">
        <v>7811</v>
      </c>
      <c r="B1164" t="s">
        <v>1396</v>
      </c>
      <c r="C1164" t="s">
        <v>1398</v>
      </c>
      <c r="D1164" t="s">
        <v>4824</v>
      </c>
      <c r="H1164" t="s">
        <v>37</v>
      </c>
      <c r="I1164" t="s">
        <v>1712</v>
      </c>
      <c r="K1164" t="s">
        <v>1707</v>
      </c>
      <c r="N1164" t="s">
        <v>41</v>
      </c>
      <c r="P1164" t="s">
        <v>4824</v>
      </c>
      <c r="Q1164" t="s">
        <v>0</v>
      </c>
      <c r="R1164" s="8">
        <f>'05A'!R1164+('05A'!R1164*50/100)</f>
        <v>75000</v>
      </c>
      <c r="S1164" s="8">
        <f>'05A'!S1164+('05A'!S1164*50/100)</f>
        <v>75000</v>
      </c>
      <c r="T1164" s="8">
        <f>'05A'!T1164+('05A'!T1164*50/100)</f>
        <v>75000</v>
      </c>
      <c r="V1164" s="11" t="s">
        <v>5156</v>
      </c>
      <c r="W1164">
        <v>0</v>
      </c>
      <c r="X1164">
        <v>0</v>
      </c>
      <c r="Y1164">
        <v>0</v>
      </c>
      <c r="Z1164" s="11" t="s">
        <v>5156</v>
      </c>
      <c r="AB1164" t="s">
        <v>31</v>
      </c>
      <c r="AC1164" t="s">
        <v>43</v>
      </c>
    </row>
    <row r="1165" spans="1:29" ht="16.5" thickBot="1" x14ac:dyDescent="0.3">
      <c r="A1165" s="11" t="s">
        <v>7812</v>
      </c>
      <c r="B1165" t="s">
        <v>1396</v>
      </c>
      <c r="C1165" t="s">
        <v>1399</v>
      </c>
      <c r="D1165" t="s">
        <v>4825</v>
      </c>
      <c r="H1165" t="s">
        <v>37</v>
      </c>
      <c r="I1165" t="s">
        <v>5158</v>
      </c>
      <c r="K1165" t="s">
        <v>1707</v>
      </c>
      <c r="N1165" t="s">
        <v>41</v>
      </c>
      <c r="P1165" t="s">
        <v>4825</v>
      </c>
      <c r="Q1165" t="s">
        <v>0</v>
      </c>
      <c r="R1165" s="8">
        <f>'05A'!R1165+('05A'!R1165*50/100)</f>
        <v>97500</v>
      </c>
      <c r="S1165" s="8">
        <f>'05A'!S1165+('05A'!S1165*50/100)</f>
        <v>97500</v>
      </c>
      <c r="T1165" s="8">
        <f>'05A'!T1165+('05A'!T1165*50/100)</f>
        <v>97500</v>
      </c>
      <c r="V1165" s="11" t="s">
        <v>5156</v>
      </c>
      <c r="W1165">
        <v>0</v>
      </c>
      <c r="X1165">
        <v>0</v>
      </c>
      <c r="Y1165">
        <v>0</v>
      </c>
      <c r="Z1165" s="11" t="s">
        <v>5156</v>
      </c>
      <c r="AB1165" t="s">
        <v>31</v>
      </c>
      <c r="AC1165" t="s">
        <v>43</v>
      </c>
    </row>
    <row r="1166" spans="1:29" ht="16.5" thickBot="1" x14ac:dyDescent="0.3">
      <c r="A1166" s="11" t="s">
        <v>7813</v>
      </c>
      <c r="B1166" t="s">
        <v>1396</v>
      </c>
      <c r="C1166" t="s">
        <v>1400</v>
      </c>
      <c r="D1166" t="s">
        <v>4826</v>
      </c>
      <c r="H1166" t="s">
        <v>37</v>
      </c>
      <c r="I1166" t="s">
        <v>5157</v>
      </c>
      <c r="K1166" t="s">
        <v>1707</v>
      </c>
      <c r="N1166" t="s">
        <v>41</v>
      </c>
      <c r="P1166" t="s">
        <v>4826</v>
      </c>
      <c r="Q1166" t="s">
        <v>0</v>
      </c>
      <c r="R1166" s="8">
        <f>'05A'!R1166+('05A'!R1166*50/100)</f>
        <v>105000</v>
      </c>
      <c r="S1166" s="8">
        <f>'05A'!S1166+('05A'!S1166*50/100)</f>
        <v>105000</v>
      </c>
      <c r="T1166" s="8">
        <f>'05A'!T1166+('05A'!T1166*50/100)</f>
        <v>105000</v>
      </c>
      <c r="V1166" s="11" t="s">
        <v>5156</v>
      </c>
      <c r="W1166">
        <v>0</v>
      </c>
      <c r="X1166">
        <v>0</v>
      </c>
      <c r="Y1166">
        <v>0</v>
      </c>
      <c r="Z1166" s="11" t="s">
        <v>5156</v>
      </c>
      <c r="AB1166" t="s">
        <v>31</v>
      </c>
      <c r="AC1166" t="s">
        <v>43</v>
      </c>
    </row>
    <row r="1167" spans="1:29" ht="16.5" thickBot="1" x14ac:dyDescent="0.3">
      <c r="A1167" s="11" t="s">
        <v>7814</v>
      </c>
      <c r="B1167" t="s">
        <v>1396</v>
      </c>
      <c r="C1167" t="s">
        <v>1402</v>
      </c>
      <c r="D1167" t="s">
        <v>4827</v>
      </c>
      <c r="H1167" t="s">
        <v>37</v>
      </c>
      <c r="I1167" t="s">
        <v>1720</v>
      </c>
      <c r="K1167" t="s">
        <v>1707</v>
      </c>
      <c r="N1167" t="s">
        <v>41</v>
      </c>
      <c r="P1167" t="s">
        <v>4827</v>
      </c>
      <c r="Q1167" t="s">
        <v>0</v>
      </c>
      <c r="R1167" s="8">
        <f>'05A'!R1167+('05A'!R1167*50/100)</f>
        <v>90000</v>
      </c>
      <c r="S1167" s="8">
        <f>'05A'!S1167+('05A'!S1167*50/100)</f>
        <v>90000</v>
      </c>
      <c r="T1167" s="8">
        <f>'05A'!T1167+('05A'!T1167*50/100)</f>
        <v>90000</v>
      </c>
      <c r="V1167" s="11" t="s">
        <v>5156</v>
      </c>
      <c r="W1167">
        <v>0</v>
      </c>
      <c r="X1167">
        <v>0</v>
      </c>
      <c r="Y1167">
        <v>0</v>
      </c>
      <c r="Z1167" s="11" t="s">
        <v>5156</v>
      </c>
      <c r="AB1167" t="s">
        <v>31</v>
      </c>
      <c r="AC1167" t="s">
        <v>43</v>
      </c>
    </row>
    <row r="1168" spans="1:29" ht="16.5" thickBot="1" x14ac:dyDescent="0.3">
      <c r="A1168" s="11" t="s">
        <v>7815</v>
      </c>
      <c r="B1168" t="s">
        <v>1403</v>
      </c>
      <c r="C1168" t="s">
        <v>1895</v>
      </c>
      <c r="D1168" t="s">
        <v>4828</v>
      </c>
      <c r="H1168" t="s">
        <v>37</v>
      </c>
      <c r="I1168" t="s">
        <v>1712</v>
      </c>
      <c r="K1168" t="s">
        <v>1707</v>
      </c>
      <c r="N1168" t="s">
        <v>41</v>
      </c>
      <c r="P1168" t="s">
        <v>4828</v>
      </c>
      <c r="Q1168" t="s">
        <v>0</v>
      </c>
      <c r="R1168" s="8">
        <f>'05A'!R1168+('05A'!R1168*50/100)</f>
        <v>75000</v>
      </c>
      <c r="S1168" s="8">
        <f>'05A'!S1168+('05A'!S1168*50/100)</f>
        <v>75000</v>
      </c>
      <c r="T1168" s="8">
        <f>'05A'!T1168+('05A'!T1168*50/100)</f>
        <v>75000</v>
      </c>
      <c r="V1168" s="11" t="s">
        <v>5156</v>
      </c>
      <c r="W1168">
        <v>0</v>
      </c>
      <c r="X1168">
        <v>0</v>
      </c>
      <c r="Y1168">
        <v>0</v>
      </c>
      <c r="Z1168" s="11" t="s">
        <v>5156</v>
      </c>
      <c r="AB1168" t="s">
        <v>31</v>
      </c>
      <c r="AC1168" t="s">
        <v>43</v>
      </c>
    </row>
    <row r="1169" spans="1:29" ht="16.5" thickBot="1" x14ac:dyDescent="0.3">
      <c r="A1169" s="11" t="s">
        <v>7816</v>
      </c>
      <c r="B1169" t="s">
        <v>1404</v>
      </c>
      <c r="C1169" t="s">
        <v>1405</v>
      </c>
      <c r="D1169" t="s">
        <v>4829</v>
      </c>
      <c r="H1169" t="s">
        <v>37</v>
      </c>
      <c r="I1169" t="s">
        <v>5158</v>
      </c>
      <c r="K1169" t="s">
        <v>1707</v>
      </c>
      <c r="N1169" t="s">
        <v>41</v>
      </c>
      <c r="P1169" t="s">
        <v>4829</v>
      </c>
      <c r="Q1169" t="s">
        <v>0</v>
      </c>
      <c r="R1169" s="8">
        <f>'05A'!R1169+('05A'!R1169*50/100)</f>
        <v>507000</v>
      </c>
      <c r="S1169" s="8">
        <f>'05A'!S1169+('05A'!S1169*50/100)</f>
        <v>507000</v>
      </c>
      <c r="T1169" s="8">
        <f>'05A'!T1169+('05A'!T1169*50/100)</f>
        <v>507000</v>
      </c>
      <c r="V1169" s="11" t="s">
        <v>5156</v>
      </c>
      <c r="W1169">
        <v>0</v>
      </c>
      <c r="X1169">
        <v>0</v>
      </c>
      <c r="Y1169">
        <v>0</v>
      </c>
      <c r="Z1169" s="11" t="s">
        <v>5156</v>
      </c>
      <c r="AB1169" t="s">
        <v>31</v>
      </c>
      <c r="AC1169" t="s">
        <v>43</v>
      </c>
    </row>
    <row r="1170" spans="1:29" ht="16.5" thickBot="1" x14ac:dyDescent="0.3">
      <c r="A1170" s="11" t="s">
        <v>7817</v>
      </c>
      <c r="B1170" t="s">
        <v>1406</v>
      </c>
      <c r="C1170" t="s">
        <v>1407</v>
      </c>
      <c r="D1170" t="s">
        <v>4830</v>
      </c>
      <c r="H1170" t="s">
        <v>37</v>
      </c>
      <c r="I1170" t="s">
        <v>1712</v>
      </c>
      <c r="K1170" t="s">
        <v>1707</v>
      </c>
      <c r="N1170" t="s">
        <v>41</v>
      </c>
      <c r="P1170" t="s">
        <v>4830</v>
      </c>
      <c r="Q1170" t="s">
        <v>0</v>
      </c>
      <c r="R1170" s="8">
        <f>'05A'!R1170+('05A'!R1170*50/100)</f>
        <v>390000</v>
      </c>
      <c r="S1170" s="8">
        <f>'05A'!S1170+('05A'!S1170*50/100)</f>
        <v>390000</v>
      </c>
      <c r="T1170" s="8">
        <f>'05A'!T1170+('05A'!T1170*50/100)</f>
        <v>390000</v>
      </c>
      <c r="V1170" s="11" t="s">
        <v>5156</v>
      </c>
      <c r="W1170">
        <v>0</v>
      </c>
      <c r="X1170">
        <v>0</v>
      </c>
      <c r="Y1170">
        <v>0</v>
      </c>
      <c r="Z1170" s="11" t="s">
        <v>5156</v>
      </c>
      <c r="AB1170" t="s">
        <v>31</v>
      </c>
      <c r="AC1170" t="s">
        <v>43</v>
      </c>
    </row>
    <row r="1171" spans="1:29" ht="16.5" thickBot="1" x14ac:dyDescent="0.3">
      <c r="A1171" s="11" t="s">
        <v>7818</v>
      </c>
      <c r="B1171" t="s">
        <v>1406</v>
      </c>
      <c r="C1171" t="s">
        <v>1408</v>
      </c>
      <c r="D1171" t="s">
        <v>4831</v>
      </c>
      <c r="H1171" t="s">
        <v>37</v>
      </c>
      <c r="I1171" t="s">
        <v>1720</v>
      </c>
      <c r="K1171" t="s">
        <v>1707</v>
      </c>
      <c r="N1171" t="s">
        <v>41</v>
      </c>
      <c r="P1171" t="s">
        <v>4831</v>
      </c>
      <c r="Q1171" t="s">
        <v>0</v>
      </c>
      <c r="R1171" s="8">
        <f>'05A'!R1171+('05A'!R1171*50/100)</f>
        <v>468000</v>
      </c>
      <c r="S1171" s="8">
        <f>'05A'!S1171+('05A'!S1171*50/100)</f>
        <v>468000</v>
      </c>
      <c r="T1171" s="8">
        <f>'05A'!T1171+('05A'!T1171*50/100)</f>
        <v>468000</v>
      </c>
      <c r="V1171" s="11" t="s">
        <v>5156</v>
      </c>
      <c r="W1171">
        <v>0</v>
      </c>
      <c r="X1171">
        <v>0</v>
      </c>
      <c r="Y1171">
        <v>0</v>
      </c>
      <c r="Z1171" s="11" t="s">
        <v>5156</v>
      </c>
      <c r="AB1171" t="s">
        <v>31</v>
      </c>
      <c r="AC1171" t="s">
        <v>43</v>
      </c>
    </row>
    <row r="1172" spans="1:29" ht="16.5" thickBot="1" x14ac:dyDescent="0.3">
      <c r="A1172" s="11" t="s">
        <v>7819</v>
      </c>
      <c r="B1172" t="s">
        <v>1406</v>
      </c>
      <c r="C1172" t="s">
        <v>1409</v>
      </c>
      <c r="D1172" t="s">
        <v>4832</v>
      </c>
      <c r="H1172" t="s">
        <v>37</v>
      </c>
      <c r="I1172" t="s">
        <v>1713</v>
      </c>
      <c r="K1172" t="s">
        <v>1707</v>
      </c>
      <c r="N1172" t="s">
        <v>41</v>
      </c>
      <c r="P1172" t="s">
        <v>4832</v>
      </c>
      <c r="Q1172" t="s">
        <v>0</v>
      </c>
      <c r="R1172" s="8">
        <f>'05A'!R1172+('05A'!R1172*50/100)</f>
        <v>429000</v>
      </c>
      <c r="S1172" s="8">
        <f>'05A'!S1172+('05A'!S1172*50/100)</f>
        <v>429000</v>
      </c>
      <c r="T1172" s="8">
        <f>'05A'!T1172+('05A'!T1172*50/100)</f>
        <v>429000</v>
      </c>
      <c r="V1172" s="11" t="s">
        <v>5156</v>
      </c>
      <c r="W1172">
        <v>0</v>
      </c>
      <c r="X1172">
        <v>0</v>
      </c>
      <c r="Y1172">
        <v>0</v>
      </c>
      <c r="Z1172" s="11" t="s">
        <v>5156</v>
      </c>
      <c r="AB1172" t="s">
        <v>31</v>
      </c>
      <c r="AC1172" t="s">
        <v>43</v>
      </c>
    </row>
    <row r="1173" spans="1:29" ht="16.5" thickBot="1" x14ac:dyDescent="0.3">
      <c r="A1173" s="11" t="s">
        <v>7820</v>
      </c>
      <c r="B1173" t="s">
        <v>1406</v>
      </c>
      <c r="C1173" t="s">
        <v>2104</v>
      </c>
      <c r="D1173" t="s">
        <v>4833</v>
      </c>
      <c r="H1173" t="s">
        <v>37</v>
      </c>
      <c r="I1173" t="s">
        <v>1708</v>
      </c>
      <c r="K1173" t="s">
        <v>1707</v>
      </c>
      <c r="N1173" t="s">
        <v>41</v>
      </c>
      <c r="P1173" t="s">
        <v>4833</v>
      </c>
      <c r="Q1173" t="s">
        <v>0</v>
      </c>
      <c r="R1173" s="8">
        <f>'05A'!R1173+('05A'!R1173*50/100)</f>
        <v>429000</v>
      </c>
      <c r="S1173" s="8">
        <f>'05A'!S1173+('05A'!S1173*50/100)</f>
        <v>429000</v>
      </c>
      <c r="T1173" s="8">
        <f>'05A'!T1173+('05A'!T1173*50/100)</f>
        <v>429000</v>
      </c>
      <c r="V1173" s="11" t="s">
        <v>5156</v>
      </c>
      <c r="W1173">
        <v>0</v>
      </c>
      <c r="X1173">
        <v>0</v>
      </c>
      <c r="Y1173">
        <v>0</v>
      </c>
      <c r="Z1173" s="11" t="s">
        <v>5156</v>
      </c>
      <c r="AB1173" t="s">
        <v>31</v>
      </c>
      <c r="AC1173" t="s">
        <v>43</v>
      </c>
    </row>
    <row r="1174" spans="1:29" ht="16.5" thickBot="1" x14ac:dyDescent="0.3">
      <c r="A1174" s="11" t="s">
        <v>7821</v>
      </c>
      <c r="B1174" t="s">
        <v>1406</v>
      </c>
      <c r="C1174" t="s">
        <v>1410</v>
      </c>
      <c r="D1174" t="s">
        <v>4834</v>
      </c>
      <c r="H1174" t="s">
        <v>37</v>
      </c>
      <c r="I1174" t="s">
        <v>5157</v>
      </c>
      <c r="K1174" t="s">
        <v>1707</v>
      </c>
      <c r="N1174" t="s">
        <v>41</v>
      </c>
      <c r="P1174" t="s">
        <v>4834</v>
      </c>
      <c r="Q1174" t="s">
        <v>0</v>
      </c>
      <c r="R1174" s="8">
        <f>'05A'!R1174+('05A'!R1174*50/100)</f>
        <v>546000</v>
      </c>
      <c r="S1174" s="8">
        <f>'05A'!S1174+('05A'!S1174*50/100)</f>
        <v>546000</v>
      </c>
      <c r="T1174" s="8">
        <f>'05A'!T1174+('05A'!T1174*50/100)</f>
        <v>546000</v>
      </c>
      <c r="V1174" s="11" t="s">
        <v>5156</v>
      </c>
      <c r="W1174">
        <v>0</v>
      </c>
      <c r="X1174">
        <v>0</v>
      </c>
      <c r="Y1174">
        <v>0</v>
      </c>
      <c r="Z1174" s="11" t="s">
        <v>5156</v>
      </c>
      <c r="AB1174" t="s">
        <v>31</v>
      </c>
      <c r="AC1174" t="s">
        <v>43</v>
      </c>
    </row>
    <row r="1175" spans="1:29" ht="16.5" thickBot="1" x14ac:dyDescent="0.3">
      <c r="A1175" s="11" t="s">
        <v>7822</v>
      </c>
      <c r="B1175" t="s">
        <v>1411</v>
      </c>
      <c r="C1175" t="s">
        <v>1896</v>
      </c>
      <c r="D1175" t="s">
        <v>4835</v>
      </c>
      <c r="H1175" t="s">
        <v>37</v>
      </c>
      <c r="I1175" t="s">
        <v>1712</v>
      </c>
      <c r="K1175" t="s">
        <v>1707</v>
      </c>
      <c r="N1175" t="s">
        <v>41</v>
      </c>
      <c r="P1175" t="s">
        <v>4835</v>
      </c>
      <c r="Q1175" t="s">
        <v>0</v>
      </c>
      <c r="R1175" s="8">
        <f>'05A'!R1175+('05A'!R1175*50/100)</f>
        <v>390000</v>
      </c>
      <c r="S1175" s="8">
        <f>'05A'!S1175+('05A'!S1175*50/100)</f>
        <v>390000</v>
      </c>
      <c r="T1175" s="8">
        <f>'05A'!T1175+('05A'!T1175*50/100)</f>
        <v>390000</v>
      </c>
      <c r="V1175" s="11" t="s">
        <v>5156</v>
      </c>
      <c r="W1175">
        <v>0</v>
      </c>
      <c r="X1175">
        <v>0</v>
      </c>
      <c r="Y1175">
        <v>0</v>
      </c>
      <c r="Z1175" s="11" t="s">
        <v>5156</v>
      </c>
      <c r="AB1175" t="s">
        <v>31</v>
      </c>
      <c r="AC1175" t="s">
        <v>43</v>
      </c>
    </row>
    <row r="1176" spans="1:29" ht="16.5" thickBot="1" x14ac:dyDescent="0.3">
      <c r="A1176" s="11" t="s">
        <v>7823</v>
      </c>
      <c r="B1176" t="s">
        <v>1412</v>
      </c>
      <c r="C1176" t="s">
        <v>1413</v>
      </c>
      <c r="D1176" t="s">
        <v>4836</v>
      </c>
      <c r="H1176" t="s">
        <v>37</v>
      </c>
      <c r="I1176" t="s">
        <v>1713</v>
      </c>
      <c r="K1176" t="s">
        <v>1707</v>
      </c>
      <c r="N1176" t="s">
        <v>41</v>
      </c>
      <c r="P1176" t="s">
        <v>4836</v>
      </c>
      <c r="Q1176" t="s">
        <v>0</v>
      </c>
      <c r="R1176" s="8">
        <f>'05A'!R1176+('05A'!R1176*50/100)</f>
        <v>142500</v>
      </c>
      <c r="S1176" s="8">
        <f>'05A'!S1176+('05A'!S1176*50/100)</f>
        <v>142500</v>
      </c>
      <c r="T1176" s="8">
        <f>'05A'!T1176+('05A'!T1176*50/100)</f>
        <v>142500</v>
      </c>
      <c r="V1176" s="11" t="s">
        <v>5156</v>
      </c>
      <c r="W1176">
        <v>0</v>
      </c>
      <c r="X1176">
        <v>0</v>
      </c>
      <c r="Y1176">
        <v>0</v>
      </c>
      <c r="Z1176" s="11" t="s">
        <v>5156</v>
      </c>
      <c r="AB1176" t="s">
        <v>31</v>
      </c>
      <c r="AC1176" t="s">
        <v>43</v>
      </c>
    </row>
    <row r="1177" spans="1:29" ht="16.5" thickBot="1" x14ac:dyDescent="0.3">
      <c r="A1177" s="11" t="s">
        <v>7824</v>
      </c>
      <c r="B1177" t="s">
        <v>1412</v>
      </c>
      <c r="C1177" t="s">
        <v>2105</v>
      </c>
      <c r="D1177" t="s">
        <v>4837</v>
      </c>
      <c r="H1177" t="s">
        <v>37</v>
      </c>
      <c r="I1177" t="s">
        <v>1708</v>
      </c>
      <c r="K1177" t="s">
        <v>1707</v>
      </c>
      <c r="N1177" t="s">
        <v>41</v>
      </c>
      <c r="P1177" t="s">
        <v>4837</v>
      </c>
      <c r="Q1177" t="s">
        <v>0</v>
      </c>
      <c r="R1177" s="8">
        <f>'05A'!R1177+('05A'!R1177*50/100)</f>
        <v>142500</v>
      </c>
      <c r="S1177" s="8">
        <f>'05A'!S1177+('05A'!S1177*50/100)</f>
        <v>142500</v>
      </c>
      <c r="T1177" s="8">
        <f>'05A'!T1177+('05A'!T1177*50/100)</f>
        <v>142500</v>
      </c>
      <c r="V1177" s="11" t="s">
        <v>5156</v>
      </c>
      <c r="W1177">
        <v>0</v>
      </c>
      <c r="X1177">
        <v>0</v>
      </c>
      <c r="Y1177">
        <v>0</v>
      </c>
      <c r="Z1177" s="11" t="s">
        <v>5156</v>
      </c>
      <c r="AB1177" t="s">
        <v>31</v>
      </c>
      <c r="AC1177" t="s">
        <v>43</v>
      </c>
    </row>
    <row r="1178" spans="1:29" ht="16.5" thickBot="1" x14ac:dyDescent="0.3">
      <c r="A1178" s="11" t="s">
        <v>7825</v>
      </c>
      <c r="B1178" t="s">
        <v>1412</v>
      </c>
      <c r="C1178" t="s">
        <v>1414</v>
      </c>
      <c r="D1178" t="s">
        <v>4838</v>
      </c>
      <c r="H1178" t="s">
        <v>37</v>
      </c>
      <c r="I1178" t="s">
        <v>1720</v>
      </c>
      <c r="K1178" t="s">
        <v>1707</v>
      </c>
      <c r="N1178" t="s">
        <v>41</v>
      </c>
      <c r="P1178" t="s">
        <v>4838</v>
      </c>
      <c r="Q1178" t="s">
        <v>0</v>
      </c>
      <c r="R1178" s="8">
        <f>'05A'!R1178+('05A'!R1178*50/100)</f>
        <v>153000</v>
      </c>
      <c r="S1178" s="8">
        <f>'05A'!S1178+('05A'!S1178*50/100)</f>
        <v>153000</v>
      </c>
      <c r="T1178" s="8">
        <f>'05A'!T1178+('05A'!T1178*50/100)</f>
        <v>153000</v>
      </c>
      <c r="V1178" s="11" t="s">
        <v>5156</v>
      </c>
      <c r="W1178">
        <v>0</v>
      </c>
      <c r="X1178">
        <v>0</v>
      </c>
      <c r="Y1178">
        <v>0</v>
      </c>
      <c r="Z1178" s="11" t="s">
        <v>5156</v>
      </c>
      <c r="AB1178" t="s">
        <v>31</v>
      </c>
      <c r="AC1178" t="s">
        <v>43</v>
      </c>
    </row>
    <row r="1179" spans="1:29" ht="16.5" thickBot="1" x14ac:dyDescent="0.3">
      <c r="A1179" s="11" t="s">
        <v>7826</v>
      </c>
      <c r="B1179" t="s">
        <v>1412</v>
      </c>
      <c r="C1179" t="s">
        <v>1415</v>
      </c>
      <c r="D1179" t="s">
        <v>4839</v>
      </c>
      <c r="H1179" t="s">
        <v>37</v>
      </c>
      <c r="I1179" t="s">
        <v>5158</v>
      </c>
      <c r="K1179" t="s">
        <v>1707</v>
      </c>
      <c r="N1179" t="s">
        <v>41</v>
      </c>
      <c r="P1179" t="s">
        <v>4839</v>
      </c>
      <c r="Q1179" t="s">
        <v>0</v>
      </c>
      <c r="R1179" s="8">
        <f>'05A'!R1179+('05A'!R1179*50/100)</f>
        <v>172500</v>
      </c>
      <c r="S1179" s="8">
        <f>'05A'!S1179+('05A'!S1179*50/100)</f>
        <v>172500</v>
      </c>
      <c r="T1179" s="8">
        <f>'05A'!T1179+('05A'!T1179*50/100)</f>
        <v>172500</v>
      </c>
      <c r="V1179" s="11" t="s">
        <v>5156</v>
      </c>
      <c r="W1179">
        <v>0</v>
      </c>
      <c r="X1179">
        <v>0</v>
      </c>
      <c r="Y1179">
        <v>0</v>
      </c>
      <c r="Z1179" s="11" t="s">
        <v>5156</v>
      </c>
      <c r="AB1179" t="s">
        <v>31</v>
      </c>
      <c r="AC1179" t="s">
        <v>43</v>
      </c>
    </row>
    <row r="1180" spans="1:29" ht="16.5" thickBot="1" x14ac:dyDescent="0.3">
      <c r="A1180" s="11" t="s">
        <v>7827</v>
      </c>
      <c r="B1180" t="s">
        <v>1412</v>
      </c>
      <c r="C1180" t="s">
        <v>1416</v>
      </c>
      <c r="D1180" t="s">
        <v>4840</v>
      </c>
      <c r="H1180" t="s">
        <v>37</v>
      </c>
      <c r="I1180" t="s">
        <v>5157</v>
      </c>
      <c r="K1180" t="s">
        <v>1707</v>
      </c>
      <c r="N1180" t="s">
        <v>41</v>
      </c>
      <c r="P1180" t="s">
        <v>4840</v>
      </c>
      <c r="Q1180" t="s">
        <v>0</v>
      </c>
      <c r="R1180" s="8">
        <f>'05A'!R1180+('05A'!R1180*50/100)</f>
        <v>178500</v>
      </c>
      <c r="S1180" s="8">
        <f>'05A'!S1180+('05A'!S1180*50/100)</f>
        <v>178500</v>
      </c>
      <c r="T1180" s="8">
        <f>'05A'!T1180+('05A'!T1180*50/100)</f>
        <v>178500</v>
      </c>
      <c r="V1180" s="11" t="s">
        <v>5156</v>
      </c>
      <c r="W1180">
        <v>0</v>
      </c>
      <c r="X1180">
        <v>0</v>
      </c>
      <c r="Y1180">
        <v>0</v>
      </c>
      <c r="Z1180" s="11" t="s">
        <v>5156</v>
      </c>
      <c r="AB1180" t="s">
        <v>31</v>
      </c>
      <c r="AC1180" t="s">
        <v>43</v>
      </c>
    </row>
    <row r="1181" spans="1:29" ht="16.5" thickBot="1" x14ac:dyDescent="0.3">
      <c r="A1181" s="11" t="s">
        <v>7828</v>
      </c>
      <c r="B1181" t="s">
        <v>1412</v>
      </c>
      <c r="C1181" t="s">
        <v>1897</v>
      </c>
      <c r="D1181" t="s">
        <v>4841</v>
      </c>
      <c r="H1181" t="s">
        <v>37</v>
      </c>
      <c r="I1181" t="s">
        <v>1712</v>
      </c>
      <c r="K1181" t="s">
        <v>1707</v>
      </c>
      <c r="N1181" t="s">
        <v>41</v>
      </c>
      <c r="P1181" t="s">
        <v>4841</v>
      </c>
      <c r="Q1181" t="s">
        <v>0</v>
      </c>
      <c r="R1181" s="8">
        <f>'05A'!R1181+('05A'!R1181*50/100)</f>
        <v>127500</v>
      </c>
      <c r="S1181" s="8">
        <f>'05A'!S1181+('05A'!S1181*50/100)</f>
        <v>127500</v>
      </c>
      <c r="T1181" s="8">
        <f>'05A'!T1181+('05A'!T1181*50/100)</f>
        <v>127500</v>
      </c>
      <c r="V1181" s="11" t="s">
        <v>5156</v>
      </c>
      <c r="W1181">
        <v>0</v>
      </c>
      <c r="X1181">
        <v>0</v>
      </c>
      <c r="Y1181">
        <v>0</v>
      </c>
      <c r="Z1181" s="11" t="s">
        <v>5156</v>
      </c>
      <c r="AB1181" t="s">
        <v>31</v>
      </c>
      <c r="AC1181" t="s">
        <v>43</v>
      </c>
    </row>
    <row r="1182" spans="1:29" ht="16.5" thickBot="1" x14ac:dyDescent="0.3">
      <c r="A1182" s="11" t="s">
        <v>7829</v>
      </c>
      <c r="B1182" t="s">
        <v>1412</v>
      </c>
      <c r="C1182" t="s">
        <v>1417</v>
      </c>
      <c r="D1182" t="s">
        <v>4842</v>
      </c>
      <c r="H1182" t="s">
        <v>37</v>
      </c>
      <c r="I1182" t="s">
        <v>1712</v>
      </c>
      <c r="K1182" t="s">
        <v>1707</v>
      </c>
      <c r="N1182" t="s">
        <v>41</v>
      </c>
      <c r="P1182" t="s">
        <v>4842</v>
      </c>
      <c r="Q1182" t="s">
        <v>0</v>
      </c>
      <c r="R1182" s="8">
        <f>'05A'!R1182+('05A'!R1182*50/100)</f>
        <v>127500</v>
      </c>
      <c r="S1182" s="8">
        <f>'05A'!S1182+('05A'!S1182*50/100)</f>
        <v>127500</v>
      </c>
      <c r="T1182" s="8">
        <f>'05A'!T1182+('05A'!T1182*50/100)</f>
        <v>127500</v>
      </c>
      <c r="V1182" s="11" t="s">
        <v>5156</v>
      </c>
      <c r="W1182">
        <v>0</v>
      </c>
      <c r="X1182">
        <v>0</v>
      </c>
      <c r="Y1182">
        <v>0</v>
      </c>
      <c r="Z1182" s="11" t="s">
        <v>5156</v>
      </c>
      <c r="AB1182" t="s">
        <v>31</v>
      </c>
      <c r="AC1182" t="s">
        <v>43</v>
      </c>
    </row>
    <row r="1183" spans="1:29" ht="16.5" thickBot="1" x14ac:dyDescent="0.3">
      <c r="A1183" s="11" t="s">
        <v>7830</v>
      </c>
      <c r="B1183" t="s">
        <v>1418</v>
      </c>
      <c r="C1183" t="s">
        <v>2107</v>
      </c>
      <c r="D1183" t="s">
        <v>4843</v>
      </c>
      <c r="H1183" t="s">
        <v>37</v>
      </c>
      <c r="I1183" t="s">
        <v>1712</v>
      </c>
      <c r="K1183" t="s">
        <v>1707</v>
      </c>
      <c r="N1183" t="s">
        <v>41</v>
      </c>
      <c r="P1183" t="s">
        <v>4843</v>
      </c>
      <c r="Q1183" t="s">
        <v>0</v>
      </c>
      <c r="R1183" s="8">
        <f>'05A'!R1183+('05A'!R1183*50/100)</f>
        <v>0</v>
      </c>
      <c r="S1183" s="8">
        <f>'05A'!S1183+('05A'!S1183*50/100)</f>
        <v>0</v>
      </c>
      <c r="T1183" s="8">
        <f>'05A'!T1183+('05A'!T1183*50/100)</f>
        <v>0</v>
      </c>
      <c r="V1183" s="11" t="s">
        <v>5156</v>
      </c>
      <c r="W1183">
        <v>0</v>
      </c>
      <c r="X1183">
        <v>0</v>
      </c>
      <c r="Y1183">
        <v>0</v>
      </c>
      <c r="Z1183" s="11" t="s">
        <v>5156</v>
      </c>
      <c r="AB1183" t="s">
        <v>31</v>
      </c>
      <c r="AC1183" t="s">
        <v>43</v>
      </c>
    </row>
    <row r="1184" spans="1:29" ht="16.5" thickBot="1" x14ac:dyDescent="0.3">
      <c r="A1184" s="11" t="s">
        <v>7831</v>
      </c>
      <c r="B1184" t="s">
        <v>1418</v>
      </c>
      <c r="C1184" t="s">
        <v>2108</v>
      </c>
      <c r="D1184" t="s">
        <v>4844</v>
      </c>
      <c r="H1184" t="s">
        <v>37</v>
      </c>
      <c r="I1184" t="s">
        <v>1713</v>
      </c>
      <c r="K1184" t="s">
        <v>1707</v>
      </c>
      <c r="N1184" t="s">
        <v>41</v>
      </c>
      <c r="P1184" t="s">
        <v>4844</v>
      </c>
      <c r="Q1184" t="s">
        <v>0</v>
      </c>
      <c r="R1184" s="8">
        <f>'05A'!R1184+('05A'!R1184*50/100)</f>
        <v>0</v>
      </c>
      <c r="S1184" s="8">
        <f>'05A'!S1184+('05A'!S1184*50/100)</f>
        <v>0</v>
      </c>
      <c r="T1184" s="8">
        <f>'05A'!T1184+('05A'!T1184*50/100)</f>
        <v>0</v>
      </c>
      <c r="V1184" s="11" t="s">
        <v>5156</v>
      </c>
      <c r="W1184">
        <v>0</v>
      </c>
      <c r="X1184">
        <v>0</v>
      </c>
      <c r="Y1184">
        <v>0</v>
      </c>
      <c r="Z1184" s="11" t="s">
        <v>5156</v>
      </c>
      <c r="AB1184" t="s">
        <v>31</v>
      </c>
      <c r="AC1184" t="s">
        <v>43</v>
      </c>
    </row>
    <row r="1185" spans="1:29" ht="16.5" thickBot="1" x14ac:dyDescent="0.3">
      <c r="A1185" s="11" t="s">
        <v>7832</v>
      </c>
      <c r="B1185" t="s">
        <v>1418</v>
      </c>
      <c r="C1185" t="s">
        <v>2109</v>
      </c>
      <c r="D1185" t="s">
        <v>4845</v>
      </c>
      <c r="H1185" t="s">
        <v>37</v>
      </c>
      <c r="I1185" t="s">
        <v>1720</v>
      </c>
      <c r="K1185" t="s">
        <v>1707</v>
      </c>
      <c r="N1185" t="s">
        <v>41</v>
      </c>
      <c r="P1185" t="s">
        <v>4845</v>
      </c>
      <c r="Q1185" t="s">
        <v>0</v>
      </c>
      <c r="R1185" s="8">
        <f>'05A'!R1185+('05A'!R1185*50/100)</f>
        <v>0</v>
      </c>
      <c r="S1185" s="8">
        <f>'05A'!S1185+('05A'!S1185*50/100)</f>
        <v>0</v>
      </c>
      <c r="T1185" s="8">
        <f>'05A'!T1185+('05A'!T1185*50/100)</f>
        <v>0</v>
      </c>
      <c r="V1185" s="11" t="s">
        <v>5156</v>
      </c>
      <c r="W1185">
        <v>0</v>
      </c>
      <c r="X1185">
        <v>0</v>
      </c>
      <c r="Y1185">
        <v>0</v>
      </c>
      <c r="Z1185" s="11" t="s">
        <v>5156</v>
      </c>
      <c r="AB1185" t="s">
        <v>31</v>
      </c>
      <c r="AC1185" t="s">
        <v>43</v>
      </c>
    </row>
    <row r="1186" spans="1:29" ht="16.5" thickBot="1" x14ac:dyDescent="0.3">
      <c r="A1186" s="11" t="s">
        <v>7833</v>
      </c>
      <c r="B1186" t="s">
        <v>1418</v>
      </c>
      <c r="C1186" t="s">
        <v>2110</v>
      </c>
      <c r="D1186" t="s">
        <v>4846</v>
      </c>
      <c r="H1186" t="s">
        <v>37</v>
      </c>
      <c r="I1186" t="s">
        <v>5158</v>
      </c>
      <c r="K1186" t="s">
        <v>1707</v>
      </c>
      <c r="N1186" t="s">
        <v>41</v>
      </c>
      <c r="P1186" t="s">
        <v>4846</v>
      </c>
      <c r="Q1186" t="s">
        <v>0</v>
      </c>
      <c r="R1186" s="8">
        <f>'05A'!R1186+('05A'!R1186*50/100)</f>
        <v>0</v>
      </c>
      <c r="S1186" s="8">
        <f>'05A'!S1186+('05A'!S1186*50/100)</f>
        <v>0</v>
      </c>
      <c r="T1186" s="8">
        <f>'05A'!T1186+('05A'!T1186*50/100)</f>
        <v>0</v>
      </c>
      <c r="V1186" s="11" t="s">
        <v>5156</v>
      </c>
      <c r="W1186">
        <v>0</v>
      </c>
      <c r="X1186">
        <v>0</v>
      </c>
      <c r="Y1186">
        <v>0</v>
      </c>
      <c r="Z1186" s="11" t="s">
        <v>5156</v>
      </c>
      <c r="AB1186" t="s">
        <v>31</v>
      </c>
      <c r="AC1186" t="s">
        <v>43</v>
      </c>
    </row>
    <row r="1187" spans="1:29" ht="16.5" thickBot="1" x14ac:dyDescent="0.3">
      <c r="A1187" s="11" t="s">
        <v>7834</v>
      </c>
      <c r="B1187" t="s">
        <v>1418</v>
      </c>
      <c r="C1187" t="s">
        <v>2111</v>
      </c>
      <c r="D1187" t="s">
        <v>4847</v>
      </c>
      <c r="H1187" t="s">
        <v>37</v>
      </c>
      <c r="I1187" t="s">
        <v>5157</v>
      </c>
      <c r="K1187" t="s">
        <v>1707</v>
      </c>
      <c r="N1187" t="s">
        <v>41</v>
      </c>
      <c r="P1187" t="s">
        <v>4847</v>
      </c>
      <c r="Q1187" t="s">
        <v>0</v>
      </c>
      <c r="R1187" s="8">
        <f>'05A'!R1187+('05A'!R1187*50/100)</f>
        <v>0</v>
      </c>
      <c r="S1187" s="8">
        <f>'05A'!S1187+('05A'!S1187*50/100)</f>
        <v>0</v>
      </c>
      <c r="T1187" s="8">
        <f>'05A'!T1187+('05A'!T1187*50/100)</f>
        <v>0</v>
      </c>
      <c r="V1187" s="11" t="s">
        <v>5156</v>
      </c>
      <c r="W1187">
        <v>0</v>
      </c>
      <c r="X1187">
        <v>0</v>
      </c>
      <c r="Y1187">
        <v>0</v>
      </c>
      <c r="Z1187" s="11" t="s">
        <v>5156</v>
      </c>
      <c r="AB1187" t="s">
        <v>31</v>
      </c>
      <c r="AC1187" t="s">
        <v>43</v>
      </c>
    </row>
    <row r="1188" spans="1:29" s="7" customFormat="1" ht="16.5" thickBot="1" x14ac:dyDescent="0.3">
      <c r="A1188" s="11" t="s">
        <v>7835</v>
      </c>
      <c r="B1188" s="7" t="s">
        <v>1418</v>
      </c>
      <c r="C1188" s="7" t="s">
        <v>2112</v>
      </c>
      <c r="D1188" t="s">
        <v>4848</v>
      </c>
      <c r="H1188" s="7" t="s">
        <v>37</v>
      </c>
      <c r="I1188" s="7" t="s">
        <v>1708</v>
      </c>
      <c r="K1188" s="7" t="s">
        <v>1707</v>
      </c>
      <c r="N1188" s="7" t="s">
        <v>41</v>
      </c>
      <c r="P1188" t="s">
        <v>4848</v>
      </c>
      <c r="Q1188" s="7" t="s">
        <v>0</v>
      </c>
      <c r="R1188" s="8">
        <f>'05A'!R1188+('05A'!R1188*50/100)</f>
        <v>0</v>
      </c>
      <c r="S1188" s="8">
        <f>'05A'!S1188+('05A'!S1188*50/100)</f>
        <v>0</v>
      </c>
      <c r="T1188" s="8">
        <f>'05A'!T1188+('05A'!T1188*50/100)</f>
        <v>0</v>
      </c>
      <c r="V1188" s="11" t="s">
        <v>5156</v>
      </c>
      <c r="W1188" s="7">
        <v>0</v>
      </c>
      <c r="X1188" s="7">
        <v>0</v>
      </c>
      <c r="Y1188" s="7">
        <v>0</v>
      </c>
      <c r="Z1188" s="11" t="s">
        <v>5156</v>
      </c>
      <c r="AB1188" s="7" t="s">
        <v>31</v>
      </c>
      <c r="AC1188" s="7" t="s">
        <v>43</v>
      </c>
    </row>
    <row r="1189" spans="1:29" ht="16.5" thickBot="1" x14ac:dyDescent="0.3">
      <c r="A1189" s="11" t="s">
        <v>7836</v>
      </c>
      <c r="B1189" t="s">
        <v>1419</v>
      </c>
      <c r="C1189" t="s">
        <v>1420</v>
      </c>
      <c r="D1189" t="s">
        <v>4849</v>
      </c>
      <c r="H1189" t="s">
        <v>37</v>
      </c>
      <c r="I1189" t="s">
        <v>5157</v>
      </c>
      <c r="K1189" t="s">
        <v>1707</v>
      </c>
      <c r="N1189" t="s">
        <v>41</v>
      </c>
      <c r="P1189" t="s">
        <v>4849</v>
      </c>
      <c r="Q1189" t="s">
        <v>0</v>
      </c>
      <c r="R1189" s="8">
        <f>'05A'!R1189+('05A'!R1189*50/100)</f>
        <v>1020000</v>
      </c>
      <c r="S1189" s="8">
        <f>'05A'!S1189+('05A'!S1189*50/100)</f>
        <v>1020000</v>
      </c>
      <c r="T1189" s="8">
        <f>'05A'!T1189+('05A'!T1189*50/100)</f>
        <v>1020000</v>
      </c>
      <c r="V1189" s="11" t="s">
        <v>5156</v>
      </c>
      <c r="W1189">
        <v>0</v>
      </c>
      <c r="X1189">
        <v>0</v>
      </c>
      <c r="Y1189">
        <v>0</v>
      </c>
      <c r="Z1189" s="11" t="s">
        <v>5156</v>
      </c>
      <c r="AB1189" t="s">
        <v>31</v>
      </c>
      <c r="AC1189" t="s">
        <v>43</v>
      </c>
    </row>
    <row r="1190" spans="1:29" ht="16.5" thickBot="1" x14ac:dyDescent="0.3">
      <c r="A1190" s="11" t="s">
        <v>7837</v>
      </c>
      <c r="B1190" t="s">
        <v>1419</v>
      </c>
      <c r="C1190" t="s">
        <v>1898</v>
      </c>
      <c r="D1190" t="s">
        <v>4850</v>
      </c>
      <c r="H1190" t="s">
        <v>37</v>
      </c>
      <c r="I1190" t="s">
        <v>1712</v>
      </c>
      <c r="K1190" t="s">
        <v>1707</v>
      </c>
      <c r="N1190" t="s">
        <v>41</v>
      </c>
      <c r="P1190" t="s">
        <v>4850</v>
      </c>
      <c r="Q1190" t="s">
        <v>0</v>
      </c>
      <c r="R1190" s="8">
        <f>'05A'!R1190+('05A'!R1190*50/100)</f>
        <v>726000</v>
      </c>
      <c r="S1190" s="8">
        <f>'05A'!S1190+('05A'!S1190*50/100)</f>
        <v>726000</v>
      </c>
      <c r="T1190" s="8">
        <f>'05A'!T1190+('05A'!T1190*50/100)</f>
        <v>726000</v>
      </c>
      <c r="V1190" s="11" t="s">
        <v>5156</v>
      </c>
      <c r="W1190">
        <v>0</v>
      </c>
      <c r="X1190">
        <v>0</v>
      </c>
      <c r="Y1190">
        <v>0</v>
      </c>
      <c r="Z1190" s="11" t="s">
        <v>5156</v>
      </c>
      <c r="AB1190" t="s">
        <v>31</v>
      </c>
      <c r="AC1190" t="s">
        <v>43</v>
      </c>
    </row>
    <row r="1191" spans="1:29" ht="16.5" thickBot="1" x14ac:dyDescent="0.3">
      <c r="A1191" s="11" t="s">
        <v>7838</v>
      </c>
      <c r="B1191" t="s">
        <v>1419</v>
      </c>
      <c r="C1191" t="s">
        <v>1421</v>
      </c>
      <c r="D1191" t="s">
        <v>4851</v>
      </c>
      <c r="H1191" t="s">
        <v>37</v>
      </c>
      <c r="I1191" t="s">
        <v>1720</v>
      </c>
      <c r="K1191" t="s">
        <v>1707</v>
      </c>
      <c r="N1191" t="s">
        <v>41</v>
      </c>
      <c r="P1191" t="s">
        <v>4851</v>
      </c>
      <c r="Q1191" t="s">
        <v>0</v>
      </c>
      <c r="R1191" s="8">
        <f>'05A'!R1191+('05A'!R1191*50/100)</f>
        <v>877500</v>
      </c>
      <c r="S1191" s="8">
        <f>'05A'!S1191+('05A'!S1191*50/100)</f>
        <v>877500</v>
      </c>
      <c r="T1191" s="8">
        <f>'05A'!T1191+('05A'!T1191*50/100)</f>
        <v>877500</v>
      </c>
      <c r="V1191" s="11" t="s">
        <v>5156</v>
      </c>
      <c r="W1191">
        <v>0</v>
      </c>
      <c r="X1191">
        <v>0</v>
      </c>
      <c r="Y1191">
        <v>0</v>
      </c>
      <c r="Z1191" s="11" t="s">
        <v>5156</v>
      </c>
      <c r="AB1191" t="s">
        <v>31</v>
      </c>
      <c r="AC1191" t="s">
        <v>43</v>
      </c>
    </row>
    <row r="1192" spans="1:29" ht="16.5" thickBot="1" x14ac:dyDescent="0.3">
      <c r="A1192" s="11" t="s">
        <v>7839</v>
      </c>
      <c r="B1192" t="s">
        <v>1419</v>
      </c>
      <c r="C1192" t="s">
        <v>1422</v>
      </c>
      <c r="D1192" t="s">
        <v>4852</v>
      </c>
      <c r="H1192" t="s">
        <v>37</v>
      </c>
      <c r="I1192" t="s">
        <v>1713</v>
      </c>
      <c r="K1192" t="s">
        <v>1707</v>
      </c>
      <c r="N1192" t="s">
        <v>41</v>
      </c>
      <c r="P1192" t="s">
        <v>4852</v>
      </c>
      <c r="Q1192" t="s">
        <v>0</v>
      </c>
      <c r="R1192" s="8">
        <f>'05A'!R1192+('05A'!R1192*50/100)</f>
        <v>802500</v>
      </c>
      <c r="S1192" s="8">
        <f>'05A'!S1192+('05A'!S1192*50/100)</f>
        <v>802500</v>
      </c>
      <c r="T1192" s="8">
        <f>'05A'!T1192+('05A'!T1192*50/100)</f>
        <v>802500</v>
      </c>
      <c r="V1192" s="11" t="s">
        <v>5156</v>
      </c>
      <c r="W1192">
        <v>0</v>
      </c>
      <c r="X1192">
        <v>0</v>
      </c>
      <c r="Y1192">
        <v>0</v>
      </c>
      <c r="Z1192" s="11" t="s">
        <v>5156</v>
      </c>
      <c r="AB1192" t="s">
        <v>31</v>
      </c>
      <c r="AC1192" t="s">
        <v>43</v>
      </c>
    </row>
    <row r="1193" spans="1:29" ht="16.5" thickBot="1" x14ac:dyDescent="0.3">
      <c r="A1193" s="11" t="s">
        <v>7840</v>
      </c>
      <c r="B1193" t="s">
        <v>1419</v>
      </c>
      <c r="C1193" t="s">
        <v>2106</v>
      </c>
      <c r="D1193" t="s">
        <v>4853</v>
      </c>
      <c r="H1193" t="s">
        <v>37</v>
      </c>
      <c r="I1193" t="s">
        <v>1708</v>
      </c>
      <c r="K1193" t="s">
        <v>1707</v>
      </c>
      <c r="N1193" t="s">
        <v>41</v>
      </c>
      <c r="P1193" t="s">
        <v>4853</v>
      </c>
      <c r="Q1193" t="s">
        <v>0</v>
      </c>
      <c r="R1193" s="8">
        <f>'05A'!R1193+('05A'!R1193*50/100)</f>
        <v>802500</v>
      </c>
      <c r="S1193" s="8">
        <f>'05A'!S1193+('05A'!S1193*50/100)</f>
        <v>802500</v>
      </c>
      <c r="T1193" s="8">
        <f>'05A'!T1193+('05A'!T1193*50/100)</f>
        <v>802500</v>
      </c>
      <c r="V1193" s="11" t="s">
        <v>5156</v>
      </c>
      <c r="W1193">
        <v>0</v>
      </c>
      <c r="X1193">
        <v>0</v>
      </c>
      <c r="Y1193">
        <v>0</v>
      </c>
      <c r="Z1193" s="11" t="s">
        <v>5156</v>
      </c>
      <c r="AB1193" t="s">
        <v>31</v>
      </c>
      <c r="AC1193" t="s">
        <v>43</v>
      </c>
    </row>
    <row r="1194" spans="1:29" ht="16.5" thickBot="1" x14ac:dyDescent="0.3">
      <c r="A1194" s="11" t="s">
        <v>7841</v>
      </c>
      <c r="B1194" t="s">
        <v>1419</v>
      </c>
      <c r="C1194" t="s">
        <v>1423</v>
      </c>
      <c r="D1194" t="s">
        <v>4854</v>
      </c>
      <c r="H1194" t="s">
        <v>37</v>
      </c>
      <c r="I1194" t="s">
        <v>1712</v>
      </c>
      <c r="K1194" t="s">
        <v>1707</v>
      </c>
      <c r="N1194" t="s">
        <v>41</v>
      </c>
      <c r="P1194" t="s">
        <v>4854</v>
      </c>
      <c r="Q1194" t="s">
        <v>0</v>
      </c>
      <c r="R1194" s="8">
        <f>'05A'!R1194+('05A'!R1194*50/100)</f>
        <v>726000</v>
      </c>
      <c r="S1194" s="8">
        <f>'05A'!S1194+('05A'!S1194*50/100)</f>
        <v>726000</v>
      </c>
      <c r="T1194" s="8">
        <f>'05A'!T1194+('05A'!T1194*50/100)</f>
        <v>726000</v>
      </c>
      <c r="V1194" s="11" t="s">
        <v>5156</v>
      </c>
      <c r="W1194">
        <v>0</v>
      </c>
      <c r="X1194">
        <v>0</v>
      </c>
      <c r="Y1194">
        <v>0</v>
      </c>
      <c r="Z1194" s="11" t="s">
        <v>5156</v>
      </c>
      <c r="AB1194" t="s">
        <v>31</v>
      </c>
      <c r="AC1194" t="s">
        <v>43</v>
      </c>
    </row>
    <row r="1195" spans="1:29" ht="16.5" thickBot="1" x14ac:dyDescent="0.3">
      <c r="A1195" s="11" t="s">
        <v>7842</v>
      </c>
      <c r="B1195" t="s">
        <v>1419</v>
      </c>
      <c r="C1195" t="s">
        <v>1424</v>
      </c>
      <c r="D1195" t="s">
        <v>4855</v>
      </c>
      <c r="H1195" t="s">
        <v>37</v>
      </c>
      <c r="I1195" t="s">
        <v>5158</v>
      </c>
      <c r="K1195" t="s">
        <v>1707</v>
      </c>
      <c r="N1195" t="s">
        <v>41</v>
      </c>
      <c r="P1195" t="s">
        <v>4855</v>
      </c>
      <c r="Q1195" t="s">
        <v>0</v>
      </c>
      <c r="R1195" s="8">
        <f>'05A'!R1195+('05A'!R1195*50/100)</f>
        <v>945000</v>
      </c>
      <c r="S1195" s="8">
        <f>'05A'!S1195+('05A'!S1195*50/100)</f>
        <v>945000</v>
      </c>
      <c r="T1195" s="8">
        <f>'05A'!T1195+('05A'!T1195*50/100)</f>
        <v>945000</v>
      </c>
      <c r="V1195" s="11" t="s">
        <v>5156</v>
      </c>
      <c r="W1195">
        <v>0</v>
      </c>
      <c r="X1195">
        <v>0</v>
      </c>
      <c r="Y1195">
        <v>0</v>
      </c>
      <c r="Z1195" s="11" t="s">
        <v>5156</v>
      </c>
      <c r="AB1195" t="s">
        <v>31</v>
      </c>
      <c r="AC1195" t="s">
        <v>43</v>
      </c>
    </row>
    <row r="1196" spans="1:29" ht="16.5" thickBot="1" x14ac:dyDescent="0.3">
      <c r="A1196" s="11" t="s">
        <v>7843</v>
      </c>
      <c r="B1196" t="s">
        <v>1425</v>
      </c>
      <c r="C1196" t="s">
        <v>1899</v>
      </c>
      <c r="D1196" t="s">
        <v>4856</v>
      </c>
      <c r="H1196" t="s">
        <v>37</v>
      </c>
      <c r="I1196" t="s">
        <v>1712</v>
      </c>
      <c r="K1196" t="s">
        <v>1707</v>
      </c>
      <c r="N1196" t="s">
        <v>41</v>
      </c>
      <c r="P1196" t="s">
        <v>4856</v>
      </c>
      <c r="Q1196" t="s">
        <v>0</v>
      </c>
      <c r="R1196" s="8">
        <f>'05A'!R1196+('05A'!R1196*50/100)</f>
        <v>726000</v>
      </c>
      <c r="S1196" s="8">
        <f>'05A'!S1196+('05A'!S1196*50/100)</f>
        <v>726000</v>
      </c>
      <c r="T1196" s="8">
        <f>'05A'!T1196+('05A'!T1196*50/100)</f>
        <v>726000</v>
      </c>
      <c r="V1196" s="11" t="s">
        <v>5156</v>
      </c>
      <c r="W1196">
        <v>0</v>
      </c>
      <c r="X1196">
        <v>0</v>
      </c>
      <c r="Y1196">
        <v>0</v>
      </c>
      <c r="Z1196" s="11" t="s">
        <v>5156</v>
      </c>
      <c r="AB1196" t="s">
        <v>31</v>
      </c>
      <c r="AC1196" t="s">
        <v>43</v>
      </c>
    </row>
    <row r="1197" spans="1:29" ht="16.5" thickBot="1" x14ac:dyDescent="0.3">
      <c r="A1197" s="11" t="s">
        <v>7844</v>
      </c>
      <c r="B1197" t="s">
        <v>1425</v>
      </c>
      <c r="C1197" t="s">
        <v>1426</v>
      </c>
      <c r="D1197" t="s">
        <v>4857</v>
      </c>
      <c r="H1197" t="s">
        <v>37</v>
      </c>
      <c r="I1197" t="s">
        <v>1720</v>
      </c>
      <c r="K1197" t="s">
        <v>1707</v>
      </c>
      <c r="N1197" t="s">
        <v>41</v>
      </c>
      <c r="P1197" t="s">
        <v>4857</v>
      </c>
      <c r="Q1197" t="s">
        <v>0</v>
      </c>
      <c r="R1197" s="8">
        <f>'05A'!R1197+('05A'!R1197*50/100)</f>
        <v>877500</v>
      </c>
      <c r="S1197" s="8">
        <f>'05A'!S1197+('05A'!S1197*50/100)</f>
        <v>877500</v>
      </c>
      <c r="T1197" s="8">
        <f>'05A'!T1197+('05A'!T1197*50/100)</f>
        <v>877500</v>
      </c>
      <c r="V1197" s="11" t="s">
        <v>5156</v>
      </c>
      <c r="W1197">
        <v>0</v>
      </c>
      <c r="X1197">
        <v>0</v>
      </c>
      <c r="Y1197">
        <v>0</v>
      </c>
      <c r="Z1197" s="11" t="s">
        <v>5156</v>
      </c>
      <c r="AB1197" t="s">
        <v>31</v>
      </c>
      <c r="AC1197" t="s">
        <v>43</v>
      </c>
    </row>
    <row r="1198" spans="1:29" ht="16.5" thickBot="1" x14ac:dyDescent="0.3">
      <c r="A1198" s="11" t="s">
        <v>7845</v>
      </c>
      <c r="B1198" t="s">
        <v>1425</v>
      </c>
      <c r="C1198" t="s">
        <v>1427</v>
      </c>
      <c r="D1198" t="s">
        <v>4858</v>
      </c>
      <c r="H1198" t="s">
        <v>37</v>
      </c>
      <c r="I1198" t="s">
        <v>1713</v>
      </c>
      <c r="K1198" t="s">
        <v>1707</v>
      </c>
      <c r="N1198" t="s">
        <v>41</v>
      </c>
      <c r="P1198" t="s">
        <v>4858</v>
      </c>
      <c r="Q1198" t="s">
        <v>0</v>
      </c>
      <c r="R1198" s="8">
        <f>'05A'!R1198+('05A'!R1198*50/100)</f>
        <v>802500</v>
      </c>
      <c r="S1198" s="8">
        <f>'05A'!S1198+('05A'!S1198*50/100)</f>
        <v>802500</v>
      </c>
      <c r="T1198" s="8">
        <f>'05A'!T1198+('05A'!T1198*50/100)</f>
        <v>802500</v>
      </c>
      <c r="V1198" s="11" t="s">
        <v>5156</v>
      </c>
      <c r="W1198">
        <v>0</v>
      </c>
      <c r="X1198">
        <v>0</v>
      </c>
      <c r="Y1198">
        <v>0</v>
      </c>
      <c r="Z1198" s="11" t="s">
        <v>5156</v>
      </c>
      <c r="AB1198" t="s">
        <v>31</v>
      </c>
      <c r="AC1198" t="s">
        <v>43</v>
      </c>
    </row>
    <row r="1199" spans="1:29" ht="16.5" thickBot="1" x14ac:dyDescent="0.3">
      <c r="A1199" s="11" t="s">
        <v>7846</v>
      </c>
      <c r="B1199" t="s">
        <v>1425</v>
      </c>
      <c r="C1199" t="s">
        <v>2113</v>
      </c>
      <c r="D1199" t="s">
        <v>4859</v>
      </c>
      <c r="H1199" t="s">
        <v>37</v>
      </c>
      <c r="I1199" t="s">
        <v>1708</v>
      </c>
      <c r="K1199" t="s">
        <v>1707</v>
      </c>
      <c r="N1199" t="s">
        <v>41</v>
      </c>
      <c r="P1199" t="s">
        <v>4859</v>
      </c>
      <c r="Q1199" t="s">
        <v>0</v>
      </c>
      <c r="R1199" s="8">
        <f>'05A'!R1199+('05A'!R1199*50/100)</f>
        <v>802500</v>
      </c>
      <c r="S1199" s="8">
        <f>'05A'!S1199+('05A'!S1199*50/100)</f>
        <v>802500</v>
      </c>
      <c r="T1199" s="8">
        <f>'05A'!T1199+('05A'!T1199*50/100)</f>
        <v>802500</v>
      </c>
      <c r="V1199" s="11" t="s">
        <v>5156</v>
      </c>
      <c r="W1199">
        <v>0</v>
      </c>
      <c r="X1199">
        <v>0</v>
      </c>
      <c r="Y1199">
        <v>0</v>
      </c>
      <c r="Z1199" s="11" t="s">
        <v>5156</v>
      </c>
      <c r="AB1199" t="s">
        <v>31</v>
      </c>
      <c r="AC1199" t="s">
        <v>43</v>
      </c>
    </row>
    <row r="1200" spans="1:29" ht="16.5" thickBot="1" x14ac:dyDescent="0.3">
      <c r="A1200" s="11" t="s">
        <v>7847</v>
      </c>
      <c r="B1200" t="s">
        <v>1425</v>
      </c>
      <c r="C1200" t="s">
        <v>1428</v>
      </c>
      <c r="D1200" t="s">
        <v>4860</v>
      </c>
      <c r="H1200" t="s">
        <v>37</v>
      </c>
      <c r="I1200" t="s">
        <v>1712</v>
      </c>
      <c r="K1200" t="s">
        <v>1707</v>
      </c>
      <c r="N1200" t="s">
        <v>41</v>
      </c>
      <c r="P1200" t="s">
        <v>4860</v>
      </c>
      <c r="Q1200" t="s">
        <v>0</v>
      </c>
      <c r="R1200" s="8">
        <f>'05A'!R1200+('05A'!R1200*50/100)</f>
        <v>726000</v>
      </c>
      <c r="S1200" s="8">
        <f>'05A'!S1200+('05A'!S1200*50/100)</f>
        <v>726000</v>
      </c>
      <c r="T1200" s="8">
        <f>'05A'!T1200+('05A'!T1200*50/100)</f>
        <v>726000</v>
      </c>
      <c r="V1200" s="11" t="s">
        <v>5156</v>
      </c>
      <c r="W1200">
        <v>0</v>
      </c>
      <c r="X1200">
        <v>0</v>
      </c>
      <c r="Y1200">
        <v>0</v>
      </c>
      <c r="Z1200" s="11" t="s">
        <v>5156</v>
      </c>
      <c r="AB1200" t="s">
        <v>31</v>
      </c>
      <c r="AC1200" t="s">
        <v>43</v>
      </c>
    </row>
    <row r="1201" spans="1:29" ht="16.5" thickBot="1" x14ac:dyDescent="0.3">
      <c r="A1201" s="11" t="s">
        <v>7848</v>
      </c>
      <c r="B1201" t="s">
        <v>1425</v>
      </c>
      <c r="C1201" t="s">
        <v>1429</v>
      </c>
      <c r="D1201" t="s">
        <v>4861</v>
      </c>
      <c r="H1201" t="s">
        <v>37</v>
      </c>
      <c r="I1201" t="s">
        <v>5158</v>
      </c>
      <c r="K1201" t="s">
        <v>1707</v>
      </c>
      <c r="N1201" t="s">
        <v>41</v>
      </c>
      <c r="P1201" t="s">
        <v>4861</v>
      </c>
      <c r="Q1201" t="s">
        <v>0</v>
      </c>
      <c r="R1201" s="8">
        <f>'05A'!R1201+('05A'!R1201*50/100)</f>
        <v>945000</v>
      </c>
      <c r="S1201" s="8">
        <f>'05A'!S1201+('05A'!S1201*50/100)</f>
        <v>945000</v>
      </c>
      <c r="T1201" s="8">
        <f>'05A'!T1201+('05A'!T1201*50/100)</f>
        <v>945000</v>
      </c>
      <c r="V1201" s="11" t="s">
        <v>5156</v>
      </c>
      <c r="W1201">
        <v>0</v>
      </c>
      <c r="X1201">
        <v>0</v>
      </c>
      <c r="Y1201">
        <v>0</v>
      </c>
      <c r="Z1201" s="11" t="s">
        <v>5156</v>
      </c>
      <c r="AB1201" t="s">
        <v>31</v>
      </c>
      <c r="AC1201" t="s">
        <v>43</v>
      </c>
    </row>
    <row r="1202" spans="1:29" ht="16.5" thickBot="1" x14ac:dyDescent="0.3">
      <c r="A1202" s="11" t="s">
        <v>7849</v>
      </c>
      <c r="B1202" t="s">
        <v>1425</v>
      </c>
      <c r="C1202" t="s">
        <v>1430</v>
      </c>
      <c r="D1202" t="s">
        <v>4862</v>
      </c>
      <c r="H1202" t="s">
        <v>37</v>
      </c>
      <c r="I1202" t="s">
        <v>5157</v>
      </c>
      <c r="K1202" t="s">
        <v>1707</v>
      </c>
      <c r="N1202" t="s">
        <v>41</v>
      </c>
      <c r="P1202" t="s">
        <v>4862</v>
      </c>
      <c r="Q1202" t="s">
        <v>0</v>
      </c>
      <c r="R1202" s="8">
        <f>'05A'!R1202+('05A'!R1202*50/100)</f>
        <v>1020000</v>
      </c>
      <c r="S1202" s="8">
        <f>'05A'!S1202+('05A'!S1202*50/100)</f>
        <v>1020000</v>
      </c>
      <c r="T1202" s="8">
        <f>'05A'!T1202+('05A'!T1202*50/100)</f>
        <v>1020000</v>
      </c>
      <c r="V1202" s="11" t="s">
        <v>5156</v>
      </c>
      <c r="W1202">
        <v>0</v>
      </c>
      <c r="X1202">
        <v>0</v>
      </c>
      <c r="Y1202">
        <v>0</v>
      </c>
      <c r="Z1202" s="11" t="s">
        <v>5156</v>
      </c>
      <c r="AB1202" t="s">
        <v>31</v>
      </c>
      <c r="AC1202" t="s">
        <v>43</v>
      </c>
    </row>
    <row r="1203" spans="1:29" ht="16.5" thickBot="1" x14ac:dyDescent="0.3">
      <c r="A1203" s="11" t="s">
        <v>7850</v>
      </c>
      <c r="B1203" t="s">
        <v>1431</v>
      </c>
      <c r="C1203" t="s">
        <v>2114</v>
      </c>
      <c r="D1203" t="s">
        <v>4863</v>
      </c>
      <c r="H1203" t="s">
        <v>37</v>
      </c>
      <c r="I1203" t="s">
        <v>1712</v>
      </c>
      <c r="K1203" t="s">
        <v>1707</v>
      </c>
      <c r="N1203" t="s">
        <v>41</v>
      </c>
      <c r="P1203" t="s">
        <v>4863</v>
      </c>
      <c r="Q1203" t="s">
        <v>0</v>
      </c>
      <c r="R1203" s="8">
        <f>'05A'!R1203+('05A'!R1203*50/100)</f>
        <v>1500</v>
      </c>
      <c r="S1203" s="8">
        <f>'05A'!S1203+('05A'!S1203*50/100)</f>
        <v>1500</v>
      </c>
      <c r="T1203" s="8">
        <f>'05A'!T1203+('05A'!T1203*50/100)</f>
        <v>1500</v>
      </c>
      <c r="V1203" s="11" t="s">
        <v>5156</v>
      </c>
      <c r="W1203">
        <v>0</v>
      </c>
      <c r="X1203">
        <v>0</v>
      </c>
      <c r="Y1203">
        <v>0</v>
      </c>
      <c r="Z1203" s="11" t="s">
        <v>5156</v>
      </c>
      <c r="AB1203" t="s">
        <v>31</v>
      </c>
      <c r="AC1203" t="s">
        <v>43</v>
      </c>
    </row>
    <row r="1204" spans="1:29" ht="16.5" thickBot="1" x14ac:dyDescent="0.3">
      <c r="A1204" s="11" t="s">
        <v>7851</v>
      </c>
      <c r="B1204" t="s">
        <v>1431</v>
      </c>
      <c r="C1204" t="s">
        <v>2115</v>
      </c>
      <c r="D1204" t="s">
        <v>4864</v>
      </c>
      <c r="H1204" t="s">
        <v>37</v>
      </c>
      <c r="I1204" t="s">
        <v>1712</v>
      </c>
      <c r="K1204" t="s">
        <v>1707</v>
      </c>
      <c r="N1204" t="s">
        <v>41</v>
      </c>
      <c r="P1204" t="s">
        <v>4864</v>
      </c>
      <c r="Q1204" t="s">
        <v>0</v>
      </c>
      <c r="R1204" s="8">
        <f>'05A'!R1204+('05A'!R1204*50/100)</f>
        <v>1500</v>
      </c>
      <c r="S1204" s="8">
        <f>'05A'!S1204+('05A'!S1204*50/100)</f>
        <v>1500</v>
      </c>
      <c r="T1204" s="8">
        <f>'05A'!T1204+('05A'!T1204*50/100)</f>
        <v>1500</v>
      </c>
      <c r="V1204" s="11" t="s">
        <v>5156</v>
      </c>
      <c r="W1204">
        <v>0</v>
      </c>
      <c r="X1204">
        <v>0</v>
      </c>
      <c r="Y1204">
        <v>0</v>
      </c>
      <c r="Z1204" s="11" t="s">
        <v>5156</v>
      </c>
      <c r="AB1204" t="s">
        <v>31</v>
      </c>
      <c r="AC1204" t="s">
        <v>43</v>
      </c>
    </row>
    <row r="1205" spans="1:29" ht="16.5" thickBot="1" x14ac:dyDescent="0.3">
      <c r="A1205" s="11" t="s">
        <v>7852</v>
      </c>
      <c r="B1205" t="s">
        <v>1431</v>
      </c>
      <c r="C1205" t="s">
        <v>2116</v>
      </c>
      <c r="D1205" t="s">
        <v>4865</v>
      </c>
      <c r="H1205" t="s">
        <v>37</v>
      </c>
      <c r="I1205" t="s">
        <v>1713</v>
      </c>
      <c r="K1205" t="s">
        <v>1707</v>
      </c>
      <c r="N1205" t="s">
        <v>41</v>
      </c>
      <c r="P1205" t="s">
        <v>4865</v>
      </c>
      <c r="Q1205" t="s">
        <v>0</v>
      </c>
      <c r="R1205" s="8">
        <f>'05A'!R1205+('05A'!R1205*50/100)</f>
        <v>1500</v>
      </c>
      <c r="S1205" s="8">
        <f>'05A'!S1205+('05A'!S1205*50/100)</f>
        <v>1500</v>
      </c>
      <c r="T1205" s="8">
        <f>'05A'!T1205+('05A'!T1205*50/100)</f>
        <v>1500</v>
      </c>
      <c r="V1205" s="11" t="s">
        <v>5156</v>
      </c>
      <c r="W1205">
        <v>0</v>
      </c>
      <c r="X1205">
        <v>0</v>
      </c>
      <c r="Y1205">
        <v>0</v>
      </c>
      <c r="Z1205" s="11" t="s">
        <v>5156</v>
      </c>
      <c r="AB1205" t="s">
        <v>31</v>
      </c>
      <c r="AC1205" t="s">
        <v>43</v>
      </c>
    </row>
    <row r="1206" spans="1:29" ht="16.5" thickBot="1" x14ac:dyDescent="0.3">
      <c r="A1206" s="11" t="s">
        <v>7853</v>
      </c>
      <c r="B1206" t="s">
        <v>1431</v>
      </c>
      <c r="C1206" t="s">
        <v>2117</v>
      </c>
      <c r="D1206" t="s">
        <v>4866</v>
      </c>
      <c r="H1206" t="s">
        <v>37</v>
      </c>
      <c r="I1206" t="s">
        <v>1720</v>
      </c>
      <c r="K1206" t="s">
        <v>1707</v>
      </c>
      <c r="N1206" t="s">
        <v>41</v>
      </c>
      <c r="P1206" t="s">
        <v>4866</v>
      </c>
      <c r="Q1206" t="s">
        <v>0</v>
      </c>
      <c r="R1206" s="8">
        <f>'05A'!R1206+('05A'!R1206*50/100)</f>
        <v>1500</v>
      </c>
      <c r="S1206" s="8">
        <f>'05A'!S1206+('05A'!S1206*50/100)</f>
        <v>1500</v>
      </c>
      <c r="T1206" s="8">
        <f>'05A'!T1206+('05A'!T1206*50/100)</f>
        <v>1500</v>
      </c>
      <c r="V1206" s="11" t="s">
        <v>5156</v>
      </c>
      <c r="W1206">
        <v>0</v>
      </c>
      <c r="X1206">
        <v>0</v>
      </c>
      <c r="Y1206">
        <v>0</v>
      </c>
      <c r="Z1206" s="11" t="s">
        <v>5156</v>
      </c>
      <c r="AB1206" t="s">
        <v>31</v>
      </c>
      <c r="AC1206" t="s">
        <v>43</v>
      </c>
    </row>
    <row r="1207" spans="1:29" ht="16.5" thickBot="1" x14ac:dyDescent="0.3">
      <c r="A1207" s="11" t="s">
        <v>7854</v>
      </c>
      <c r="B1207" t="s">
        <v>1431</v>
      </c>
      <c r="C1207" t="s">
        <v>2118</v>
      </c>
      <c r="D1207" t="s">
        <v>4867</v>
      </c>
      <c r="H1207" t="s">
        <v>37</v>
      </c>
      <c r="I1207" t="s">
        <v>5158</v>
      </c>
      <c r="K1207" t="s">
        <v>1707</v>
      </c>
      <c r="N1207" t="s">
        <v>41</v>
      </c>
      <c r="P1207" t="s">
        <v>4867</v>
      </c>
      <c r="Q1207" t="s">
        <v>0</v>
      </c>
      <c r="R1207" s="8">
        <f>'05A'!R1207+('05A'!R1207*50/100)</f>
        <v>1500</v>
      </c>
      <c r="S1207" s="8">
        <f>'05A'!S1207+('05A'!S1207*50/100)</f>
        <v>1500</v>
      </c>
      <c r="T1207" s="8">
        <f>'05A'!T1207+('05A'!T1207*50/100)</f>
        <v>1500</v>
      </c>
      <c r="V1207" s="11" t="s">
        <v>5156</v>
      </c>
      <c r="W1207">
        <v>0</v>
      </c>
      <c r="X1207">
        <v>0</v>
      </c>
      <c r="Y1207">
        <v>0</v>
      </c>
      <c r="Z1207" s="11" t="s">
        <v>5156</v>
      </c>
      <c r="AB1207" t="s">
        <v>31</v>
      </c>
      <c r="AC1207" t="s">
        <v>43</v>
      </c>
    </row>
    <row r="1208" spans="1:29" ht="16.5" thickBot="1" x14ac:dyDescent="0.3">
      <c r="A1208" s="11" t="s">
        <v>7855</v>
      </c>
      <c r="B1208" t="s">
        <v>1431</v>
      </c>
      <c r="C1208" t="s">
        <v>2119</v>
      </c>
      <c r="D1208" t="s">
        <v>4868</v>
      </c>
      <c r="H1208" t="s">
        <v>37</v>
      </c>
      <c r="I1208" t="s">
        <v>5157</v>
      </c>
      <c r="K1208" t="s">
        <v>1707</v>
      </c>
      <c r="N1208" t="s">
        <v>41</v>
      </c>
      <c r="P1208" t="s">
        <v>4868</v>
      </c>
      <c r="Q1208" t="s">
        <v>0</v>
      </c>
      <c r="R1208" s="8">
        <f>'05A'!R1208+('05A'!R1208*50/100)</f>
        <v>1500</v>
      </c>
      <c r="S1208" s="8">
        <f>'05A'!S1208+('05A'!S1208*50/100)</f>
        <v>1500</v>
      </c>
      <c r="T1208" s="8">
        <f>'05A'!T1208+('05A'!T1208*50/100)</f>
        <v>1500</v>
      </c>
      <c r="V1208" s="11" t="s">
        <v>5156</v>
      </c>
      <c r="W1208">
        <v>0</v>
      </c>
      <c r="X1208">
        <v>0</v>
      </c>
      <c r="Y1208">
        <v>0</v>
      </c>
      <c r="Z1208" s="11" t="s">
        <v>5156</v>
      </c>
      <c r="AB1208" t="s">
        <v>31</v>
      </c>
      <c r="AC1208" t="s">
        <v>43</v>
      </c>
    </row>
    <row r="1209" spans="1:29" ht="16.5" thickBot="1" x14ac:dyDescent="0.3">
      <c r="A1209" s="11" t="s">
        <v>7856</v>
      </c>
      <c r="B1209" t="s">
        <v>1431</v>
      </c>
      <c r="C1209" t="s">
        <v>2120</v>
      </c>
      <c r="D1209" t="s">
        <v>4869</v>
      </c>
      <c r="H1209" t="s">
        <v>37</v>
      </c>
      <c r="I1209" t="s">
        <v>1708</v>
      </c>
      <c r="K1209" t="s">
        <v>1707</v>
      </c>
      <c r="N1209" t="s">
        <v>41</v>
      </c>
      <c r="P1209" t="s">
        <v>4869</v>
      </c>
      <c r="Q1209" t="s">
        <v>0</v>
      </c>
      <c r="R1209" s="8">
        <f>'05A'!R1209+('05A'!R1209*50/100)</f>
        <v>1500</v>
      </c>
      <c r="S1209" s="8">
        <f>'05A'!S1209+('05A'!S1209*50/100)</f>
        <v>1500</v>
      </c>
      <c r="T1209" s="8">
        <f>'05A'!T1209+('05A'!T1209*50/100)</f>
        <v>1500</v>
      </c>
      <c r="V1209" s="11" t="s">
        <v>5156</v>
      </c>
      <c r="W1209">
        <v>0</v>
      </c>
      <c r="X1209">
        <v>0</v>
      </c>
      <c r="Y1209">
        <v>0</v>
      </c>
      <c r="Z1209" s="11" t="s">
        <v>5156</v>
      </c>
      <c r="AB1209" t="s">
        <v>31</v>
      </c>
      <c r="AC1209" t="s">
        <v>43</v>
      </c>
    </row>
    <row r="1210" spans="1:29" ht="16.5" thickBot="1" x14ac:dyDescent="0.3">
      <c r="A1210" s="11" t="s">
        <v>7857</v>
      </c>
      <c r="B1210" t="s">
        <v>1433</v>
      </c>
      <c r="C1210" t="s">
        <v>1434</v>
      </c>
      <c r="D1210" t="s">
        <v>4870</v>
      </c>
      <c r="H1210" t="s">
        <v>37</v>
      </c>
      <c r="I1210" t="s">
        <v>1720</v>
      </c>
      <c r="K1210" t="s">
        <v>1707</v>
      </c>
      <c r="N1210" t="s">
        <v>41</v>
      </c>
      <c r="P1210" t="s">
        <v>4870</v>
      </c>
      <c r="Q1210" t="s">
        <v>0</v>
      </c>
      <c r="R1210" s="8">
        <f>'05A'!R1210+('05A'!R1210*50/100)</f>
        <v>648000</v>
      </c>
      <c r="S1210" s="8">
        <f>'05A'!S1210+('05A'!S1210*50/100)</f>
        <v>648000</v>
      </c>
      <c r="T1210" s="8">
        <f>'05A'!T1210+('05A'!T1210*50/100)</f>
        <v>648000</v>
      </c>
      <c r="V1210" s="11" t="s">
        <v>5156</v>
      </c>
      <c r="W1210">
        <v>0</v>
      </c>
      <c r="X1210">
        <v>0</v>
      </c>
      <c r="Y1210">
        <v>0</v>
      </c>
      <c r="Z1210" s="11" t="s">
        <v>5156</v>
      </c>
      <c r="AB1210" t="s">
        <v>31</v>
      </c>
      <c r="AC1210" t="s">
        <v>43</v>
      </c>
    </row>
    <row r="1211" spans="1:29" ht="16.5" thickBot="1" x14ac:dyDescent="0.3">
      <c r="A1211" s="11" t="s">
        <v>7858</v>
      </c>
      <c r="B1211" t="s">
        <v>1433</v>
      </c>
      <c r="C1211" t="s">
        <v>1435</v>
      </c>
      <c r="D1211" t="s">
        <v>4871</v>
      </c>
      <c r="H1211" t="s">
        <v>37</v>
      </c>
      <c r="I1211" t="s">
        <v>5158</v>
      </c>
      <c r="K1211" t="s">
        <v>1707</v>
      </c>
      <c r="N1211" t="s">
        <v>41</v>
      </c>
      <c r="P1211" t="s">
        <v>4871</v>
      </c>
      <c r="Q1211" t="s">
        <v>0</v>
      </c>
      <c r="R1211" s="8">
        <f>'05A'!R1211+('05A'!R1211*50/100)</f>
        <v>702000</v>
      </c>
      <c r="S1211" s="8">
        <f>'05A'!S1211+('05A'!S1211*50/100)</f>
        <v>702000</v>
      </c>
      <c r="T1211" s="8">
        <f>'05A'!T1211+('05A'!T1211*50/100)</f>
        <v>702000</v>
      </c>
      <c r="V1211" s="11" t="s">
        <v>5156</v>
      </c>
      <c r="W1211">
        <v>0</v>
      </c>
      <c r="X1211">
        <v>0</v>
      </c>
      <c r="Y1211">
        <v>0</v>
      </c>
      <c r="Z1211" s="11" t="s">
        <v>5156</v>
      </c>
      <c r="AB1211" t="s">
        <v>31</v>
      </c>
      <c r="AC1211" t="s">
        <v>43</v>
      </c>
    </row>
    <row r="1212" spans="1:29" ht="16.5" thickBot="1" x14ac:dyDescent="0.3">
      <c r="A1212" s="11" t="s">
        <v>7859</v>
      </c>
      <c r="B1212" t="s">
        <v>1433</v>
      </c>
      <c r="C1212" t="s">
        <v>1436</v>
      </c>
      <c r="D1212" t="s">
        <v>4872</v>
      </c>
      <c r="H1212" t="s">
        <v>37</v>
      </c>
      <c r="I1212" t="s">
        <v>1713</v>
      </c>
      <c r="K1212" t="s">
        <v>1707</v>
      </c>
      <c r="N1212" t="s">
        <v>41</v>
      </c>
      <c r="P1212" t="s">
        <v>4872</v>
      </c>
      <c r="Q1212" t="s">
        <v>0</v>
      </c>
      <c r="R1212" s="8">
        <f>'05A'!R1212+('05A'!R1212*50/100)</f>
        <v>594000</v>
      </c>
      <c r="S1212" s="8">
        <f>'05A'!S1212+('05A'!S1212*50/100)</f>
        <v>594000</v>
      </c>
      <c r="T1212" s="8">
        <f>'05A'!T1212+('05A'!T1212*50/100)</f>
        <v>594000</v>
      </c>
      <c r="V1212" s="11" t="s">
        <v>5156</v>
      </c>
      <c r="W1212">
        <v>0</v>
      </c>
      <c r="X1212">
        <v>0</v>
      </c>
      <c r="Y1212">
        <v>0</v>
      </c>
      <c r="Z1212" s="11" t="s">
        <v>5156</v>
      </c>
      <c r="AB1212" t="s">
        <v>31</v>
      </c>
      <c r="AC1212" t="s">
        <v>43</v>
      </c>
    </row>
    <row r="1213" spans="1:29" ht="16.5" thickBot="1" x14ac:dyDescent="0.3">
      <c r="A1213" s="11" t="s">
        <v>7860</v>
      </c>
      <c r="B1213" t="s">
        <v>1433</v>
      </c>
      <c r="C1213" t="s">
        <v>2121</v>
      </c>
      <c r="D1213" t="s">
        <v>4873</v>
      </c>
      <c r="H1213" t="s">
        <v>37</v>
      </c>
      <c r="I1213" t="s">
        <v>1708</v>
      </c>
      <c r="K1213" t="s">
        <v>1707</v>
      </c>
      <c r="N1213" t="s">
        <v>41</v>
      </c>
      <c r="P1213" t="s">
        <v>4873</v>
      </c>
      <c r="Q1213" t="s">
        <v>0</v>
      </c>
      <c r="R1213" s="8">
        <f>'05A'!R1213+('05A'!R1213*50/100)</f>
        <v>594000</v>
      </c>
      <c r="S1213" s="8">
        <f>'05A'!S1213+('05A'!S1213*50/100)</f>
        <v>594000</v>
      </c>
      <c r="T1213" s="8">
        <f>'05A'!T1213+('05A'!T1213*50/100)</f>
        <v>594000</v>
      </c>
      <c r="V1213" s="11" t="s">
        <v>5156</v>
      </c>
      <c r="W1213">
        <v>0</v>
      </c>
      <c r="X1213">
        <v>0</v>
      </c>
      <c r="Y1213">
        <v>0</v>
      </c>
      <c r="Z1213" s="11" t="s">
        <v>5156</v>
      </c>
      <c r="AB1213" t="s">
        <v>31</v>
      </c>
      <c r="AC1213" t="s">
        <v>43</v>
      </c>
    </row>
    <row r="1214" spans="1:29" ht="16.5" thickBot="1" x14ac:dyDescent="0.3">
      <c r="A1214" s="11" t="s">
        <v>7861</v>
      </c>
      <c r="B1214" t="s">
        <v>1433</v>
      </c>
      <c r="C1214" t="s">
        <v>1437</v>
      </c>
      <c r="D1214" t="s">
        <v>4874</v>
      </c>
      <c r="H1214" t="s">
        <v>37</v>
      </c>
      <c r="I1214" t="s">
        <v>1712</v>
      </c>
      <c r="K1214" t="s">
        <v>1707</v>
      </c>
      <c r="N1214" t="s">
        <v>41</v>
      </c>
      <c r="P1214" t="s">
        <v>4874</v>
      </c>
      <c r="Q1214" t="s">
        <v>0</v>
      </c>
      <c r="R1214" s="8">
        <f>'05A'!R1214+('05A'!R1214*50/100)</f>
        <v>540000</v>
      </c>
      <c r="S1214" s="8">
        <f>'05A'!S1214+('05A'!S1214*50/100)</f>
        <v>540000</v>
      </c>
      <c r="T1214" s="8">
        <f>'05A'!T1214+('05A'!T1214*50/100)</f>
        <v>540000</v>
      </c>
      <c r="V1214" s="11" t="s">
        <v>5156</v>
      </c>
      <c r="W1214">
        <v>0</v>
      </c>
      <c r="X1214">
        <v>0</v>
      </c>
      <c r="Y1214">
        <v>0</v>
      </c>
      <c r="Z1214" s="11" t="s">
        <v>5156</v>
      </c>
      <c r="AB1214" t="s">
        <v>31</v>
      </c>
      <c r="AC1214" t="s">
        <v>43</v>
      </c>
    </row>
    <row r="1215" spans="1:29" ht="16.5" thickBot="1" x14ac:dyDescent="0.3">
      <c r="A1215" s="11" t="s">
        <v>7862</v>
      </c>
      <c r="B1215" t="s">
        <v>1433</v>
      </c>
      <c r="C1215" t="s">
        <v>1438</v>
      </c>
      <c r="D1215" t="s">
        <v>4875</v>
      </c>
      <c r="H1215" t="s">
        <v>37</v>
      </c>
      <c r="I1215" t="s">
        <v>5157</v>
      </c>
      <c r="K1215" t="s">
        <v>1707</v>
      </c>
      <c r="N1215" t="s">
        <v>41</v>
      </c>
      <c r="P1215" t="s">
        <v>4875</v>
      </c>
      <c r="Q1215" t="s">
        <v>0</v>
      </c>
      <c r="R1215" s="8">
        <f>'05A'!R1215+('05A'!R1215*50/100)</f>
        <v>756000</v>
      </c>
      <c r="S1215" s="8">
        <f>'05A'!S1215+('05A'!S1215*50/100)</f>
        <v>756000</v>
      </c>
      <c r="T1215" s="8">
        <f>'05A'!T1215+('05A'!T1215*50/100)</f>
        <v>756000</v>
      </c>
      <c r="V1215" s="11" t="s">
        <v>5156</v>
      </c>
      <c r="W1215">
        <v>0</v>
      </c>
      <c r="X1215">
        <v>0</v>
      </c>
      <c r="Y1215">
        <v>0</v>
      </c>
      <c r="Z1215" s="11" t="s">
        <v>5156</v>
      </c>
      <c r="AB1215" t="s">
        <v>31</v>
      </c>
      <c r="AC1215" t="s">
        <v>43</v>
      </c>
    </row>
    <row r="1216" spans="1:29" ht="16.5" thickBot="1" x14ac:dyDescent="0.3">
      <c r="A1216" s="11" t="s">
        <v>7863</v>
      </c>
      <c r="B1216" t="s">
        <v>1433</v>
      </c>
      <c r="C1216" t="s">
        <v>1900</v>
      </c>
      <c r="D1216" t="s">
        <v>4876</v>
      </c>
      <c r="H1216" t="s">
        <v>37</v>
      </c>
      <c r="I1216" t="s">
        <v>1712</v>
      </c>
      <c r="K1216" t="s">
        <v>1707</v>
      </c>
      <c r="N1216" t="s">
        <v>41</v>
      </c>
      <c r="P1216" t="s">
        <v>4876</v>
      </c>
      <c r="Q1216" t="s">
        <v>0</v>
      </c>
      <c r="R1216" s="8">
        <f>'05A'!R1216+('05A'!R1216*50/100)</f>
        <v>540000</v>
      </c>
      <c r="S1216" s="8">
        <f>'05A'!S1216+('05A'!S1216*50/100)</f>
        <v>540000</v>
      </c>
      <c r="T1216" s="8">
        <f>'05A'!T1216+('05A'!T1216*50/100)</f>
        <v>540000</v>
      </c>
      <c r="V1216" s="11" t="s">
        <v>5156</v>
      </c>
      <c r="W1216">
        <v>0</v>
      </c>
      <c r="X1216">
        <v>0</v>
      </c>
      <c r="Y1216">
        <v>0</v>
      </c>
      <c r="Z1216" s="11" t="s">
        <v>5156</v>
      </c>
      <c r="AB1216" t="s">
        <v>31</v>
      </c>
      <c r="AC1216" t="s">
        <v>43</v>
      </c>
    </row>
    <row r="1217" spans="1:29" ht="16.5" thickBot="1" x14ac:dyDescent="0.3">
      <c r="A1217" s="11" t="s">
        <v>7864</v>
      </c>
      <c r="B1217" t="s">
        <v>2122</v>
      </c>
      <c r="C1217" t="s">
        <v>2122</v>
      </c>
      <c r="D1217" t="s">
        <v>4877</v>
      </c>
      <c r="H1217" t="s">
        <v>37</v>
      </c>
      <c r="I1217" t="s">
        <v>1712</v>
      </c>
      <c r="K1217" t="s">
        <v>1707</v>
      </c>
      <c r="N1217" t="s">
        <v>41</v>
      </c>
      <c r="P1217" t="s">
        <v>4877</v>
      </c>
      <c r="Q1217" t="s">
        <v>0</v>
      </c>
      <c r="R1217" s="8">
        <f>'05A'!R1217+('05A'!R1217*50/100)</f>
        <v>148500</v>
      </c>
      <c r="S1217" s="8">
        <f>'05A'!S1217+('05A'!S1217*50/100)</f>
        <v>148500</v>
      </c>
      <c r="T1217" s="8">
        <f>'05A'!T1217+('05A'!T1217*50/100)</f>
        <v>148500</v>
      </c>
      <c r="V1217" s="11" t="s">
        <v>5156</v>
      </c>
      <c r="W1217">
        <v>0</v>
      </c>
      <c r="X1217">
        <v>0</v>
      </c>
      <c r="Y1217">
        <v>0</v>
      </c>
      <c r="Z1217" s="11" t="s">
        <v>5156</v>
      </c>
      <c r="AB1217" t="s">
        <v>31</v>
      </c>
      <c r="AC1217" t="s">
        <v>43</v>
      </c>
    </row>
    <row r="1218" spans="1:29" ht="16.5" thickBot="1" x14ac:dyDescent="0.3">
      <c r="A1218" s="11" t="s">
        <v>7865</v>
      </c>
      <c r="B1218" t="s">
        <v>2122</v>
      </c>
      <c r="C1218" t="s">
        <v>2123</v>
      </c>
      <c r="D1218" t="s">
        <v>4878</v>
      </c>
      <c r="H1218" t="s">
        <v>37</v>
      </c>
      <c r="I1218" t="s">
        <v>1712</v>
      </c>
      <c r="K1218" t="s">
        <v>1707</v>
      </c>
      <c r="N1218" t="s">
        <v>41</v>
      </c>
      <c r="P1218" t="s">
        <v>4878</v>
      </c>
      <c r="Q1218" t="s">
        <v>0</v>
      </c>
      <c r="R1218" s="8">
        <f>'05A'!R1218+('05A'!R1218*50/100)</f>
        <v>148500</v>
      </c>
      <c r="S1218" s="8">
        <f>'05A'!S1218+('05A'!S1218*50/100)</f>
        <v>148500</v>
      </c>
      <c r="T1218" s="8">
        <f>'05A'!T1218+('05A'!T1218*50/100)</f>
        <v>148500</v>
      </c>
      <c r="V1218" s="11" t="s">
        <v>5156</v>
      </c>
      <c r="W1218">
        <v>0</v>
      </c>
      <c r="X1218">
        <v>0</v>
      </c>
      <c r="Y1218">
        <v>0</v>
      </c>
      <c r="Z1218" s="11" t="s">
        <v>5156</v>
      </c>
      <c r="AB1218" t="s">
        <v>31</v>
      </c>
      <c r="AC1218" t="s">
        <v>43</v>
      </c>
    </row>
    <row r="1219" spans="1:29" ht="16.5" thickBot="1" x14ac:dyDescent="0.3">
      <c r="A1219" s="11" t="s">
        <v>7866</v>
      </c>
      <c r="B1219" t="s">
        <v>2122</v>
      </c>
      <c r="C1219" t="s">
        <v>2124</v>
      </c>
      <c r="D1219" t="s">
        <v>4879</v>
      </c>
      <c r="H1219" t="s">
        <v>37</v>
      </c>
      <c r="I1219" t="s">
        <v>1713</v>
      </c>
      <c r="K1219" t="s">
        <v>1707</v>
      </c>
      <c r="N1219" t="s">
        <v>41</v>
      </c>
      <c r="P1219" t="s">
        <v>4879</v>
      </c>
      <c r="Q1219" t="s">
        <v>0</v>
      </c>
      <c r="R1219" s="8">
        <f>'05A'!R1219+('05A'!R1219*50/100)</f>
        <v>148500</v>
      </c>
      <c r="S1219" s="8">
        <f>'05A'!S1219+('05A'!S1219*50/100)</f>
        <v>148500</v>
      </c>
      <c r="T1219" s="8">
        <f>'05A'!T1219+('05A'!T1219*50/100)</f>
        <v>148500</v>
      </c>
      <c r="V1219" s="11" t="s">
        <v>5156</v>
      </c>
      <c r="W1219">
        <v>0</v>
      </c>
      <c r="X1219">
        <v>0</v>
      </c>
      <c r="Y1219">
        <v>0</v>
      </c>
      <c r="Z1219" s="11" t="s">
        <v>5156</v>
      </c>
      <c r="AB1219" t="s">
        <v>31</v>
      </c>
      <c r="AC1219" t="s">
        <v>43</v>
      </c>
    </row>
    <row r="1220" spans="1:29" ht="16.5" thickBot="1" x14ac:dyDescent="0.3">
      <c r="A1220" s="11" t="s">
        <v>7867</v>
      </c>
      <c r="B1220" t="s">
        <v>2122</v>
      </c>
      <c r="C1220" t="s">
        <v>2125</v>
      </c>
      <c r="D1220" t="s">
        <v>4880</v>
      </c>
      <c r="H1220" t="s">
        <v>37</v>
      </c>
      <c r="I1220" t="s">
        <v>1720</v>
      </c>
      <c r="K1220" t="s">
        <v>1707</v>
      </c>
      <c r="N1220" t="s">
        <v>41</v>
      </c>
      <c r="P1220" t="s">
        <v>4880</v>
      </c>
      <c r="Q1220" t="s">
        <v>0</v>
      </c>
      <c r="R1220" s="8">
        <f>'05A'!R1220+('05A'!R1220*50/100)</f>
        <v>148500</v>
      </c>
      <c r="S1220" s="8">
        <f>'05A'!S1220+('05A'!S1220*50/100)</f>
        <v>148500</v>
      </c>
      <c r="T1220" s="8">
        <f>'05A'!T1220+('05A'!T1220*50/100)</f>
        <v>148500</v>
      </c>
      <c r="V1220" s="11" t="s">
        <v>5156</v>
      </c>
      <c r="W1220">
        <v>0</v>
      </c>
      <c r="X1220">
        <v>0</v>
      </c>
      <c r="Y1220">
        <v>0</v>
      </c>
      <c r="Z1220" s="11" t="s">
        <v>5156</v>
      </c>
      <c r="AB1220" t="s">
        <v>31</v>
      </c>
      <c r="AC1220" t="s">
        <v>43</v>
      </c>
    </row>
    <row r="1221" spans="1:29" ht="16.5" thickBot="1" x14ac:dyDescent="0.3">
      <c r="A1221" s="11" t="s">
        <v>7868</v>
      </c>
      <c r="B1221" t="s">
        <v>2122</v>
      </c>
      <c r="C1221" t="s">
        <v>2126</v>
      </c>
      <c r="D1221" t="s">
        <v>4881</v>
      </c>
      <c r="H1221" t="s">
        <v>37</v>
      </c>
      <c r="I1221" t="s">
        <v>5158</v>
      </c>
      <c r="K1221" t="s">
        <v>1707</v>
      </c>
      <c r="N1221" t="s">
        <v>41</v>
      </c>
      <c r="P1221" t="s">
        <v>4881</v>
      </c>
      <c r="Q1221" t="s">
        <v>0</v>
      </c>
      <c r="R1221" s="8">
        <f>'05A'!R1221+('05A'!R1221*50/100)</f>
        <v>148500</v>
      </c>
      <c r="S1221" s="8">
        <f>'05A'!S1221+('05A'!S1221*50/100)</f>
        <v>148500</v>
      </c>
      <c r="T1221" s="8">
        <f>'05A'!T1221+('05A'!T1221*50/100)</f>
        <v>148500</v>
      </c>
      <c r="V1221" s="11" t="s">
        <v>5156</v>
      </c>
      <c r="W1221">
        <v>0</v>
      </c>
      <c r="X1221">
        <v>0</v>
      </c>
      <c r="Y1221">
        <v>0</v>
      </c>
      <c r="Z1221" s="11" t="s">
        <v>5156</v>
      </c>
      <c r="AB1221" t="s">
        <v>31</v>
      </c>
      <c r="AC1221" t="s">
        <v>43</v>
      </c>
    </row>
    <row r="1222" spans="1:29" ht="16.5" thickBot="1" x14ac:dyDescent="0.3">
      <c r="A1222" s="11" t="s">
        <v>7869</v>
      </c>
      <c r="B1222" t="s">
        <v>2122</v>
      </c>
      <c r="C1222" t="s">
        <v>2127</v>
      </c>
      <c r="D1222" t="s">
        <v>4882</v>
      </c>
      <c r="H1222" t="s">
        <v>37</v>
      </c>
      <c r="I1222" t="s">
        <v>5157</v>
      </c>
      <c r="K1222" t="s">
        <v>1707</v>
      </c>
      <c r="N1222" t="s">
        <v>41</v>
      </c>
      <c r="P1222" t="s">
        <v>4882</v>
      </c>
      <c r="Q1222" t="s">
        <v>0</v>
      </c>
      <c r="R1222" s="8">
        <f>'05A'!R1222+('05A'!R1222*50/100)</f>
        <v>148500</v>
      </c>
      <c r="S1222" s="8">
        <f>'05A'!S1222+('05A'!S1222*50/100)</f>
        <v>148500</v>
      </c>
      <c r="T1222" s="8">
        <f>'05A'!T1222+('05A'!T1222*50/100)</f>
        <v>148500</v>
      </c>
      <c r="V1222" s="11" t="s">
        <v>5156</v>
      </c>
      <c r="W1222">
        <v>0</v>
      </c>
      <c r="X1222">
        <v>0</v>
      </c>
      <c r="Y1222">
        <v>0</v>
      </c>
      <c r="Z1222" s="11" t="s">
        <v>5156</v>
      </c>
      <c r="AB1222" t="s">
        <v>31</v>
      </c>
      <c r="AC1222" t="s">
        <v>43</v>
      </c>
    </row>
    <row r="1223" spans="1:29" ht="16.5" thickBot="1" x14ac:dyDescent="0.3">
      <c r="A1223" s="11" t="s">
        <v>7870</v>
      </c>
      <c r="B1223" t="s">
        <v>2122</v>
      </c>
      <c r="C1223" t="s">
        <v>2128</v>
      </c>
      <c r="D1223" t="s">
        <v>4883</v>
      </c>
      <c r="H1223" t="s">
        <v>37</v>
      </c>
      <c r="I1223" t="s">
        <v>1708</v>
      </c>
      <c r="K1223" t="s">
        <v>1707</v>
      </c>
      <c r="N1223" t="s">
        <v>41</v>
      </c>
      <c r="P1223" t="s">
        <v>4883</v>
      </c>
      <c r="Q1223" t="s">
        <v>0</v>
      </c>
      <c r="R1223" s="8">
        <f>'05A'!R1223+('05A'!R1223*50/100)</f>
        <v>148500</v>
      </c>
      <c r="S1223" s="8">
        <f>'05A'!S1223+('05A'!S1223*50/100)</f>
        <v>148500</v>
      </c>
      <c r="T1223" s="8">
        <f>'05A'!T1223+('05A'!T1223*50/100)</f>
        <v>148500</v>
      </c>
      <c r="V1223" s="11" t="s">
        <v>5156</v>
      </c>
      <c r="W1223">
        <v>0</v>
      </c>
      <c r="X1223">
        <v>0</v>
      </c>
      <c r="Y1223">
        <v>0</v>
      </c>
      <c r="Z1223" s="11" t="s">
        <v>5156</v>
      </c>
      <c r="AB1223" t="s">
        <v>31</v>
      </c>
      <c r="AC1223" t="s">
        <v>43</v>
      </c>
    </row>
    <row r="1224" spans="1:29" ht="16.5" thickBot="1" x14ac:dyDescent="0.3">
      <c r="A1224" s="11" t="s">
        <v>7871</v>
      </c>
      <c r="B1224" t="s">
        <v>2122</v>
      </c>
      <c r="C1224" t="s">
        <v>2129</v>
      </c>
      <c r="D1224" t="s">
        <v>4884</v>
      </c>
      <c r="H1224" t="s">
        <v>37</v>
      </c>
      <c r="I1224" t="s">
        <v>1712</v>
      </c>
      <c r="K1224" t="s">
        <v>1707</v>
      </c>
      <c r="N1224" t="s">
        <v>41</v>
      </c>
      <c r="P1224" t="s">
        <v>4884</v>
      </c>
      <c r="Q1224" t="s">
        <v>0</v>
      </c>
      <c r="R1224" s="8">
        <f>'05A'!R1224+('05A'!R1224*50/100)</f>
        <v>74250</v>
      </c>
      <c r="S1224" s="8">
        <f>'05A'!S1224+('05A'!S1224*50/100)</f>
        <v>74250</v>
      </c>
      <c r="T1224" s="8">
        <f>'05A'!T1224+('05A'!T1224*50/100)</f>
        <v>74250</v>
      </c>
      <c r="V1224" s="11" t="s">
        <v>5156</v>
      </c>
      <c r="W1224">
        <v>0</v>
      </c>
      <c r="X1224">
        <v>0</v>
      </c>
      <c r="Y1224">
        <v>0</v>
      </c>
      <c r="Z1224" s="11" t="s">
        <v>5156</v>
      </c>
      <c r="AB1224" t="s">
        <v>31</v>
      </c>
      <c r="AC1224" t="s">
        <v>43</v>
      </c>
    </row>
    <row r="1225" spans="1:29" ht="16.5" thickBot="1" x14ac:dyDescent="0.3">
      <c r="A1225" s="11" t="s">
        <v>7872</v>
      </c>
      <c r="B1225" t="s">
        <v>2122</v>
      </c>
      <c r="C1225" t="s">
        <v>2130</v>
      </c>
      <c r="D1225" t="s">
        <v>4885</v>
      </c>
      <c r="H1225" t="s">
        <v>37</v>
      </c>
      <c r="I1225" t="s">
        <v>1712</v>
      </c>
      <c r="K1225" t="s">
        <v>1707</v>
      </c>
      <c r="N1225" t="s">
        <v>41</v>
      </c>
      <c r="P1225" t="s">
        <v>4885</v>
      </c>
      <c r="Q1225" t="s">
        <v>0</v>
      </c>
      <c r="R1225" s="8">
        <f>'05A'!R1225+('05A'!R1225*50/100)</f>
        <v>148500</v>
      </c>
      <c r="S1225" s="8">
        <f>'05A'!S1225+('05A'!S1225*50/100)</f>
        <v>148500</v>
      </c>
      <c r="T1225" s="8">
        <f>'05A'!T1225+('05A'!T1225*50/100)</f>
        <v>148500</v>
      </c>
      <c r="V1225" s="11" t="s">
        <v>5156</v>
      </c>
      <c r="W1225">
        <v>0</v>
      </c>
      <c r="X1225">
        <v>0</v>
      </c>
      <c r="Y1225">
        <v>0</v>
      </c>
      <c r="Z1225" s="11" t="s">
        <v>5156</v>
      </c>
      <c r="AB1225" t="s">
        <v>31</v>
      </c>
      <c r="AC1225" t="s">
        <v>43</v>
      </c>
    </row>
    <row r="1226" spans="1:29" ht="16.5" thickBot="1" x14ac:dyDescent="0.3">
      <c r="A1226" s="11" t="s">
        <v>7873</v>
      </c>
      <c r="B1226" t="s">
        <v>2122</v>
      </c>
      <c r="C1226" t="s">
        <v>2131</v>
      </c>
      <c r="D1226" t="s">
        <v>4886</v>
      </c>
      <c r="H1226" t="s">
        <v>37</v>
      </c>
      <c r="I1226" t="s">
        <v>1712</v>
      </c>
      <c r="K1226" t="s">
        <v>1707</v>
      </c>
      <c r="N1226" t="s">
        <v>41</v>
      </c>
      <c r="P1226" t="s">
        <v>4886</v>
      </c>
      <c r="Q1226" t="s">
        <v>0</v>
      </c>
      <c r="R1226" s="8">
        <f>'05A'!R1226+('05A'!R1226*50/100)</f>
        <v>133650</v>
      </c>
      <c r="S1226" s="8">
        <f>'05A'!S1226+('05A'!S1226*50/100)</f>
        <v>133650</v>
      </c>
      <c r="T1226" s="8">
        <f>'05A'!T1226+('05A'!T1226*50/100)</f>
        <v>133650</v>
      </c>
      <c r="V1226" s="11" t="s">
        <v>5156</v>
      </c>
      <c r="W1226">
        <v>0</v>
      </c>
      <c r="X1226">
        <v>0</v>
      </c>
      <c r="Y1226">
        <v>0</v>
      </c>
      <c r="Z1226" s="11" t="s">
        <v>5156</v>
      </c>
      <c r="AB1226" t="s">
        <v>31</v>
      </c>
      <c r="AC1226" t="s">
        <v>43</v>
      </c>
    </row>
    <row r="1227" spans="1:29" ht="16.5" thickBot="1" x14ac:dyDescent="0.3">
      <c r="A1227" s="11" t="s">
        <v>7874</v>
      </c>
      <c r="B1227" t="s">
        <v>1441</v>
      </c>
      <c r="C1227" t="s">
        <v>1441</v>
      </c>
      <c r="D1227" t="s">
        <v>4887</v>
      </c>
      <c r="H1227" t="s">
        <v>37</v>
      </c>
      <c r="I1227" t="s">
        <v>1712</v>
      </c>
      <c r="K1227" t="s">
        <v>1707</v>
      </c>
      <c r="N1227" t="s">
        <v>41</v>
      </c>
      <c r="P1227" t="s">
        <v>4887</v>
      </c>
      <c r="Q1227" t="s">
        <v>0</v>
      </c>
      <c r="R1227" s="8">
        <f>'05A'!R1227+('05A'!R1227*50/100)</f>
        <v>375000</v>
      </c>
      <c r="S1227" s="8">
        <f>'05A'!S1227+('05A'!S1227*50/100)</f>
        <v>375000</v>
      </c>
      <c r="T1227" s="8">
        <f>'05A'!T1227+('05A'!T1227*50/100)</f>
        <v>375000</v>
      </c>
      <c r="V1227" s="11" t="s">
        <v>5156</v>
      </c>
      <c r="W1227">
        <v>0</v>
      </c>
      <c r="X1227">
        <v>0</v>
      </c>
      <c r="Y1227">
        <v>0</v>
      </c>
      <c r="Z1227" s="11" t="s">
        <v>5156</v>
      </c>
      <c r="AB1227" t="s">
        <v>31</v>
      </c>
      <c r="AC1227" t="s">
        <v>43</v>
      </c>
    </row>
    <row r="1228" spans="1:29" ht="16.5" thickBot="1" x14ac:dyDescent="0.3">
      <c r="A1228" s="11" t="s">
        <v>7875</v>
      </c>
      <c r="B1228" t="s">
        <v>1442</v>
      </c>
      <c r="C1228" t="s">
        <v>1443</v>
      </c>
      <c r="D1228" t="s">
        <v>4888</v>
      </c>
      <c r="H1228" t="s">
        <v>37</v>
      </c>
      <c r="I1228" t="s">
        <v>1720</v>
      </c>
      <c r="K1228" t="s">
        <v>1707</v>
      </c>
      <c r="N1228" t="s">
        <v>41</v>
      </c>
      <c r="P1228" t="s">
        <v>4888</v>
      </c>
      <c r="Q1228" t="s">
        <v>0</v>
      </c>
      <c r="R1228" s="8">
        <f>'05A'!R1228+('05A'!R1228*50/100)</f>
        <v>142500</v>
      </c>
      <c r="S1228" s="8">
        <f>'05A'!S1228+('05A'!S1228*50/100)</f>
        <v>142500</v>
      </c>
      <c r="T1228" s="8">
        <f>'05A'!T1228+('05A'!T1228*50/100)</f>
        <v>142500</v>
      </c>
      <c r="V1228" s="11" t="s">
        <v>5156</v>
      </c>
      <c r="W1228">
        <v>0</v>
      </c>
      <c r="X1228">
        <v>0</v>
      </c>
      <c r="Y1228">
        <v>0</v>
      </c>
      <c r="Z1228" s="11" t="s">
        <v>5156</v>
      </c>
      <c r="AB1228" t="s">
        <v>31</v>
      </c>
      <c r="AC1228" t="s">
        <v>43</v>
      </c>
    </row>
    <row r="1229" spans="1:29" ht="16.5" thickBot="1" x14ac:dyDescent="0.3">
      <c r="A1229" s="11" t="s">
        <v>7876</v>
      </c>
      <c r="B1229" t="s">
        <v>1442</v>
      </c>
      <c r="C1229" t="s">
        <v>1444</v>
      </c>
      <c r="D1229" t="s">
        <v>4889</v>
      </c>
      <c r="H1229" t="s">
        <v>37</v>
      </c>
      <c r="I1229" t="s">
        <v>1712</v>
      </c>
      <c r="K1229" t="s">
        <v>1707</v>
      </c>
      <c r="N1229" t="s">
        <v>41</v>
      </c>
      <c r="P1229" t="s">
        <v>4889</v>
      </c>
      <c r="Q1229" t="s">
        <v>0</v>
      </c>
      <c r="R1229" s="8">
        <f>'05A'!R1229+('05A'!R1229*50/100)</f>
        <v>115500</v>
      </c>
      <c r="S1229" s="8">
        <f>'05A'!S1229+('05A'!S1229*50/100)</f>
        <v>115500</v>
      </c>
      <c r="T1229" s="8">
        <f>'05A'!T1229+('05A'!T1229*50/100)</f>
        <v>115500</v>
      </c>
      <c r="V1229" s="11" t="s">
        <v>5156</v>
      </c>
      <c r="W1229">
        <v>0</v>
      </c>
      <c r="X1229">
        <v>0</v>
      </c>
      <c r="Y1229">
        <v>0</v>
      </c>
      <c r="Z1229" s="11" t="s">
        <v>5156</v>
      </c>
      <c r="AB1229" t="s">
        <v>31</v>
      </c>
      <c r="AC1229" t="s">
        <v>43</v>
      </c>
    </row>
    <row r="1230" spans="1:29" ht="16.5" thickBot="1" x14ac:dyDescent="0.3">
      <c r="A1230" s="11" t="s">
        <v>7877</v>
      </c>
      <c r="B1230" t="s">
        <v>1442</v>
      </c>
      <c r="C1230" t="s">
        <v>1445</v>
      </c>
      <c r="D1230" t="s">
        <v>4890</v>
      </c>
      <c r="H1230" t="s">
        <v>37</v>
      </c>
      <c r="I1230" t="s">
        <v>1713</v>
      </c>
      <c r="K1230" t="s">
        <v>1707</v>
      </c>
      <c r="N1230" t="s">
        <v>41</v>
      </c>
      <c r="P1230" t="s">
        <v>4890</v>
      </c>
      <c r="Q1230" t="s">
        <v>0</v>
      </c>
      <c r="R1230" s="8">
        <f>'05A'!R1230+('05A'!R1230*50/100)</f>
        <v>127500</v>
      </c>
      <c r="S1230" s="8">
        <f>'05A'!S1230+('05A'!S1230*50/100)</f>
        <v>127500</v>
      </c>
      <c r="T1230" s="8">
        <f>'05A'!T1230+('05A'!T1230*50/100)</f>
        <v>127500</v>
      </c>
      <c r="V1230" s="11" t="s">
        <v>5156</v>
      </c>
      <c r="W1230">
        <v>0</v>
      </c>
      <c r="X1230">
        <v>0</v>
      </c>
      <c r="Y1230">
        <v>0</v>
      </c>
      <c r="Z1230" s="11" t="s">
        <v>5156</v>
      </c>
      <c r="AB1230" t="s">
        <v>31</v>
      </c>
      <c r="AC1230" t="s">
        <v>43</v>
      </c>
    </row>
    <row r="1231" spans="1:29" ht="16.5" thickBot="1" x14ac:dyDescent="0.3">
      <c r="A1231" s="11" t="s">
        <v>7878</v>
      </c>
      <c r="B1231" t="s">
        <v>1442</v>
      </c>
      <c r="C1231" t="s">
        <v>2132</v>
      </c>
      <c r="D1231" t="s">
        <v>4891</v>
      </c>
      <c r="H1231" t="s">
        <v>37</v>
      </c>
      <c r="I1231" t="s">
        <v>1708</v>
      </c>
      <c r="K1231" t="s">
        <v>1707</v>
      </c>
      <c r="N1231" t="s">
        <v>41</v>
      </c>
      <c r="P1231" t="s">
        <v>4891</v>
      </c>
      <c r="Q1231" t="s">
        <v>0</v>
      </c>
      <c r="R1231" s="8">
        <f>'05A'!R1231+('05A'!R1231*50/100)</f>
        <v>127500</v>
      </c>
      <c r="S1231" s="8">
        <f>'05A'!S1231+('05A'!S1231*50/100)</f>
        <v>127500</v>
      </c>
      <c r="T1231" s="8">
        <f>'05A'!T1231+('05A'!T1231*50/100)</f>
        <v>127500</v>
      </c>
      <c r="V1231" s="11" t="s">
        <v>5156</v>
      </c>
      <c r="W1231">
        <v>0</v>
      </c>
      <c r="X1231">
        <v>0</v>
      </c>
      <c r="Y1231">
        <v>0</v>
      </c>
      <c r="Z1231" s="11" t="s">
        <v>5156</v>
      </c>
      <c r="AB1231" t="s">
        <v>31</v>
      </c>
      <c r="AC1231" t="s">
        <v>43</v>
      </c>
    </row>
    <row r="1232" spans="1:29" ht="16.5" thickBot="1" x14ac:dyDescent="0.3">
      <c r="A1232" s="11" t="s">
        <v>7879</v>
      </c>
      <c r="B1232" t="s">
        <v>1442</v>
      </c>
      <c r="C1232" t="s">
        <v>1446</v>
      </c>
      <c r="D1232" t="s">
        <v>4892</v>
      </c>
      <c r="H1232" t="s">
        <v>37</v>
      </c>
      <c r="I1232" t="s">
        <v>5157</v>
      </c>
      <c r="K1232" t="s">
        <v>1707</v>
      </c>
      <c r="N1232" t="s">
        <v>41</v>
      </c>
      <c r="P1232" t="s">
        <v>4892</v>
      </c>
      <c r="Q1232" t="s">
        <v>0</v>
      </c>
      <c r="R1232" s="8">
        <f>'05A'!R1232+('05A'!R1232*50/100)</f>
        <v>165000</v>
      </c>
      <c r="S1232" s="8">
        <f>'05A'!S1232+('05A'!S1232*50/100)</f>
        <v>165000</v>
      </c>
      <c r="T1232" s="8">
        <f>'05A'!T1232+('05A'!T1232*50/100)</f>
        <v>165000</v>
      </c>
      <c r="V1232" s="11" t="s">
        <v>5156</v>
      </c>
      <c r="W1232">
        <v>0</v>
      </c>
      <c r="X1232">
        <v>0</v>
      </c>
      <c r="Y1232">
        <v>0</v>
      </c>
      <c r="Z1232" s="11" t="s">
        <v>5156</v>
      </c>
      <c r="AB1232" t="s">
        <v>31</v>
      </c>
      <c r="AC1232" t="s">
        <v>43</v>
      </c>
    </row>
    <row r="1233" spans="1:29" ht="16.5" thickBot="1" x14ac:dyDescent="0.3">
      <c r="A1233" s="11" t="s">
        <v>7880</v>
      </c>
      <c r="B1233" t="s">
        <v>1442</v>
      </c>
      <c r="C1233" t="s">
        <v>1447</v>
      </c>
      <c r="D1233" t="s">
        <v>4893</v>
      </c>
      <c r="H1233" t="s">
        <v>37</v>
      </c>
      <c r="I1233" t="s">
        <v>5158</v>
      </c>
      <c r="K1233" t="s">
        <v>1707</v>
      </c>
      <c r="N1233" t="s">
        <v>41</v>
      </c>
      <c r="P1233" t="s">
        <v>4893</v>
      </c>
      <c r="Q1233" t="s">
        <v>0</v>
      </c>
      <c r="R1233" s="8">
        <f>'05A'!R1233+('05A'!R1233*50/100)</f>
        <v>157500</v>
      </c>
      <c r="S1233" s="8">
        <f>'05A'!S1233+('05A'!S1233*50/100)</f>
        <v>157500</v>
      </c>
      <c r="T1233" s="8">
        <f>'05A'!T1233+('05A'!T1233*50/100)</f>
        <v>157500</v>
      </c>
      <c r="V1233" s="11" t="s">
        <v>5156</v>
      </c>
      <c r="W1233">
        <v>0</v>
      </c>
      <c r="X1233">
        <v>0</v>
      </c>
      <c r="Y1233">
        <v>0</v>
      </c>
      <c r="Z1233" s="11" t="s">
        <v>5156</v>
      </c>
      <c r="AB1233" t="s">
        <v>31</v>
      </c>
      <c r="AC1233" t="s">
        <v>43</v>
      </c>
    </row>
    <row r="1234" spans="1:29" ht="16.5" thickBot="1" x14ac:dyDescent="0.3">
      <c r="A1234" s="11" t="s">
        <v>7881</v>
      </c>
      <c r="B1234" t="s">
        <v>1442</v>
      </c>
      <c r="C1234" t="s">
        <v>1901</v>
      </c>
      <c r="D1234" t="s">
        <v>4894</v>
      </c>
      <c r="H1234" t="s">
        <v>37</v>
      </c>
      <c r="I1234" t="s">
        <v>1712</v>
      </c>
      <c r="K1234" t="s">
        <v>1707</v>
      </c>
      <c r="N1234" t="s">
        <v>41</v>
      </c>
      <c r="P1234" t="s">
        <v>4894</v>
      </c>
      <c r="Q1234" t="s">
        <v>0</v>
      </c>
      <c r="R1234" s="8">
        <f>'05A'!R1234+('05A'!R1234*50/100)</f>
        <v>115500</v>
      </c>
      <c r="S1234" s="8">
        <f>'05A'!S1234+('05A'!S1234*50/100)</f>
        <v>115500</v>
      </c>
      <c r="T1234" s="8">
        <f>'05A'!T1234+('05A'!T1234*50/100)</f>
        <v>115500</v>
      </c>
      <c r="V1234" s="11" t="s">
        <v>5156</v>
      </c>
      <c r="W1234">
        <v>0</v>
      </c>
      <c r="X1234">
        <v>0</v>
      </c>
      <c r="Y1234">
        <v>0</v>
      </c>
      <c r="Z1234" s="11" t="s">
        <v>5156</v>
      </c>
      <c r="AB1234" t="s">
        <v>31</v>
      </c>
      <c r="AC1234" t="s">
        <v>43</v>
      </c>
    </row>
    <row r="1235" spans="1:29" ht="16.5" thickBot="1" x14ac:dyDescent="0.3">
      <c r="A1235" s="11" t="s">
        <v>7882</v>
      </c>
      <c r="B1235" t="s">
        <v>1448</v>
      </c>
      <c r="C1235" t="s">
        <v>1449</v>
      </c>
      <c r="D1235" t="s">
        <v>4895</v>
      </c>
      <c r="H1235" t="s">
        <v>37</v>
      </c>
      <c r="I1235" t="s">
        <v>1713</v>
      </c>
      <c r="K1235" t="s">
        <v>1707</v>
      </c>
      <c r="N1235" t="s">
        <v>41</v>
      </c>
      <c r="P1235" t="s">
        <v>4895</v>
      </c>
      <c r="Q1235" t="s">
        <v>0</v>
      </c>
      <c r="R1235" s="8">
        <f>'05A'!R1235+('05A'!R1235*50/100)</f>
        <v>82500</v>
      </c>
      <c r="S1235" s="8">
        <f>'05A'!S1235+('05A'!S1235*50/100)</f>
        <v>82500</v>
      </c>
      <c r="T1235" s="8">
        <f>'05A'!T1235+('05A'!T1235*50/100)</f>
        <v>82500</v>
      </c>
      <c r="V1235" s="11" t="s">
        <v>5156</v>
      </c>
      <c r="W1235">
        <v>0</v>
      </c>
      <c r="X1235">
        <v>0</v>
      </c>
      <c r="Y1235">
        <v>0</v>
      </c>
      <c r="Z1235" s="11" t="s">
        <v>5156</v>
      </c>
      <c r="AB1235" t="s">
        <v>31</v>
      </c>
      <c r="AC1235" t="s">
        <v>43</v>
      </c>
    </row>
    <row r="1236" spans="1:29" ht="16.5" thickBot="1" x14ac:dyDescent="0.3">
      <c r="A1236" s="11" t="s">
        <v>7883</v>
      </c>
      <c r="B1236" t="s">
        <v>1448</v>
      </c>
      <c r="C1236" t="s">
        <v>2133</v>
      </c>
      <c r="D1236" t="s">
        <v>4896</v>
      </c>
      <c r="H1236" t="s">
        <v>37</v>
      </c>
      <c r="I1236" t="s">
        <v>1708</v>
      </c>
      <c r="K1236" t="s">
        <v>1707</v>
      </c>
      <c r="N1236" t="s">
        <v>41</v>
      </c>
      <c r="P1236" t="s">
        <v>4896</v>
      </c>
      <c r="Q1236" t="s">
        <v>0</v>
      </c>
      <c r="R1236" s="8">
        <f>'05A'!R1236+('05A'!R1236*50/100)</f>
        <v>82500</v>
      </c>
      <c r="S1236" s="8">
        <f>'05A'!S1236+('05A'!S1236*50/100)</f>
        <v>82500</v>
      </c>
      <c r="T1236" s="8">
        <f>'05A'!T1236+('05A'!T1236*50/100)</f>
        <v>82500</v>
      </c>
      <c r="V1236" s="11" t="s">
        <v>5156</v>
      </c>
      <c r="W1236">
        <v>0</v>
      </c>
      <c r="X1236">
        <v>0</v>
      </c>
      <c r="Y1236">
        <v>0</v>
      </c>
      <c r="Z1236" s="11" t="s">
        <v>5156</v>
      </c>
      <c r="AB1236" t="s">
        <v>31</v>
      </c>
      <c r="AC1236" t="s">
        <v>43</v>
      </c>
    </row>
    <row r="1237" spans="1:29" ht="16.5" thickBot="1" x14ac:dyDescent="0.3">
      <c r="A1237" s="11" t="s">
        <v>7884</v>
      </c>
      <c r="B1237" t="s">
        <v>1448</v>
      </c>
      <c r="C1237" t="s">
        <v>1450</v>
      </c>
      <c r="D1237" t="s">
        <v>4897</v>
      </c>
      <c r="H1237" t="s">
        <v>37</v>
      </c>
      <c r="I1237" t="s">
        <v>5158</v>
      </c>
      <c r="K1237" t="s">
        <v>1707</v>
      </c>
      <c r="N1237" t="s">
        <v>41</v>
      </c>
      <c r="P1237" t="s">
        <v>4897</v>
      </c>
      <c r="Q1237" t="s">
        <v>0</v>
      </c>
      <c r="R1237" s="8">
        <f>'05A'!R1237+('05A'!R1237*50/100)</f>
        <v>97500</v>
      </c>
      <c r="S1237" s="8">
        <f>'05A'!S1237+('05A'!S1237*50/100)</f>
        <v>97500</v>
      </c>
      <c r="T1237" s="8">
        <f>'05A'!T1237+('05A'!T1237*50/100)</f>
        <v>97500</v>
      </c>
      <c r="V1237" s="11" t="s">
        <v>5156</v>
      </c>
      <c r="W1237">
        <v>0</v>
      </c>
      <c r="X1237">
        <v>0</v>
      </c>
      <c r="Y1237">
        <v>0</v>
      </c>
      <c r="Z1237" s="11" t="s">
        <v>5156</v>
      </c>
      <c r="AB1237" t="s">
        <v>31</v>
      </c>
      <c r="AC1237" t="s">
        <v>43</v>
      </c>
    </row>
    <row r="1238" spans="1:29" ht="16.5" thickBot="1" x14ac:dyDescent="0.3">
      <c r="A1238" s="11" t="s">
        <v>7885</v>
      </c>
      <c r="B1238" t="s">
        <v>1448</v>
      </c>
      <c r="C1238" t="s">
        <v>1451</v>
      </c>
      <c r="D1238" t="s">
        <v>4898</v>
      </c>
      <c r="H1238" t="s">
        <v>37</v>
      </c>
      <c r="I1238" t="s">
        <v>5157</v>
      </c>
      <c r="K1238" t="s">
        <v>1707</v>
      </c>
      <c r="N1238" t="s">
        <v>41</v>
      </c>
      <c r="P1238" t="s">
        <v>4898</v>
      </c>
      <c r="Q1238" t="s">
        <v>0</v>
      </c>
      <c r="R1238" s="8">
        <f>'05A'!R1238+('05A'!R1238*50/100)</f>
        <v>105000</v>
      </c>
      <c r="S1238" s="8">
        <f>'05A'!S1238+('05A'!S1238*50/100)</f>
        <v>105000</v>
      </c>
      <c r="T1238" s="8">
        <f>'05A'!T1238+('05A'!T1238*50/100)</f>
        <v>105000</v>
      </c>
      <c r="V1238" s="11" t="s">
        <v>5156</v>
      </c>
      <c r="W1238">
        <v>0</v>
      </c>
      <c r="X1238">
        <v>0</v>
      </c>
      <c r="Y1238">
        <v>0</v>
      </c>
      <c r="Z1238" s="11" t="s">
        <v>5156</v>
      </c>
      <c r="AB1238" t="s">
        <v>31</v>
      </c>
      <c r="AC1238" t="s">
        <v>43</v>
      </c>
    </row>
    <row r="1239" spans="1:29" ht="16.5" thickBot="1" x14ac:dyDescent="0.3">
      <c r="A1239" s="11" t="s">
        <v>7886</v>
      </c>
      <c r="B1239" t="s">
        <v>1448</v>
      </c>
      <c r="C1239" t="s">
        <v>1452</v>
      </c>
      <c r="D1239" t="s">
        <v>4899</v>
      </c>
      <c r="H1239" t="s">
        <v>37</v>
      </c>
      <c r="I1239" t="s">
        <v>1712</v>
      </c>
      <c r="K1239" t="s">
        <v>1707</v>
      </c>
      <c r="N1239" t="s">
        <v>41</v>
      </c>
      <c r="P1239" t="s">
        <v>4899</v>
      </c>
      <c r="Q1239" t="s">
        <v>0</v>
      </c>
      <c r="R1239" s="8">
        <f>'05A'!R1239+('05A'!R1239*50/100)</f>
        <v>75000</v>
      </c>
      <c r="S1239" s="8">
        <f>'05A'!S1239+('05A'!S1239*50/100)</f>
        <v>75000</v>
      </c>
      <c r="T1239" s="8">
        <f>'05A'!T1239+('05A'!T1239*50/100)</f>
        <v>75000</v>
      </c>
      <c r="V1239" s="11" t="s">
        <v>5156</v>
      </c>
      <c r="W1239">
        <v>0</v>
      </c>
      <c r="X1239">
        <v>0</v>
      </c>
      <c r="Y1239">
        <v>0</v>
      </c>
      <c r="Z1239" s="11" t="s">
        <v>5156</v>
      </c>
      <c r="AB1239" t="s">
        <v>31</v>
      </c>
      <c r="AC1239" t="s">
        <v>43</v>
      </c>
    </row>
    <row r="1240" spans="1:29" ht="16.5" thickBot="1" x14ac:dyDescent="0.3">
      <c r="A1240" s="11" t="s">
        <v>7887</v>
      </c>
      <c r="B1240" t="s">
        <v>1448</v>
      </c>
      <c r="C1240" t="s">
        <v>1453</v>
      </c>
      <c r="D1240" t="s">
        <v>4900</v>
      </c>
      <c r="H1240" t="s">
        <v>37</v>
      </c>
      <c r="I1240" t="s">
        <v>1720</v>
      </c>
      <c r="K1240" t="s">
        <v>1707</v>
      </c>
      <c r="N1240" t="s">
        <v>41</v>
      </c>
      <c r="P1240" t="s">
        <v>4900</v>
      </c>
      <c r="Q1240" t="s">
        <v>0</v>
      </c>
      <c r="R1240" s="8">
        <f>'05A'!R1240+('05A'!R1240*50/100)</f>
        <v>90000</v>
      </c>
      <c r="S1240" s="8">
        <f>'05A'!S1240+('05A'!S1240*50/100)</f>
        <v>90000</v>
      </c>
      <c r="T1240" s="8">
        <f>'05A'!T1240+('05A'!T1240*50/100)</f>
        <v>90000</v>
      </c>
      <c r="V1240" s="11" t="s">
        <v>5156</v>
      </c>
      <c r="W1240">
        <v>0</v>
      </c>
      <c r="X1240">
        <v>0</v>
      </c>
      <c r="Y1240">
        <v>0</v>
      </c>
      <c r="Z1240" s="11" t="s">
        <v>5156</v>
      </c>
      <c r="AB1240" t="s">
        <v>31</v>
      </c>
      <c r="AC1240" t="s">
        <v>43</v>
      </c>
    </row>
    <row r="1241" spans="1:29" ht="16.5" thickBot="1" x14ac:dyDescent="0.3">
      <c r="A1241" s="11" t="s">
        <v>7888</v>
      </c>
      <c r="B1241" t="s">
        <v>1448</v>
      </c>
      <c r="C1241" t="s">
        <v>1902</v>
      </c>
      <c r="D1241" t="s">
        <v>4901</v>
      </c>
      <c r="H1241" t="s">
        <v>37</v>
      </c>
      <c r="I1241" t="s">
        <v>1712</v>
      </c>
      <c r="K1241" t="s">
        <v>1707</v>
      </c>
      <c r="N1241" t="s">
        <v>41</v>
      </c>
      <c r="P1241" t="s">
        <v>4901</v>
      </c>
      <c r="Q1241" t="s">
        <v>0</v>
      </c>
      <c r="R1241" s="8">
        <f>'05A'!R1241+('05A'!R1241*50/100)</f>
        <v>75000</v>
      </c>
      <c r="S1241" s="8">
        <f>'05A'!S1241+('05A'!S1241*50/100)</f>
        <v>75000</v>
      </c>
      <c r="T1241" s="8">
        <f>'05A'!T1241+('05A'!T1241*50/100)</f>
        <v>75000</v>
      </c>
      <c r="V1241" s="11" t="s">
        <v>5156</v>
      </c>
      <c r="W1241">
        <v>0</v>
      </c>
      <c r="X1241">
        <v>0</v>
      </c>
      <c r="Y1241">
        <v>0</v>
      </c>
      <c r="Z1241" s="11" t="s">
        <v>5156</v>
      </c>
      <c r="AB1241" t="s">
        <v>31</v>
      </c>
      <c r="AC1241" t="s">
        <v>43</v>
      </c>
    </row>
    <row r="1242" spans="1:29" ht="16.5" thickBot="1" x14ac:dyDescent="0.3">
      <c r="A1242" s="11" t="s">
        <v>7889</v>
      </c>
      <c r="B1242" t="s">
        <v>1454</v>
      </c>
      <c r="C1242" t="s">
        <v>1455</v>
      </c>
      <c r="D1242" t="s">
        <v>4902</v>
      </c>
      <c r="H1242" t="s">
        <v>37</v>
      </c>
      <c r="I1242" t="s">
        <v>1720</v>
      </c>
      <c r="K1242" t="s">
        <v>1707</v>
      </c>
      <c r="N1242" t="s">
        <v>41</v>
      </c>
      <c r="P1242" t="s">
        <v>4902</v>
      </c>
      <c r="Q1242" t="s">
        <v>0</v>
      </c>
      <c r="R1242" s="8">
        <f>'05A'!R1242+('05A'!R1242*50/100)</f>
        <v>567000</v>
      </c>
      <c r="S1242" s="8">
        <f>'05A'!S1242+('05A'!S1242*50/100)</f>
        <v>567000</v>
      </c>
      <c r="T1242" s="8">
        <f>'05A'!T1242+('05A'!T1242*50/100)</f>
        <v>567000</v>
      </c>
      <c r="V1242" s="11" t="s">
        <v>5156</v>
      </c>
      <c r="W1242">
        <v>0</v>
      </c>
      <c r="X1242">
        <v>0</v>
      </c>
      <c r="Y1242">
        <v>0</v>
      </c>
      <c r="Z1242" s="11" t="s">
        <v>5156</v>
      </c>
      <c r="AB1242" t="s">
        <v>31</v>
      </c>
      <c r="AC1242" t="s">
        <v>43</v>
      </c>
    </row>
    <row r="1243" spans="1:29" ht="16.5" thickBot="1" x14ac:dyDescent="0.3">
      <c r="A1243" s="11" t="s">
        <v>7890</v>
      </c>
      <c r="B1243" t="s">
        <v>1454</v>
      </c>
      <c r="C1243" t="s">
        <v>1456</v>
      </c>
      <c r="D1243" t="s">
        <v>4903</v>
      </c>
      <c r="H1243" t="s">
        <v>37</v>
      </c>
      <c r="I1243" t="s">
        <v>1713</v>
      </c>
      <c r="K1243" t="s">
        <v>1707</v>
      </c>
      <c r="N1243" t="s">
        <v>41</v>
      </c>
      <c r="P1243" t="s">
        <v>4903</v>
      </c>
      <c r="Q1243" t="s">
        <v>0</v>
      </c>
      <c r="R1243" s="8">
        <f>'05A'!R1243+('05A'!R1243*50/100)</f>
        <v>525000</v>
      </c>
      <c r="S1243" s="8">
        <f>'05A'!S1243+('05A'!S1243*50/100)</f>
        <v>525000</v>
      </c>
      <c r="T1243" s="8">
        <f>'05A'!T1243+('05A'!T1243*50/100)</f>
        <v>525000</v>
      </c>
      <c r="V1243" s="11" t="s">
        <v>5156</v>
      </c>
      <c r="W1243">
        <v>0</v>
      </c>
      <c r="X1243">
        <v>0</v>
      </c>
      <c r="Y1243">
        <v>0</v>
      </c>
      <c r="Z1243" s="11" t="s">
        <v>5156</v>
      </c>
      <c r="AB1243" t="s">
        <v>31</v>
      </c>
      <c r="AC1243" t="s">
        <v>43</v>
      </c>
    </row>
    <row r="1244" spans="1:29" ht="16.5" thickBot="1" x14ac:dyDescent="0.3">
      <c r="A1244" s="11" t="s">
        <v>7891</v>
      </c>
      <c r="B1244" t="s">
        <v>1454</v>
      </c>
      <c r="C1244" t="s">
        <v>2134</v>
      </c>
      <c r="D1244" t="s">
        <v>4904</v>
      </c>
      <c r="H1244" t="s">
        <v>37</v>
      </c>
      <c r="I1244" t="s">
        <v>1708</v>
      </c>
      <c r="K1244" t="s">
        <v>1707</v>
      </c>
      <c r="N1244" t="s">
        <v>41</v>
      </c>
      <c r="P1244" t="s">
        <v>4904</v>
      </c>
      <c r="Q1244" t="s">
        <v>0</v>
      </c>
      <c r="R1244" s="8">
        <f>'05A'!R1244+('05A'!R1244*50/100)</f>
        <v>525000</v>
      </c>
      <c r="S1244" s="8">
        <f>'05A'!S1244+('05A'!S1244*50/100)</f>
        <v>525000</v>
      </c>
      <c r="T1244" s="8">
        <f>'05A'!T1244+('05A'!T1244*50/100)</f>
        <v>525000</v>
      </c>
      <c r="V1244" s="11" t="s">
        <v>5156</v>
      </c>
      <c r="W1244">
        <v>0</v>
      </c>
      <c r="X1244">
        <v>0</v>
      </c>
      <c r="Y1244">
        <v>0</v>
      </c>
      <c r="Z1244" s="11" t="s">
        <v>5156</v>
      </c>
      <c r="AB1244" t="s">
        <v>31</v>
      </c>
      <c r="AC1244" t="s">
        <v>43</v>
      </c>
    </row>
    <row r="1245" spans="1:29" ht="16.5" thickBot="1" x14ac:dyDescent="0.3">
      <c r="A1245" s="11" t="s">
        <v>7892</v>
      </c>
      <c r="B1245" t="s">
        <v>1454</v>
      </c>
      <c r="C1245" t="s">
        <v>1457</v>
      </c>
      <c r="D1245" t="s">
        <v>4905</v>
      </c>
      <c r="H1245" t="s">
        <v>37</v>
      </c>
      <c r="I1245" t="s">
        <v>5158</v>
      </c>
      <c r="K1245" t="s">
        <v>1707</v>
      </c>
      <c r="N1245" t="s">
        <v>41</v>
      </c>
      <c r="P1245" t="s">
        <v>4905</v>
      </c>
      <c r="Q1245" t="s">
        <v>0</v>
      </c>
      <c r="R1245" s="8">
        <f>'05A'!R1245+('05A'!R1245*50/100)</f>
        <v>615000</v>
      </c>
      <c r="S1245" s="8">
        <f>'05A'!S1245+('05A'!S1245*50/100)</f>
        <v>615000</v>
      </c>
      <c r="T1245" s="8">
        <f>'05A'!T1245+('05A'!T1245*50/100)</f>
        <v>615000</v>
      </c>
      <c r="V1245" s="11" t="s">
        <v>5156</v>
      </c>
      <c r="W1245">
        <v>0</v>
      </c>
      <c r="X1245">
        <v>0</v>
      </c>
      <c r="Y1245">
        <v>0</v>
      </c>
      <c r="Z1245" s="11" t="s">
        <v>5156</v>
      </c>
      <c r="AB1245" t="s">
        <v>31</v>
      </c>
      <c r="AC1245" t="s">
        <v>43</v>
      </c>
    </row>
    <row r="1246" spans="1:29" ht="16.5" thickBot="1" x14ac:dyDescent="0.3">
      <c r="A1246" s="11" t="s">
        <v>7893</v>
      </c>
      <c r="B1246" t="s">
        <v>1454</v>
      </c>
      <c r="C1246" t="s">
        <v>1458</v>
      </c>
      <c r="D1246" t="s">
        <v>4906</v>
      </c>
      <c r="H1246" t="s">
        <v>37</v>
      </c>
      <c r="I1246" t="s">
        <v>5157</v>
      </c>
      <c r="K1246" t="s">
        <v>1707</v>
      </c>
      <c r="N1246" t="s">
        <v>41</v>
      </c>
      <c r="P1246" t="s">
        <v>4906</v>
      </c>
      <c r="Q1246" t="s">
        <v>0</v>
      </c>
      <c r="R1246" s="8">
        <f>'05A'!R1246+('05A'!R1246*50/100)</f>
        <v>661500</v>
      </c>
      <c r="S1246" s="8">
        <f>'05A'!S1246+('05A'!S1246*50/100)</f>
        <v>661500</v>
      </c>
      <c r="T1246" s="8">
        <f>'05A'!T1246+('05A'!T1246*50/100)</f>
        <v>661500</v>
      </c>
      <c r="V1246" s="11" t="s">
        <v>5156</v>
      </c>
      <c r="W1246">
        <v>0</v>
      </c>
      <c r="X1246">
        <v>0</v>
      </c>
      <c r="Y1246">
        <v>0</v>
      </c>
      <c r="Z1246" s="11" t="s">
        <v>5156</v>
      </c>
      <c r="AB1246" t="s">
        <v>31</v>
      </c>
      <c r="AC1246" t="s">
        <v>43</v>
      </c>
    </row>
    <row r="1247" spans="1:29" ht="16.5" thickBot="1" x14ac:dyDescent="0.3">
      <c r="A1247" s="11" t="s">
        <v>7894</v>
      </c>
      <c r="B1247" t="s">
        <v>1454</v>
      </c>
      <c r="C1247" t="s">
        <v>1459</v>
      </c>
      <c r="D1247" t="s">
        <v>4907</v>
      </c>
      <c r="H1247" t="s">
        <v>37</v>
      </c>
      <c r="I1247" t="s">
        <v>1712</v>
      </c>
      <c r="K1247" t="s">
        <v>1707</v>
      </c>
      <c r="N1247" t="s">
        <v>41</v>
      </c>
      <c r="P1247" t="s">
        <v>4907</v>
      </c>
      <c r="Q1247" t="s">
        <v>0</v>
      </c>
      <c r="R1247" s="8">
        <f>'05A'!R1247+('05A'!R1247*50/100)</f>
        <v>472500</v>
      </c>
      <c r="S1247" s="8">
        <f>'05A'!S1247+('05A'!S1247*50/100)</f>
        <v>472500</v>
      </c>
      <c r="T1247" s="8">
        <f>'05A'!T1247+('05A'!T1247*50/100)</f>
        <v>472500</v>
      </c>
      <c r="V1247" s="11" t="s">
        <v>5156</v>
      </c>
      <c r="W1247">
        <v>0</v>
      </c>
      <c r="X1247">
        <v>0</v>
      </c>
      <c r="Y1247">
        <v>0</v>
      </c>
      <c r="Z1247" s="11" t="s">
        <v>5156</v>
      </c>
      <c r="AB1247" t="s">
        <v>31</v>
      </c>
      <c r="AC1247" t="s">
        <v>43</v>
      </c>
    </row>
    <row r="1248" spans="1:29" ht="16.5" thickBot="1" x14ac:dyDescent="0.3">
      <c r="A1248" s="11" t="s">
        <v>7895</v>
      </c>
      <c r="B1248" t="s">
        <v>1454</v>
      </c>
      <c r="C1248" t="s">
        <v>1903</v>
      </c>
      <c r="D1248" t="s">
        <v>4908</v>
      </c>
      <c r="H1248" t="s">
        <v>37</v>
      </c>
      <c r="I1248" t="s">
        <v>1712</v>
      </c>
      <c r="K1248" t="s">
        <v>1707</v>
      </c>
      <c r="N1248" t="s">
        <v>41</v>
      </c>
      <c r="P1248" t="s">
        <v>4908</v>
      </c>
      <c r="Q1248" t="s">
        <v>0</v>
      </c>
      <c r="R1248" s="8">
        <f>'05A'!R1248+('05A'!R1248*50/100)</f>
        <v>472500</v>
      </c>
      <c r="S1248" s="8">
        <f>'05A'!S1248+('05A'!S1248*50/100)</f>
        <v>472500</v>
      </c>
      <c r="T1248" s="8">
        <f>'05A'!T1248+('05A'!T1248*50/100)</f>
        <v>472500</v>
      </c>
      <c r="V1248" s="11" t="s">
        <v>5156</v>
      </c>
      <c r="W1248">
        <v>0</v>
      </c>
      <c r="X1248">
        <v>0</v>
      </c>
      <c r="Y1248">
        <v>0</v>
      </c>
      <c r="Z1248" s="11" t="s">
        <v>5156</v>
      </c>
      <c r="AB1248" t="s">
        <v>31</v>
      </c>
      <c r="AC1248" t="s">
        <v>43</v>
      </c>
    </row>
    <row r="1249" spans="1:29" ht="16.5" thickBot="1" x14ac:dyDescent="0.3">
      <c r="A1249" s="11" t="s">
        <v>7896</v>
      </c>
      <c r="B1249" t="s">
        <v>1461</v>
      </c>
      <c r="C1249" t="s">
        <v>1460</v>
      </c>
      <c r="D1249" t="s">
        <v>4909</v>
      </c>
      <c r="H1249" t="s">
        <v>37</v>
      </c>
      <c r="I1249" t="s">
        <v>1720</v>
      </c>
      <c r="K1249" t="s">
        <v>1707</v>
      </c>
      <c r="N1249" t="s">
        <v>41</v>
      </c>
      <c r="P1249" t="s">
        <v>4909</v>
      </c>
      <c r="Q1249" t="s">
        <v>0</v>
      </c>
      <c r="R1249" s="8">
        <f>'05A'!R1249+('05A'!R1249*50/100)</f>
        <v>567000</v>
      </c>
      <c r="S1249" s="8">
        <f>'05A'!S1249+('05A'!S1249*50/100)</f>
        <v>567000</v>
      </c>
      <c r="T1249" s="8">
        <f>'05A'!T1249+('05A'!T1249*50/100)</f>
        <v>567000</v>
      </c>
      <c r="V1249" s="11" t="s">
        <v>5156</v>
      </c>
      <c r="W1249">
        <v>0</v>
      </c>
      <c r="X1249">
        <v>0</v>
      </c>
      <c r="Y1249">
        <v>0</v>
      </c>
      <c r="Z1249" s="11" t="s">
        <v>5156</v>
      </c>
      <c r="AB1249" t="s">
        <v>31</v>
      </c>
      <c r="AC1249" t="s">
        <v>43</v>
      </c>
    </row>
    <row r="1250" spans="1:29" ht="16.5" thickBot="1" x14ac:dyDescent="0.3">
      <c r="A1250" s="11" t="s">
        <v>7897</v>
      </c>
      <c r="B1250" t="s">
        <v>1461</v>
      </c>
      <c r="C1250" t="s">
        <v>2135</v>
      </c>
      <c r="D1250" t="s">
        <v>4910</v>
      </c>
      <c r="H1250" t="s">
        <v>37</v>
      </c>
      <c r="I1250" t="s">
        <v>1712</v>
      </c>
      <c r="K1250" t="s">
        <v>1707</v>
      </c>
      <c r="N1250" t="s">
        <v>41</v>
      </c>
      <c r="P1250" t="s">
        <v>4910</v>
      </c>
      <c r="Q1250" t="s">
        <v>0</v>
      </c>
      <c r="R1250" s="8">
        <f>'05A'!R1250+('05A'!R1250*50/100)</f>
        <v>472500</v>
      </c>
      <c r="S1250" s="8">
        <f>'05A'!S1250+('05A'!S1250*50/100)</f>
        <v>472500</v>
      </c>
      <c r="T1250" s="8">
        <f>'05A'!T1250+('05A'!T1250*50/100)</f>
        <v>472500</v>
      </c>
      <c r="V1250" s="11" t="s">
        <v>5156</v>
      </c>
      <c r="W1250">
        <v>0</v>
      </c>
      <c r="X1250">
        <v>0</v>
      </c>
      <c r="Y1250">
        <v>0</v>
      </c>
      <c r="Z1250" s="11" t="s">
        <v>5156</v>
      </c>
      <c r="AB1250" t="s">
        <v>31</v>
      </c>
      <c r="AC1250" t="s">
        <v>43</v>
      </c>
    </row>
    <row r="1251" spans="1:29" ht="16.5" thickBot="1" x14ac:dyDescent="0.3">
      <c r="A1251" s="11" t="s">
        <v>7898</v>
      </c>
      <c r="B1251" t="s">
        <v>1461</v>
      </c>
      <c r="C1251" t="s">
        <v>1462</v>
      </c>
      <c r="D1251" t="s">
        <v>4911</v>
      </c>
      <c r="H1251" t="s">
        <v>37</v>
      </c>
      <c r="I1251" t="s">
        <v>1713</v>
      </c>
      <c r="K1251" t="s">
        <v>1707</v>
      </c>
      <c r="N1251" t="s">
        <v>41</v>
      </c>
      <c r="P1251" t="s">
        <v>4911</v>
      </c>
      <c r="Q1251" t="s">
        <v>0</v>
      </c>
      <c r="R1251" s="8">
        <f>'05A'!R1251+('05A'!R1251*50/100)</f>
        <v>525000</v>
      </c>
      <c r="S1251" s="8">
        <f>'05A'!S1251+('05A'!S1251*50/100)</f>
        <v>525000</v>
      </c>
      <c r="T1251" s="8">
        <f>'05A'!T1251+('05A'!T1251*50/100)</f>
        <v>525000</v>
      </c>
      <c r="V1251" s="11" t="s">
        <v>5156</v>
      </c>
      <c r="W1251">
        <v>0</v>
      </c>
      <c r="X1251">
        <v>0</v>
      </c>
      <c r="Y1251">
        <v>0</v>
      </c>
      <c r="Z1251" s="11" t="s">
        <v>5156</v>
      </c>
      <c r="AB1251" t="s">
        <v>31</v>
      </c>
      <c r="AC1251" t="s">
        <v>43</v>
      </c>
    </row>
    <row r="1252" spans="1:29" ht="16.5" thickBot="1" x14ac:dyDescent="0.3">
      <c r="A1252" s="11" t="s">
        <v>7899</v>
      </c>
      <c r="B1252" t="s">
        <v>1461</v>
      </c>
      <c r="C1252" t="s">
        <v>2136</v>
      </c>
      <c r="D1252" t="s">
        <v>4912</v>
      </c>
      <c r="H1252" t="s">
        <v>37</v>
      </c>
      <c r="I1252" t="s">
        <v>1708</v>
      </c>
      <c r="K1252" t="s">
        <v>1707</v>
      </c>
      <c r="N1252" t="s">
        <v>41</v>
      </c>
      <c r="P1252" t="s">
        <v>4912</v>
      </c>
      <c r="Q1252" t="s">
        <v>0</v>
      </c>
      <c r="R1252" s="8">
        <f>'05A'!R1252+('05A'!R1252*50/100)</f>
        <v>525000</v>
      </c>
      <c r="S1252" s="8">
        <f>'05A'!S1252+('05A'!S1252*50/100)</f>
        <v>525000</v>
      </c>
      <c r="T1252" s="8">
        <f>'05A'!T1252+('05A'!T1252*50/100)</f>
        <v>525000</v>
      </c>
      <c r="V1252" s="11" t="s">
        <v>5156</v>
      </c>
      <c r="W1252">
        <v>0</v>
      </c>
      <c r="X1252">
        <v>0</v>
      </c>
      <c r="Y1252">
        <v>0</v>
      </c>
      <c r="Z1252" s="11" t="s">
        <v>5156</v>
      </c>
      <c r="AB1252" t="s">
        <v>31</v>
      </c>
      <c r="AC1252" t="s">
        <v>43</v>
      </c>
    </row>
    <row r="1253" spans="1:29" ht="16.5" thickBot="1" x14ac:dyDescent="0.3">
      <c r="A1253" s="11" t="s">
        <v>7900</v>
      </c>
      <c r="B1253" t="s">
        <v>1461</v>
      </c>
      <c r="C1253" t="s">
        <v>1463</v>
      </c>
      <c r="D1253" t="s">
        <v>4913</v>
      </c>
      <c r="H1253" t="s">
        <v>37</v>
      </c>
      <c r="I1253" t="s">
        <v>5158</v>
      </c>
      <c r="K1253" t="s">
        <v>1707</v>
      </c>
      <c r="N1253" t="s">
        <v>41</v>
      </c>
      <c r="P1253" t="s">
        <v>4913</v>
      </c>
      <c r="Q1253" t="s">
        <v>0</v>
      </c>
      <c r="R1253" s="8">
        <f>'05A'!R1253+('05A'!R1253*50/100)</f>
        <v>615000</v>
      </c>
      <c r="S1253" s="8">
        <f>'05A'!S1253+('05A'!S1253*50/100)</f>
        <v>615000</v>
      </c>
      <c r="T1253" s="8">
        <f>'05A'!T1253+('05A'!T1253*50/100)</f>
        <v>615000</v>
      </c>
      <c r="V1253" s="11" t="s">
        <v>5156</v>
      </c>
      <c r="W1253">
        <v>0</v>
      </c>
      <c r="X1253">
        <v>0</v>
      </c>
      <c r="Y1253">
        <v>0</v>
      </c>
      <c r="Z1253" s="11" t="s">
        <v>5156</v>
      </c>
      <c r="AB1253" t="s">
        <v>31</v>
      </c>
      <c r="AC1253" t="s">
        <v>43</v>
      </c>
    </row>
    <row r="1254" spans="1:29" ht="16.5" thickBot="1" x14ac:dyDescent="0.3">
      <c r="A1254" s="11" t="s">
        <v>7901</v>
      </c>
      <c r="B1254" t="s">
        <v>1461</v>
      </c>
      <c r="C1254" t="s">
        <v>1464</v>
      </c>
      <c r="D1254" t="s">
        <v>4914</v>
      </c>
      <c r="H1254" t="s">
        <v>37</v>
      </c>
      <c r="I1254" t="s">
        <v>5157</v>
      </c>
      <c r="K1254" t="s">
        <v>1707</v>
      </c>
      <c r="N1254" t="s">
        <v>41</v>
      </c>
      <c r="P1254" t="s">
        <v>4914</v>
      </c>
      <c r="Q1254" t="s">
        <v>0</v>
      </c>
      <c r="R1254" s="8">
        <f>'05A'!R1254+('05A'!R1254*50/100)</f>
        <v>661500</v>
      </c>
      <c r="S1254" s="8">
        <f>'05A'!S1254+('05A'!S1254*50/100)</f>
        <v>661500</v>
      </c>
      <c r="T1254" s="8">
        <f>'05A'!T1254+('05A'!T1254*50/100)</f>
        <v>661500</v>
      </c>
      <c r="V1254" s="11" t="s">
        <v>5156</v>
      </c>
      <c r="W1254">
        <v>0</v>
      </c>
      <c r="X1254">
        <v>0</v>
      </c>
      <c r="Y1254">
        <v>0</v>
      </c>
      <c r="Z1254" s="11" t="s">
        <v>5156</v>
      </c>
      <c r="AB1254" t="s">
        <v>31</v>
      </c>
      <c r="AC1254" t="s">
        <v>43</v>
      </c>
    </row>
    <row r="1255" spans="1:29" ht="16.5" thickBot="1" x14ac:dyDescent="0.3">
      <c r="A1255" s="11" t="s">
        <v>7902</v>
      </c>
      <c r="B1255" t="s">
        <v>1461</v>
      </c>
      <c r="C1255" t="s">
        <v>1465</v>
      </c>
      <c r="D1255" t="s">
        <v>4915</v>
      </c>
      <c r="H1255" t="s">
        <v>37</v>
      </c>
      <c r="I1255" t="s">
        <v>1712</v>
      </c>
      <c r="K1255" t="s">
        <v>1707</v>
      </c>
      <c r="N1255" t="s">
        <v>41</v>
      </c>
      <c r="P1255" t="s">
        <v>4915</v>
      </c>
      <c r="Q1255" t="s">
        <v>0</v>
      </c>
      <c r="R1255" s="8">
        <f>'05A'!R1255+('05A'!R1255*50/100)</f>
        <v>472500</v>
      </c>
      <c r="S1255" s="8">
        <f>'05A'!S1255+('05A'!S1255*50/100)</f>
        <v>472500</v>
      </c>
      <c r="T1255" s="8">
        <f>'05A'!T1255+('05A'!T1255*50/100)</f>
        <v>472500</v>
      </c>
      <c r="V1255" s="11" t="s">
        <v>5156</v>
      </c>
      <c r="W1255">
        <v>0</v>
      </c>
      <c r="X1255">
        <v>0</v>
      </c>
      <c r="Y1255">
        <v>0</v>
      </c>
      <c r="Z1255" s="11" t="s">
        <v>5156</v>
      </c>
      <c r="AB1255" t="s">
        <v>31</v>
      </c>
      <c r="AC1255" t="s">
        <v>43</v>
      </c>
    </row>
    <row r="1256" spans="1:29" ht="16.5" thickBot="1" x14ac:dyDescent="0.3">
      <c r="A1256" s="11" t="s">
        <v>7903</v>
      </c>
      <c r="B1256" t="s">
        <v>1466</v>
      </c>
      <c r="C1256" t="s">
        <v>1467</v>
      </c>
      <c r="D1256" t="s">
        <v>4916</v>
      </c>
      <c r="H1256" t="s">
        <v>37</v>
      </c>
      <c r="I1256" t="s">
        <v>1720</v>
      </c>
      <c r="K1256" t="s">
        <v>1707</v>
      </c>
      <c r="N1256" t="s">
        <v>41</v>
      </c>
      <c r="P1256" t="s">
        <v>4916</v>
      </c>
      <c r="Q1256" t="s">
        <v>0</v>
      </c>
      <c r="R1256" s="8">
        <f>'05A'!R1256+('05A'!R1256*50/100)</f>
        <v>1188000</v>
      </c>
      <c r="S1256" s="8">
        <f>'05A'!S1256+('05A'!S1256*50/100)</f>
        <v>1188000</v>
      </c>
      <c r="T1256" s="8">
        <f>'05A'!T1256+('05A'!T1256*50/100)</f>
        <v>1188000</v>
      </c>
      <c r="V1256" s="11" t="s">
        <v>5156</v>
      </c>
      <c r="W1256">
        <v>0</v>
      </c>
      <c r="X1256">
        <v>0</v>
      </c>
      <c r="Y1256">
        <v>0</v>
      </c>
      <c r="Z1256" s="11" t="s">
        <v>5156</v>
      </c>
      <c r="AB1256" t="s">
        <v>31</v>
      </c>
      <c r="AC1256" t="s">
        <v>43</v>
      </c>
    </row>
    <row r="1257" spans="1:29" ht="16.5" thickBot="1" x14ac:dyDescent="0.3">
      <c r="A1257" s="11" t="s">
        <v>7904</v>
      </c>
      <c r="B1257" t="s">
        <v>1466</v>
      </c>
      <c r="C1257" t="s">
        <v>1468</v>
      </c>
      <c r="D1257" t="s">
        <v>4917</v>
      </c>
      <c r="H1257" t="s">
        <v>37</v>
      </c>
      <c r="I1257" t="s">
        <v>1713</v>
      </c>
      <c r="K1257" t="s">
        <v>1707</v>
      </c>
      <c r="N1257" t="s">
        <v>41</v>
      </c>
      <c r="P1257" t="s">
        <v>4917</v>
      </c>
      <c r="Q1257" t="s">
        <v>0</v>
      </c>
      <c r="R1257" s="8">
        <f>'05A'!R1257+('05A'!R1257*50/100)</f>
        <v>1089000</v>
      </c>
      <c r="S1257" s="8">
        <f>'05A'!S1257+('05A'!S1257*50/100)</f>
        <v>1089000</v>
      </c>
      <c r="T1257" s="8">
        <f>'05A'!T1257+('05A'!T1257*50/100)</f>
        <v>1089000</v>
      </c>
      <c r="V1257" s="11" t="s">
        <v>5156</v>
      </c>
      <c r="W1257">
        <v>0</v>
      </c>
      <c r="X1257">
        <v>0</v>
      </c>
      <c r="Y1257">
        <v>0</v>
      </c>
      <c r="Z1257" s="11" t="s">
        <v>5156</v>
      </c>
      <c r="AB1257" t="s">
        <v>31</v>
      </c>
      <c r="AC1257" t="s">
        <v>43</v>
      </c>
    </row>
    <row r="1258" spans="1:29" ht="16.5" thickBot="1" x14ac:dyDescent="0.3">
      <c r="A1258" s="11" t="s">
        <v>7905</v>
      </c>
      <c r="B1258" t="s">
        <v>1466</v>
      </c>
      <c r="C1258" t="s">
        <v>2137</v>
      </c>
      <c r="D1258" t="s">
        <v>4918</v>
      </c>
      <c r="H1258" t="s">
        <v>37</v>
      </c>
      <c r="I1258" t="s">
        <v>1708</v>
      </c>
      <c r="K1258" t="s">
        <v>1707</v>
      </c>
      <c r="N1258" t="s">
        <v>41</v>
      </c>
      <c r="P1258" t="s">
        <v>4918</v>
      </c>
      <c r="Q1258" t="s">
        <v>0</v>
      </c>
      <c r="R1258" s="8">
        <f>'05A'!R1258+('05A'!R1258*50/100)</f>
        <v>1089000</v>
      </c>
      <c r="S1258" s="8">
        <f>'05A'!S1258+('05A'!S1258*50/100)</f>
        <v>1089000</v>
      </c>
      <c r="T1258" s="8">
        <f>'05A'!T1258+('05A'!T1258*50/100)</f>
        <v>1089000</v>
      </c>
      <c r="V1258" s="11" t="s">
        <v>5156</v>
      </c>
      <c r="W1258">
        <v>0</v>
      </c>
      <c r="X1258">
        <v>0</v>
      </c>
      <c r="Y1258">
        <v>0</v>
      </c>
      <c r="Z1258" s="11" t="s">
        <v>5156</v>
      </c>
      <c r="AB1258" t="s">
        <v>31</v>
      </c>
      <c r="AC1258" t="s">
        <v>43</v>
      </c>
    </row>
    <row r="1259" spans="1:29" ht="16.5" thickBot="1" x14ac:dyDescent="0.3">
      <c r="A1259" s="11" t="s">
        <v>7906</v>
      </c>
      <c r="B1259" t="s">
        <v>1466</v>
      </c>
      <c r="C1259" t="s">
        <v>1469</v>
      </c>
      <c r="D1259" t="s">
        <v>4919</v>
      </c>
      <c r="H1259" t="s">
        <v>37</v>
      </c>
      <c r="I1259" t="s">
        <v>5158</v>
      </c>
      <c r="K1259" t="s">
        <v>1707</v>
      </c>
      <c r="N1259" t="s">
        <v>41</v>
      </c>
      <c r="P1259" t="s">
        <v>4919</v>
      </c>
      <c r="Q1259" t="s">
        <v>0</v>
      </c>
      <c r="R1259" s="8">
        <f>'05A'!R1259+('05A'!R1259*50/100)</f>
        <v>1287000</v>
      </c>
      <c r="S1259" s="8">
        <f>'05A'!S1259+('05A'!S1259*50/100)</f>
        <v>1287000</v>
      </c>
      <c r="T1259" s="8">
        <f>'05A'!T1259+('05A'!T1259*50/100)</f>
        <v>1287000</v>
      </c>
      <c r="V1259" s="11" t="s">
        <v>5156</v>
      </c>
      <c r="W1259">
        <v>0</v>
      </c>
      <c r="X1259">
        <v>0</v>
      </c>
      <c r="Y1259">
        <v>0</v>
      </c>
      <c r="Z1259" s="11" t="s">
        <v>5156</v>
      </c>
      <c r="AB1259" t="s">
        <v>31</v>
      </c>
      <c r="AC1259" t="s">
        <v>43</v>
      </c>
    </row>
    <row r="1260" spans="1:29" ht="16.5" thickBot="1" x14ac:dyDescent="0.3">
      <c r="A1260" s="11" t="s">
        <v>7907</v>
      </c>
      <c r="B1260" t="s">
        <v>1466</v>
      </c>
      <c r="C1260" t="s">
        <v>1470</v>
      </c>
      <c r="D1260" t="s">
        <v>4920</v>
      </c>
      <c r="H1260" t="s">
        <v>37</v>
      </c>
      <c r="I1260" t="s">
        <v>1712</v>
      </c>
      <c r="K1260" t="s">
        <v>1707</v>
      </c>
      <c r="N1260" t="s">
        <v>41</v>
      </c>
      <c r="P1260" t="s">
        <v>4920</v>
      </c>
      <c r="Q1260" t="s">
        <v>0</v>
      </c>
      <c r="R1260" s="8">
        <f>'05A'!R1260+('05A'!R1260*50/100)</f>
        <v>990000</v>
      </c>
      <c r="S1260" s="8">
        <f>'05A'!S1260+('05A'!S1260*50/100)</f>
        <v>990000</v>
      </c>
      <c r="T1260" s="8">
        <f>'05A'!T1260+('05A'!T1260*50/100)</f>
        <v>990000</v>
      </c>
      <c r="V1260" s="11" t="s">
        <v>5156</v>
      </c>
      <c r="W1260">
        <v>0</v>
      </c>
      <c r="X1260">
        <v>0</v>
      </c>
      <c r="Y1260">
        <v>0</v>
      </c>
      <c r="Z1260" s="11" t="s">
        <v>5156</v>
      </c>
      <c r="AB1260" t="s">
        <v>31</v>
      </c>
      <c r="AC1260" t="s">
        <v>43</v>
      </c>
    </row>
    <row r="1261" spans="1:29" ht="16.5" thickBot="1" x14ac:dyDescent="0.3">
      <c r="A1261" s="11" t="s">
        <v>7908</v>
      </c>
      <c r="B1261" t="s">
        <v>1466</v>
      </c>
      <c r="C1261" t="s">
        <v>1904</v>
      </c>
      <c r="D1261" t="s">
        <v>4921</v>
      </c>
      <c r="H1261" t="s">
        <v>37</v>
      </c>
      <c r="I1261" t="s">
        <v>1712</v>
      </c>
      <c r="K1261" t="s">
        <v>1707</v>
      </c>
      <c r="N1261" t="s">
        <v>41</v>
      </c>
      <c r="P1261" t="s">
        <v>4921</v>
      </c>
      <c r="Q1261" t="s">
        <v>0</v>
      </c>
      <c r="R1261" s="8">
        <f>'05A'!R1261+('05A'!R1261*50/100)</f>
        <v>990000</v>
      </c>
      <c r="S1261" s="8">
        <f>'05A'!S1261+('05A'!S1261*50/100)</f>
        <v>990000</v>
      </c>
      <c r="T1261" s="8">
        <f>'05A'!T1261+('05A'!T1261*50/100)</f>
        <v>990000</v>
      </c>
      <c r="V1261" s="11" t="s">
        <v>5156</v>
      </c>
      <c r="W1261">
        <v>0</v>
      </c>
      <c r="X1261">
        <v>0</v>
      </c>
      <c r="Y1261">
        <v>0</v>
      </c>
      <c r="Z1261" s="11" t="s">
        <v>5156</v>
      </c>
      <c r="AB1261" t="s">
        <v>31</v>
      </c>
      <c r="AC1261" t="s">
        <v>43</v>
      </c>
    </row>
    <row r="1262" spans="1:29" ht="16.5" thickBot="1" x14ac:dyDescent="0.3">
      <c r="A1262" s="11" t="s">
        <v>7909</v>
      </c>
      <c r="B1262" t="s">
        <v>1471</v>
      </c>
      <c r="C1262" t="s">
        <v>1472</v>
      </c>
      <c r="D1262" t="s">
        <v>4922</v>
      </c>
      <c r="H1262" t="s">
        <v>37</v>
      </c>
      <c r="I1262" t="s">
        <v>5157</v>
      </c>
      <c r="K1262" t="s">
        <v>1707</v>
      </c>
      <c r="N1262" t="s">
        <v>41</v>
      </c>
      <c r="P1262" t="s">
        <v>4922</v>
      </c>
      <c r="Q1262" t="s">
        <v>0</v>
      </c>
      <c r="R1262" s="8">
        <f>'05A'!R1262+('05A'!R1262*50/100)</f>
        <v>1386000</v>
      </c>
      <c r="S1262" s="8">
        <f>'05A'!S1262+('05A'!S1262*50/100)</f>
        <v>1386000</v>
      </c>
      <c r="T1262" s="8">
        <f>'05A'!T1262+('05A'!T1262*50/100)</f>
        <v>1386000</v>
      </c>
      <c r="V1262" s="11" t="s">
        <v>5156</v>
      </c>
      <c r="W1262">
        <v>0</v>
      </c>
      <c r="X1262">
        <v>0</v>
      </c>
      <c r="Y1262">
        <v>0</v>
      </c>
      <c r="Z1262" s="11" t="s">
        <v>5156</v>
      </c>
      <c r="AB1262" t="s">
        <v>31</v>
      </c>
      <c r="AC1262" t="s">
        <v>43</v>
      </c>
    </row>
    <row r="1263" spans="1:29" ht="16.5" thickBot="1" x14ac:dyDescent="0.3">
      <c r="A1263" s="11" t="s">
        <v>7910</v>
      </c>
      <c r="B1263" t="s">
        <v>1473</v>
      </c>
      <c r="C1263" t="s">
        <v>1474</v>
      </c>
      <c r="D1263" t="s">
        <v>4923</v>
      </c>
      <c r="H1263" t="s">
        <v>37</v>
      </c>
      <c r="I1263" t="s">
        <v>1713</v>
      </c>
      <c r="K1263" t="s">
        <v>1707</v>
      </c>
      <c r="N1263" t="s">
        <v>41</v>
      </c>
      <c r="P1263" t="s">
        <v>4923</v>
      </c>
      <c r="Q1263" t="s">
        <v>0</v>
      </c>
      <c r="R1263" s="8">
        <f>'05A'!R1263+('05A'!R1263*50/100)</f>
        <v>577500</v>
      </c>
      <c r="S1263" s="8">
        <f>'05A'!S1263+('05A'!S1263*50/100)</f>
        <v>577500</v>
      </c>
      <c r="T1263" s="8">
        <f>'05A'!T1263+('05A'!T1263*50/100)</f>
        <v>577500</v>
      </c>
      <c r="V1263" s="11" t="s">
        <v>5156</v>
      </c>
      <c r="W1263">
        <v>0</v>
      </c>
      <c r="X1263">
        <v>0</v>
      </c>
      <c r="Y1263">
        <v>0</v>
      </c>
      <c r="Z1263" s="11" t="s">
        <v>5156</v>
      </c>
      <c r="AB1263" t="s">
        <v>31</v>
      </c>
      <c r="AC1263" t="s">
        <v>43</v>
      </c>
    </row>
    <row r="1264" spans="1:29" ht="16.5" thickBot="1" x14ac:dyDescent="0.3">
      <c r="A1264" s="11" t="s">
        <v>7911</v>
      </c>
      <c r="B1264" t="s">
        <v>1473</v>
      </c>
      <c r="C1264" t="s">
        <v>2138</v>
      </c>
      <c r="D1264" t="s">
        <v>4924</v>
      </c>
      <c r="H1264" t="s">
        <v>37</v>
      </c>
      <c r="I1264" t="s">
        <v>1708</v>
      </c>
      <c r="K1264" t="s">
        <v>1707</v>
      </c>
      <c r="N1264" t="s">
        <v>41</v>
      </c>
      <c r="P1264" t="s">
        <v>4924</v>
      </c>
      <c r="Q1264" t="s">
        <v>0</v>
      </c>
      <c r="R1264" s="8">
        <f>'05A'!R1264+('05A'!R1264*50/100)</f>
        <v>577500</v>
      </c>
      <c r="S1264" s="8">
        <f>'05A'!S1264+('05A'!S1264*50/100)</f>
        <v>577500</v>
      </c>
      <c r="T1264" s="8">
        <f>'05A'!T1264+('05A'!T1264*50/100)</f>
        <v>577500</v>
      </c>
      <c r="V1264" s="11" t="s">
        <v>5156</v>
      </c>
      <c r="W1264">
        <v>0</v>
      </c>
      <c r="X1264">
        <v>0</v>
      </c>
      <c r="Y1264">
        <v>0</v>
      </c>
      <c r="Z1264" s="11" t="s">
        <v>5156</v>
      </c>
      <c r="AB1264" t="s">
        <v>31</v>
      </c>
      <c r="AC1264" t="s">
        <v>43</v>
      </c>
    </row>
    <row r="1265" spans="1:29" ht="16.5" thickBot="1" x14ac:dyDescent="0.3">
      <c r="A1265" s="11" t="s">
        <v>7912</v>
      </c>
      <c r="B1265" t="s">
        <v>1473</v>
      </c>
      <c r="C1265" t="s">
        <v>1476</v>
      </c>
      <c r="D1265" t="s">
        <v>4925</v>
      </c>
      <c r="H1265" t="s">
        <v>37</v>
      </c>
      <c r="I1265" t="s">
        <v>5157</v>
      </c>
      <c r="K1265" t="s">
        <v>1707</v>
      </c>
      <c r="N1265" t="s">
        <v>41</v>
      </c>
      <c r="P1265" t="s">
        <v>4925</v>
      </c>
      <c r="Q1265" t="s">
        <v>0</v>
      </c>
      <c r="R1265" s="8">
        <f>'05A'!R1265+('05A'!R1265*50/100)</f>
        <v>735000</v>
      </c>
      <c r="S1265" s="8">
        <f>'05A'!S1265+('05A'!S1265*50/100)</f>
        <v>735000</v>
      </c>
      <c r="T1265" s="8">
        <f>'05A'!T1265+('05A'!T1265*50/100)</f>
        <v>735000</v>
      </c>
      <c r="V1265" s="11" t="s">
        <v>5156</v>
      </c>
      <c r="W1265">
        <v>0</v>
      </c>
      <c r="X1265">
        <v>0</v>
      </c>
      <c r="Y1265">
        <v>0</v>
      </c>
      <c r="Z1265" s="11" t="s">
        <v>5156</v>
      </c>
      <c r="AB1265" t="s">
        <v>31</v>
      </c>
      <c r="AC1265" t="s">
        <v>43</v>
      </c>
    </row>
    <row r="1266" spans="1:29" ht="16.5" thickBot="1" x14ac:dyDescent="0.3">
      <c r="A1266" s="11" t="s">
        <v>7913</v>
      </c>
      <c r="B1266" t="s">
        <v>1473</v>
      </c>
      <c r="C1266" t="s">
        <v>1477</v>
      </c>
      <c r="D1266" t="s">
        <v>4926</v>
      </c>
      <c r="H1266" t="s">
        <v>37</v>
      </c>
      <c r="I1266" t="s">
        <v>1720</v>
      </c>
      <c r="K1266" t="s">
        <v>1707</v>
      </c>
      <c r="N1266" t="s">
        <v>41</v>
      </c>
      <c r="P1266" t="s">
        <v>4926</v>
      </c>
      <c r="Q1266" t="s">
        <v>0</v>
      </c>
      <c r="R1266" s="8">
        <f>'05A'!R1266+('05A'!R1266*50/100)</f>
        <v>630000</v>
      </c>
      <c r="S1266" s="8">
        <f>'05A'!S1266+('05A'!S1266*50/100)</f>
        <v>630000</v>
      </c>
      <c r="T1266" s="8">
        <f>'05A'!T1266+('05A'!T1266*50/100)</f>
        <v>630000</v>
      </c>
      <c r="V1266" s="11" t="s">
        <v>5156</v>
      </c>
      <c r="W1266">
        <v>0</v>
      </c>
      <c r="X1266">
        <v>0</v>
      </c>
      <c r="Y1266">
        <v>0</v>
      </c>
      <c r="Z1266" s="11" t="s">
        <v>5156</v>
      </c>
      <c r="AB1266" t="s">
        <v>31</v>
      </c>
      <c r="AC1266" t="s">
        <v>43</v>
      </c>
    </row>
    <row r="1267" spans="1:29" ht="16.5" thickBot="1" x14ac:dyDescent="0.3">
      <c r="A1267" s="11" t="s">
        <v>7914</v>
      </c>
      <c r="B1267" t="s">
        <v>1473</v>
      </c>
      <c r="C1267" t="s">
        <v>1478</v>
      </c>
      <c r="D1267" t="s">
        <v>4927</v>
      </c>
      <c r="H1267" t="s">
        <v>37</v>
      </c>
      <c r="I1267" t="s">
        <v>1712</v>
      </c>
      <c r="K1267" t="s">
        <v>1707</v>
      </c>
      <c r="N1267" t="s">
        <v>41</v>
      </c>
      <c r="P1267" t="s">
        <v>4927</v>
      </c>
      <c r="Q1267" t="s">
        <v>0</v>
      </c>
      <c r="R1267" s="8">
        <f>'05A'!R1267+('05A'!R1267*50/100)</f>
        <v>525000</v>
      </c>
      <c r="S1267" s="8">
        <f>'05A'!S1267+('05A'!S1267*50/100)</f>
        <v>525000</v>
      </c>
      <c r="T1267" s="8">
        <f>'05A'!T1267+('05A'!T1267*50/100)</f>
        <v>525000</v>
      </c>
      <c r="V1267" s="11" t="s">
        <v>5156</v>
      </c>
      <c r="W1267">
        <v>0</v>
      </c>
      <c r="X1267">
        <v>0</v>
      </c>
      <c r="Y1267">
        <v>0</v>
      </c>
      <c r="Z1267" s="11" t="s">
        <v>5156</v>
      </c>
      <c r="AB1267" t="s">
        <v>31</v>
      </c>
      <c r="AC1267" t="s">
        <v>43</v>
      </c>
    </row>
    <row r="1268" spans="1:29" ht="16.5" thickBot="1" x14ac:dyDescent="0.3">
      <c r="A1268" s="11" t="s">
        <v>7915</v>
      </c>
      <c r="B1268" t="s">
        <v>1473</v>
      </c>
      <c r="C1268" t="s">
        <v>1479</v>
      </c>
      <c r="D1268" t="s">
        <v>4928</v>
      </c>
      <c r="H1268" t="s">
        <v>37</v>
      </c>
      <c r="I1268" t="s">
        <v>5158</v>
      </c>
      <c r="K1268" t="s">
        <v>1707</v>
      </c>
      <c r="N1268" t="s">
        <v>41</v>
      </c>
      <c r="P1268" t="s">
        <v>4928</v>
      </c>
      <c r="Q1268" t="s">
        <v>0</v>
      </c>
      <c r="R1268" s="8">
        <f>'05A'!R1268+('05A'!R1268*50/100)</f>
        <v>682500</v>
      </c>
      <c r="S1268" s="8">
        <f>'05A'!S1268+('05A'!S1268*50/100)</f>
        <v>682500</v>
      </c>
      <c r="T1268" s="8">
        <f>'05A'!T1268+('05A'!T1268*50/100)</f>
        <v>682500</v>
      </c>
      <c r="V1268" s="11" t="s">
        <v>5156</v>
      </c>
      <c r="W1268">
        <v>0</v>
      </c>
      <c r="X1268">
        <v>0</v>
      </c>
      <c r="Y1268">
        <v>0</v>
      </c>
      <c r="Z1268" s="11" t="s">
        <v>5156</v>
      </c>
      <c r="AB1268" t="s">
        <v>31</v>
      </c>
      <c r="AC1268" t="s">
        <v>43</v>
      </c>
    </row>
    <row r="1269" spans="1:29" ht="16.5" thickBot="1" x14ac:dyDescent="0.3">
      <c r="A1269" s="11" t="s">
        <v>7916</v>
      </c>
      <c r="B1269" t="s">
        <v>1473</v>
      </c>
      <c r="C1269" t="s">
        <v>1905</v>
      </c>
      <c r="D1269" t="s">
        <v>4929</v>
      </c>
      <c r="H1269" t="s">
        <v>37</v>
      </c>
      <c r="I1269" t="s">
        <v>1712</v>
      </c>
      <c r="K1269" t="s">
        <v>1707</v>
      </c>
      <c r="N1269" t="s">
        <v>41</v>
      </c>
      <c r="P1269" t="s">
        <v>4929</v>
      </c>
      <c r="Q1269" t="s">
        <v>0</v>
      </c>
      <c r="R1269" s="8">
        <f>'05A'!R1269+('05A'!R1269*50/100)</f>
        <v>525000</v>
      </c>
      <c r="S1269" s="8">
        <f>'05A'!S1269+('05A'!S1269*50/100)</f>
        <v>525000</v>
      </c>
      <c r="T1269" s="8">
        <f>'05A'!T1269+('05A'!T1269*50/100)</f>
        <v>525000</v>
      </c>
      <c r="V1269" s="11" t="s">
        <v>5156</v>
      </c>
      <c r="W1269">
        <v>0</v>
      </c>
      <c r="X1269">
        <v>0</v>
      </c>
      <c r="Y1269">
        <v>0</v>
      </c>
      <c r="Z1269" s="11" t="s">
        <v>5156</v>
      </c>
      <c r="AB1269" t="s">
        <v>31</v>
      </c>
      <c r="AC1269" t="s">
        <v>43</v>
      </c>
    </row>
    <row r="1270" spans="1:29" ht="16.5" thickBot="1" x14ac:dyDescent="0.3">
      <c r="A1270" s="11" t="s">
        <v>7917</v>
      </c>
      <c r="B1270" t="s">
        <v>1481</v>
      </c>
      <c r="C1270" t="s">
        <v>1482</v>
      </c>
      <c r="D1270" t="s">
        <v>4930</v>
      </c>
      <c r="H1270" t="s">
        <v>37</v>
      </c>
      <c r="I1270" t="s">
        <v>5157</v>
      </c>
      <c r="K1270" t="s">
        <v>1707</v>
      </c>
      <c r="N1270" t="s">
        <v>41</v>
      </c>
      <c r="P1270" t="s">
        <v>4930</v>
      </c>
      <c r="Q1270" t="s">
        <v>0</v>
      </c>
      <c r="R1270" s="8">
        <f>'05A'!R1270+('05A'!R1270*50/100)</f>
        <v>199500</v>
      </c>
      <c r="S1270" s="8">
        <f>'05A'!S1270+('05A'!S1270*50/100)</f>
        <v>199500</v>
      </c>
      <c r="T1270" s="8">
        <f>'05A'!T1270+('05A'!T1270*50/100)</f>
        <v>199500</v>
      </c>
      <c r="V1270" s="11" t="s">
        <v>5156</v>
      </c>
      <c r="W1270">
        <v>0</v>
      </c>
      <c r="X1270">
        <v>0</v>
      </c>
      <c r="Y1270">
        <v>0</v>
      </c>
      <c r="Z1270" s="11" t="s">
        <v>5156</v>
      </c>
      <c r="AB1270" t="s">
        <v>31</v>
      </c>
      <c r="AC1270" t="s">
        <v>43</v>
      </c>
    </row>
    <row r="1271" spans="1:29" ht="16.5" thickBot="1" x14ac:dyDescent="0.3">
      <c r="A1271" s="11" t="s">
        <v>7918</v>
      </c>
      <c r="B1271" t="s">
        <v>1481</v>
      </c>
      <c r="C1271" t="s">
        <v>1483</v>
      </c>
      <c r="D1271" t="s">
        <v>4931</v>
      </c>
      <c r="H1271" t="s">
        <v>37</v>
      </c>
      <c r="I1271" t="s">
        <v>5158</v>
      </c>
      <c r="K1271" t="s">
        <v>1707</v>
      </c>
      <c r="N1271" t="s">
        <v>41</v>
      </c>
      <c r="P1271" t="s">
        <v>4931</v>
      </c>
      <c r="Q1271" t="s">
        <v>0</v>
      </c>
      <c r="R1271" s="8">
        <f>'05A'!R1271+('05A'!R1271*50/100)</f>
        <v>187500</v>
      </c>
      <c r="S1271" s="8">
        <f>'05A'!S1271+('05A'!S1271*50/100)</f>
        <v>187500</v>
      </c>
      <c r="T1271" s="8">
        <f>'05A'!T1271+('05A'!T1271*50/100)</f>
        <v>187500</v>
      </c>
      <c r="V1271" s="11" t="s">
        <v>5156</v>
      </c>
      <c r="W1271">
        <v>0</v>
      </c>
      <c r="X1271">
        <v>0</v>
      </c>
      <c r="Y1271">
        <v>0</v>
      </c>
      <c r="Z1271" s="11" t="s">
        <v>5156</v>
      </c>
      <c r="AB1271" t="s">
        <v>31</v>
      </c>
      <c r="AC1271" t="s">
        <v>43</v>
      </c>
    </row>
    <row r="1272" spans="1:29" ht="16.5" thickBot="1" x14ac:dyDescent="0.3">
      <c r="A1272" s="11" t="s">
        <v>7919</v>
      </c>
      <c r="B1272" t="s">
        <v>1481</v>
      </c>
      <c r="C1272" t="s">
        <v>1484</v>
      </c>
      <c r="D1272" t="s">
        <v>4932</v>
      </c>
      <c r="H1272" t="s">
        <v>37</v>
      </c>
      <c r="I1272" t="s">
        <v>1720</v>
      </c>
      <c r="K1272" t="s">
        <v>1707</v>
      </c>
      <c r="N1272" t="s">
        <v>41</v>
      </c>
      <c r="P1272" t="s">
        <v>4932</v>
      </c>
      <c r="Q1272" t="s">
        <v>0</v>
      </c>
      <c r="R1272" s="8">
        <f>'05A'!R1272+('05A'!R1272*50/100)</f>
        <v>171000</v>
      </c>
      <c r="S1272" s="8">
        <f>'05A'!S1272+('05A'!S1272*50/100)</f>
        <v>171000</v>
      </c>
      <c r="T1272" s="8">
        <f>'05A'!T1272+('05A'!T1272*50/100)</f>
        <v>171000</v>
      </c>
      <c r="V1272" s="11" t="s">
        <v>5156</v>
      </c>
      <c r="W1272">
        <v>0</v>
      </c>
      <c r="X1272">
        <v>0</v>
      </c>
      <c r="Y1272">
        <v>0</v>
      </c>
      <c r="Z1272" s="11" t="s">
        <v>5156</v>
      </c>
      <c r="AB1272" t="s">
        <v>31</v>
      </c>
      <c r="AC1272" t="s">
        <v>43</v>
      </c>
    </row>
    <row r="1273" spans="1:29" ht="16.5" thickBot="1" x14ac:dyDescent="0.3">
      <c r="A1273" s="11" t="s">
        <v>7920</v>
      </c>
      <c r="B1273" t="s">
        <v>1481</v>
      </c>
      <c r="C1273" t="s">
        <v>1485</v>
      </c>
      <c r="D1273" t="s">
        <v>4933</v>
      </c>
      <c r="H1273" t="s">
        <v>37</v>
      </c>
      <c r="I1273" t="s">
        <v>1713</v>
      </c>
      <c r="K1273" t="s">
        <v>1707</v>
      </c>
      <c r="N1273" t="s">
        <v>41</v>
      </c>
      <c r="P1273" t="s">
        <v>4933</v>
      </c>
      <c r="Q1273" t="s">
        <v>0</v>
      </c>
      <c r="R1273" s="8">
        <f>'05A'!R1273+('05A'!R1273*50/100)</f>
        <v>157500</v>
      </c>
      <c r="S1273" s="8">
        <f>'05A'!S1273+('05A'!S1273*50/100)</f>
        <v>157500</v>
      </c>
      <c r="T1273" s="8">
        <f>'05A'!T1273+('05A'!T1273*50/100)</f>
        <v>157500</v>
      </c>
      <c r="V1273" s="11" t="s">
        <v>5156</v>
      </c>
      <c r="W1273">
        <v>0</v>
      </c>
      <c r="X1273">
        <v>0</v>
      </c>
      <c r="Y1273">
        <v>0</v>
      </c>
      <c r="Z1273" s="11" t="s">
        <v>5156</v>
      </c>
      <c r="AB1273" t="s">
        <v>31</v>
      </c>
      <c r="AC1273" t="s">
        <v>43</v>
      </c>
    </row>
    <row r="1274" spans="1:29" ht="16.5" thickBot="1" x14ac:dyDescent="0.3">
      <c r="A1274" s="11" t="s">
        <v>7921</v>
      </c>
      <c r="B1274" t="s">
        <v>1481</v>
      </c>
      <c r="C1274" t="s">
        <v>2139</v>
      </c>
      <c r="D1274" t="s">
        <v>4934</v>
      </c>
      <c r="H1274" t="s">
        <v>37</v>
      </c>
      <c r="I1274" t="s">
        <v>1708</v>
      </c>
      <c r="K1274" t="s">
        <v>1707</v>
      </c>
      <c r="N1274" t="s">
        <v>41</v>
      </c>
      <c r="P1274" t="s">
        <v>4934</v>
      </c>
      <c r="Q1274" t="s">
        <v>0</v>
      </c>
      <c r="R1274" s="8">
        <f>'05A'!R1274+('05A'!R1274*50/100)</f>
        <v>157500</v>
      </c>
      <c r="S1274" s="8">
        <f>'05A'!S1274+('05A'!S1274*50/100)</f>
        <v>157500</v>
      </c>
      <c r="T1274" s="8">
        <f>'05A'!T1274+('05A'!T1274*50/100)</f>
        <v>157500</v>
      </c>
      <c r="V1274" s="11" t="s">
        <v>5156</v>
      </c>
      <c r="W1274">
        <v>0</v>
      </c>
      <c r="X1274">
        <v>0</v>
      </c>
      <c r="Y1274">
        <v>0</v>
      </c>
      <c r="Z1274" s="11" t="s">
        <v>5156</v>
      </c>
      <c r="AB1274" t="s">
        <v>31</v>
      </c>
      <c r="AC1274" t="s">
        <v>43</v>
      </c>
    </row>
    <row r="1275" spans="1:29" ht="16.5" thickBot="1" x14ac:dyDescent="0.3">
      <c r="A1275" s="11" t="s">
        <v>7922</v>
      </c>
      <c r="B1275" t="s">
        <v>1481</v>
      </c>
      <c r="C1275" t="s">
        <v>1486</v>
      </c>
      <c r="D1275" t="s">
        <v>4935</v>
      </c>
      <c r="H1275" t="s">
        <v>37</v>
      </c>
      <c r="I1275" t="s">
        <v>1712</v>
      </c>
      <c r="K1275" t="s">
        <v>1707</v>
      </c>
      <c r="N1275" t="s">
        <v>41</v>
      </c>
      <c r="P1275" t="s">
        <v>4935</v>
      </c>
      <c r="Q1275" t="s">
        <v>0</v>
      </c>
      <c r="R1275" s="8">
        <f>'05A'!R1275+('05A'!R1275*50/100)</f>
        <v>142500</v>
      </c>
      <c r="S1275" s="8">
        <f>'05A'!S1275+('05A'!S1275*50/100)</f>
        <v>142500</v>
      </c>
      <c r="T1275" s="8">
        <f>'05A'!T1275+('05A'!T1275*50/100)</f>
        <v>142500</v>
      </c>
      <c r="V1275" s="11" t="s">
        <v>5156</v>
      </c>
      <c r="W1275">
        <v>0</v>
      </c>
      <c r="X1275">
        <v>0</v>
      </c>
      <c r="Y1275">
        <v>0</v>
      </c>
      <c r="Z1275" s="11" t="s">
        <v>5156</v>
      </c>
      <c r="AB1275" t="s">
        <v>31</v>
      </c>
      <c r="AC1275" t="s">
        <v>43</v>
      </c>
    </row>
    <row r="1276" spans="1:29" ht="16.5" thickBot="1" x14ac:dyDescent="0.3">
      <c r="A1276" s="11" t="s">
        <v>7923</v>
      </c>
      <c r="B1276" t="s">
        <v>1487</v>
      </c>
      <c r="C1276" t="s">
        <v>1906</v>
      </c>
      <c r="D1276" t="s">
        <v>4936</v>
      </c>
      <c r="H1276" t="s">
        <v>37</v>
      </c>
      <c r="I1276" t="s">
        <v>1712</v>
      </c>
      <c r="K1276" t="s">
        <v>1707</v>
      </c>
      <c r="N1276" t="s">
        <v>41</v>
      </c>
      <c r="P1276" t="s">
        <v>4936</v>
      </c>
      <c r="Q1276" t="s">
        <v>0</v>
      </c>
      <c r="R1276" s="8">
        <f>'05A'!R1276+('05A'!R1276*50/100)</f>
        <v>142500</v>
      </c>
      <c r="S1276" s="8">
        <f>'05A'!S1276+('05A'!S1276*50/100)</f>
        <v>142500</v>
      </c>
      <c r="T1276" s="8">
        <f>'05A'!T1276+('05A'!T1276*50/100)</f>
        <v>142500</v>
      </c>
      <c r="V1276" s="11" t="s">
        <v>5156</v>
      </c>
      <c r="W1276">
        <v>0</v>
      </c>
      <c r="X1276">
        <v>0</v>
      </c>
      <c r="Y1276">
        <v>0</v>
      </c>
      <c r="Z1276" s="11" t="s">
        <v>5156</v>
      </c>
      <c r="AB1276" t="s">
        <v>31</v>
      </c>
      <c r="AC1276" t="s">
        <v>43</v>
      </c>
    </row>
    <row r="1277" spans="1:29" ht="16.5" thickBot="1" x14ac:dyDescent="0.3">
      <c r="A1277" s="11" t="s">
        <v>7924</v>
      </c>
      <c r="B1277" t="s">
        <v>1488</v>
      </c>
      <c r="C1277" t="s">
        <v>1489</v>
      </c>
      <c r="D1277" t="s">
        <v>4937</v>
      </c>
      <c r="H1277" t="s">
        <v>37</v>
      </c>
      <c r="I1277" t="s">
        <v>1712</v>
      </c>
      <c r="K1277" t="s">
        <v>1707</v>
      </c>
      <c r="N1277" t="s">
        <v>41</v>
      </c>
      <c r="P1277" t="s">
        <v>4937</v>
      </c>
      <c r="Q1277" t="s">
        <v>0</v>
      </c>
      <c r="R1277" s="8">
        <f>'05A'!R1277+('05A'!R1277*50/100)</f>
        <v>142500</v>
      </c>
      <c r="S1277" s="8">
        <f>'05A'!S1277+('05A'!S1277*50/100)</f>
        <v>142500</v>
      </c>
      <c r="T1277" s="8">
        <f>'05A'!T1277+('05A'!T1277*50/100)</f>
        <v>142500</v>
      </c>
      <c r="V1277" s="11" t="s">
        <v>5156</v>
      </c>
      <c r="W1277">
        <v>0</v>
      </c>
      <c r="X1277">
        <v>0</v>
      </c>
      <c r="Y1277">
        <v>0</v>
      </c>
      <c r="Z1277" s="11" t="s">
        <v>5156</v>
      </c>
      <c r="AB1277" t="s">
        <v>31</v>
      </c>
      <c r="AC1277" t="s">
        <v>43</v>
      </c>
    </row>
    <row r="1278" spans="1:29" ht="16.5" thickBot="1" x14ac:dyDescent="0.3">
      <c r="A1278" s="11" t="s">
        <v>7925</v>
      </c>
      <c r="B1278" t="s">
        <v>1488</v>
      </c>
      <c r="C1278" t="s">
        <v>1490</v>
      </c>
      <c r="D1278" t="s">
        <v>4938</v>
      </c>
      <c r="H1278" t="s">
        <v>37</v>
      </c>
      <c r="I1278" t="s">
        <v>1720</v>
      </c>
      <c r="K1278" t="s">
        <v>1707</v>
      </c>
      <c r="N1278" t="s">
        <v>41</v>
      </c>
      <c r="P1278" t="s">
        <v>4938</v>
      </c>
      <c r="Q1278" t="s">
        <v>0</v>
      </c>
      <c r="R1278" s="8">
        <f>'05A'!R1278+('05A'!R1278*50/100)</f>
        <v>171000</v>
      </c>
      <c r="S1278" s="8">
        <f>'05A'!S1278+('05A'!S1278*50/100)</f>
        <v>171000</v>
      </c>
      <c r="T1278" s="8">
        <f>'05A'!T1278+('05A'!T1278*50/100)</f>
        <v>171000</v>
      </c>
      <c r="V1278" s="11" t="s">
        <v>5156</v>
      </c>
      <c r="W1278">
        <v>0</v>
      </c>
      <c r="X1278">
        <v>0</v>
      </c>
      <c r="Y1278">
        <v>0</v>
      </c>
      <c r="Z1278" s="11" t="s">
        <v>5156</v>
      </c>
      <c r="AB1278" t="s">
        <v>31</v>
      </c>
      <c r="AC1278" t="s">
        <v>43</v>
      </c>
    </row>
    <row r="1279" spans="1:29" ht="16.5" thickBot="1" x14ac:dyDescent="0.3">
      <c r="A1279" s="11" t="s">
        <v>7926</v>
      </c>
      <c r="B1279" t="s">
        <v>1488</v>
      </c>
      <c r="C1279" t="s">
        <v>1491</v>
      </c>
      <c r="D1279" t="s">
        <v>4939</v>
      </c>
      <c r="H1279" t="s">
        <v>37</v>
      </c>
      <c r="I1279" t="s">
        <v>5157</v>
      </c>
      <c r="K1279" t="s">
        <v>1707</v>
      </c>
      <c r="N1279" t="s">
        <v>41</v>
      </c>
      <c r="P1279" t="s">
        <v>4939</v>
      </c>
      <c r="Q1279" t="s">
        <v>0</v>
      </c>
      <c r="R1279" s="8">
        <f>'05A'!R1279+('05A'!R1279*50/100)</f>
        <v>199500</v>
      </c>
      <c r="S1279" s="8">
        <f>'05A'!S1279+('05A'!S1279*50/100)</f>
        <v>199500</v>
      </c>
      <c r="T1279" s="8">
        <f>'05A'!T1279+('05A'!T1279*50/100)</f>
        <v>199500</v>
      </c>
      <c r="V1279" s="11" t="s">
        <v>5156</v>
      </c>
      <c r="W1279">
        <v>0</v>
      </c>
      <c r="X1279">
        <v>0</v>
      </c>
      <c r="Y1279">
        <v>0</v>
      </c>
      <c r="Z1279" s="11" t="s">
        <v>5156</v>
      </c>
      <c r="AB1279" t="s">
        <v>31</v>
      </c>
      <c r="AC1279" t="s">
        <v>43</v>
      </c>
    </row>
    <row r="1280" spans="1:29" ht="16.5" thickBot="1" x14ac:dyDescent="0.3">
      <c r="A1280" s="11" t="s">
        <v>7927</v>
      </c>
      <c r="B1280" t="s">
        <v>1488</v>
      </c>
      <c r="C1280" t="s">
        <v>1492</v>
      </c>
      <c r="D1280" t="s">
        <v>4940</v>
      </c>
      <c r="H1280" t="s">
        <v>37</v>
      </c>
      <c r="I1280" t="s">
        <v>5158</v>
      </c>
      <c r="K1280" t="s">
        <v>1707</v>
      </c>
      <c r="N1280" t="s">
        <v>41</v>
      </c>
      <c r="P1280" t="s">
        <v>4940</v>
      </c>
      <c r="Q1280" t="s">
        <v>0</v>
      </c>
      <c r="R1280" s="8">
        <f>'05A'!R1280+('05A'!R1280*50/100)</f>
        <v>187500</v>
      </c>
      <c r="S1280" s="8">
        <f>'05A'!S1280+('05A'!S1280*50/100)</f>
        <v>187500</v>
      </c>
      <c r="T1280" s="8">
        <f>'05A'!T1280+('05A'!T1280*50/100)</f>
        <v>187500</v>
      </c>
      <c r="V1280" s="11" t="s">
        <v>5156</v>
      </c>
      <c r="W1280">
        <v>0</v>
      </c>
      <c r="X1280">
        <v>0</v>
      </c>
      <c r="Y1280">
        <v>0</v>
      </c>
      <c r="Z1280" s="11" t="s">
        <v>5156</v>
      </c>
      <c r="AB1280" t="s">
        <v>31</v>
      </c>
      <c r="AC1280" t="s">
        <v>43</v>
      </c>
    </row>
    <row r="1281" spans="1:29" ht="16.5" thickBot="1" x14ac:dyDescent="0.3">
      <c r="A1281" s="11" t="s">
        <v>7928</v>
      </c>
      <c r="B1281" t="s">
        <v>1488</v>
      </c>
      <c r="C1281" t="s">
        <v>1493</v>
      </c>
      <c r="D1281" t="s">
        <v>4941</v>
      </c>
      <c r="H1281" t="s">
        <v>37</v>
      </c>
      <c r="I1281" t="s">
        <v>1713</v>
      </c>
      <c r="K1281" t="s">
        <v>1707</v>
      </c>
      <c r="N1281" t="s">
        <v>41</v>
      </c>
      <c r="P1281" t="s">
        <v>4941</v>
      </c>
      <c r="Q1281" t="s">
        <v>0</v>
      </c>
      <c r="R1281" s="8">
        <f>'05A'!R1281+('05A'!R1281*50/100)</f>
        <v>157500</v>
      </c>
      <c r="S1281" s="8">
        <f>'05A'!S1281+('05A'!S1281*50/100)</f>
        <v>157500</v>
      </c>
      <c r="T1281" s="8">
        <f>'05A'!T1281+('05A'!T1281*50/100)</f>
        <v>157500</v>
      </c>
      <c r="V1281" s="11" t="s">
        <v>5156</v>
      </c>
      <c r="W1281">
        <v>0</v>
      </c>
      <c r="X1281">
        <v>0</v>
      </c>
      <c r="Y1281">
        <v>0</v>
      </c>
      <c r="Z1281" s="11" t="s">
        <v>5156</v>
      </c>
      <c r="AB1281" t="s">
        <v>31</v>
      </c>
      <c r="AC1281" t="s">
        <v>43</v>
      </c>
    </row>
    <row r="1282" spans="1:29" ht="16.5" thickBot="1" x14ac:dyDescent="0.3">
      <c r="A1282" s="11" t="s">
        <v>7929</v>
      </c>
      <c r="B1282" t="s">
        <v>1488</v>
      </c>
      <c r="C1282" t="s">
        <v>2140</v>
      </c>
      <c r="D1282" t="s">
        <v>4942</v>
      </c>
      <c r="H1282" t="s">
        <v>37</v>
      </c>
      <c r="I1282" t="s">
        <v>1708</v>
      </c>
      <c r="K1282" t="s">
        <v>1707</v>
      </c>
      <c r="N1282" t="s">
        <v>41</v>
      </c>
      <c r="P1282" t="s">
        <v>4942</v>
      </c>
      <c r="Q1282" t="s">
        <v>0</v>
      </c>
      <c r="R1282" s="8">
        <f>'05A'!R1282+('05A'!R1282*50/100)</f>
        <v>157500</v>
      </c>
      <c r="S1282" s="8">
        <f>'05A'!S1282+('05A'!S1282*50/100)</f>
        <v>157500</v>
      </c>
      <c r="T1282" s="8">
        <f>'05A'!T1282+('05A'!T1282*50/100)</f>
        <v>157500</v>
      </c>
      <c r="V1282" s="11" t="s">
        <v>5156</v>
      </c>
      <c r="W1282">
        <v>0</v>
      </c>
      <c r="X1282">
        <v>0</v>
      </c>
      <c r="Y1282">
        <v>0</v>
      </c>
      <c r="Z1282" s="11" t="s">
        <v>5156</v>
      </c>
      <c r="AB1282" t="s">
        <v>31</v>
      </c>
      <c r="AC1282" t="s">
        <v>43</v>
      </c>
    </row>
    <row r="1283" spans="1:29" ht="16.5" thickBot="1" x14ac:dyDescent="0.3">
      <c r="A1283" s="11" t="s">
        <v>7930</v>
      </c>
      <c r="B1283" t="s">
        <v>1494</v>
      </c>
      <c r="C1283" t="s">
        <v>1907</v>
      </c>
      <c r="D1283" t="s">
        <v>4943</v>
      </c>
      <c r="H1283" t="s">
        <v>37</v>
      </c>
      <c r="I1283" t="s">
        <v>1712</v>
      </c>
      <c r="K1283" t="s">
        <v>1707</v>
      </c>
      <c r="N1283" t="s">
        <v>41</v>
      </c>
      <c r="P1283" t="s">
        <v>4943</v>
      </c>
      <c r="Q1283" t="s">
        <v>0</v>
      </c>
      <c r="R1283" s="8">
        <f>'05A'!R1283+('05A'!R1283*50/100)</f>
        <v>142500</v>
      </c>
      <c r="S1283" s="8">
        <f>'05A'!S1283+('05A'!S1283*50/100)</f>
        <v>142500</v>
      </c>
      <c r="T1283" s="8">
        <f>'05A'!T1283+('05A'!T1283*50/100)</f>
        <v>142500</v>
      </c>
      <c r="V1283" s="11" t="s">
        <v>5156</v>
      </c>
      <c r="W1283">
        <v>0</v>
      </c>
      <c r="X1283">
        <v>0</v>
      </c>
      <c r="Y1283">
        <v>0</v>
      </c>
      <c r="Z1283" s="11" t="s">
        <v>5156</v>
      </c>
      <c r="AB1283" t="s">
        <v>31</v>
      </c>
      <c r="AC1283" t="s">
        <v>43</v>
      </c>
    </row>
    <row r="1284" spans="1:29" ht="16.5" thickBot="1" x14ac:dyDescent="0.3">
      <c r="A1284" s="11" t="s">
        <v>7931</v>
      </c>
      <c r="B1284" t="s">
        <v>1495</v>
      </c>
      <c r="C1284" t="s">
        <v>1496</v>
      </c>
      <c r="D1284" t="s">
        <v>4944</v>
      </c>
      <c r="H1284" t="s">
        <v>37</v>
      </c>
      <c r="I1284" t="s">
        <v>1720</v>
      </c>
      <c r="K1284" t="s">
        <v>1707</v>
      </c>
      <c r="N1284" t="s">
        <v>41</v>
      </c>
      <c r="P1284" t="s">
        <v>4944</v>
      </c>
      <c r="Q1284" t="s">
        <v>0</v>
      </c>
      <c r="R1284" s="8">
        <f>'05A'!R1284+('05A'!R1284*50/100)</f>
        <v>322500</v>
      </c>
      <c r="S1284" s="8">
        <f>'05A'!S1284+('05A'!S1284*50/100)</f>
        <v>322500</v>
      </c>
      <c r="T1284" s="8">
        <f>'05A'!T1284+('05A'!T1284*50/100)</f>
        <v>322500</v>
      </c>
      <c r="V1284" s="11" t="s">
        <v>5156</v>
      </c>
      <c r="W1284">
        <v>0</v>
      </c>
      <c r="X1284">
        <v>0</v>
      </c>
      <c r="Y1284">
        <v>0</v>
      </c>
      <c r="Z1284" s="11" t="s">
        <v>5156</v>
      </c>
      <c r="AB1284" t="s">
        <v>31</v>
      </c>
      <c r="AC1284" t="s">
        <v>43</v>
      </c>
    </row>
    <row r="1285" spans="1:29" ht="16.5" thickBot="1" x14ac:dyDescent="0.3">
      <c r="A1285" s="11" t="s">
        <v>7932</v>
      </c>
      <c r="B1285" t="s">
        <v>1495</v>
      </c>
      <c r="C1285" t="s">
        <v>1497</v>
      </c>
      <c r="D1285" t="s">
        <v>4945</v>
      </c>
      <c r="H1285" t="s">
        <v>37</v>
      </c>
      <c r="I1285" t="s">
        <v>1713</v>
      </c>
      <c r="K1285" t="s">
        <v>1707</v>
      </c>
      <c r="N1285" t="s">
        <v>41</v>
      </c>
      <c r="P1285" t="s">
        <v>4945</v>
      </c>
      <c r="Q1285" t="s">
        <v>0</v>
      </c>
      <c r="R1285" s="8">
        <f>'05A'!R1285+('05A'!R1285*50/100)</f>
        <v>292500</v>
      </c>
      <c r="S1285" s="8">
        <f>'05A'!S1285+('05A'!S1285*50/100)</f>
        <v>292500</v>
      </c>
      <c r="T1285" s="8">
        <f>'05A'!T1285+('05A'!T1285*50/100)</f>
        <v>292500</v>
      </c>
      <c r="V1285" s="11" t="s">
        <v>5156</v>
      </c>
      <c r="W1285">
        <v>0</v>
      </c>
      <c r="X1285">
        <v>0</v>
      </c>
      <c r="Y1285">
        <v>0</v>
      </c>
      <c r="Z1285" s="11" t="s">
        <v>5156</v>
      </c>
      <c r="AB1285" t="s">
        <v>31</v>
      </c>
      <c r="AC1285" t="s">
        <v>43</v>
      </c>
    </row>
    <row r="1286" spans="1:29" ht="16.5" thickBot="1" x14ac:dyDescent="0.3">
      <c r="A1286" s="11" t="s">
        <v>7933</v>
      </c>
      <c r="B1286" t="s">
        <v>1495</v>
      </c>
      <c r="C1286" t="s">
        <v>2141</v>
      </c>
      <c r="D1286" t="s">
        <v>4946</v>
      </c>
      <c r="H1286" t="s">
        <v>37</v>
      </c>
      <c r="I1286" t="s">
        <v>1708</v>
      </c>
      <c r="K1286" t="s">
        <v>1707</v>
      </c>
      <c r="N1286" t="s">
        <v>41</v>
      </c>
      <c r="P1286" t="s">
        <v>4946</v>
      </c>
      <c r="Q1286" t="s">
        <v>0</v>
      </c>
      <c r="R1286" s="8">
        <f>'05A'!R1286+('05A'!R1286*50/100)</f>
        <v>292500</v>
      </c>
      <c r="S1286" s="8">
        <f>'05A'!S1286+('05A'!S1286*50/100)</f>
        <v>292500</v>
      </c>
      <c r="T1286" s="8">
        <f>'05A'!T1286+('05A'!T1286*50/100)</f>
        <v>292500</v>
      </c>
      <c r="V1286" s="11" t="s">
        <v>5156</v>
      </c>
      <c r="W1286">
        <v>0</v>
      </c>
      <c r="X1286">
        <v>0</v>
      </c>
      <c r="Y1286">
        <v>0</v>
      </c>
      <c r="Z1286" s="11" t="s">
        <v>5156</v>
      </c>
      <c r="AB1286" t="s">
        <v>31</v>
      </c>
      <c r="AC1286" t="s">
        <v>43</v>
      </c>
    </row>
    <row r="1287" spans="1:29" ht="16.5" thickBot="1" x14ac:dyDescent="0.3">
      <c r="A1287" s="11" t="s">
        <v>7934</v>
      </c>
      <c r="B1287" t="s">
        <v>1495</v>
      </c>
      <c r="C1287" t="s">
        <v>1498</v>
      </c>
      <c r="D1287" t="s">
        <v>4947</v>
      </c>
      <c r="H1287" t="s">
        <v>37</v>
      </c>
      <c r="I1287" t="s">
        <v>1712</v>
      </c>
      <c r="K1287" t="s">
        <v>1707</v>
      </c>
      <c r="N1287" t="s">
        <v>41</v>
      </c>
      <c r="P1287" t="s">
        <v>4947</v>
      </c>
      <c r="Q1287" t="s">
        <v>0</v>
      </c>
      <c r="R1287" s="8">
        <f>'05A'!R1287+('05A'!R1287*50/100)</f>
        <v>264000</v>
      </c>
      <c r="S1287" s="8">
        <f>'05A'!S1287+('05A'!S1287*50/100)</f>
        <v>264000</v>
      </c>
      <c r="T1287" s="8">
        <f>'05A'!T1287+('05A'!T1287*50/100)</f>
        <v>264000</v>
      </c>
      <c r="V1287" s="11" t="s">
        <v>5156</v>
      </c>
      <c r="W1287">
        <v>0</v>
      </c>
      <c r="X1287">
        <v>0</v>
      </c>
      <c r="Y1287">
        <v>0</v>
      </c>
      <c r="Z1287" s="11" t="s">
        <v>5156</v>
      </c>
      <c r="AB1287" t="s">
        <v>31</v>
      </c>
      <c r="AC1287" t="s">
        <v>43</v>
      </c>
    </row>
    <row r="1288" spans="1:29" ht="16.5" thickBot="1" x14ac:dyDescent="0.3">
      <c r="A1288" s="11" t="s">
        <v>7935</v>
      </c>
      <c r="B1288" t="s">
        <v>1495</v>
      </c>
      <c r="C1288" t="s">
        <v>1500</v>
      </c>
      <c r="D1288" t="s">
        <v>4948</v>
      </c>
      <c r="H1288" t="s">
        <v>37</v>
      </c>
      <c r="I1288" t="s">
        <v>5158</v>
      </c>
      <c r="K1288" t="s">
        <v>1707</v>
      </c>
      <c r="N1288" t="s">
        <v>41</v>
      </c>
      <c r="P1288" t="s">
        <v>4948</v>
      </c>
      <c r="Q1288" t="s">
        <v>0</v>
      </c>
      <c r="R1288" s="8">
        <f>'05A'!R1288+('05A'!R1288*50/100)</f>
        <v>345000</v>
      </c>
      <c r="S1288" s="8">
        <f>'05A'!S1288+('05A'!S1288*50/100)</f>
        <v>345000</v>
      </c>
      <c r="T1288" s="8">
        <f>'05A'!T1288+('05A'!T1288*50/100)</f>
        <v>345000</v>
      </c>
      <c r="V1288" s="11" t="s">
        <v>5156</v>
      </c>
      <c r="W1288">
        <v>0</v>
      </c>
      <c r="X1288">
        <v>0</v>
      </c>
      <c r="Y1288">
        <v>0</v>
      </c>
      <c r="Z1288" s="11" t="s">
        <v>5156</v>
      </c>
      <c r="AB1288" t="s">
        <v>31</v>
      </c>
      <c r="AC1288" t="s">
        <v>43</v>
      </c>
    </row>
    <row r="1289" spans="1:29" ht="16.5" thickBot="1" x14ac:dyDescent="0.3">
      <c r="A1289" s="11" t="s">
        <v>7936</v>
      </c>
      <c r="B1289" t="s">
        <v>1495</v>
      </c>
      <c r="C1289" t="s">
        <v>1501</v>
      </c>
      <c r="D1289" t="s">
        <v>4949</v>
      </c>
      <c r="H1289" t="s">
        <v>37</v>
      </c>
      <c r="I1289" t="s">
        <v>5157</v>
      </c>
      <c r="K1289" t="s">
        <v>1707</v>
      </c>
      <c r="N1289" t="s">
        <v>41</v>
      </c>
      <c r="P1289" t="s">
        <v>4949</v>
      </c>
      <c r="Q1289" t="s">
        <v>0</v>
      </c>
      <c r="R1289" s="8">
        <f>'05A'!R1289+('05A'!R1289*50/100)</f>
        <v>375000</v>
      </c>
      <c r="S1289" s="8">
        <f>'05A'!S1289+('05A'!S1289*50/100)</f>
        <v>375000</v>
      </c>
      <c r="T1289" s="8">
        <f>'05A'!T1289+('05A'!T1289*50/100)</f>
        <v>375000</v>
      </c>
      <c r="V1289" s="11" t="s">
        <v>5156</v>
      </c>
      <c r="W1289">
        <v>0</v>
      </c>
      <c r="X1289">
        <v>0</v>
      </c>
      <c r="Y1289">
        <v>0</v>
      </c>
      <c r="Z1289" s="11" t="s">
        <v>5156</v>
      </c>
      <c r="AB1289" t="s">
        <v>31</v>
      </c>
      <c r="AC1289" t="s">
        <v>43</v>
      </c>
    </row>
    <row r="1290" spans="1:29" ht="16.5" thickBot="1" x14ac:dyDescent="0.3">
      <c r="A1290" s="11" t="s">
        <v>7937</v>
      </c>
      <c r="B1290" t="s">
        <v>1495</v>
      </c>
      <c r="C1290" t="s">
        <v>1908</v>
      </c>
      <c r="D1290" t="s">
        <v>4950</v>
      </c>
      <c r="H1290" t="s">
        <v>37</v>
      </c>
      <c r="I1290" t="s">
        <v>1712</v>
      </c>
      <c r="K1290" t="s">
        <v>1707</v>
      </c>
      <c r="N1290" t="s">
        <v>41</v>
      </c>
      <c r="P1290" t="s">
        <v>4950</v>
      </c>
      <c r="Q1290" t="s">
        <v>0</v>
      </c>
      <c r="R1290" s="8">
        <f>'05A'!R1290+('05A'!R1290*50/100)</f>
        <v>264000</v>
      </c>
      <c r="S1290" s="8">
        <f>'05A'!S1290+('05A'!S1290*50/100)</f>
        <v>264000</v>
      </c>
      <c r="T1290" s="8">
        <f>'05A'!T1290+('05A'!T1290*50/100)</f>
        <v>264000</v>
      </c>
      <c r="V1290" s="11" t="s">
        <v>5156</v>
      </c>
      <c r="W1290">
        <v>0</v>
      </c>
      <c r="X1290">
        <v>0</v>
      </c>
      <c r="Y1290">
        <v>0</v>
      </c>
      <c r="Z1290" s="11" t="s">
        <v>5156</v>
      </c>
      <c r="AB1290" t="s">
        <v>31</v>
      </c>
      <c r="AC1290" t="s">
        <v>43</v>
      </c>
    </row>
    <row r="1291" spans="1:29" ht="16.5" thickBot="1" x14ac:dyDescent="0.3">
      <c r="A1291" s="11" t="s">
        <v>7938</v>
      </c>
      <c r="B1291" t="s">
        <v>1502</v>
      </c>
      <c r="C1291" t="s">
        <v>1503</v>
      </c>
      <c r="D1291" t="s">
        <v>4951</v>
      </c>
      <c r="H1291" t="s">
        <v>37</v>
      </c>
      <c r="I1291" t="s">
        <v>1720</v>
      </c>
      <c r="K1291" t="s">
        <v>1707</v>
      </c>
      <c r="N1291" t="s">
        <v>41</v>
      </c>
      <c r="P1291" t="s">
        <v>4951</v>
      </c>
      <c r="Q1291" t="s">
        <v>0</v>
      </c>
      <c r="R1291" s="8">
        <f>'05A'!R1291+('05A'!R1291*50/100)</f>
        <v>0</v>
      </c>
      <c r="S1291" s="8">
        <f>'05A'!S1291+('05A'!S1291*50/100)</f>
        <v>0</v>
      </c>
      <c r="T1291" s="8">
        <f>'05A'!T1291+('05A'!T1291*50/100)</f>
        <v>0</v>
      </c>
      <c r="V1291" s="11" t="s">
        <v>5156</v>
      </c>
      <c r="W1291">
        <v>0</v>
      </c>
      <c r="X1291">
        <v>0</v>
      </c>
      <c r="Y1291">
        <v>0</v>
      </c>
      <c r="Z1291" s="11" t="s">
        <v>5156</v>
      </c>
      <c r="AB1291" t="s">
        <v>31</v>
      </c>
      <c r="AC1291" t="s">
        <v>43</v>
      </c>
    </row>
    <row r="1292" spans="1:29" ht="16.5" thickBot="1" x14ac:dyDescent="0.3">
      <c r="A1292" s="11" t="s">
        <v>7939</v>
      </c>
      <c r="B1292" t="s">
        <v>1502</v>
      </c>
      <c r="C1292" t="s">
        <v>1909</v>
      </c>
      <c r="D1292" t="s">
        <v>4952</v>
      </c>
      <c r="H1292" t="s">
        <v>37</v>
      </c>
      <c r="I1292" t="s">
        <v>1712</v>
      </c>
      <c r="K1292" t="s">
        <v>1707</v>
      </c>
      <c r="N1292" t="s">
        <v>41</v>
      </c>
      <c r="P1292" t="s">
        <v>4952</v>
      </c>
      <c r="Q1292" t="s">
        <v>0</v>
      </c>
      <c r="R1292" s="8">
        <f>'05A'!R1292+('05A'!R1292*50/100)</f>
        <v>0</v>
      </c>
      <c r="S1292" s="8">
        <f>'05A'!S1292+('05A'!S1292*50/100)</f>
        <v>0</v>
      </c>
      <c r="T1292" s="8">
        <f>'05A'!T1292+('05A'!T1292*50/100)</f>
        <v>0</v>
      </c>
      <c r="V1292" s="11" t="s">
        <v>5156</v>
      </c>
      <c r="W1292">
        <v>0</v>
      </c>
      <c r="X1292">
        <v>0</v>
      </c>
      <c r="Y1292">
        <v>0</v>
      </c>
      <c r="Z1292" s="11" t="s">
        <v>5156</v>
      </c>
      <c r="AB1292" t="s">
        <v>31</v>
      </c>
      <c r="AC1292" t="s">
        <v>43</v>
      </c>
    </row>
    <row r="1293" spans="1:29" ht="16.5" thickBot="1" x14ac:dyDescent="0.3">
      <c r="A1293" s="11" t="s">
        <v>7940</v>
      </c>
      <c r="B1293" t="s">
        <v>1502</v>
      </c>
      <c r="C1293" t="s">
        <v>1504</v>
      </c>
      <c r="D1293" t="s">
        <v>4953</v>
      </c>
      <c r="H1293" t="s">
        <v>37</v>
      </c>
      <c r="I1293" t="s">
        <v>1712</v>
      </c>
      <c r="K1293" t="s">
        <v>1707</v>
      </c>
      <c r="N1293" t="s">
        <v>41</v>
      </c>
      <c r="P1293" t="s">
        <v>4953</v>
      </c>
      <c r="Q1293" t="s">
        <v>0</v>
      </c>
      <c r="R1293" s="8">
        <f>'05A'!R1293+('05A'!R1293*50/100)</f>
        <v>0</v>
      </c>
      <c r="S1293" s="8">
        <f>'05A'!S1293+('05A'!S1293*50/100)</f>
        <v>0</v>
      </c>
      <c r="T1293" s="8">
        <f>'05A'!T1293+('05A'!T1293*50/100)</f>
        <v>0</v>
      </c>
      <c r="V1293" s="11" t="s">
        <v>5156</v>
      </c>
      <c r="W1293">
        <v>0</v>
      </c>
      <c r="X1293">
        <v>0</v>
      </c>
      <c r="Y1293">
        <v>0</v>
      </c>
      <c r="Z1293" s="11" t="s">
        <v>5156</v>
      </c>
      <c r="AB1293" t="s">
        <v>31</v>
      </c>
      <c r="AC1293" t="s">
        <v>43</v>
      </c>
    </row>
    <row r="1294" spans="1:29" ht="16.5" thickBot="1" x14ac:dyDescent="0.3">
      <c r="A1294" s="11" t="s">
        <v>7941</v>
      </c>
      <c r="B1294" t="s">
        <v>1502</v>
      </c>
      <c r="C1294" t="s">
        <v>1505</v>
      </c>
      <c r="D1294" t="s">
        <v>4954</v>
      </c>
      <c r="H1294" t="s">
        <v>37</v>
      </c>
      <c r="I1294" t="s">
        <v>1713</v>
      </c>
      <c r="K1294" t="s">
        <v>1707</v>
      </c>
      <c r="N1294" t="s">
        <v>41</v>
      </c>
      <c r="P1294" t="s">
        <v>4954</v>
      </c>
      <c r="Q1294" t="s">
        <v>0</v>
      </c>
      <c r="R1294" s="8">
        <f>'05A'!R1294+('05A'!R1294*50/100)</f>
        <v>0</v>
      </c>
      <c r="S1294" s="8">
        <f>'05A'!S1294+('05A'!S1294*50/100)</f>
        <v>0</v>
      </c>
      <c r="T1294" s="8">
        <f>'05A'!T1294+('05A'!T1294*50/100)</f>
        <v>0</v>
      </c>
      <c r="V1294" s="11" t="s">
        <v>5156</v>
      </c>
      <c r="W1294">
        <v>0</v>
      </c>
      <c r="X1294">
        <v>0</v>
      </c>
      <c r="Y1294">
        <v>0</v>
      </c>
      <c r="Z1294" s="11" t="s">
        <v>5156</v>
      </c>
      <c r="AB1294" t="s">
        <v>31</v>
      </c>
      <c r="AC1294" t="s">
        <v>43</v>
      </c>
    </row>
    <row r="1295" spans="1:29" ht="16.5" thickBot="1" x14ac:dyDescent="0.3">
      <c r="A1295" s="11" t="s">
        <v>7942</v>
      </c>
      <c r="B1295" t="s">
        <v>1502</v>
      </c>
      <c r="C1295" t="s">
        <v>2142</v>
      </c>
      <c r="D1295" t="s">
        <v>4955</v>
      </c>
      <c r="H1295" t="s">
        <v>37</v>
      </c>
      <c r="I1295" t="s">
        <v>1708</v>
      </c>
      <c r="K1295" t="s">
        <v>1707</v>
      </c>
      <c r="N1295" t="s">
        <v>41</v>
      </c>
      <c r="P1295" t="s">
        <v>4955</v>
      </c>
      <c r="Q1295" t="s">
        <v>0</v>
      </c>
      <c r="R1295" s="8">
        <f>'05A'!R1295+('05A'!R1295*50/100)</f>
        <v>0</v>
      </c>
      <c r="S1295" s="8">
        <f>'05A'!S1295+('05A'!S1295*50/100)</f>
        <v>0</v>
      </c>
      <c r="T1295" s="8">
        <f>'05A'!T1295+('05A'!T1295*50/100)</f>
        <v>0</v>
      </c>
      <c r="V1295" s="11" t="s">
        <v>5156</v>
      </c>
      <c r="W1295">
        <v>0</v>
      </c>
      <c r="X1295">
        <v>0</v>
      </c>
      <c r="Y1295">
        <v>0</v>
      </c>
      <c r="Z1295" s="11" t="s">
        <v>5156</v>
      </c>
      <c r="AB1295" t="s">
        <v>31</v>
      </c>
      <c r="AC1295" t="s">
        <v>43</v>
      </c>
    </row>
    <row r="1296" spans="1:29" ht="16.5" thickBot="1" x14ac:dyDescent="0.3">
      <c r="A1296" s="11" t="s">
        <v>7943</v>
      </c>
      <c r="B1296" t="s">
        <v>1502</v>
      </c>
      <c r="C1296" t="s">
        <v>1506</v>
      </c>
      <c r="D1296" t="s">
        <v>4956</v>
      </c>
      <c r="H1296" t="s">
        <v>37</v>
      </c>
      <c r="I1296" t="s">
        <v>5158</v>
      </c>
      <c r="K1296" t="s">
        <v>1707</v>
      </c>
      <c r="N1296" t="s">
        <v>41</v>
      </c>
      <c r="P1296" t="s">
        <v>4956</v>
      </c>
      <c r="Q1296" t="s">
        <v>0</v>
      </c>
      <c r="R1296" s="8">
        <f>'05A'!R1296+('05A'!R1296*50/100)</f>
        <v>0</v>
      </c>
      <c r="S1296" s="8">
        <f>'05A'!S1296+('05A'!S1296*50/100)</f>
        <v>0</v>
      </c>
      <c r="T1296" s="8">
        <f>'05A'!T1296+('05A'!T1296*50/100)</f>
        <v>0</v>
      </c>
      <c r="V1296" s="11" t="s">
        <v>5156</v>
      </c>
      <c r="W1296">
        <v>0</v>
      </c>
      <c r="X1296">
        <v>0</v>
      </c>
      <c r="Y1296">
        <v>0</v>
      </c>
      <c r="Z1296" s="11" t="s">
        <v>5156</v>
      </c>
      <c r="AB1296" t="s">
        <v>31</v>
      </c>
      <c r="AC1296" t="s">
        <v>43</v>
      </c>
    </row>
    <row r="1297" spans="1:29" ht="16.5" thickBot="1" x14ac:dyDescent="0.3">
      <c r="A1297" s="11" t="s">
        <v>7944</v>
      </c>
      <c r="B1297" t="s">
        <v>1502</v>
      </c>
      <c r="C1297" t="s">
        <v>1507</v>
      </c>
      <c r="D1297" t="s">
        <v>4957</v>
      </c>
      <c r="H1297" t="s">
        <v>37</v>
      </c>
      <c r="I1297" t="s">
        <v>5157</v>
      </c>
      <c r="K1297" t="s">
        <v>1707</v>
      </c>
      <c r="N1297" t="s">
        <v>41</v>
      </c>
      <c r="P1297" t="s">
        <v>4957</v>
      </c>
      <c r="Q1297" t="s">
        <v>0</v>
      </c>
      <c r="R1297" s="8">
        <f>'05A'!R1297+('05A'!R1297*50/100)</f>
        <v>0</v>
      </c>
      <c r="S1297" s="8">
        <f>'05A'!S1297+('05A'!S1297*50/100)</f>
        <v>0</v>
      </c>
      <c r="T1297" s="8">
        <f>'05A'!T1297+('05A'!T1297*50/100)</f>
        <v>0</v>
      </c>
      <c r="V1297" s="11" t="s">
        <v>5156</v>
      </c>
      <c r="W1297">
        <v>0</v>
      </c>
      <c r="X1297">
        <v>0</v>
      </c>
      <c r="Y1297">
        <v>0</v>
      </c>
      <c r="Z1297" s="11" t="s">
        <v>5156</v>
      </c>
      <c r="AB1297" t="s">
        <v>31</v>
      </c>
      <c r="AC1297" t="s">
        <v>43</v>
      </c>
    </row>
    <row r="1298" spans="1:29" ht="16.5" thickBot="1" x14ac:dyDescent="0.3">
      <c r="A1298" s="11" t="s">
        <v>7945</v>
      </c>
      <c r="B1298" t="s">
        <v>1508</v>
      </c>
      <c r="C1298" t="s">
        <v>1509</v>
      </c>
      <c r="D1298" t="s">
        <v>4958</v>
      </c>
      <c r="H1298" t="s">
        <v>37</v>
      </c>
      <c r="I1298" t="s">
        <v>1713</v>
      </c>
      <c r="K1298" t="s">
        <v>1707</v>
      </c>
      <c r="N1298" t="s">
        <v>41</v>
      </c>
      <c r="P1298" t="s">
        <v>4958</v>
      </c>
      <c r="Q1298" t="s">
        <v>0</v>
      </c>
      <c r="R1298" s="8">
        <f>'05A'!R1298+('05A'!R1298*50/100)</f>
        <v>1017000</v>
      </c>
      <c r="S1298" s="8">
        <f>'05A'!S1298+('05A'!S1298*50/100)</f>
        <v>1017000</v>
      </c>
      <c r="T1298" s="8">
        <f>'05A'!T1298+('05A'!T1298*50/100)</f>
        <v>1017000</v>
      </c>
      <c r="V1298" s="11" t="s">
        <v>5156</v>
      </c>
      <c r="W1298">
        <v>0</v>
      </c>
      <c r="X1298">
        <v>0</v>
      </c>
      <c r="Y1298">
        <v>0</v>
      </c>
      <c r="Z1298" s="11" t="s">
        <v>5156</v>
      </c>
      <c r="AB1298" t="s">
        <v>31</v>
      </c>
      <c r="AC1298" t="s">
        <v>43</v>
      </c>
    </row>
    <row r="1299" spans="1:29" ht="16.5" thickBot="1" x14ac:dyDescent="0.3">
      <c r="A1299" s="11" t="s">
        <v>7946</v>
      </c>
      <c r="B1299" t="s">
        <v>1508</v>
      </c>
      <c r="C1299" t="s">
        <v>2143</v>
      </c>
      <c r="D1299" t="s">
        <v>4959</v>
      </c>
      <c r="H1299" t="s">
        <v>37</v>
      </c>
      <c r="I1299" t="s">
        <v>1708</v>
      </c>
      <c r="K1299" t="s">
        <v>1707</v>
      </c>
      <c r="N1299" t="s">
        <v>41</v>
      </c>
      <c r="P1299" t="s">
        <v>4959</v>
      </c>
      <c r="Q1299" t="s">
        <v>0</v>
      </c>
      <c r="R1299" s="8">
        <f>'05A'!R1299+('05A'!R1299*50/100)</f>
        <v>1017000</v>
      </c>
      <c r="S1299" s="8">
        <f>'05A'!S1299+('05A'!S1299*50/100)</f>
        <v>1017000</v>
      </c>
      <c r="T1299" s="8">
        <f>'05A'!T1299+('05A'!T1299*50/100)</f>
        <v>1017000</v>
      </c>
      <c r="V1299" s="11" t="s">
        <v>5156</v>
      </c>
      <c r="W1299">
        <v>0</v>
      </c>
      <c r="X1299">
        <v>0</v>
      </c>
      <c r="Y1299">
        <v>0</v>
      </c>
      <c r="Z1299" s="11" t="s">
        <v>5156</v>
      </c>
      <c r="AB1299" t="s">
        <v>31</v>
      </c>
      <c r="AC1299" t="s">
        <v>43</v>
      </c>
    </row>
    <row r="1300" spans="1:29" ht="16.5" thickBot="1" x14ac:dyDescent="0.3">
      <c r="A1300" s="11" t="s">
        <v>7947</v>
      </c>
      <c r="B1300" t="s">
        <v>1508</v>
      </c>
      <c r="C1300" t="s">
        <v>1510</v>
      </c>
      <c r="D1300" t="s">
        <v>4960</v>
      </c>
      <c r="H1300" t="s">
        <v>37</v>
      </c>
      <c r="I1300" t="s">
        <v>5158</v>
      </c>
      <c r="K1300" t="s">
        <v>1707</v>
      </c>
      <c r="N1300" t="s">
        <v>41</v>
      </c>
      <c r="P1300" t="s">
        <v>4960</v>
      </c>
      <c r="Q1300" t="s">
        <v>0</v>
      </c>
      <c r="R1300" s="8">
        <f>'05A'!R1300+('05A'!R1300*50/100)</f>
        <v>1207500</v>
      </c>
      <c r="S1300" s="8">
        <f>'05A'!S1300+('05A'!S1300*50/100)</f>
        <v>1207500</v>
      </c>
      <c r="T1300" s="8">
        <f>'05A'!T1300+('05A'!T1300*50/100)</f>
        <v>1207500</v>
      </c>
      <c r="V1300" s="11" t="s">
        <v>5156</v>
      </c>
      <c r="W1300">
        <v>0</v>
      </c>
      <c r="X1300">
        <v>0</v>
      </c>
      <c r="Y1300">
        <v>0</v>
      </c>
      <c r="Z1300" s="11" t="s">
        <v>5156</v>
      </c>
      <c r="AB1300" t="s">
        <v>31</v>
      </c>
      <c r="AC1300" t="s">
        <v>43</v>
      </c>
    </row>
    <row r="1301" spans="1:29" ht="16.5" thickBot="1" x14ac:dyDescent="0.3">
      <c r="A1301" s="11" t="s">
        <v>7948</v>
      </c>
      <c r="B1301" t="s">
        <v>1508</v>
      </c>
      <c r="C1301" t="s">
        <v>1511</v>
      </c>
      <c r="D1301" t="s">
        <v>4961</v>
      </c>
      <c r="H1301" t="s">
        <v>37</v>
      </c>
      <c r="I1301" t="s">
        <v>1720</v>
      </c>
      <c r="K1301" t="s">
        <v>1707</v>
      </c>
      <c r="N1301" t="s">
        <v>41</v>
      </c>
      <c r="P1301" t="s">
        <v>4961</v>
      </c>
      <c r="Q1301" t="s">
        <v>0</v>
      </c>
      <c r="R1301" s="8">
        <f>'05A'!R1301+('05A'!R1301*50/100)</f>
        <v>1110000</v>
      </c>
      <c r="S1301" s="8">
        <f>'05A'!S1301+('05A'!S1301*50/100)</f>
        <v>1110000</v>
      </c>
      <c r="T1301" s="8">
        <f>'05A'!T1301+('05A'!T1301*50/100)</f>
        <v>1110000</v>
      </c>
      <c r="V1301" s="11" t="s">
        <v>5156</v>
      </c>
      <c r="W1301">
        <v>0</v>
      </c>
      <c r="X1301">
        <v>0</v>
      </c>
      <c r="Y1301">
        <v>0</v>
      </c>
      <c r="Z1301" s="11" t="s">
        <v>5156</v>
      </c>
      <c r="AB1301" t="s">
        <v>31</v>
      </c>
      <c r="AC1301" t="s">
        <v>43</v>
      </c>
    </row>
    <row r="1302" spans="1:29" ht="16.5" thickBot="1" x14ac:dyDescent="0.3">
      <c r="A1302" s="11" t="s">
        <v>7949</v>
      </c>
      <c r="B1302" t="s">
        <v>1508</v>
      </c>
      <c r="C1302" t="s">
        <v>1512</v>
      </c>
      <c r="D1302" t="s">
        <v>4962</v>
      </c>
      <c r="H1302" t="s">
        <v>37</v>
      </c>
      <c r="I1302" t="s">
        <v>1712</v>
      </c>
      <c r="K1302" t="s">
        <v>1707</v>
      </c>
      <c r="N1302" t="s">
        <v>41</v>
      </c>
      <c r="P1302" t="s">
        <v>4962</v>
      </c>
      <c r="Q1302" t="s">
        <v>0</v>
      </c>
      <c r="R1302" s="8">
        <f>'05A'!R1302+('05A'!R1302*50/100)</f>
        <v>924000</v>
      </c>
      <c r="S1302" s="8">
        <f>'05A'!S1302+('05A'!S1302*50/100)</f>
        <v>924000</v>
      </c>
      <c r="T1302" s="8">
        <f>'05A'!T1302+('05A'!T1302*50/100)</f>
        <v>924000</v>
      </c>
      <c r="V1302" s="11" t="s">
        <v>5156</v>
      </c>
      <c r="W1302">
        <v>0</v>
      </c>
      <c r="X1302">
        <v>0</v>
      </c>
      <c r="Y1302">
        <v>0</v>
      </c>
      <c r="Z1302" s="11" t="s">
        <v>5156</v>
      </c>
      <c r="AB1302" t="s">
        <v>31</v>
      </c>
      <c r="AC1302" t="s">
        <v>43</v>
      </c>
    </row>
    <row r="1303" spans="1:29" ht="16.5" thickBot="1" x14ac:dyDescent="0.3">
      <c r="A1303" s="11" t="s">
        <v>7950</v>
      </c>
      <c r="B1303" t="s">
        <v>1508</v>
      </c>
      <c r="C1303" t="s">
        <v>1513</v>
      </c>
      <c r="D1303" t="s">
        <v>4963</v>
      </c>
      <c r="H1303" t="s">
        <v>37</v>
      </c>
      <c r="I1303" t="s">
        <v>5157</v>
      </c>
      <c r="K1303" t="s">
        <v>1707</v>
      </c>
      <c r="N1303" t="s">
        <v>41</v>
      </c>
      <c r="P1303" t="s">
        <v>4963</v>
      </c>
      <c r="Q1303" t="s">
        <v>0</v>
      </c>
      <c r="R1303" s="8">
        <f>'05A'!R1303+('05A'!R1303*50/100)</f>
        <v>1297500</v>
      </c>
      <c r="S1303" s="8">
        <f>'05A'!S1303+('05A'!S1303*50/100)</f>
        <v>1297500</v>
      </c>
      <c r="T1303" s="8">
        <f>'05A'!T1303+('05A'!T1303*50/100)</f>
        <v>1297500</v>
      </c>
      <c r="V1303" s="11" t="s">
        <v>5156</v>
      </c>
      <c r="W1303">
        <v>0</v>
      </c>
      <c r="X1303">
        <v>0</v>
      </c>
      <c r="Y1303">
        <v>0</v>
      </c>
      <c r="Z1303" s="11" t="s">
        <v>5156</v>
      </c>
      <c r="AB1303" t="s">
        <v>31</v>
      </c>
      <c r="AC1303" t="s">
        <v>43</v>
      </c>
    </row>
    <row r="1304" spans="1:29" ht="16.5" thickBot="1" x14ac:dyDescent="0.3">
      <c r="A1304" s="11" t="s">
        <v>7951</v>
      </c>
      <c r="B1304" t="s">
        <v>1508</v>
      </c>
      <c r="C1304" t="s">
        <v>1910</v>
      </c>
      <c r="D1304" t="s">
        <v>4964</v>
      </c>
      <c r="H1304" t="s">
        <v>37</v>
      </c>
      <c r="I1304" t="s">
        <v>1712</v>
      </c>
      <c r="K1304" t="s">
        <v>1707</v>
      </c>
      <c r="N1304" t="s">
        <v>41</v>
      </c>
      <c r="P1304" t="s">
        <v>4964</v>
      </c>
      <c r="Q1304" t="s">
        <v>0</v>
      </c>
      <c r="R1304" s="8">
        <f>'05A'!R1304+('05A'!R1304*50/100)</f>
        <v>1200000</v>
      </c>
      <c r="S1304" s="8">
        <f>'05A'!S1304+('05A'!S1304*50/100)</f>
        <v>1200000</v>
      </c>
      <c r="T1304" s="8">
        <f>'05A'!T1304+('05A'!T1304*50/100)</f>
        <v>1200000</v>
      </c>
      <c r="V1304" s="11" t="s">
        <v>5156</v>
      </c>
      <c r="W1304">
        <v>0</v>
      </c>
      <c r="X1304">
        <v>0</v>
      </c>
      <c r="Y1304">
        <v>0</v>
      </c>
      <c r="Z1304" s="11" t="s">
        <v>5156</v>
      </c>
      <c r="AB1304" t="s">
        <v>31</v>
      </c>
      <c r="AC1304" t="s">
        <v>43</v>
      </c>
    </row>
    <row r="1305" spans="1:29" ht="16.5" thickBot="1" x14ac:dyDescent="0.3">
      <c r="A1305" s="11" t="s">
        <v>7952</v>
      </c>
      <c r="B1305" t="s">
        <v>1515</v>
      </c>
      <c r="C1305" t="s">
        <v>1516</v>
      </c>
      <c r="D1305" t="s">
        <v>4965</v>
      </c>
      <c r="H1305" t="s">
        <v>37</v>
      </c>
      <c r="I1305" t="s">
        <v>1713</v>
      </c>
      <c r="K1305" t="s">
        <v>1707</v>
      </c>
      <c r="N1305" t="s">
        <v>41</v>
      </c>
      <c r="P1305" t="s">
        <v>4965</v>
      </c>
      <c r="Q1305" t="s">
        <v>0</v>
      </c>
      <c r="R1305" s="8">
        <f>'05A'!R1305+('05A'!R1305*50/100)</f>
        <v>1017000</v>
      </c>
      <c r="S1305" s="8">
        <f>'05A'!S1305+('05A'!S1305*50/100)</f>
        <v>1017000</v>
      </c>
      <c r="T1305" s="8">
        <f>'05A'!T1305+('05A'!T1305*50/100)</f>
        <v>1017000</v>
      </c>
      <c r="V1305" s="11" t="s">
        <v>5156</v>
      </c>
      <c r="W1305">
        <v>0</v>
      </c>
      <c r="X1305">
        <v>0</v>
      </c>
      <c r="Y1305">
        <v>0</v>
      </c>
      <c r="Z1305" s="11" t="s">
        <v>5156</v>
      </c>
      <c r="AB1305" t="s">
        <v>31</v>
      </c>
      <c r="AC1305" t="s">
        <v>43</v>
      </c>
    </row>
    <row r="1306" spans="1:29" ht="16.5" thickBot="1" x14ac:dyDescent="0.3">
      <c r="A1306" s="11" t="s">
        <v>7953</v>
      </c>
      <c r="B1306" t="s">
        <v>1515</v>
      </c>
      <c r="C1306" t="s">
        <v>2144</v>
      </c>
      <c r="D1306" t="s">
        <v>4966</v>
      </c>
      <c r="H1306" t="s">
        <v>37</v>
      </c>
      <c r="I1306" t="s">
        <v>1708</v>
      </c>
      <c r="K1306" t="s">
        <v>1707</v>
      </c>
      <c r="N1306" t="s">
        <v>41</v>
      </c>
      <c r="P1306" t="s">
        <v>4966</v>
      </c>
      <c r="Q1306" t="s">
        <v>0</v>
      </c>
      <c r="R1306" s="8">
        <f>'05A'!R1306+('05A'!R1306*50/100)</f>
        <v>1017000</v>
      </c>
      <c r="S1306" s="8">
        <f>'05A'!S1306+('05A'!S1306*50/100)</f>
        <v>1017000</v>
      </c>
      <c r="T1306" s="8">
        <f>'05A'!T1306+('05A'!T1306*50/100)</f>
        <v>1017000</v>
      </c>
      <c r="V1306" s="11" t="s">
        <v>5156</v>
      </c>
      <c r="W1306">
        <v>0</v>
      </c>
      <c r="X1306">
        <v>0</v>
      </c>
      <c r="Y1306">
        <v>0</v>
      </c>
      <c r="Z1306" s="11" t="s">
        <v>5156</v>
      </c>
      <c r="AB1306" t="s">
        <v>31</v>
      </c>
      <c r="AC1306" t="s">
        <v>43</v>
      </c>
    </row>
    <row r="1307" spans="1:29" ht="16.5" thickBot="1" x14ac:dyDescent="0.3">
      <c r="A1307" s="11" t="s">
        <v>7954</v>
      </c>
      <c r="B1307" t="s">
        <v>1515</v>
      </c>
      <c r="C1307" t="s">
        <v>1517</v>
      </c>
      <c r="D1307" t="s">
        <v>4967</v>
      </c>
      <c r="H1307" t="s">
        <v>37</v>
      </c>
      <c r="I1307" t="s">
        <v>5158</v>
      </c>
      <c r="K1307" t="s">
        <v>1707</v>
      </c>
      <c r="N1307" t="s">
        <v>41</v>
      </c>
      <c r="P1307" t="s">
        <v>4967</v>
      </c>
      <c r="Q1307" t="s">
        <v>0</v>
      </c>
      <c r="R1307" s="8">
        <f>'05A'!R1307+('05A'!R1307*50/100)</f>
        <v>1207500</v>
      </c>
      <c r="S1307" s="8">
        <f>'05A'!S1307+('05A'!S1307*50/100)</f>
        <v>1207500</v>
      </c>
      <c r="T1307" s="8">
        <f>'05A'!T1307+('05A'!T1307*50/100)</f>
        <v>1207500</v>
      </c>
      <c r="V1307" s="11" t="s">
        <v>5156</v>
      </c>
      <c r="W1307">
        <v>0</v>
      </c>
      <c r="X1307">
        <v>0</v>
      </c>
      <c r="Y1307">
        <v>0</v>
      </c>
      <c r="Z1307" s="11" t="s">
        <v>5156</v>
      </c>
      <c r="AB1307" t="s">
        <v>31</v>
      </c>
      <c r="AC1307" t="s">
        <v>43</v>
      </c>
    </row>
    <row r="1308" spans="1:29" ht="16.5" thickBot="1" x14ac:dyDescent="0.3">
      <c r="A1308" s="11" t="s">
        <v>7955</v>
      </c>
      <c r="B1308" t="s">
        <v>1515</v>
      </c>
      <c r="C1308" t="s">
        <v>1518</v>
      </c>
      <c r="D1308" t="s">
        <v>4968</v>
      </c>
      <c r="H1308" t="s">
        <v>37</v>
      </c>
      <c r="I1308" t="s">
        <v>1720</v>
      </c>
      <c r="K1308" t="s">
        <v>1707</v>
      </c>
      <c r="N1308" t="s">
        <v>41</v>
      </c>
      <c r="P1308" t="s">
        <v>4968</v>
      </c>
      <c r="Q1308" t="s">
        <v>0</v>
      </c>
      <c r="R1308" s="8">
        <f>'05A'!R1308+('05A'!R1308*50/100)</f>
        <v>1110000</v>
      </c>
      <c r="S1308" s="8">
        <f>'05A'!S1308+('05A'!S1308*50/100)</f>
        <v>1110000</v>
      </c>
      <c r="T1308" s="8">
        <f>'05A'!T1308+('05A'!T1308*50/100)</f>
        <v>1110000</v>
      </c>
      <c r="V1308" s="11" t="s">
        <v>5156</v>
      </c>
      <c r="W1308">
        <v>0</v>
      </c>
      <c r="X1308">
        <v>0</v>
      </c>
      <c r="Y1308">
        <v>0</v>
      </c>
      <c r="Z1308" s="11" t="s">
        <v>5156</v>
      </c>
      <c r="AB1308" t="s">
        <v>31</v>
      </c>
      <c r="AC1308" t="s">
        <v>43</v>
      </c>
    </row>
    <row r="1309" spans="1:29" ht="16.5" thickBot="1" x14ac:dyDescent="0.3">
      <c r="A1309" s="11" t="s">
        <v>7956</v>
      </c>
      <c r="B1309" t="s">
        <v>1515</v>
      </c>
      <c r="C1309" t="s">
        <v>1519</v>
      </c>
      <c r="D1309" t="s">
        <v>4969</v>
      </c>
      <c r="H1309" t="s">
        <v>37</v>
      </c>
      <c r="I1309" t="s">
        <v>1712</v>
      </c>
      <c r="K1309" t="s">
        <v>1707</v>
      </c>
      <c r="N1309" t="s">
        <v>41</v>
      </c>
      <c r="P1309" t="s">
        <v>4969</v>
      </c>
      <c r="Q1309" t="s">
        <v>0</v>
      </c>
      <c r="R1309" s="8">
        <f>'05A'!R1309+('05A'!R1309*50/100)</f>
        <v>924000</v>
      </c>
      <c r="S1309" s="8">
        <f>'05A'!S1309+('05A'!S1309*50/100)</f>
        <v>924000</v>
      </c>
      <c r="T1309" s="8">
        <f>'05A'!T1309+('05A'!T1309*50/100)</f>
        <v>924000</v>
      </c>
      <c r="V1309" s="11" t="s">
        <v>5156</v>
      </c>
      <c r="W1309">
        <v>0</v>
      </c>
      <c r="X1309">
        <v>0</v>
      </c>
      <c r="Y1309">
        <v>0</v>
      </c>
      <c r="Z1309" s="11" t="s">
        <v>5156</v>
      </c>
      <c r="AB1309" t="s">
        <v>31</v>
      </c>
      <c r="AC1309" t="s">
        <v>43</v>
      </c>
    </row>
    <row r="1310" spans="1:29" ht="16.5" thickBot="1" x14ac:dyDescent="0.3">
      <c r="A1310" s="11" t="s">
        <v>7957</v>
      </c>
      <c r="B1310" t="s">
        <v>1515</v>
      </c>
      <c r="C1310" t="s">
        <v>1520</v>
      </c>
      <c r="D1310" t="s">
        <v>4970</v>
      </c>
      <c r="H1310" t="s">
        <v>37</v>
      </c>
      <c r="I1310" t="s">
        <v>5157</v>
      </c>
      <c r="K1310" t="s">
        <v>1707</v>
      </c>
      <c r="N1310" t="s">
        <v>41</v>
      </c>
      <c r="P1310" t="s">
        <v>4970</v>
      </c>
      <c r="Q1310" t="s">
        <v>0</v>
      </c>
      <c r="R1310" s="8">
        <f>'05A'!R1310+('05A'!R1310*50/100)</f>
        <v>1297500</v>
      </c>
      <c r="S1310" s="8">
        <f>'05A'!S1310+('05A'!S1310*50/100)</f>
        <v>1297500</v>
      </c>
      <c r="T1310" s="8">
        <f>'05A'!T1310+('05A'!T1310*50/100)</f>
        <v>1297500</v>
      </c>
      <c r="V1310" s="11" t="s">
        <v>5156</v>
      </c>
      <c r="W1310">
        <v>0</v>
      </c>
      <c r="X1310">
        <v>0</v>
      </c>
      <c r="Y1310">
        <v>0</v>
      </c>
      <c r="Z1310" s="11" t="s">
        <v>5156</v>
      </c>
      <c r="AB1310" t="s">
        <v>31</v>
      </c>
      <c r="AC1310" t="s">
        <v>43</v>
      </c>
    </row>
    <row r="1311" spans="1:29" ht="16.5" thickBot="1" x14ac:dyDescent="0.3">
      <c r="A1311" s="11" t="s">
        <v>7958</v>
      </c>
      <c r="B1311" t="s">
        <v>1521</v>
      </c>
      <c r="C1311" t="s">
        <v>1911</v>
      </c>
      <c r="D1311" t="s">
        <v>4971</v>
      </c>
      <c r="H1311" t="s">
        <v>37</v>
      </c>
      <c r="I1311" t="s">
        <v>1712</v>
      </c>
      <c r="K1311" t="s">
        <v>1707</v>
      </c>
      <c r="N1311" t="s">
        <v>41</v>
      </c>
      <c r="P1311" t="s">
        <v>4971</v>
      </c>
      <c r="Q1311" t="s">
        <v>0</v>
      </c>
      <c r="R1311" s="8">
        <f>'05A'!R1311+('05A'!R1311*50/100)</f>
        <v>924000</v>
      </c>
      <c r="S1311" s="8">
        <f>'05A'!S1311+('05A'!S1311*50/100)</f>
        <v>924000</v>
      </c>
      <c r="T1311" s="8">
        <f>'05A'!T1311+('05A'!T1311*50/100)</f>
        <v>924000</v>
      </c>
      <c r="V1311" s="11" t="s">
        <v>5156</v>
      </c>
      <c r="W1311">
        <v>0</v>
      </c>
      <c r="X1311">
        <v>0</v>
      </c>
      <c r="Y1311">
        <v>0</v>
      </c>
      <c r="Z1311" s="11" t="s">
        <v>5156</v>
      </c>
      <c r="AB1311" t="s">
        <v>31</v>
      </c>
      <c r="AC1311" t="s">
        <v>43</v>
      </c>
    </row>
    <row r="1312" spans="1:29" ht="16.5" thickBot="1" x14ac:dyDescent="0.3">
      <c r="A1312" s="11" t="s">
        <v>7959</v>
      </c>
      <c r="B1312" t="s">
        <v>1522</v>
      </c>
      <c r="C1312" t="s">
        <v>1523</v>
      </c>
      <c r="D1312" t="s">
        <v>4972</v>
      </c>
      <c r="H1312" t="s">
        <v>37</v>
      </c>
      <c r="I1312" t="s">
        <v>1712</v>
      </c>
      <c r="K1312" t="s">
        <v>1707</v>
      </c>
      <c r="N1312" t="s">
        <v>41</v>
      </c>
      <c r="P1312" t="s">
        <v>4972</v>
      </c>
      <c r="Q1312" t="s">
        <v>0</v>
      </c>
      <c r="R1312" s="8">
        <f>'05A'!R1312+('05A'!R1312*50/100)</f>
        <v>0</v>
      </c>
      <c r="S1312" s="8">
        <f>'05A'!S1312+('05A'!S1312*50/100)</f>
        <v>0</v>
      </c>
      <c r="T1312" s="8">
        <f>'05A'!T1312+('05A'!T1312*50/100)</f>
        <v>0</v>
      </c>
      <c r="V1312" s="11" t="s">
        <v>5156</v>
      </c>
      <c r="W1312">
        <v>0</v>
      </c>
      <c r="X1312">
        <v>0</v>
      </c>
      <c r="Y1312">
        <v>0</v>
      </c>
      <c r="Z1312" s="11" t="s">
        <v>5156</v>
      </c>
      <c r="AB1312" t="s">
        <v>31</v>
      </c>
      <c r="AC1312" t="s">
        <v>43</v>
      </c>
    </row>
    <row r="1313" spans="1:29" ht="16.5" thickBot="1" x14ac:dyDescent="0.3">
      <c r="A1313" s="11" t="s">
        <v>7960</v>
      </c>
      <c r="B1313" t="s">
        <v>1522</v>
      </c>
      <c r="C1313" t="s">
        <v>1524</v>
      </c>
      <c r="D1313" t="s">
        <v>4973</v>
      </c>
      <c r="H1313" t="s">
        <v>37</v>
      </c>
      <c r="I1313" t="s">
        <v>1713</v>
      </c>
      <c r="K1313" t="s">
        <v>1707</v>
      </c>
      <c r="N1313" t="s">
        <v>41</v>
      </c>
      <c r="P1313" t="s">
        <v>4973</v>
      </c>
      <c r="Q1313" t="s">
        <v>0</v>
      </c>
      <c r="R1313" s="8">
        <f>'05A'!R1313+('05A'!R1313*50/100)</f>
        <v>0</v>
      </c>
      <c r="S1313" s="8">
        <f>'05A'!S1313+('05A'!S1313*50/100)</f>
        <v>0</v>
      </c>
      <c r="T1313" s="8">
        <f>'05A'!T1313+('05A'!T1313*50/100)</f>
        <v>0</v>
      </c>
      <c r="V1313" s="11" t="s">
        <v>5156</v>
      </c>
      <c r="W1313">
        <v>0</v>
      </c>
      <c r="X1313">
        <v>0</v>
      </c>
      <c r="Y1313">
        <v>0</v>
      </c>
      <c r="Z1313" s="11" t="s">
        <v>5156</v>
      </c>
      <c r="AB1313" t="s">
        <v>31</v>
      </c>
      <c r="AC1313" t="s">
        <v>43</v>
      </c>
    </row>
    <row r="1314" spans="1:29" ht="16.5" thickBot="1" x14ac:dyDescent="0.3">
      <c r="A1314" s="11" t="s">
        <v>7961</v>
      </c>
      <c r="B1314" t="s">
        <v>1522</v>
      </c>
      <c r="C1314" t="s">
        <v>2145</v>
      </c>
      <c r="D1314" t="s">
        <v>4974</v>
      </c>
      <c r="H1314" t="s">
        <v>37</v>
      </c>
      <c r="I1314" t="s">
        <v>1708</v>
      </c>
      <c r="K1314" t="s">
        <v>1707</v>
      </c>
      <c r="N1314" t="s">
        <v>41</v>
      </c>
      <c r="P1314" t="s">
        <v>4974</v>
      </c>
      <c r="Q1314" t="s">
        <v>0</v>
      </c>
      <c r="R1314" s="8">
        <f>'05A'!R1314+('05A'!R1314*50/100)</f>
        <v>0</v>
      </c>
      <c r="S1314" s="8">
        <f>'05A'!S1314+('05A'!S1314*50/100)</f>
        <v>0</v>
      </c>
      <c r="T1314" s="8">
        <f>'05A'!T1314+('05A'!T1314*50/100)</f>
        <v>0</v>
      </c>
      <c r="V1314" s="11" t="s">
        <v>5156</v>
      </c>
      <c r="W1314">
        <v>0</v>
      </c>
      <c r="X1314">
        <v>0</v>
      </c>
      <c r="Y1314">
        <v>0</v>
      </c>
      <c r="Z1314" s="11" t="s">
        <v>5156</v>
      </c>
      <c r="AB1314" t="s">
        <v>31</v>
      </c>
      <c r="AC1314" t="s">
        <v>43</v>
      </c>
    </row>
    <row r="1315" spans="1:29" ht="16.5" thickBot="1" x14ac:dyDescent="0.3">
      <c r="A1315" s="11" t="s">
        <v>7962</v>
      </c>
      <c r="B1315" t="s">
        <v>1522</v>
      </c>
      <c r="C1315" t="s">
        <v>1525</v>
      </c>
      <c r="D1315" t="s">
        <v>4975</v>
      </c>
      <c r="H1315" t="s">
        <v>37</v>
      </c>
      <c r="I1315" t="s">
        <v>1720</v>
      </c>
      <c r="K1315" t="s">
        <v>1707</v>
      </c>
      <c r="N1315" t="s">
        <v>41</v>
      </c>
      <c r="P1315" t="s">
        <v>4975</v>
      </c>
      <c r="Q1315" t="s">
        <v>0</v>
      </c>
      <c r="R1315" s="8">
        <f>'05A'!R1315+('05A'!R1315*50/100)</f>
        <v>0</v>
      </c>
      <c r="S1315" s="8">
        <f>'05A'!S1315+('05A'!S1315*50/100)</f>
        <v>0</v>
      </c>
      <c r="T1315" s="8">
        <f>'05A'!T1315+('05A'!T1315*50/100)</f>
        <v>0</v>
      </c>
      <c r="V1315" s="11" t="s">
        <v>5156</v>
      </c>
      <c r="W1315">
        <v>0</v>
      </c>
      <c r="X1315">
        <v>0</v>
      </c>
      <c r="Y1315">
        <v>0</v>
      </c>
      <c r="Z1315" s="11" t="s">
        <v>5156</v>
      </c>
      <c r="AB1315" t="s">
        <v>31</v>
      </c>
      <c r="AC1315" t="s">
        <v>43</v>
      </c>
    </row>
    <row r="1316" spans="1:29" ht="16.5" thickBot="1" x14ac:dyDescent="0.3">
      <c r="A1316" s="11" t="s">
        <v>7963</v>
      </c>
      <c r="B1316" t="s">
        <v>1526</v>
      </c>
      <c r="C1316" t="s">
        <v>1527</v>
      </c>
      <c r="D1316" t="s">
        <v>4976</v>
      </c>
      <c r="H1316" t="s">
        <v>37</v>
      </c>
      <c r="I1316" t="s">
        <v>1713</v>
      </c>
      <c r="K1316" t="s">
        <v>1707</v>
      </c>
      <c r="N1316" t="s">
        <v>41</v>
      </c>
      <c r="P1316" t="s">
        <v>4976</v>
      </c>
      <c r="Q1316" t="s">
        <v>0</v>
      </c>
      <c r="R1316" s="8">
        <f>'05A'!R1316+('05A'!R1316*50/100)</f>
        <v>726000</v>
      </c>
      <c r="S1316" s="8">
        <f>'05A'!S1316+('05A'!S1316*50/100)</f>
        <v>726000</v>
      </c>
      <c r="T1316" s="8">
        <f>'05A'!T1316+('05A'!T1316*50/100)</f>
        <v>726000</v>
      </c>
      <c r="V1316" s="11" t="s">
        <v>5156</v>
      </c>
      <c r="W1316">
        <v>0</v>
      </c>
      <c r="X1316">
        <v>0</v>
      </c>
      <c r="Y1316">
        <v>0</v>
      </c>
      <c r="Z1316" s="11" t="s">
        <v>5156</v>
      </c>
      <c r="AB1316" t="s">
        <v>31</v>
      </c>
      <c r="AC1316" t="s">
        <v>43</v>
      </c>
    </row>
    <row r="1317" spans="1:29" ht="16.5" thickBot="1" x14ac:dyDescent="0.3">
      <c r="A1317" s="11" t="s">
        <v>7964</v>
      </c>
      <c r="B1317" t="s">
        <v>1526</v>
      </c>
      <c r="C1317" t="s">
        <v>2146</v>
      </c>
      <c r="D1317" t="s">
        <v>4977</v>
      </c>
      <c r="H1317" t="s">
        <v>37</v>
      </c>
      <c r="I1317" t="s">
        <v>1708</v>
      </c>
      <c r="K1317" t="s">
        <v>1707</v>
      </c>
      <c r="N1317" t="s">
        <v>41</v>
      </c>
      <c r="P1317" t="s">
        <v>4977</v>
      </c>
      <c r="Q1317" t="s">
        <v>0</v>
      </c>
      <c r="R1317" s="8">
        <f>'05A'!R1317+('05A'!R1317*50/100)</f>
        <v>726000</v>
      </c>
      <c r="S1317" s="8">
        <f>'05A'!S1317+('05A'!S1317*50/100)</f>
        <v>726000</v>
      </c>
      <c r="T1317" s="8">
        <f>'05A'!T1317+('05A'!T1317*50/100)</f>
        <v>726000</v>
      </c>
      <c r="V1317" s="11" t="s">
        <v>5156</v>
      </c>
      <c r="W1317">
        <v>0</v>
      </c>
      <c r="X1317">
        <v>0</v>
      </c>
      <c r="Y1317">
        <v>0</v>
      </c>
      <c r="Z1317" s="11" t="s">
        <v>5156</v>
      </c>
      <c r="AB1317" t="s">
        <v>31</v>
      </c>
      <c r="AC1317" t="s">
        <v>43</v>
      </c>
    </row>
    <row r="1318" spans="1:29" ht="16.5" thickBot="1" x14ac:dyDescent="0.3">
      <c r="A1318" s="11" t="s">
        <v>7965</v>
      </c>
      <c r="B1318" t="s">
        <v>1526</v>
      </c>
      <c r="C1318" t="s">
        <v>1528</v>
      </c>
      <c r="D1318" t="s">
        <v>4978</v>
      </c>
      <c r="H1318" t="s">
        <v>37</v>
      </c>
      <c r="I1318" t="s">
        <v>5158</v>
      </c>
      <c r="K1318" t="s">
        <v>1707</v>
      </c>
      <c r="N1318" t="s">
        <v>41</v>
      </c>
      <c r="P1318" t="s">
        <v>4978</v>
      </c>
      <c r="Q1318" t="s">
        <v>0</v>
      </c>
      <c r="R1318" s="8">
        <f>'05A'!R1318+('05A'!R1318*50/100)</f>
        <v>877500</v>
      </c>
      <c r="S1318" s="8">
        <f>'05A'!S1318+('05A'!S1318*50/100)</f>
        <v>877500</v>
      </c>
      <c r="T1318" s="8">
        <f>'05A'!T1318+('05A'!T1318*50/100)</f>
        <v>877500</v>
      </c>
      <c r="V1318" s="11" t="s">
        <v>5156</v>
      </c>
      <c r="W1318">
        <v>0</v>
      </c>
      <c r="X1318">
        <v>0</v>
      </c>
      <c r="Y1318">
        <v>0</v>
      </c>
      <c r="Z1318" s="11" t="s">
        <v>5156</v>
      </c>
      <c r="AB1318" t="s">
        <v>31</v>
      </c>
      <c r="AC1318" t="s">
        <v>43</v>
      </c>
    </row>
    <row r="1319" spans="1:29" ht="16.5" thickBot="1" x14ac:dyDescent="0.3">
      <c r="A1319" s="11" t="s">
        <v>7966</v>
      </c>
      <c r="B1319" t="s">
        <v>1526</v>
      </c>
      <c r="C1319" t="s">
        <v>1529</v>
      </c>
      <c r="D1319" t="s">
        <v>4979</v>
      </c>
      <c r="H1319" t="s">
        <v>37</v>
      </c>
      <c r="I1319" t="s">
        <v>5157</v>
      </c>
      <c r="K1319" t="s">
        <v>1707</v>
      </c>
      <c r="N1319" t="s">
        <v>41</v>
      </c>
      <c r="P1319" t="s">
        <v>4979</v>
      </c>
      <c r="Q1319" t="s">
        <v>0</v>
      </c>
      <c r="R1319" s="8">
        <f>'05A'!R1319+('05A'!R1319*50/100)</f>
        <v>966000</v>
      </c>
      <c r="S1319" s="8">
        <f>'05A'!S1319+('05A'!S1319*50/100)</f>
        <v>966000</v>
      </c>
      <c r="T1319" s="8">
        <f>'05A'!T1319+('05A'!T1319*50/100)</f>
        <v>966000</v>
      </c>
      <c r="V1319" s="11" t="s">
        <v>5156</v>
      </c>
      <c r="W1319">
        <v>0</v>
      </c>
      <c r="X1319">
        <v>0</v>
      </c>
      <c r="Y1319">
        <v>0</v>
      </c>
      <c r="Z1319" s="11" t="s">
        <v>5156</v>
      </c>
      <c r="AB1319" t="s">
        <v>31</v>
      </c>
      <c r="AC1319" t="s">
        <v>43</v>
      </c>
    </row>
    <row r="1320" spans="1:29" ht="16.5" thickBot="1" x14ac:dyDescent="0.3">
      <c r="A1320" s="11" t="s">
        <v>7967</v>
      </c>
      <c r="B1320" t="s">
        <v>1526</v>
      </c>
      <c r="C1320" t="s">
        <v>1531</v>
      </c>
      <c r="D1320" t="s">
        <v>4980</v>
      </c>
      <c r="H1320" t="s">
        <v>37</v>
      </c>
      <c r="I1320" t="s">
        <v>1712</v>
      </c>
      <c r="K1320" t="s">
        <v>1707</v>
      </c>
      <c r="N1320" t="s">
        <v>41</v>
      </c>
      <c r="P1320" t="s">
        <v>4980</v>
      </c>
      <c r="Q1320" t="s">
        <v>0</v>
      </c>
      <c r="R1320" s="8">
        <f>'05A'!R1320+('05A'!R1320*50/100)</f>
        <v>660000</v>
      </c>
      <c r="S1320" s="8">
        <f>'05A'!S1320+('05A'!S1320*50/100)</f>
        <v>660000</v>
      </c>
      <c r="T1320" s="8">
        <f>'05A'!T1320+('05A'!T1320*50/100)</f>
        <v>660000</v>
      </c>
      <c r="V1320" s="11" t="s">
        <v>5156</v>
      </c>
      <c r="W1320">
        <v>0</v>
      </c>
      <c r="X1320">
        <v>0</v>
      </c>
      <c r="Y1320">
        <v>0</v>
      </c>
      <c r="Z1320" s="11" t="s">
        <v>5156</v>
      </c>
      <c r="AB1320" t="s">
        <v>31</v>
      </c>
      <c r="AC1320" t="s">
        <v>43</v>
      </c>
    </row>
    <row r="1321" spans="1:29" ht="16.5" thickBot="1" x14ac:dyDescent="0.3">
      <c r="A1321" s="11" t="s">
        <v>7968</v>
      </c>
      <c r="B1321" t="s">
        <v>1526</v>
      </c>
      <c r="C1321" t="s">
        <v>1532</v>
      </c>
      <c r="D1321" t="s">
        <v>4981</v>
      </c>
      <c r="H1321" t="s">
        <v>37</v>
      </c>
      <c r="I1321" t="s">
        <v>1720</v>
      </c>
      <c r="K1321" t="s">
        <v>1707</v>
      </c>
      <c r="N1321" t="s">
        <v>41</v>
      </c>
      <c r="P1321" t="s">
        <v>4981</v>
      </c>
      <c r="Q1321" t="s">
        <v>0</v>
      </c>
      <c r="R1321" s="8">
        <f>'05A'!R1321+('05A'!R1321*50/100)</f>
        <v>798000</v>
      </c>
      <c r="S1321" s="8">
        <f>'05A'!S1321+('05A'!S1321*50/100)</f>
        <v>798000</v>
      </c>
      <c r="T1321" s="8">
        <f>'05A'!T1321+('05A'!T1321*50/100)</f>
        <v>798000</v>
      </c>
      <c r="V1321" s="11" t="s">
        <v>5156</v>
      </c>
      <c r="W1321">
        <v>0</v>
      </c>
      <c r="X1321">
        <v>0</v>
      </c>
      <c r="Y1321">
        <v>0</v>
      </c>
      <c r="Z1321" s="11" t="s">
        <v>5156</v>
      </c>
      <c r="AB1321" t="s">
        <v>31</v>
      </c>
      <c r="AC1321" t="s">
        <v>43</v>
      </c>
    </row>
    <row r="1322" spans="1:29" ht="16.5" thickBot="1" x14ac:dyDescent="0.3">
      <c r="A1322" s="11" t="s">
        <v>7969</v>
      </c>
      <c r="B1322" t="s">
        <v>1533</v>
      </c>
      <c r="C1322" t="s">
        <v>1912</v>
      </c>
      <c r="D1322" t="s">
        <v>4982</v>
      </c>
      <c r="H1322" t="s">
        <v>37</v>
      </c>
      <c r="I1322" t="s">
        <v>1712</v>
      </c>
      <c r="K1322" t="s">
        <v>1707</v>
      </c>
      <c r="N1322" t="s">
        <v>41</v>
      </c>
      <c r="P1322" t="s">
        <v>4982</v>
      </c>
      <c r="Q1322" t="s">
        <v>0</v>
      </c>
      <c r="R1322" s="8">
        <f>'05A'!R1322+('05A'!R1322*50/100)</f>
        <v>660000</v>
      </c>
      <c r="S1322" s="8">
        <f>'05A'!S1322+('05A'!S1322*50/100)</f>
        <v>660000</v>
      </c>
      <c r="T1322" s="8">
        <f>'05A'!T1322+('05A'!T1322*50/100)</f>
        <v>660000</v>
      </c>
      <c r="V1322" s="11" t="s">
        <v>5156</v>
      </c>
      <c r="W1322">
        <v>0</v>
      </c>
      <c r="X1322">
        <v>0</v>
      </c>
      <c r="Y1322">
        <v>0</v>
      </c>
      <c r="Z1322" s="11" t="s">
        <v>5156</v>
      </c>
      <c r="AB1322" t="s">
        <v>31</v>
      </c>
      <c r="AC1322" t="s">
        <v>43</v>
      </c>
    </row>
    <row r="1323" spans="1:29" ht="16.5" thickBot="1" x14ac:dyDescent="0.3">
      <c r="A1323" s="11" t="s">
        <v>7970</v>
      </c>
      <c r="B1323" t="s">
        <v>1534</v>
      </c>
      <c r="C1323" t="s">
        <v>1535</v>
      </c>
      <c r="D1323" t="s">
        <v>4983</v>
      </c>
      <c r="H1323" t="s">
        <v>37</v>
      </c>
      <c r="I1323" t="s">
        <v>5157</v>
      </c>
      <c r="K1323" t="s">
        <v>1707</v>
      </c>
      <c r="N1323" t="s">
        <v>41</v>
      </c>
      <c r="P1323" t="s">
        <v>4983</v>
      </c>
      <c r="Q1323" t="s">
        <v>0</v>
      </c>
      <c r="R1323" s="8">
        <f>'05A'!R1323+('05A'!R1323*50/100)</f>
        <v>966000</v>
      </c>
      <c r="S1323" s="8">
        <f>'05A'!S1323+('05A'!S1323*50/100)</f>
        <v>966000</v>
      </c>
      <c r="T1323" s="8">
        <f>'05A'!T1323+('05A'!T1323*50/100)</f>
        <v>966000</v>
      </c>
      <c r="V1323" s="11" t="s">
        <v>5156</v>
      </c>
      <c r="W1323">
        <v>0</v>
      </c>
      <c r="X1323">
        <v>0</v>
      </c>
      <c r="Y1323">
        <v>0</v>
      </c>
      <c r="Z1323" s="11" t="s">
        <v>5156</v>
      </c>
      <c r="AB1323" t="s">
        <v>31</v>
      </c>
      <c r="AC1323" t="s">
        <v>43</v>
      </c>
    </row>
    <row r="1324" spans="1:29" ht="16.5" thickBot="1" x14ac:dyDescent="0.3">
      <c r="A1324" s="11" t="s">
        <v>7971</v>
      </c>
      <c r="B1324" t="s">
        <v>1534</v>
      </c>
      <c r="C1324" t="s">
        <v>1536</v>
      </c>
      <c r="D1324" t="s">
        <v>4984</v>
      </c>
      <c r="H1324" t="s">
        <v>37</v>
      </c>
      <c r="I1324" t="s">
        <v>1713</v>
      </c>
      <c r="K1324" t="s">
        <v>1707</v>
      </c>
      <c r="N1324" t="s">
        <v>41</v>
      </c>
      <c r="P1324" t="s">
        <v>4984</v>
      </c>
      <c r="Q1324" t="s">
        <v>0</v>
      </c>
      <c r="R1324" s="8">
        <f>'05A'!R1324+('05A'!R1324*50/100)</f>
        <v>726000</v>
      </c>
      <c r="S1324" s="8">
        <f>'05A'!S1324+('05A'!S1324*50/100)</f>
        <v>726000</v>
      </c>
      <c r="T1324" s="8">
        <f>'05A'!T1324+('05A'!T1324*50/100)</f>
        <v>726000</v>
      </c>
      <c r="V1324" s="11" t="s">
        <v>5156</v>
      </c>
      <c r="W1324">
        <v>0</v>
      </c>
      <c r="X1324">
        <v>0</v>
      </c>
      <c r="Y1324">
        <v>0</v>
      </c>
      <c r="Z1324" s="11" t="s">
        <v>5156</v>
      </c>
      <c r="AB1324" t="s">
        <v>31</v>
      </c>
      <c r="AC1324" t="s">
        <v>43</v>
      </c>
    </row>
    <row r="1325" spans="1:29" ht="16.5" thickBot="1" x14ac:dyDescent="0.3">
      <c r="A1325" s="11" t="s">
        <v>7972</v>
      </c>
      <c r="B1325" t="s">
        <v>1534</v>
      </c>
      <c r="C1325" t="s">
        <v>2147</v>
      </c>
      <c r="D1325" t="s">
        <v>4985</v>
      </c>
      <c r="H1325" t="s">
        <v>37</v>
      </c>
      <c r="I1325" t="s">
        <v>1708</v>
      </c>
      <c r="K1325" t="s">
        <v>1707</v>
      </c>
      <c r="N1325" t="s">
        <v>41</v>
      </c>
      <c r="P1325" t="s">
        <v>4985</v>
      </c>
      <c r="Q1325" t="s">
        <v>0</v>
      </c>
      <c r="R1325" s="8">
        <f>'05A'!R1325+('05A'!R1325*50/100)</f>
        <v>726000</v>
      </c>
      <c r="S1325" s="8">
        <f>'05A'!S1325+('05A'!S1325*50/100)</f>
        <v>726000</v>
      </c>
      <c r="T1325" s="8">
        <f>'05A'!T1325+('05A'!T1325*50/100)</f>
        <v>726000</v>
      </c>
      <c r="V1325" s="11" t="s">
        <v>5156</v>
      </c>
      <c r="W1325">
        <v>0</v>
      </c>
      <c r="X1325">
        <v>0</v>
      </c>
      <c r="Y1325">
        <v>0</v>
      </c>
      <c r="Z1325" s="11" t="s">
        <v>5156</v>
      </c>
      <c r="AB1325" t="s">
        <v>31</v>
      </c>
      <c r="AC1325" t="s">
        <v>43</v>
      </c>
    </row>
    <row r="1326" spans="1:29" ht="16.5" thickBot="1" x14ac:dyDescent="0.3">
      <c r="A1326" s="11" t="s">
        <v>7973</v>
      </c>
      <c r="B1326" t="s">
        <v>1534</v>
      </c>
      <c r="C1326" t="s">
        <v>1537</v>
      </c>
      <c r="D1326" t="s">
        <v>4986</v>
      </c>
      <c r="H1326" t="s">
        <v>37</v>
      </c>
      <c r="I1326" t="s">
        <v>1712</v>
      </c>
      <c r="K1326" t="s">
        <v>1707</v>
      </c>
      <c r="N1326" t="s">
        <v>41</v>
      </c>
      <c r="P1326" t="s">
        <v>4986</v>
      </c>
      <c r="Q1326" t="s">
        <v>0</v>
      </c>
      <c r="R1326" s="8">
        <f>'05A'!R1326+('05A'!R1326*50/100)</f>
        <v>660000</v>
      </c>
      <c r="S1326" s="8">
        <f>'05A'!S1326+('05A'!S1326*50/100)</f>
        <v>660000</v>
      </c>
      <c r="T1326" s="8">
        <f>'05A'!T1326+('05A'!T1326*50/100)</f>
        <v>660000</v>
      </c>
      <c r="V1326" s="11" t="s">
        <v>5156</v>
      </c>
      <c r="W1326">
        <v>0</v>
      </c>
      <c r="X1326">
        <v>0</v>
      </c>
      <c r="Y1326">
        <v>0</v>
      </c>
      <c r="Z1326" s="11" t="s">
        <v>5156</v>
      </c>
      <c r="AB1326" t="s">
        <v>31</v>
      </c>
      <c r="AC1326" t="s">
        <v>43</v>
      </c>
    </row>
    <row r="1327" spans="1:29" ht="16.5" thickBot="1" x14ac:dyDescent="0.3">
      <c r="A1327" s="11" t="s">
        <v>7974</v>
      </c>
      <c r="B1327" t="s">
        <v>1534</v>
      </c>
      <c r="C1327" t="s">
        <v>1538</v>
      </c>
      <c r="D1327" t="s">
        <v>4987</v>
      </c>
      <c r="H1327" t="s">
        <v>37</v>
      </c>
      <c r="I1327" t="s">
        <v>5158</v>
      </c>
      <c r="K1327" t="s">
        <v>1707</v>
      </c>
      <c r="N1327" t="s">
        <v>41</v>
      </c>
      <c r="P1327" t="s">
        <v>4987</v>
      </c>
      <c r="Q1327" t="s">
        <v>0</v>
      </c>
      <c r="R1327" s="8">
        <f>'05A'!R1327+('05A'!R1327*50/100)</f>
        <v>877500</v>
      </c>
      <c r="S1327" s="8">
        <f>'05A'!S1327+('05A'!S1327*50/100)</f>
        <v>877500</v>
      </c>
      <c r="T1327" s="8">
        <f>'05A'!T1327+('05A'!T1327*50/100)</f>
        <v>877500</v>
      </c>
      <c r="V1327" s="11" t="s">
        <v>5156</v>
      </c>
      <c r="W1327">
        <v>0</v>
      </c>
      <c r="X1327">
        <v>0</v>
      </c>
      <c r="Y1327">
        <v>0</v>
      </c>
      <c r="Z1327" s="11" t="s">
        <v>5156</v>
      </c>
      <c r="AB1327" t="s">
        <v>31</v>
      </c>
      <c r="AC1327" t="s">
        <v>43</v>
      </c>
    </row>
    <row r="1328" spans="1:29" ht="16.5" thickBot="1" x14ac:dyDescent="0.3">
      <c r="A1328" s="11" t="s">
        <v>7975</v>
      </c>
      <c r="B1328" t="s">
        <v>1534</v>
      </c>
      <c r="C1328" t="s">
        <v>1913</v>
      </c>
      <c r="D1328" t="s">
        <v>4988</v>
      </c>
      <c r="H1328" t="s">
        <v>37</v>
      </c>
      <c r="I1328" t="s">
        <v>1712</v>
      </c>
      <c r="K1328" t="s">
        <v>1707</v>
      </c>
      <c r="N1328" t="s">
        <v>41</v>
      </c>
      <c r="P1328" t="s">
        <v>4988</v>
      </c>
      <c r="Q1328" t="s">
        <v>0</v>
      </c>
      <c r="R1328" s="8">
        <f>'05A'!R1328+('05A'!R1328*50/100)</f>
        <v>660000</v>
      </c>
      <c r="S1328" s="8">
        <f>'05A'!S1328+('05A'!S1328*50/100)</f>
        <v>660000</v>
      </c>
      <c r="T1328" s="8">
        <f>'05A'!T1328+('05A'!T1328*50/100)</f>
        <v>660000</v>
      </c>
      <c r="V1328" s="11" t="s">
        <v>5156</v>
      </c>
      <c r="W1328">
        <v>0</v>
      </c>
      <c r="X1328">
        <v>0</v>
      </c>
      <c r="Y1328">
        <v>0</v>
      </c>
      <c r="Z1328" s="11" t="s">
        <v>5156</v>
      </c>
      <c r="AB1328" t="s">
        <v>31</v>
      </c>
      <c r="AC1328" t="s">
        <v>43</v>
      </c>
    </row>
    <row r="1329" spans="1:29" ht="16.5" thickBot="1" x14ac:dyDescent="0.3">
      <c r="A1329" s="11" t="s">
        <v>7976</v>
      </c>
      <c r="B1329" t="s">
        <v>1534</v>
      </c>
      <c r="C1329" t="s">
        <v>1539</v>
      </c>
      <c r="D1329" t="s">
        <v>4989</v>
      </c>
      <c r="H1329" t="s">
        <v>37</v>
      </c>
      <c r="I1329" t="s">
        <v>1720</v>
      </c>
      <c r="K1329" t="s">
        <v>1707</v>
      </c>
      <c r="N1329" t="s">
        <v>41</v>
      </c>
      <c r="P1329" t="s">
        <v>4989</v>
      </c>
      <c r="Q1329" t="s">
        <v>0</v>
      </c>
      <c r="R1329" s="8">
        <f>'05A'!R1329+('05A'!R1329*50/100)</f>
        <v>798000</v>
      </c>
      <c r="S1329" s="8">
        <f>'05A'!S1329+('05A'!S1329*50/100)</f>
        <v>798000</v>
      </c>
      <c r="T1329" s="8">
        <f>'05A'!T1329+('05A'!T1329*50/100)</f>
        <v>798000</v>
      </c>
      <c r="V1329" s="11" t="s">
        <v>5156</v>
      </c>
      <c r="W1329">
        <v>0</v>
      </c>
      <c r="X1329">
        <v>0</v>
      </c>
      <c r="Y1329">
        <v>0</v>
      </c>
      <c r="Z1329" s="11" t="s">
        <v>5156</v>
      </c>
      <c r="AB1329" t="s">
        <v>31</v>
      </c>
      <c r="AC1329" t="s">
        <v>43</v>
      </c>
    </row>
    <row r="1330" spans="1:29" ht="16.5" thickBot="1" x14ac:dyDescent="0.3">
      <c r="A1330" s="11" t="s">
        <v>7977</v>
      </c>
      <c r="B1330" t="s">
        <v>1540</v>
      </c>
      <c r="C1330" t="s">
        <v>1541</v>
      </c>
      <c r="D1330" t="s">
        <v>4990</v>
      </c>
      <c r="H1330" t="s">
        <v>37</v>
      </c>
      <c r="I1330" t="s">
        <v>5158</v>
      </c>
      <c r="K1330" t="s">
        <v>1707</v>
      </c>
      <c r="N1330" t="s">
        <v>41</v>
      </c>
      <c r="P1330" t="s">
        <v>4990</v>
      </c>
      <c r="Q1330" t="s">
        <v>0</v>
      </c>
      <c r="R1330" s="8">
        <f>'05A'!R1330+('05A'!R1330*50/100)</f>
        <v>210000</v>
      </c>
      <c r="S1330" s="8">
        <f>'05A'!S1330+('05A'!S1330*50/100)</f>
        <v>210000</v>
      </c>
      <c r="T1330" s="8">
        <f>'05A'!T1330+('05A'!T1330*50/100)</f>
        <v>210000</v>
      </c>
      <c r="V1330" s="11" t="s">
        <v>5156</v>
      </c>
      <c r="W1330">
        <v>0</v>
      </c>
      <c r="X1330">
        <v>0</v>
      </c>
      <c r="Y1330">
        <v>0</v>
      </c>
      <c r="Z1330" s="11" t="s">
        <v>5156</v>
      </c>
      <c r="AB1330" t="s">
        <v>31</v>
      </c>
      <c r="AC1330" t="s">
        <v>43</v>
      </c>
    </row>
    <row r="1331" spans="1:29" ht="16.5" thickBot="1" x14ac:dyDescent="0.3">
      <c r="A1331" s="11" t="s">
        <v>7978</v>
      </c>
      <c r="B1331" t="s">
        <v>1540</v>
      </c>
      <c r="C1331" t="s">
        <v>1542</v>
      </c>
      <c r="D1331" t="s">
        <v>4991</v>
      </c>
      <c r="H1331" t="s">
        <v>37</v>
      </c>
      <c r="I1331" t="s">
        <v>1720</v>
      </c>
      <c r="K1331" t="s">
        <v>1707</v>
      </c>
      <c r="N1331" t="s">
        <v>41</v>
      </c>
      <c r="P1331" t="s">
        <v>4991</v>
      </c>
      <c r="Q1331" t="s">
        <v>0</v>
      </c>
      <c r="R1331" s="8">
        <f>'05A'!R1331+('05A'!R1331*50/100)</f>
        <v>189000</v>
      </c>
      <c r="S1331" s="8">
        <f>'05A'!S1331+('05A'!S1331*50/100)</f>
        <v>189000</v>
      </c>
      <c r="T1331" s="8">
        <f>'05A'!T1331+('05A'!T1331*50/100)</f>
        <v>189000</v>
      </c>
      <c r="V1331" s="11" t="s">
        <v>5156</v>
      </c>
      <c r="W1331">
        <v>0</v>
      </c>
      <c r="X1331">
        <v>0</v>
      </c>
      <c r="Y1331">
        <v>0</v>
      </c>
      <c r="Z1331" s="11" t="s">
        <v>5156</v>
      </c>
      <c r="AB1331" t="s">
        <v>31</v>
      </c>
      <c r="AC1331" t="s">
        <v>43</v>
      </c>
    </row>
    <row r="1332" spans="1:29" ht="16.5" thickBot="1" x14ac:dyDescent="0.3">
      <c r="A1332" s="11" t="s">
        <v>7979</v>
      </c>
      <c r="B1332" t="s">
        <v>1540</v>
      </c>
      <c r="C1332" t="s">
        <v>1914</v>
      </c>
      <c r="D1332" t="s">
        <v>4992</v>
      </c>
      <c r="H1332" t="s">
        <v>37</v>
      </c>
      <c r="I1332" t="s">
        <v>1712</v>
      </c>
      <c r="K1332" t="s">
        <v>1707</v>
      </c>
      <c r="N1332" t="s">
        <v>41</v>
      </c>
      <c r="P1332" t="s">
        <v>4992</v>
      </c>
      <c r="Q1332" t="s">
        <v>0</v>
      </c>
      <c r="R1332" s="8">
        <f>'05A'!R1332+('05A'!R1332*50/100)</f>
        <v>157500</v>
      </c>
      <c r="S1332" s="8">
        <f>'05A'!S1332+('05A'!S1332*50/100)</f>
        <v>157500</v>
      </c>
      <c r="T1332" s="8">
        <f>'05A'!T1332+('05A'!T1332*50/100)</f>
        <v>157500</v>
      </c>
      <c r="V1332" s="11" t="s">
        <v>5156</v>
      </c>
      <c r="W1332">
        <v>0</v>
      </c>
      <c r="X1332">
        <v>0</v>
      </c>
      <c r="Y1332">
        <v>0</v>
      </c>
      <c r="Z1332" s="11" t="s">
        <v>5156</v>
      </c>
      <c r="AB1332" t="s">
        <v>31</v>
      </c>
      <c r="AC1332" t="s">
        <v>43</v>
      </c>
    </row>
    <row r="1333" spans="1:29" ht="16.5" thickBot="1" x14ac:dyDescent="0.3">
      <c r="A1333" s="11" t="s">
        <v>7980</v>
      </c>
      <c r="B1333" t="s">
        <v>1540</v>
      </c>
      <c r="C1333" t="s">
        <v>1543</v>
      </c>
      <c r="D1333" t="s">
        <v>4993</v>
      </c>
      <c r="H1333" t="s">
        <v>37</v>
      </c>
      <c r="I1333" t="s">
        <v>1713</v>
      </c>
      <c r="K1333" t="s">
        <v>1707</v>
      </c>
      <c r="N1333" t="s">
        <v>41</v>
      </c>
      <c r="P1333" t="s">
        <v>4993</v>
      </c>
      <c r="Q1333" t="s">
        <v>0</v>
      </c>
      <c r="R1333" s="8">
        <f>'05A'!R1333+('05A'!R1333*50/100)</f>
        <v>180000</v>
      </c>
      <c r="S1333" s="8">
        <f>'05A'!S1333+('05A'!S1333*50/100)</f>
        <v>180000</v>
      </c>
      <c r="T1333" s="8">
        <f>'05A'!T1333+('05A'!T1333*50/100)</f>
        <v>180000</v>
      </c>
      <c r="V1333" s="11" t="s">
        <v>5156</v>
      </c>
      <c r="W1333">
        <v>0</v>
      </c>
      <c r="X1333">
        <v>0</v>
      </c>
      <c r="Y1333">
        <v>0</v>
      </c>
      <c r="Z1333" s="11" t="s">
        <v>5156</v>
      </c>
      <c r="AB1333" t="s">
        <v>31</v>
      </c>
      <c r="AC1333" t="s">
        <v>43</v>
      </c>
    </row>
    <row r="1334" spans="1:29" ht="16.5" thickBot="1" x14ac:dyDescent="0.3">
      <c r="A1334" s="11" t="s">
        <v>7981</v>
      </c>
      <c r="B1334" t="s">
        <v>1540</v>
      </c>
      <c r="C1334" t="s">
        <v>2148</v>
      </c>
      <c r="D1334" t="s">
        <v>4994</v>
      </c>
      <c r="H1334" t="s">
        <v>37</v>
      </c>
      <c r="I1334" t="s">
        <v>1708</v>
      </c>
      <c r="K1334" t="s">
        <v>1707</v>
      </c>
      <c r="N1334" t="s">
        <v>41</v>
      </c>
      <c r="P1334" t="s">
        <v>4994</v>
      </c>
      <c r="Q1334" t="s">
        <v>0</v>
      </c>
      <c r="R1334" s="8">
        <f>'05A'!R1334+('05A'!R1334*50/100)</f>
        <v>180000</v>
      </c>
      <c r="S1334" s="8">
        <f>'05A'!S1334+('05A'!S1334*50/100)</f>
        <v>180000</v>
      </c>
      <c r="T1334" s="8">
        <f>'05A'!T1334+('05A'!T1334*50/100)</f>
        <v>180000</v>
      </c>
      <c r="V1334" s="11" t="s">
        <v>5156</v>
      </c>
      <c r="W1334">
        <v>0</v>
      </c>
      <c r="X1334">
        <v>0</v>
      </c>
      <c r="Y1334">
        <v>0</v>
      </c>
      <c r="Z1334" s="11" t="s">
        <v>5156</v>
      </c>
      <c r="AB1334" t="s">
        <v>31</v>
      </c>
      <c r="AC1334" t="s">
        <v>43</v>
      </c>
    </row>
    <row r="1335" spans="1:29" ht="16.5" thickBot="1" x14ac:dyDescent="0.3">
      <c r="A1335" s="11" t="s">
        <v>7982</v>
      </c>
      <c r="B1335" t="s">
        <v>1540</v>
      </c>
      <c r="C1335" t="s">
        <v>1544</v>
      </c>
      <c r="D1335" t="s">
        <v>4995</v>
      </c>
      <c r="H1335" t="s">
        <v>37</v>
      </c>
      <c r="I1335" t="s">
        <v>1712</v>
      </c>
      <c r="K1335" t="s">
        <v>1707</v>
      </c>
      <c r="N1335" t="s">
        <v>41</v>
      </c>
      <c r="P1335" t="s">
        <v>4995</v>
      </c>
      <c r="Q1335" t="s">
        <v>0</v>
      </c>
      <c r="R1335" s="8">
        <f>'05A'!R1335+('05A'!R1335*50/100)</f>
        <v>157500</v>
      </c>
      <c r="S1335" s="8">
        <f>'05A'!S1335+('05A'!S1335*50/100)</f>
        <v>157500</v>
      </c>
      <c r="T1335" s="8">
        <f>'05A'!T1335+('05A'!T1335*50/100)</f>
        <v>157500</v>
      </c>
      <c r="V1335" s="11" t="s">
        <v>5156</v>
      </c>
      <c r="W1335">
        <v>0</v>
      </c>
      <c r="X1335">
        <v>0</v>
      </c>
      <c r="Y1335">
        <v>0</v>
      </c>
      <c r="Z1335" s="11" t="s">
        <v>5156</v>
      </c>
      <c r="AB1335" t="s">
        <v>31</v>
      </c>
      <c r="AC1335" t="s">
        <v>43</v>
      </c>
    </row>
    <row r="1336" spans="1:29" ht="16.5" thickBot="1" x14ac:dyDescent="0.3">
      <c r="A1336" s="11" t="s">
        <v>7983</v>
      </c>
      <c r="B1336" t="s">
        <v>1540</v>
      </c>
      <c r="C1336" t="s">
        <v>1545</v>
      </c>
      <c r="D1336" t="s">
        <v>4996</v>
      </c>
      <c r="H1336" t="s">
        <v>37</v>
      </c>
      <c r="I1336" t="s">
        <v>5157</v>
      </c>
      <c r="K1336" t="s">
        <v>1707</v>
      </c>
      <c r="N1336" t="s">
        <v>41</v>
      </c>
      <c r="P1336" t="s">
        <v>4996</v>
      </c>
      <c r="Q1336" t="s">
        <v>0</v>
      </c>
      <c r="R1336" s="8">
        <f>'05A'!R1336+('05A'!R1336*50/100)</f>
        <v>220500</v>
      </c>
      <c r="S1336" s="8">
        <f>'05A'!S1336+('05A'!S1336*50/100)</f>
        <v>220500</v>
      </c>
      <c r="T1336" s="8">
        <f>'05A'!T1336+('05A'!T1336*50/100)</f>
        <v>220500</v>
      </c>
      <c r="V1336" s="11" t="s">
        <v>5156</v>
      </c>
      <c r="W1336">
        <v>0</v>
      </c>
      <c r="X1336">
        <v>0</v>
      </c>
      <c r="Y1336">
        <v>0</v>
      </c>
      <c r="Z1336" s="11" t="s">
        <v>5156</v>
      </c>
      <c r="AB1336" t="s">
        <v>31</v>
      </c>
      <c r="AC1336" t="s">
        <v>43</v>
      </c>
    </row>
    <row r="1337" spans="1:29" ht="16.5" thickBot="1" x14ac:dyDescent="0.3">
      <c r="A1337" s="11" t="s">
        <v>7984</v>
      </c>
      <c r="B1337" t="s">
        <v>1546</v>
      </c>
      <c r="C1337" t="s">
        <v>1546</v>
      </c>
      <c r="D1337" t="s">
        <v>4997</v>
      </c>
      <c r="H1337" t="s">
        <v>37</v>
      </c>
      <c r="I1337" t="s">
        <v>1712</v>
      </c>
      <c r="K1337" t="s">
        <v>1707</v>
      </c>
      <c r="N1337" t="s">
        <v>41</v>
      </c>
      <c r="P1337" t="s">
        <v>4997</v>
      </c>
      <c r="Q1337" t="s">
        <v>0</v>
      </c>
      <c r="R1337" s="8">
        <f>'05A'!R1337+('05A'!R1337*50/100)</f>
        <v>0</v>
      </c>
      <c r="S1337" s="8">
        <f>'05A'!S1337+('05A'!S1337*50/100)</f>
        <v>0</v>
      </c>
      <c r="T1337" s="8">
        <f>'05A'!T1337+('05A'!T1337*50/100)</f>
        <v>0</v>
      </c>
      <c r="V1337" s="11" t="s">
        <v>5156</v>
      </c>
      <c r="W1337">
        <v>0</v>
      </c>
      <c r="X1337">
        <v>0</v>
      </c>
      <c r="Y1337">
        <v>0</v>
      </c>
      <c r="Z1337" s="11" t="s">
        <v>5156</v>
      </c>
      <c r="AB1337" t="s">
        <v>31</v>
      </c>
      <c r="AC1337" t="s">
        <v>43</v>
      </c>
    </row>
    <row r="1338" spans="1:29" ht="16.5" thickBot="1" x14ac:dyDescent="0.3">
      <c r="A1338" s="11" t="s">
        <v>7985</v>
      </c>
      <c r="B1338" t="s">
        <v>1547</v>
      </c>
      <c r="C1338" t="s">
        <v>1548</v>
      </c>
      <c r="D1338" t="s">
        <v>4998</v>
      </c>
      <c r="H1338" t="s">
        <v>37</v>
      </c>
      <c r="I1338" t="s">
        <v>1712</v>
      </c>
      <c r="K1338" t="s">
        <v>1707</v>
      </c>
      <c r="N1338" t="s">
        <v>41</v>
      </c>
      <c r="P1338" t="s">
        <v>4998</v>
      </c>
      <c r="Q1338" t="s">
        <v>0</v>
      </c>
      <c r="R1338" s="8">
        <f>'05A'!R1338+('05A'!R1338*50/100)</f>
        <v>0</v>
      </c>
      <c r="S1338" s="8">
        <f>'05A'!S1338+('05A'!S1338*50/100)</f>
        <v>0</v>
      </c>
      <c r="T1338" s="8">
        <f>'05A'!T1338+('05A'!T1338*50/100)</f>
        <v>0</v>
      </c>
      <c r="V1338" s="11" t="s">
        <v>5156</v>
      </c>
      <c r="W1338">
        <v>0</v>
      </c>
      <c r="X1338">
        <v>0</v>
      </c>
      <c r="Y1338">
        <v>0</v>
      </c>
      <c r="Z1338" s="11" t="s">
        <v>5156</v>
      </c>
      <c r="AB1338" t="s">
        <v>31</v>
      </c>
      <c r="AC1338" t="s">
        <v>43</v>
      </c>
    </row>
    <row r="1339" spans="1:29" ht="16.5" thickBot="1" x14ac:dyDescent="0.3">
      <c r="A1339" s="11" t="s">
        <v>7986</v>
      </c>
      <c r="B1339" t="s">
        <v>1547</v>
      </c>
      <c r="C1339" t="s">
        <v>1547</v>
      </c>
      <c r="D1339" t="s">
        <v>4999</v>
      </c>
      <c r="H1339" t="s">
        <v>37</v>
      </c>
      <c r="I1339" t="s">
        <v>1720</v>
      </c>
      <c r="K1339" t="s">
        <v>1707</v>
      </c>
      <c r="N1339" t="s">
        <v>41</v>
      </c>
      <c r="P1339" t="s">
        <v>4999</v>
      </c>
      <c r="Q1339" t="s">
        <v>0</v>
      </c>
      <c r="R1339" s="8">
        <f>'05A'!R1339+('05A'!R1339*50/100)</f>
        <v>0</v>
      </c>
      <c r="S1339" s="8">
        <f>'05A'!S1339+('05A'!S1339*50/100)</f>
        <v>0</v>
      </c>
      <c r="T1339" s="8">
        <f>'05A'!T1339+('05A'!T1339*50/100)</f>
        <v>0</v>
      </c>
      <c r="V1339" s="11" t="s">
        <v>5156</v>
      </c>
      <c r="W1339">
        <v>0</v>
      </c>
      <c r="X1339">
        <v>0</v>
      </c>
      <c r="Y1339">
        <v>0</v>
      </c>
      <c r="Z1339" s="11" t="s">
        <v>5156</v>
      </c>
      <c r="AB1339" t="s">
        <v>31</v>
      </c>
      <c r="AC1339" t="s">
        <v>43</v>
      </c>
    </row>
    <row r="1340" spans="1:29" ht="16.5" thickBot="1" x14ac:dyDescent="0.3">
      <c r="A1340" s="11" t="s">
        <v>7987</v>
      </c>
      <c r="B1340" t="s">
        <v>1549</v>
      </c>
      <c r="C1340" t="s">
        <v>1549</v>
      </c>
      <c r="D1340" t="s">
        <v>5000</v>
      </c>
      <c r="H1340" t="s">
        <v>37</v>
      </c>
      <c r="I1340" t="s">
        <v>1713</v>
      </c>
      <c r="K1340" t="s">
        <v>1707</v>
      </c>
      <c r="N1340" t="s">
        <v>41</v>
      </c>
      <c r="P1340" t="s">
        <v>5000</v>
      </c>
      <c r="Q1340" t="s">
        <v>0</v>
      </c>
      <c r="R1340" s="8">
        <f>'05A'!R1340+('05A'!R1340*50/100)</f>
        <v>0</v>
      </c>
      <c r="S1340" s="8">
        <f>'05A'!S1340+('05A'!S1340*50/100)</f>
        <v>0</v>
      </c>
      <c r="T1340" s="8">
        <f>'05A'!T1340+('05A'!T1340*50/100)</f>
        <v>0</v>
      </c>
      <c r="V1340" s="11" t="s">
        <v>5156</v>
      </c>
      <c r="W1340">
        <v>0</v>
      </c>
      <c r="X1340">
        <v>0</v>
      </c>
      <c r="Y1340">
        <v>0</v>
      </c>
      <c r="Z1340" s="11" t="s">
        <v>5156</v>
      </c>
      <c r="AB1340" t="s">
        <v>31</v>
      </c>
      <c r="AC1340" t="s">
        <v>43</v>
      </c>
    </row>
    <row r="1341" spans="1:29" ht="16.5" thickBot="1" x14ac:dyDescent="0.3">
      <c r="A1341" s="11" t="s">
        <v>7988</v>
      </c>
      <c r="B1341" t="s">
        <v>1549</v>
      </c>
      <c r="C1341" t="s">
        <v>2149</v>
      </c>
      <c r="D1341" t="s">
        <v>5001</v>
      </c>
      <c r="H1341" t="s">
        <v>37</v>
      </c>
      <c r="I1341" t="s">
        <v>1708</v>
      </c>
      <c r="K1341" t="s">
        <v>1707</v>
      </c>
      <c r="N1341" t="s">
        <v>41</v>
      </c>
      <c r="P1341" t="s">
        <v>5001</v>
      </c>
      <c r="Q1341" t="s">
        <v>0</v>
      </c>
      <c r="R1341" s="8">
        <f>'05A'!R1341+('05A'!R1341*50/100)</f>
        <v>0</v>
      </c>
      <c r="S1341" s="8">
        <f>'05A'!S1341+('05A'!S1341*50/100)</f>
        <v>0</v>
      </c>
      <c r="T1341" s="8">
        <f>'05A'!T1341+('05A'!T1341*50/100)</f>
        <v>0</v>
      </c>
      <c r="V1341" s="11" t="s">
        <v>5156</v>
      </c>
      <c r="W1341">
        <v>0</v>
      </c>
      <c r="X1341">
        <v>0</v>
      </c>
      <c r="Y1341">
        <v>0</v>
      </c>
      <c r="Z1341" s="11" t="s">
        <v>5156</v>
      </c>
      <c r="AB1341" t="s">
        <v>31</v>
      </c>
      <c r="AC1341" t="s">
        <v>43</v>
      </c>
    </row>
    <row r="1342" spans="1:29" ht="16.5" thickBot="1" x14ac:dyDescent="0.3">
      <c r="A1342" s="11" t="s">
        <v>7989</v>
      </c>
      <c r="B1342" t="s">
        <v>1550</v>
      </c>
      <c r="C1342" t="s">
        <v>1550</v>
      </c>
      <c r="D1342" t="s">
        <v>5002</v>
      </c>
      <c r="H1342" t="s">
        <v>37</v>
      </c>
      <c r="I1342" t="s">
        <v>5158</v>
      </c>
      <c r="K1342" t="s">
        <v>1707</v>
      </c>
      <c r="N1342" t="s">
        <v>41</v>
      </c>
      <c r="P1342" t="s">
        <v>5002</v>
      </c>
      <c r="Q1342" t="s">
        <v>0</v>
      </c>
      <c r="R1342" s="8">
        <f>'05A'!R1342+('05A'!R1342*50/100)</f>
        <v>0</v>
      </c>
      <c r="S1342" s="8">
        <f>'05A'!S1342+('05A'!S1342*50/100)</f>
        <v>0</v>
      </c>
      <c r="T1342" s="8">
        <f>'05A'!T1342+('05A'!T1342*50/100)</f>
        <v>0</v>
      </c>
      <c r="V1342" s="11" t="s">
        <v>5156</v>
      </c>
      <c r="W1342">
        <v>0</v>
      </c>
      <c r="X1342">
        <v>0</v>
      </c>
      <c r="Y1342">
        <v>0</v>
      </c>
      <c r="Z1342" s="11" t="s">
        <v>5156</v>
      </c>
      <c r="AB1342" t="s">
        <v>31</v>
      </c>
      <c r="AC1342" t="s">
        <v>43</v>
      </c>
    </row>
    <row r="1343" spans="1:29" ht="16.5" thickBot="1" x14ac:dyDescent="0.3">
      <c r="A1343" s="11" t="s">
        <v>7990</v>
      </c>
      <c r="B1343" t="s">
        <v>1551</v>
      </c>
      <c r="C1343" t="s">
        <v>1551</v>
      </c>
      <c r="D1343" t="s">
        <v>5003</v>
      </c>
      <c r="H1343" t="s">
        <v>37</v>
      </c>
      <c r="I1343" t="s">
        <v>5157</v>
      </c>
      <c r="K1343" t="s">
        <v>1707</v>
      </c>
      <c r="N1343" t="s">
        <v>41</v>
      </c>
      <c r="P1343" t="s">
        <v>5003</v>
      </c>
      <c r="Q1343" t="s">
        <v>0</v>
      </c>
      <c r="R1343" s="8">
        <f>'05A'!R1343+('05A'!R1343*50/100)</f>
        <v>0</v>
      </c>
      <c r="S1343" s="8">
        <f>'05A'!S1343+('05A'!S1343*50/100)</f>
        <v>0</v>
      </c>
      <c r="T1343" s="8">
        <f>'05A'!T1343+('05A'!T1343*50/100)</f>
        <v>0</v>
      </c>
      <c r="V1343" s="11" t="s">
        <v>5156</v>
      </c>
      <c r="W1343">
        <v>0</v>
      </c>
      <c r="X1343">
        <v>0</v>
      </c>
      <c r="Y1343">
        <v>0</v>
      </c>
      <c r="Z1343" s="11" t="s">
        <v>5156</v>
      </c>
      <c r="AB1343" t="s">
        <v>31</v>
      </c>
      <c r="AC1343" t="s">
        <v>43</v>
      </c>
    </row>
    <row r="1344" spans="1:29" ht="16.5" thickBot="1" x14ac:dyDescent="0.3">
      <c r="A1344" s="11" t="s">
        <v>7991</v>
      </c>
      <c r="B1344" t="s">
        <v>1552</v>
      </c>
      <c r="C1344" t="s">
        <v>1553</v>
      </c>
      <c r="D1344" t="s">
        <v>5004</v>
      </c>
      <c r="H1344" t="s">
        <v>37</v>
      </c>
      <c r="I1344" t="s">
        <v>1713</v>
      </c>
      <c r="K1344" t="s">
        <v>1707</v>
      </c>
      <c r="N1344" t="s">
        <v>41</v>
      </c>
      <c r="P1344" t="s">
        <v>5004</v>
      </c>
      <c r="Q1344" t="s">
        <v>0</v>
      </c>
      <c r="R1344" s="8">
        <f>'05A'!R1344+('05A'!R1344*50/100)</f>
        <v>577500</v>
      </c>
      <c r="S1344" s="8">
        <f>'05A'!S1344+('05A'!S1344*50/100)</f>
        <v>577500</v>
      </c>
      <c r="T1344" s="8">
        <f>'05A'!T1344+('05A'!T1344*50/100)</f>
        <v>577500</v>
      </c>
      <c r="V1344" s="11" t="s">
        <v>5156</v>
      </c>
      <c r="W1344">
        <v>0</v>
      </c>
      <c r="X1344">
        <v>0</v>
      </c>
      <c r="Y1344">
        <v>0</v>
      </c>
      <c r="Z1344" s="11" t="s">
        <v>5156</v>
      </c>
      <c r="AB1344" t="s">
        <v>31</v>
      </c>
      <c r="AC1344" t="s">
        <v>43</v>
      </c>
    </row>
    <row r="1345" spans="1:29" ht="16.5" thickBot="1" x14ac:dyDescent="0.3">
      <c r="A1345" s="11" t="s">
        <v>7992</v>
      </c>
      <c r="B1345" t="s">
        <v>1552</v>
      </c>
      <c r="C1345" t="s">
        <v>2150</v>
      </c>
      <c r="D1345" t="s">
        <v>5005</v>
      </c>
      <c r="H1345" t="s">
        <v>37</v>
      </c>
      <c r="I1345" t="s">
        <v>1708</v>
      </c>
      <c r="K1345" t="s">
        <v>1707</v>
      </c>
      <c r="N1345" t="s">
        <v>41</v>
      </c>
      <c r="P1345" t="s">
        <v>5005</v>
      </c>
      <c r="Q1345" t="s">
        <v>0</v>
      </c>
      <c r="R1345" s="8">
        <f>'05A'!R1345+('05A'!R1345*50/100)</f>
        <v>577500</v>
      </c>
      <c r="S1345" s="8">
        <f>'05A'!S1345+('05A'!S1345*50/100)</f>
        <v>577500</v>
      </c>
      <c r="T1345" s="8">
        <f>'05A'!T1345+('05A'!T1345*50/100)</f>
        <v>577500</v>
      </c>
      <c r="V1345" s="11" t="s">
        <v>5156</v>
      </c>
      <c r="W1345">
        <v>0</v>
      </c>
      <c r="X1345">
        <v>0</v>
      </c>
      <c r="Y1345">
        <v>0</v>
      </c>
      <c r="Z1345" s="11" t="s">
        <v>5156</v>
      </c>
      <c r="AB1345" t="s">
        <v>31</v>
      </c>
      <c r="AC1345" t="s">
        <v>43</v>
      </c>
    </row>
    <row r="1346" spans="1:29" ht="16.5" thickBot="1" x14ac:dyDescent="0.3">
      <c r="A1346" s="11" t="s">
        <v>7993</v>
      </c>
      <c r="B1346" t="s">
        <v>1552</v>
      </c>
      <c r="C1346" t="s">
        <v>1554</v>
      </c>
      <c r="D1346" t="s">
        <v>5006</v>
      </c>
      <c r="H1346" t="s">
        <v>37</v>
      </c>
      <c r="I1346" t="s">
        <v>5158</v>
      </c>
      <c r="K1346" t="s">
        <v>1707</v>
      </c>
      <c r="N1346" t="s">
        <v>41</v>
      </c>
      <c r="P1346" t="s">
        <v>5006</v>
      </c>
      <c r="Q1346" t="s">
        <v>0</v>
      </c>
      <c r="R1346" s="8">
        <f>'05A'!R1346+('05A'!R1346*50/100)</f>
        <v>682500</v>
      </c>
      <c r="S1346" s="8">
        <f>'05A'!S1346+('05A'!S1346*50/100)</f>
        <v>682500</v>
      </c>
      <c r="T1346" s="8">
        <f>'05A'!T1346+('05A'!T1346*50/100)</f>
        <v>682500</v>
      </c>
      <c r="V1346" s="11" t="s">
        <v>5156</v>
      </c>
      <c r="W1346">
        <v>0</v>
      </c>
      <c r="X1346">
        <v>0</v>
      </c>
      <c r="Y1346">
        <v>0</v>
      </c>
      <c r="Z1346" s="11" t="s">
        <v>5156</v>
      </c>
      <c r="AB1346" t="s">
        <v>31</v>
      </c>
      <c r="AC1346" t="s">
        <v>43</v>
      </c>
    </row>
    <row r="1347" spans="1:29" ht="16.5" thickBot="1" x14ac:dyDescent="0.3">
      <c r="A1347" s="11" t="s">
        <v>7994</v>
      </c>
      <c r="B1347" t="s">
        <v>1552</v>
      </c>
      <c r="C1347" t="s">
        <v>1555</v>
      </c>
      <c r="D1347" t="s">
        <v>5007</v>
      </c>
      <c r="H1347" t="s">
        <v>37</v>
      </c>
      <c r="I1347" t="s">
        <v>5157</v>
      </c>
      <c r="K1347" t="s">
        <v>1707</v>
      </c>
      <c r="N1347" t="s">
        <v>41</v>
      </c>
      <c r="P1347" t="s">
        <v>5007</v>
      </c>
      <c r="Q1347" t="s">
        <v>0</v>
      </c>
      <c r="R1347" s="8">
        <f>'05A'!R1347+('05A'!R1347*50/100)</f>
        <v>735000</v>
      </c>
      <c r="S1347" s="8">
        <f>'05A'!S1347+('05A'!S1347*50/100)</f>
        <v>735000</v>
      </c>
      <c r="T1347" s="8">
        <f>'05A'!T1347+('05A'!T1347*50/100)</f>
        <v>735000</v>
      </c>
      <c r="V1347" s="11" t="s">
        <v>5156</v>
      </c>
      <c r="W1347">
        <v>0</v>
      </c>
      <c r="X1347">
        <v>0</v>
      </c>
      <c r="Y1347">
        <v>0</v>
      </c>
      <c r="Z1347" s="11" t="s">
        <v>5156</v>
      </c>
      <c r="AB1347" t="s">
        <v>31</v>
      </c>
      <c r="AC1347" t="s">
        <v>43</v>
      </c>
    </row>
    <row r="1348" spans="1:29" ht="16.5" thickBot="1" x14ac:dyDescent="0.3">
      <c r="A1348" s="11" t="s">
        <v>7995</v>
      </c>
      <c r="B1348" t="s">
        <v>1552</v>
      </c>
      <c r="C1348" t="s">
        <v>1556</v>
      </c>
      <c r="D1348" t="s">
        <v>5008</v>
      </c>
      <c r="H1348" t="s">
        <v>37</v>
      </c>
      <c r="I1348" t="s">
        <v>1712</v>
      </c>
      <c r="K1348" t="s">
        <v>1707</v>
      </c>
      <c r="N1348" t="s">
        <v>41</v>
      </c>
      <c r="P1348" t="s">
        <v>5008</v>
      </c>
      <c r="Q1348" t="s">
        <v>0</v>
      </c>
      <c r="R1348" s="8">
        <f>'05A'!R1348+('05A'!R1348*50/100)</f>
        <v>525000</v>
      </c>
      <c r="S1348" s="8">
        <f>'05A'!S1348+('05A'!S1348*50/100)</f>
        <v>525000</v>
      </c>
      <c r="T1348" s="8">
        <f>'05A'!T1348+('05A'!T1348*50/100)</f>
        <v>525000</v>
      </c>
      <c r="V1348" s="11" t="s">
        <v>5156</v>
      </c>
      <c r="W1348">
        <v>0</v>
      </c>
      <c r="X1348">
        <v>0</v>
      </c>
      <c r="Y1348">
        <v>0</v>
      </c>
      <c r="Z1348" s="11" t="s">
        <v>5156</v>
      </c>
      <c r="AB1348" t="s">
        <v>31</v>
      </c>
      <c r="AC1348" t="s">
        <v>43</v>
      </c>
    </row>
    <row r="1349" spans="1:29" ht="16.5" thickBot="1" x14ac:dyDescent="0.3">
      <c r="A1349" s="11" t="s">
        <v>7996</v>
      </c>
      <c r="B1349" t="s">
        <v>1552</v>
      </c>
      <c r="C1349" t="s">
        <v>1557</v>
      </c>
      <c r="D1349" t="s">
        <v>5009</v>
      </c>
      <c r="H1349" t="s">
        <v>37</v>
      </c>
      <c r="I1349" t="s">
        <v>1720</v>
      </c>
      <c r="K1349" t="s">
        <v>1707</v>
      </c>
      <c r="N1349" t="s">
        <v>41</v>
      </c>
      <c r="P1349" t="s">
        <v>5009</v>
      </c>
      <c r="Q1349" t="s">
        <v>0</v>
      </c>
      <c r="R1349" s="8">
        <f>'05A'!R1349+('05A'!R1349*50/100)</f>
        <v>630000</v>
      </c>
      <c r="S1349" s="8">
        <f>'05A'!S1349+('05A'!S1349*50/100)</f>
        <v>630000</v>
      </c>
      <c r="T1349" s="8">
        <f>'05A'!T1349+('05A'!T1349*50/100)</f>
        <v>630000</v>
      </c>
      <c r="V1349" s="11" t="s">
        <v>5156</v>
      </c>
      <c r="W1349">
        <v>0</v>
      </c>
      <c r="X1349">
        <v>0</v>
      </c>
      <c r="Y1349">
        <v>0</v>
      </c>
      <c r="Z1349" s="11" t="s">
        <v>5156</v>
      </c>
      <c r="AB1349" t="s">
        <v>31</v>
      </c>
      <c r="AC1349" t="s">
        <v>43</v>
      </c>
    </row>
    <row r="1350" spans="1:29" ht="16.5" thickBot="1" x14ac:dyDescent="0.3">
      <c r="A1350" s="11" t="s">
        <v>7997</v>
      </c>
      <c r="B1350" t="s">
        <v>1552</v>
      </c>
      <c r="C1350" t="s">
        <v>1915</v>
      </c>
      <c r="D1350" t="s">
        <v>5010</v>
      </c>
      <c r="H1350" t="s">
        <v>37</v>
      </c>
      <c r="I1350" t="s">
        <v>1712</v>
      </c>
      <c r="K1350" t="s">
        <v>1707</v>
      </c>
      <c r="N1350" t="s">
        <v>41</v>
      </c>
      <c r="P1350" t="s">
        <v>5010</v>
      </c>
      <c r="Q1350" t="s">
        <v>0</v>
      </c>
      <c r="R1350" s="8">
        <f>'05A'!R1350+('05A'!R1350*50/100)</f>
        <v>525000</v>
      </c>
      <c r="S1350" s="8">
        <f>'05A'!S1350+('05A'!S1350*50/100)</f>
        <v>525000</v>
      </c>
      <c r="T1350" s="8">
        <f>'05A'!T1350+('05A'!T1350*50/100)</f>
        <v>525000</v>
      </c>
      <c r="V1350" s="11" t="s">
        <v>5156</v>
      </c>
      <c r="W1350">
        <v>0</v>
      </c>
      <c r="X1350">
        <v>0</v>
      </c>
      <c r="Y1350">
        <v>0</v>
      </c>
      <c r="Z1350" s="11" t="s">
        <v>5156</v>
      </c>
      <c r="AB1350" t="s">
        <v>31</v>
      </c>
      <c r="AC1350" t="s">
        <v>43</v>
      </c>
    </row>
    <row r="1351" spans="1:29" ht="16.5" thickBot="1" x14ac:dyDescent="0.3">
      <c r="A1351" s="11" t="s">
        <v>7998</v>
      </c>
      <c r="B1351" t="s">
        <v>1558</v>
      </c>
      <c r="C1351" t="s">
        <v>1559</v>
      </c>
      <c r="D1351" t="s">
        <v>5011</v>
      </c>
      <c r="H1351" t="s">
        <v>37</v>
      </c>
      <c r="I1351" t="s">
        <v>1720</v>
      </c>
      <c r="K1351" t="s">
        <v>1707</v>
      </c>
      <c r="N1351" t="s">
        <v>41</v>
      </c>
      <c r="P1351" t="s">
        <v>5011</v>
      </c>
      <c r="Q1351" t="s">
        <v>0</v>
      </c>
      <c r="R1351" s="8">
        <f>'05A'!R1351+('05A'!R1351*50/100)</f>
        <v>877500</v>
      </c>
      <c r="S1351" s="8">
        <f>'05A'!S1351+('05A'!S1351*50/100)</f>
        <v>877500</v>
      </c>
      <c r="T1351" s="8">
        <f>'05A'!T1351+('05A'!T1351*50/100)</f>
        <v>877500</v>
      </c>
      <c r="V1351" s="11" t="s">
        <v>5156</v>
      </c>
      <c r="W1351">
        <v>0</v>
      </c>
      <c r="X1351">
        <v>0</v>
      </c>
      <c r="Y1351">
        <v>0</v>
      </c>
      <c r="Z1351" s="11" t="s">
        <v>5156</v>
      </c>
      <c r="AB1351" t="s">
        <v>31</v>
      </c>
      <c r="AC1351" t="s">
        <v>43</v>
      </c>
    </row>
    <row r="1352" spans="1:29" ht="16.5" thickBot="1" x14ac:dyDescent="0.3">
      <c r="A1352" s="11" t="s">
        <v>7999</v>
      </c>
      <c r="B1352" t="s">
        <v>1558</v>
      </c>
      <c r="C1352" t="s">
        <v>1560</v>
      </c>
      <c r="D1352" t="s">
        <v>5012</v>
      </c>
      <c r="H1352" t="s">
        <v>37</v>
      </c>
      <c r="I1352" t="s">
        <v>1713</v>
      </c>
      <c r="K1352" t="s">
        <v>1707</v>
      </c>
      <c r="N1352" t="s">
        <v>41</v>
      </c>
      <c r="P1352" t="s">
        <v>5012</v>
      </c>
      <c r="Q1352" t="s">
        <v>0</v>
      </c>
      <c r="R1352" s="8">
        <f>'05A'!R1352+('05A'!R1352*50/100)</f>
        <v>802500</v>
      </c>
      <c r="S1352" s="8">
        <f>'05A'!S1352+('05A'!S1352*50/100)</f>
        <v>802500</v>
      </c>
      <c r="T1352" s="8">
        <f>'05A'!T1352+('05A'!T1352*50/100)</f>
        <v>802500</v>
      </c>
      <c r="V1352" s="11" t="s">
        <v>5156</v>
      </c>
      <c r="W1352">
        <v>0</v>
      </c>
      <c r="X1352">
        <v>0</v>
      </c>
      <c r="Y1352">
        <v>0</v>
      </c>
      <c r="Z1352" s="11" t="s">
        <v>5156</v>
      </c>
      <c r="AB1352" t="s">
        <v>31</v>
      </c>
      <c r="AC1352" t="s">
        <v>43</v>
      </c>
    </row>
    <row r="1353" spans="1:29" ht="16.5" thickBot="1" x14ac:dyDescent="0.3">
      <c r="A1353" s="11" t="s">
        <v>8000</v>
      </c>
      <c r="B1353" t="s">
        <v>1558</v>
      </c>
      <c r="C1353" t="s">
        <v>2151</v>
      </c>
      <c r="D1353" t="s">
        <v>5013</v>
      </c>
      <c r="H1353" t="s">
        <v>37</v>
      </c>
      <c r="I1353" t="s">
        <v>1708</v>
      </c>
      <c r="K1353" t="s">
        <v>1707</v>
      </c>
      <c r="N1353" t="s">
        <v>41</v>
      </c>
      <c r="P1353" t="s">
        <v>5013</v>
      </c>
      <c r="Q1353" t="s">
        <v>0</v>
      </c>
      <c r="R1353" s="8">
        <f>'05A'!R1353+('05A'!R1353*50/100)</f>
        <v>802500</v>
      </c>
      <c r="S1353" s="8">
        <f>'05A'!S1353+('05A'!S1353*50/100)</f>
        <v>802500</v>
      </c>
      <c r="T1353" s="8">
        <f>'05A'!T1353+('05A'!T1353*50/100)</f>
        <v>802500</v>
      </c>
      <c r="V1353" s="11" t="s">
        <v>5156</v>
      </c>
      <c r="W1353">
        <v>0</v>
      </c>
      <c r="X1353">
        <v>0</v>
      </c>
      <c r="Y1353">
        <v>0</v>
      </c>
      <c r="Z1353" s="11" t="s">
        <v>5156</v>
      </c>
      <c r="AB1353" t="s">
        <v>31</v>
      </c>
      <c r="AC1353" t="s">
        <v>43</v>
      </c>
    </row>
    <row r="1354" spans="1:29" ht="16.5" thickBot="1" x14ac:dyDescent="0.3">
      <c r="A1354" s="11" t="s">
        <v>8001</v>
      </c>
      <c r="B1354" t="s">
        <v>1558</v>
      </c>
      <c r="C1354" t="s">
        <v>1561</v>
      </c>
      <c r="D1354" t="s">
        <v>5014</v>
      </c>
      <c r="H1354" t="s">
        <v>37</v>
      </c>
      <c r="I1354" t="s">
        <v>1712</v>
      </c>
      <c r="K1354" t="s">
        <v>1707</v>
      </c>
      <c r="N1354" t="s">
        <v>41</v>
      </c>
      <c r="P1354" t="s">
        <v>5014</v>
      </c>
      <c r="Q1354" t="s">
        <v>0</v>
      </c>
      <c r="R1354" s="8">
        <f>'05A'!R1354+('05A'!R1354*50/100)</f>
        <v>726000</v>
      </c>
      <c r="S1354" s="8">
        <f>'05A'!S1354+('05A'!S1354*50/100)</f>
        <v>726000</v>
      </c>
      <c r="T1354" s="8">
        <f>'05A'!T1354+('05A'!T1354*50/100)</f>
        <v>726000</v>
      </c>
      <c r="V1354" s="11" t="s">
        <v>5156</v>
      </c>
      <c r="W1354">
        <v>0</v>
      </c>
      <c r="X1354">
        <v>0</v>
      </c>
      <c r="Y1354">
        <v>0</v>
      </c>
      <c r="Z1354" s="11" t="s">
        <v>5156</v>
      </c>
      <c r="AB1354" t="s">
        <v>31</v>
      </c>
      <c r="AC1354" t="s">
        <v>43</v>
      </c>
    </row>
    <row r="1355" spans="1:29" ht="16.5" thickBot="1" x14ac:dyDescent="0.3">
      <c r="A1355" s="11" t="s">
        <v>8002</v>
      </c>
      <c r="B1355" t="s">
        <v>1558</v>
      </c>
      <c r="C1355" t="s">
        <v>1562</v>
      </c>
      <c r="D1355" t="s">
        <v>5015</v>
      </c>
      <c r="H1355" t="s">
        <v>37</v>
      </c>
      <c r="I1355" t="s">
        <v>5158</v>
      </c>
      <c r="K1355" t="s">
        <v>1707</v>
      </c>
      <c r="N1355" t="s">
        <v>41</v>
      </c>
      <c r="P1355" t="s">
        <v>5015</v>
      </c>
      <c r="Q1355" t="s">
        <v>0</v>
      </c>
      <c r="R1355" s="8">
        <f>'05A'!R1355+('05A'!R1355*50/100)</f>
        <v>945000</v>
      </c>
      <c r="S1355" s="8">
        <f>'05A'!S1355+('05A'!S1355*50/100)</f>
        <v>945000</v>
      </c>
      <c r="T1355" s="8">
        <f>'05A'!T1355+('05A'!T1355*50/100)</f>
        <v>945000</v>
      </c>
      <c r="V1355" s="11" t="s">
        <v>5156</v>
      </c>
      <c r="W1355">
        <v>0</v>
      </c>
      <c r="X1355">
        <v>0</v>
      </c>
      <c r="Y1355">
        <v>0</v>
      </c>
      <c r="Z1355" s="11" t="s">
        <v>5156</v>
      </c>
      <c r="AB1355" t="s">
        <v>31</v>
      </c>
      <c r="AC1355" t="s">
        <v>43</v>
      </c>
    </row>
    <row r="1356" spans="1:29" ht="16.5" thickBot="1" x14ac:dyDescent="0.3">
      <c r="A1356" s="11" t="s">
        <v>8003</v>
      </c>
      <c r="B1356" t="s">
        <v>1558</v>
      </c>
      <c r="C1356" t="s">
        <v>1563</v>
      </c>
      <c r="D1356" t="s">
        <v>5016</v>
      </c>
      <c r="H1356" t="s">
        <v>37</v>
      </c>
      <c r="I1356" t="s">
        <v>5157</v>
      </c>
      <c r="K1356" t="s">
        <v>1707</v>
      </c>
      <c r="N1356" t="s">
        <v>41</v>
      </c>
      <c r="P1356" t="s">
        <v>5016</v>
      </c>
      <c r="Q1356" t="s">
        <v>0</v>
      </c>
      <c r="R1356" s="8">
        <f>'05A'!R1356+('05A'!R1356*50/100)</f>
        <v>1020000</v>
      </c>
      <c r="S1356" s="8">
        <f>'05A'!S1356+('05A'!S1356*50/100)</f>
        <v>1020000</v>
      </c>
      <c r="T1356" s="8">
        <f>'05A'!T1356+('05A'!T1356*50/100)</f>
        <v>1020000</v>
      </c>
      <c r="V1356" s="11" t="s">
        <v>5156</v>
      </c>
      <c r="W1356">
        <v>0</v>
      </c>
      <c r="X1356">
        <v>0</v>
      </c>
      <c r="Y1356">
        <v>0</v>
      </c>
      <c r="Z1356" s="11" t="s">
        <v>5156</v>
      </c>
      <c r="AB1356" t="s">
        <v>31</v>
      </c>
      <c r="AC1356" t="s">
        <v>43</v>
      </c>
    </row>
    <row r="1357" spans="1:29" ht="16.5" thickBot="1" x14ac:dyDescent="0.3">
      <c r="A1357" s="11" t="s">
        <v>8004</v>
      </c>
      <c r="B1357" t="s">
        <v>1558</v>
      </c>
      <c r="C1357" t="s">
        <v>1916</v>
      </c>
      <c r="D1357" t="s">
        <v>5017</v>
      </c>
      <c r="H1357" t="s">
        <v>37</v>
      </c>
      <c r="I1357" t="s">
        <v>1712</v>
      </c>
      <c r="K1357" t="s">
        <v>1707</v>
      </c>
      <c r="N1357" t="s">
        <v>41</v>
      </c>
      <c r="P1357" t="s">
        <v>5017</v>
      </c>
      <c r="Q1357" t="s">
        <v>0</v>
      </c>
      <c r="R1357" s="8">
        <f>'05A'!R1357+('05A'!R1357*50/100)</f>
        <v>726000</v>
      </c>
      <c r="S1357" s="8">
        <f>'05A'!S1357+('05A'!S1357*50/100)</f>
        <v>726000</v>
      </c>
      <c r="T1357" s="8">
        <f>'05A'!T1357+('05A'!T1357*50/100)</f>
        <v>726000</v>
      </c>
      <c r="V1357" s="11" t="s">
        <v>5156</v>
      </c>
      <c r="W1357">
        <v>0</v>
      </c>
      <c r="X1357">
        <v>0</v>
      </c>
      <c r="Y1357">
        <v>0</v>
      </c>
      <c r="Z1357" s="11" t="s">
        <v>5156</v>
      </c>
      <c r="AB1357" t="s">
        <v>31</v>
      </c>
      <c r="AC1357" t="s">
        <v>43</v>
      </c>
    </row>
    <row r="1358" spans="1:29" ht="16.5" thickBot="1" x14ac:dyDescent="0.3">
      <c r="A1358" s="11" t="s">
        <v>8005</v>
      </c>
      <c r="B1358" t="s">
        <v>1564</v>
      </c>
      <c r="C1358" t="s">
        <v>1565</v>
      </c>
      <c r="D1358" t="s">
        <v>5018</v>
      </c>
      <c r="H1358" t="s">
        <v>37</v>
      </c>
      <c r="I1358" t="s">
        <v>1713</v>
      </c>
      <c r="K1358" t="s">
        <v>1707</v>
      </c>
      <c r="N1358" t="s">
        <v>41</v>
      </c>
      <c r="P1358" t="s">
        <v>5018</v>
      </c>
      <c r="Q1358" t="s">
        <v>0</v>
      </c>
      <c r="R1358" s="8">
        <f>'05A'!R1358+('05A'!R1358*50/100)</f>
        <v>855000</v>
      </c>
      <c r="S1358" s="8">
        <f>'05A'!S1358+('05A'!S1358*50/100)</f>
        <v>855000</v>
      </c>
      <c r="T1358" s="8">
        <f>'05A'!T1358+('05A'!T1358*50/100)</f>
        <v>855000</v>
      </c>
      <c r="V1358" s="11" t="s">
        <v>5156</v>
      </c>
      <c r="W1358">
        <v>0</v>
      </c>
      <c r="X1358">
        <v>0</v>
      </c>
      <c r="Y1358">
        <v>0</v>
      </c>
      <c r="Z1358" s="11" t="s">
        <v>5156</v>
      </c>
      <c r="AB1358" t="s">
        <v>31</v>
      </c>
      <c r="AC1358" t="s">
        <v>43</v>
      </c>
    </row>
    <row r="1359" spans="1:29" ht="16.5" thickBot="1" x14ac:dyDescent="0.3">
      <c r="A1359" s="11" t="s">
        <v>8006</v>
      </c>
      <c r="B1359" t="s">
        <v>1564</v>
      </c>
      <c r="C1359" t="s">
        <v>2152</v>
      </c>
      <c r="D1359" t="s">
        <v>5019</v>
      </c>
      <c r="H1359" t="s">
        <v>37</v>
      </c>
      <c r="I1359" t="s">
        <v>1708</v>
      </c>
      <c r="K1359" t="s">
        <v>1707</v>
      </c>
      <c r="N1359" t="s">
        <v>41</v>
      </c>
      <c r="P1359" t="s">
        <v>5019</v>
      </c>
      <c r="Q1359" t="s">
        <v>0</v>
      </c>
      <c r="R1359" s="8">
        <f>'05A'!R1359+('05A'!R1359*50/100)</f>
        <v>855000</v>
      </c>
      <c r="S1359" s="8">
        <f>'05A'!S1359+('05A'!S1359*50/100)</f>
        <v>855000</v>
      </c>
      <c r="T1359" s="8">
        <f>'05A'!T1359+('05A'!T1359*50/100)</f>
        <v>855000</v>
      </c>
      <c r="V1359" s="11" t="s">
        <v>5156</v>
      </c>
      <c r="W1359">
        <v>0</v>
      </c>
      <c r="X1359">
        <v>0</v>
      </c>
      <c r="Y1359">
        <v>0</v>
      </c>
      <c r="Z1359" s="11" t="s">
        <v>5156</v>
      </c>
      <c r="AB1359" t="s">
        <v>31</v>
      </c>
      <c r="AC1359" t="s">
        <v>43</v>
      </c>
    </row>
    <row r="1360" spans="1:29" ht="16.5" thickBot="1" x14ac:dyDescent="0.3">
      <c r="A1360" s="11" t="s">
        <v>8007</v>
      </c>
      <c r="B1360" t="s">
        <v>1564</v>
      </c>
      <c r="C1360" t="s">
        <v>1566</v>
      </c>
      <c r="D1360" t="s">
        <v>5020</v>
      </c>
      <c r="H1360" t="s">
        <v>37</v>
      </c>
      <c r="I1360" t="s">
        <v>5158</v>
      </c>
      <c r="K1360" t="s">
        <v>1707</v>
      </c>
      <c r="N1360" t="s">
        <v>41</v>
      </c>
      <c r="P1360" t="s">
        <v>5020</v>
      </c>
      <c r="Q1360" t="s">
        <v>0</v>
      </c>
      <c r="R1360" s="8">
        <f>'05A'!R1360+('05A'!R1360*50/100)</f>
        <v>1005000</v>
      </c>
      <c r="S1360" s="8">
        <f>'05A'!S1360+('05A'!S1360*50/100)</f>
        <v>1005000</v>
      </c>
      <c r="T1360" s="8">
        <f>'05A'!T1360+('05A'!T1360*50/100)</f>
        <v>1005000</v>
      </c>
      <c r="V1360" s="11" t="s">
        <v>5156</v>
      </c>
      <c r="W1360">
        <v>0</v>
      </c>
      <c r="X1360">
        <v>0</v>
      </c>
      <c r="Y1360">
        <v>0</v>
      </c>
      <c r="Z1360" s="11" t="s">
        <v>5156</v>
      </c>
      <c r="AB1360" t="s">
        <v>31</v>
      </c>
      <c r="AC1360" t="s">
        <v>43</v>
      </c>
    </row>
    <row r="1361" spans="1:29" ht="16.5" thickBot="1" x14ac:dyDescent="0.3">
      <c r="A1361" s="11" t="s">
        <v>8008</v>
      </c>
      <c r="B1361" t="s">
        <v>1564</v>
      </c>
      <c r="C1361" t="s">
        <v>1567</v>
      </c>
      <c r="D1361" t="s">
        <v>5021</v>
      </c>
      <c r="H1361" t="s">
        <v>37</v>
      </c>
      <c r="I1361" t="s">
        <v>5157</v>
      </c>
      <c r="K1361" t="s">
        <v>1707</v>
      </c>
      <c r="N1361" t="s">
        <v>41</v>
      </c>
      <c r="P1361" t="s">
        <v>5021</v>
      </c>
      <c r="Q1361" t="s">
        <v>0</v>
      </c>
      <c r="R1361" s="8">
        <f>'05A'!R1361+('05A'!R1361*50/100)</f>
        <v>1081500</v>
      </c>
      <c r="S1361" s="8">
        <f>'05A'!S1361+('05A'!S1361*50/100)</f>
        <v>1081500</v>
      </c>
      <c r="T1361" s="8">
        <f>'05A'!T1361+('05A'!T1361*50/100)</f>
        <v>1081500</v>
      </c>
      <c r="V1361" s="11" t="s">
        <v>5156</v>
      </c>
      <c r="W1361">
        <v>0</v>
      </c>
      <c r="X1361">
        <v>0</v>
      </c>
      <c r="Y1361">
        <v>0</v>
      </c>
      <c r="Z1361" s="11" t="s">
        <v>5156</v>
      </c>
      <c r="AB1361" t="s">
        <v>31</v>
      </c>
      <c r="AC1361" t="s">
        <v>43</v>
      </c>
    </row>
    <row r="1362" spans="1:29" ht="16.5" thickBot="1" x14ac:dyDescent="0.3">
      <c r="A1362" s="11" t="s">
        <v>8009</v>
      </c>
      <c r="B1362" t="s">
        <v>1564</v>
      </c>
      <c r="C1362" t="s">
        <v>1917</v>
      </c>
      <c r="D1362" t="s">
        <v>5022</v>
      </c>
      <c r="H1362" t="s">
        <v>37</v>
      </c>
      <c r="I1362" t="s">
        <v>1712</v>
      </c>
      <c r="K1362" t="s">
        <v>1707</v>
      </c>
      <c r="N1362" t="s">
        <v>41</v>
      </c>
      <c r="P1362" t="s">
        <v>5022</v>
      </c>
      <c r="Q1362" t="s">
        <v>0</v>
      </c>
      <c r="R1362" s="8">
        <f>'05A'!R1362+('05A'!R1362*50/100)</f>
        <v>772500</v>
      </c>
      <c r="S1362" s="8">
        <f>'05A'!S1362+('05A'!S1362*50/100)</f>
        <v>772500</v>
      </c>
      <c r="T1362" s="8">
        <f>'05A'!T1362+('05A'!T1362*50/100)</f>
        <v>772500</v>
      </c>
      <c r="V1362" s="11" t="s">
        <v>5156</v>
      </c>
      <c r="W1362">
        <v>0</v>
      </c>
      <c r="X1362">
        <v>0</v>
      </c>
      <c r="Y1362">
        <v>0</v>
      </c>
      <c r="Z1362" s="11" t="s">
        <v>5156</v>
      </c>
      <c r="AB1362" t="s">
        <v>31</v>
      </c>
      <c r="AC1362" t="s">
        <v>43</v>
      </c>
    </row>
    <row r="1363" spans="1:29" ht="16.5" thickBot="1" x14ac:dyDescent="0.3">
      <c r="A1363" s="11" t="s">
        <v>8010</v>
      </c>
      <c r="B1363" t="s">
        <v>1564</v>
      </c>
      <c r="C1363" t="s">
        <v>1569</v>
      </c>
      <c r="D1363" t="s">
        <v>5023</v>
      </c>
      <c r="H1363" t="s">
        <v>37</v>
      </c>
      <c r="I1363" t="s">
        <v>1720</v>
      </c>
      <c r="K1363" t="s">
        <v>1707</v>
      </c>
      <c r="N1363" t="s">
        <v>41</v>
      </c>
      <c r="P1363" t="s">
        <v>5023</v>
      </c>
      <c r="Q1363" t="s">
        <v>0</v>
      </c>
      <c r="R1363" s="8">
        <f>'05A'!R1363+('05A'!R1363*50/100)</f>
        <v>927000</v>
      </c>
      <c r="S1363" s="8">
        <f>'05A'!S1363+('05A'!S1363*50/100)</f>
        <v>927000</v>
      </c>
      <c r="T1363" s="8">
        <f>'05A'!T1363+('05A'!T1363*50/100)</f>
        <v>927000</v>
      </c>
      <c r="V1363" s="11" t="s">
        <v>5156</v>
      </c>
      <c r="W1363">
        <v>0</v>
      </c>
      <c r="X1363">
        <v>0</v>
      </c>
      <c r="Y1363">
        <v>0</v>
      </c>
      <c r="Z1363" s="11" t="s">
        <v>5156</v>
      </c>
      <c r="AB1363" t="s">
        <v>31</v>
      </c>
      <c r="AC1363" t="s">
        <v>43</v>
      </c>
    </row>
    <row r="1364" spans="1:29" ht="16.5" thickBot="1" x14ac:dyDescent="0.3">
      <c r="A1364" s="11" t="s">
        <v>8011</v>
      </c>
      <c r="B1364" t="s">
        <v>1564</v>
      </c>
      <c r="C1364" t="s">
        <v>1571</v>
      </c>
      <c r="D1364" t="s">
        <v>5024</v>
      </c>
      <c r="H1364" t="s">
        <v>37</v>
      </c>
      <c r="I1364" t="s">
        <v>1712</v>
      </c>
      <c r="K1364" t="s">
        <v>1707</v>
      </c>
      <c r="N1364" t="s">
        <v>41</v>
      </c>
      <c r="P1364" t="s">
        <v>5024</v>
      </c>
      <c r="Q1364" t="s">
        <v>0</v>
      </c>
      <c r="R1364" s="8">
        <f>'05A'!R1364+('05A'!R1364*50/100)</f>
        <v>772500</v>
      </c>
      <c r="S1364" s="8">
        <f>'05A'!S1364+('05A'!S1364*50/100)</f>
        <v>772500</v>
      </c>
      <c r="T1364" s="8">
        <f>'05A'!T1364+('05A'!T1364*50/100)</f>
        <v>772500</v>
      </c>
      <c r="V1364" s="11" t="s">
        <v>5156</v>
      </c>
      <c r="W1364">
        <v>0</v>
      </c>
      <c r="X1364">
        <v>0</v>
      </c>
      <c r="Y1364">
        <v>0</v>
      </c>
      <c r="Z1364" s="11" t="s">
        <v>5156</v>
      </c>
      <c r="AB1364" t="s">
        <v>31</v>
      </c>
      <c r="AC1364" t="s">
        <v>43</v>
      </c>
    </row>
    <row r="1365" spans="1:29" ht="16.5" thickBot="1" x14ac:dyDescent="0.3">
      <c r="A1365" s="11" t="s">
        <v>8012</v>
      </c>
      <c r="B1365" t="s">
        <v>1572</v>
      </c>
      <c r="C1365" t="s">
        <v>1573</v>
      </c>
      <c r="D1365" t="s">
        <v>5025</v>
      </c>
      <c r="H1365" t="s">
        <v>37</v>
      </c>
      <c r="I1365" t="s">
        <v>1720</v>
      </c>
      <c r="K1365" t="s">
        <v>1707</v>
      </c>
      <c r="N1365" t="s">
        <v>41</v>
      </c>
      <c r="P1365" t="s">
        <v>5025</v>
      </c>
      <c r="Q1365" t="s">
        <v>0</v>
      </c>
      <c r="R1365" s="8">
        <f>'05A'!R1365+('05A'!R1365*50/100)</f>
        <v>720000</v>
      </c>
      <c r="S1365" s="8">
        <f>'05A'!S1365+('05A'!S1365*50/100)</f>
        <v>720000</v>
      </c>
      <c r="T1365" s="8">
        <f>'05A'!T1365+('05A'!T1365*50/100)</f>
        <v>720000</v>
      </c>
      <c r="V1365" s="11" t="s">
        <v>5156</v>
      </c>
      <c r="W1365">
        <v>0</v>
      </c>
      <c r="X1365">
        <v>0</v>
      </c>
      <c r="Y1365">
        <v>0</v>
      </c>
      <c r="Z1365" s="11" t="s">
        <v>5156</v>
      </c>
      <c r="AB1365" t="s">
        <v>31</v>
      </c>
      <c r="AC1365" t="s">
        <v>43</v>
      </c>
    </row>
    <row r="1366" spans="1:29" ht="16.5" thickBot="1" x14ac:dyDescent="0.3">
      <c r="A1366" s="11" t="s">
        <v>8013</v>
      </c>
      <c r="B1366" t="s">
        <v>1572</v>
      </c>
      <c r="C1366" t="s">
        <v>1574</v>
      </c>
      <c r="D1366" t="s">
        <v>5026</v>
      </c>
      <c r="H1366" t="s">
        <v>37</v>
      </c>
      <c r="I1366" t="s">
        <v>1713</v>
      </c>
      <c r="K1366" t="s">
        <v>1707</v>
      </c>
      <c r="N1366" t="s">
        <v>41</v>
      </c>
      <c r="P1366" t="s">
        <v>5026</v>
      </c>
      <c r="Q1366" t="s">
        <v>0</v>
      </c>
      <c r="R1366" s="8">
        <f>'05A'!R1366+('05A'!R1366*50/100)</f>
        <v>660000</v>
      </c>
      <c r="S1366" s="8">
        <f>'05A'!S1366+('05A'!S1366*50/100)</f>
        <v>660000</v>
      </c>
      <c r="T1366" s="8">
        <f>'05A'!T1366+('05A'!T1366*50/100)</f>
        <v>660000</v>
      </c>
      <c r="V1366" s="11" t="s">
        <v>5156</v>
      </c>
      <c r="W1366">
        <v>0</v>
      </c>
      <c r="X1366">
        <v>0</v>
      </c>
      <c r="Y1366">
        <v>0</v>
      </c>
      <c r="Z1366" s="11" t="s">
        <v>5156</v>
      </c>
      <c r="AB1366" t="s">
        <v>31</v>
      </c>
      <c r="AC1366" t="s">
        <v>43</v>
      </c>
    </row>
    <row r="1367" spans="1:29" ht="16.5" thickBot="1" x14ac:dyDescent="0.3">
      <c r="A1367" s="11" t="s">
        <v>8014</v>
      </c>
      <c r="B1367" t="s">
        <v>1572</v>
      </c>
      <c r="C1367" t="s">
        <v>2153</v>
      </c>
      <c r="D1367" t="s">
        <v>5027</v>
      </c>
      <c r="H1367" t="s">
        <v>37</v>
      </c>
      <c r="I1367" t="s">
        <v>1708</v>
      </c>
      <c r="K1367" t="s">
        <v>1707</v>
      </c>
      <c r="N1367" t="s">
        <v>41</v>
      </c>
      <c r="P1367" t="s">
        <v>5027</v>
      </c>
      <c r="Q1367" t="s">
        <v>0</v>
      </c>
      <c r="R1367" s="8">
        <f>'05A'!R1367+('05A'!R1367*50/100)</f>
        <v>660000</v>
      </c>
      <c r="S1367" s="8">
        <f>'05A'!S1367+('05A'!S1367*50/100)</f>
        <v>660000</v>
      </c>
      <c r="T1367" s="8">
        <f>'05A'!T1367+('05A'!T1367*50/100)</f>
        <v>660000</v>
      </c>
      <c r="V1367" s="11" t="s">
        <v>5156</v>
      </c>
      <c r="W1367">
        <v>0</v>
      </c>
      <c r="X1367">
        <v>0</v>
      </c>
      <c r="Y1367">
        <v>0</v>
      </c>
      <c r="Z1367" s="11" t="s">
        <v>5156</v>
      </c>
      <c r="AB1367" t="s">
        <v>31</v>
      </c>
      <c r="AC1367" t="s">
        <v>43</v>
      </c>
    </row>
    <row r="1368" spans="1:29" ht="16.5" thickBot="1" x14ac:dyDescent="0.3">
      <c r="A1368" s="11" t="s">
        <v>8015</v>
      </c>
      <c r="B1368" t="s">
        <v>1572</v>
      </c>
      <c r="C1368" t="s">
        <v>1575</v>
      </c>
      <c r="D1368" t="s">
        <v>5028</v>
      </c>
      <c r="H1368" t="s">
        <v>37</v>
      </c>
      <c r="I1368" t="s">
        <v>1712</v>
      </c>
      <c r="K1368" t="s">
        <v>1707</v>
      </c>
      <c r="N1368" t="s">
        <v>41</v>
      </c>
      <c r="P1368" t="s">
        <v>5028</v>
      </c>
      <c r="Q1368" t="s">
        <v>0</v>
      </c>
      <c r="R1368" s="8">
        <f>'05A'!R1368+('05A'!R1368*50/100)</f>
        <v>594000</v>
      </c>
      <c r="S1368" s="8">
        <f>'05A'!S1368+('05A'!S1368*50/100)</f>
        <v>594000</v>
      </c>
      <c r="T1368" s="8">
        <f>'05A'!T1368+('05A'!T1368*50/100)</f>
        <v>594000</v>
      </c>
      <c r="V1368" s="11" t="s">
        <v>5156</v>
      </c>
      <c r="W1368">
        <v>0</v>
      </c>
      <c r="X1368">
        <v>0</v>
      </c>
      <c r="Y1368">
        <v>0</v>
      </c>
      <c r="Z1368" s="11" t="s">
        <v>5156</v>
      </c>
      <c r="AB1368" t="s">
        <v>31</v>
      </c>
      <c r="AC1368" t="s">
        <v>43</v>
      </c>
    </row>
    <row r="1369" spans="1:29" ht="16.5" thickBot="1" x14ac:dyDescent="0.3">
      <c r="A1369" s="11" t="s">
        <v>8016</v>
      </c>
      <c r="B1369" t="s">
        <v>1572</v>
      </c>
      <c r="C1369" t="s">
        <v>1576</v>
      </c>
      <c r="D1369" t="s">
        <v>5029</v>
      </c>
      <c r="H1369" t="s">
        <v>37</v>
      </c>
      <c r="I1369" t="s">
        <v>5158</v>
      </c>
      <c r="K1369" t="s">
        <v>1707</v>
      </c>
      <c r="N1369" t="s">
        <v>41</v>
      </c>
      <c r="P1369" t="s">
        <v>5029</v>
      </c>
      <c r="Q1369" t="s">
        <v>0</v>
      </c>
      <c r="R1369" s="8">
        <f>'05A'!R1369+('05A'!R1369*50/100)</f>
        <v>772500</v>
      </c>
      <c r="S1369" s="8">
        <f>'05A'!S1369+('05A'!S1369*50/100)</f>
        <v>772500</v>
      </c>
      <c r="T1369" s="8">
        <f>'05A'!T1369+('05A'!T1369*50/100)</f>
        <v>772500</v>
      </c>
      <c r="V1369" s="11" t="s">
        <v>5156</v>
      </c>
      <c r="W1369">
        <v>0</v>
      </c>
      <c r="X1369">
        <v>0</v>
      </c>
      <c r="Y1369">
        <v>0</v>
      </c>
      <c r="Z1369" s="11" t="s">
        <v>5156</v>
      </c>
      <c r="AB1369" t="s">
        <v>31</v>
      </c>
      <c r="AC1369" t="s">
        <v>43</v>
      </c>
    </row>
    <row r="1370" spans="1:29" ht="16.5" thickBot="1" x14ac:dyDescent="0.3">
      <c r="A1370" s="11" t="s">
        <v>8017</v>
      </c>
      <c r="B1370" t="s">
        <v>1572</v>
      </c>
      <c r="C1370" t="s">
        <v>1577</v>
      </c>
      <c r="D1370" t="s">
        <v>5030</v>
      </c>
      <c r="H1370" t="s">
        <v>37</v>
      </c>
      <c r="I1370" t="s">
        <v>5157</v>
      </c>
      <c r="K1370" t="s">
        <v>1707</v>
      </c>
      <c r="N1370" t="s">
        <v>41</v>
      </c>
      <c r="P1370" t="s">
        <v>5030</v>
      </c>
      <c r="Q1370" t="s">
        <v>0</v>
      </c>
      <c r="R1370" s="8">
        <f>'05A'!R1370+('05A'!R1370*50/100)</f>
        <v>898500</v>
      </c>
      <c r="S1370" s="8">
        <f>'05A'!S1370+('05A'!S1370*50/100)</f>
        <v>898500</v>
      </c>
      <c r="T1370" s="8">
        <f>'05A'!T1370+('05A'!T1370*50/100)</f>
        <v>898500</v>
      </c>
      <c r="V1370" s="11" t="s">
        <v>5156</v>
      </c>
      <c r="W1370">
        <v>0</v>
      </c>
      <c r="X1370">
        <v>0</v>
      </c>
      <c r="Y1370">
        <v>0</v>
      </c>
      <c r="Z1370" s="11" t="s">
        <v>5156</v>
      </c>
      <c r="AB1370" t="s">
        <v>31</v>
      </c>
      <c r="AC1370" t="s">
        <v>43</v>
      </c>
    </row>
    <row r="1371" spans="1:29" ht="16.5" thickBot="1" x14ac:dyDescent="0.3">
      <c r="A1371" s="11" t="s">
        <v>8018</v>
      </c>
      <c r="B1371" t="s">
        <v>1572</v>
      </c>
      <c r="C1371" t="s">
        <v>1918</v>
      </c>
      <c r="D1371" t="s">
        <v>5031</v>
      </c>
      <c r="H1371" t="s">
        <v>37</v>
      </c>
      <c r="I1371" t="s">
        <v>1712</v>
      </c>
      <c r="K1371" t="s">
        <v>1707</v>
      </c>
      <c r="N1371" t="s">
        <v>41</v>
      </c>
      <c r="P1371" t="s">
        <v>5031</v>
      </c>
      <c r="Q1371" t="s">
        <v>0</v>
      </c>
      <c r="R1371" s="8">
        <f>'05A'!R1371+('05A'!R1371*50/100)</f>
        <v>594000</v>
      </c>
      <c r="S1371" s="8">
        <f>'05A'!S1371+('05A'!S1371*50/100)</f>
        <v>594000</v>
      </c>
      <c r="T1371" s="8">
        <f>'05A'!T1371+('05A'!T1371*50/100)</f>
        <v>594000</v>
      </c>
      <c r="V1371" s="11" t="s">
        <v>5156</v>
      </c>
      <c r="W1371">
        <v>0</v>
      </c>
      <c r="X1371">
        <v>0</v>
      </c>
      <c r="Y1371">
        <v>0</v>
      </c>
      <c r="Z1371" s="11" t="s">
        <v>5156</v>
      </c>
      <c r="AB1371" t="s">
        <v>31</v>
      </c>
      <c r="AC1371" t="s">
        <v>43</v>
      </c>
    </row>
    <row r="1372" spans="1:29" ht="16.5" thickBot="1" x14ac:dyDescent="0.3">
      <c r="A1372" s="11" t="s">
        <v>8019</v>
      </c>
      <c r="B1372" t="s">
        <v>1579</v>
      </c>
      <c r="C1372" t="s">
        <v>1580</v>
      </c>
      <c r="D1372" t="s">
        <v>5032</v>
      </c>
      <c r="H1372" t="s">
        <v>37</v>
      </c>
      <c r="I1372" t="s">
        <v>1720</v>
      </c>
      <c r="K1372" t="s">
        <v>1707</v>
      </c>
      <c r="N1372" t="s">
        <v>41</v>
      </c>
      <c r="P1372" t="s">
        <v>5032</v>
      </c>
      <c r="Q1372" t="s">
        <v>0</v>
      </c>
      <c r="R1372" s="8">
        <f>'05A'!R1372+('05A'!R1372*50/100)</f>
        <v>229500</v>
      </c>
      <c r="S1372" s="8">
        <f>'05A'!S1372+('05A'!S1372*50/100)</f>
        <v>229500</v>
      </c>
      <c r="T1372" s="8">
        <f>'05A'!T1372+('05A'!T1372*50/100)</f>
        <v>229500</v>
      </c>
      <c r="V1372" s="11" t="s">
        <v>5156</v>
      </c>
      <c r="W1372">
        <v>0</v>
      </c>
      <c r="X1372">
        <v>0</v>
      </c>
      <c r="Y1372">
        <v>0</v>
      </c>
      <c r="Z1372" s="11" t="s">
        <v>5156</v>
      </c>
      <c r="AB1372" t="s">
        <v>31</v>
      </c>
      <c r="AC1372" t="s">
        <v>43</v>
      </c>
    </row>
    <row r="1373" spans="1:29" ht="16.5" thickBot="1" x14ac:dyDescent="0.3">
      <c r="A1373" s="11" t="s">
        <v>8020</v>
      </c>
      <c r="B1373" t="s">
        <v>1579</v>
      </c>
      <c r="C1373" t="s">
        <v>1581</v>
      </c>
      <c r="D1373" t="s">
        <v>5033</v>
      </c>
      <c r="H1373" t="s">
        <v>37</v>
      </c>
      <c r="I1373" t="s">
        <v>1713</v>
      </c>
      <c r="K1373" t="s">
        <v>1707</v>
      </c>
      <c r="N1373" t="s">
        <v>41</v>
      </c>
      <c r="P1373" t="s">
        <v>5033</v>
      </c>
      <c r="Q1373" t="s">
        <v>0</v>
      </c>
      <c r="R1373" s="8">
        <f>'05A'!R1373+('05A'!R1373*50/100)</f>
        <v>210000</v>
      </c>
      <c r="S1373" s="8">
        <f>'05A'!S1373+('05A'!S1373*50/100)</f>
        <v>210000</v>
      </c>
      <c r="T1373" s="8">
        <f>'05A'!T1373+('05A'!T1373*50/100)</f>
        <v>210000</v>
      </c>
      <c r="V1373" s="11" t="s">
        <v>5156</v>
      </c>
      <c r="W1373">
        <v>0</v>
      </c>
      <c r="X1373">
        <v>0</v>
      </c>
      <c r="Y1373">
        <v>0</v>
      </c>
      <c r="Z1373" s="11" t="s">
        <v>5156</v>
      </c>
      <c r="AB1373" t="s">
        <v>31</v>
      </c>
      <c r="AC1373" t="s">
        <v>43</v>
      </c>
    </row>
    <row r="1374" spans="1:29" ht="16.5" thickBot="1" x14ac:dyDescent="0.3">
      <c r="A1374" s="11" t="s">
        <v>8021</v>
      </c>
      <c r="B1374" t="s">
        <v>1579</v>
      </c>
      <c r="C1374" t="s">
        <v>2154</v>
      </c>
      <c r="D1374" t="s">
        <v>5034</v>
      </c>
      <c r="H1374" t="s">
        <v>37</v>
      </c>
      <c r="I1374" t="s">
        <v>1708</v>
      </c>
      <c r="K1374" t="s">
        <v>1707</v>
      </c>
      <c r="N1374" t="s">
        <v>41</v>
      </c>
      <c r="P1374" t="s">
        <v>5034</v>
      </c>
      <c r="Q1374" t="s">
        <v>0</v>
      </c>
      <c r="R1374" s="8">
        <f>'05A'!R1374+('05A'!R1374*50/100)</f>
        <v>210000</v>
      </c>
      <c r="S1374" s="8">
        <f>'05A'!S1374+('05A'!S1374*50/100)</f>
        <v>210000</v>
      </c>
      <c r="T1374" s="8">
        <f>'05A'!T1374+('05A'!T1374*50/100)</f>
        <v>210000</v>
      </c>
      <c r="V1374" s="11" t="s">
        <v>5156</v>
      </c>
      <c r="W1374">
        <v>0</v>
      </c>
      <c r="X1374">
        <v>0</v>
      </c>
      <c r="Y1374">
        <v>0</v>
      </c>
      <c r="Z1374" s="11" t="s">
        <v>5156</v>
      </c>
      <c r="AB1374" t="s">
        <v>31</v>
      </c>
      <c r="AC1374" t="s">
        <v>43</v>
      </c>
    </row>
    <row r="1375" spans="1:29" ht="16.5" thickBot="1" x14ac:dyDescent="0.3">
      <c r="A1375" s="11" t="s">
        <v>8022</v>
      </c>
      <c r="B1375" t="s">
        <v>1579</v>
      </c>
      <c r="C1375" t="s">
        <v>1582</v>
      </c>
      <c r="D1375" t="s">
        <v>5035</v>
      </c>
      <c r="H1375" t="s">
        <v>37</v>
      </c>
      <c r="I1375" t="s">
        <v>1712</v>
      </c>
      <c r="K1375" t="s">
        <v>1707</v>
      </c>
      <c r="N1375" t="s">
        <v>41</v>
      </c>
      <c r="P1375" t="s">
        <v>5035</v>
      </c>
      <c r="Q1375" t="s">
        <v>0</v>
      </c>
      <c r="R1375" s="8">
        <f>'05A'!R1375+('05A'!R1375*50/100)</f>
        <v>190500</v>
      </c>
      <c r="S1375" s="8">
        <f>'05A'!S1375+('05A'!S1375*50/100)</f>
        <v>190500</v>
      </c>
      <c r="T1375" s="8">
        <f>'05A'!T1375+('05A'!T1375*50/100)</f>
        <v>190500</v>
      </c>
      <c r="V1375" s="11" t="s">
        <v>5156</v>
      </c>
      <c r="W1375">
        <v>0</v>
      </c>
      <c r="X1375">
        <v>0</v>
      </c>
      <c r="Y1375">
        <v>0</v>
      </c>
      <c r="Z1375" s="11" t="s">
        <v>5156</v>
      </c>
      <c r="AB1375" t="s">
        <v>31</v>
      </c>
      <c r="AC1375" t="s">
        <v>43</v>
      </c>
    </row>
    <row r="1376" spans="1:29" ht="16.5" thickBot="1" x14ac:dyDescent="0.3">
      <c r="A1376" s="11" t="s">
        <v>8023</v>
      </c>
      <c r="B1376" t="s">
        <v>1579</v>
      </c>
      <c r="C1376" t="s">
        <v>1584</v>
      </c>
      <c r="D1376" t="s">
        <v>5036</v>
      </c>
      <c r="H1376" t="s">
        <v>37</v>
      </c>
      <c r="I1376" t="s">
        <v>5158</v>
      </c>
      <c r="K1376" t="s">
        <v>1707</v>
      </c>
      <c r="N1376" t="s">
        <v>41</v>
      </c>
      <c r="P1376" t="s">
        <v>5036</v>
      </c>
      <c r="Q1376" t="s">
        <v>0</v>
      </c>
      <c r="R1376" s="8">
        <f>'05A'!R1376+('05A'!R1376*50/100)</f>
        <v>255000</v>
      </c>
      <c r="S1376" s="8">
        <f>'05A'!S1376+('05A'!S1376*50/100)</f>
        <v>255000</v>
      </c>
      <c r="T1376" s="8">
        <f>'05A'!T1376+('05A'!T1376*50/100)</f>
        <v>255000</v>
      </c>
      <c r="V1376" s="11" t="s">
        <v>5156</v>
      </c>
      <c r="W1376">
        <v>0</v>
      </c>
      <c r="X1376">
        <v>0</v>
      </c>
      <c r="Y1376">
        <v>0</v>
      </c>
      <c r="Z1376" s="11" t="s">
        <v>5156</v>
      </c>
      <c r="AB1376" t="s">
        <v>31</v>
      </c>
      <c r="AC1376" t="s">
        <v>43</v>
      </c>
    </row>
    <row r="1377" spans="1:29" ht="16.5" thickBot="1" x14ac:dyDescent="0.3">
      <c r="A1377" s="11" t="s">
        <v>8024</v>
      </c>
      <c r="B1377" t="s">
        <v>1579</v>
      </c>
      <c r="C1377" t="s">
        <v>1919</v>
      </c>
      <c r="D1377" t="s">
        <v>5037</v>
      </c>
      <c r="H1377" t="s">
        <v>37</v>
      </c>
      <c r="I1377" t="s">
        <v>1712</v>
      </c>
      <c r="K1377" t="s">
        <v>1707</v>
      </c>
      <c r="N1377" t="s">
        <v>41</v>
      </c>
      <c r="P1377" t="s">
        <v>5037</v>
      </c>
      <c r="Q1377" t="s">
        <v>0</v>
      </c>
      <c r="R1377" s="8">
        <f>'05A'!R1377+('05A'!R1377*50/100)</f>
        <v>190500</v>
      </c>
      <c r="S1377" s="8">
        <f>'05A'!S1377+('05A'!S1377*50/100)</f>
        <v>190500</v>
      </c>
      <c r="T1377" s="8">
        <f>'05A'!T1377+('05A'!T1377*50/100)</f>
        <v>190500</v>
      </c>
      <c r="V1377" s="11" t="s">
        <v>5156</v>
      </c>
      <c r="W1377">
        <v>0</v>
      </c>
      <c r="X1377">
        <v>0</v>
      </c>
      <c r="Y1377">
        <v>0</v>
      </c>
      <c r="Z1377" s="11" t="s">
        <v>5156</v>
      </c>
      <c r="AB1377" t="s">
        <v>31</v>
      </c>
      <c r="AC1377" t="s">
        <v>43</v>
      </c>
    </row>
    <row r="1378" spans="1:29" ht="16.5" thickBot="1" x14ac:dyDescent="0.3">
      <c r="A1378" s="11" t="s">
        <v>8025</v>
      </c>
      <c r="B1378" t="s">
        <v>1579</v>
      </c>
      <c r="C1378" t="s">
        <v>1586</v>
      </c>
      <c r="D1378" t="s">
        <v>5038</v>
      </c>
      <c r="H1378" t="s">
        <v>37</v>
      </c>
      <c r="I1378" t="s">
        <v>5157</v>
      </c>
      <c r="K1378" t="s">
        <v>1707</v>
      </c>
      <c r="N1378" t="s">
        <v>41</v>
      </c>
      <c r="P1378" t="s">
        <v>5038</v>
      </c>
      <c r="Q1378" t="s">
        <v>0</v>
      </c>
      <c r="R1378" s="8">
        <f>'05A'!R1378+('05A'!R1378*50/100)</f>
        <v>270000</v>
      </c>
      <c r="S1378" s="8">
        <f>'05A'!S1378+('05A'!S1378*50/100)</f>
        <v>270000</v>
      </c>
      <c r="T1378" s="8">
        <f>'05A'!T1378+('05A'!T1378*50/100)</f>
        <v>270000</v>
      </c>
      <c r="V1378" s="11" t="s">
        <v>5156</v>
      </c>
      <c r="W1378">
        <v>0</v>
      </c>
      <c r="X1378">
        <v>0</v>
      </c>
      <c r="Y1378">
        <v>0</v>
      </c>
      <c r="Z1378" s="11" t="s">
        <v>5156</v>
      </c>
      <c r="AB1378" t="s">
        <v>31</v>
      </c>
      <c r="AC1378" t="s">
        <v>43</v>
      </c>
    </row>
    <row r="1379" spans="1:29" ht="16.5" thickBot="1" x14ac:dyDescent="0.3">
      <c r="A1379" s="11" t="s">
        <v>8026</v>
      </c>
      <c r="B1379" t="s">
        <v>1587</v>
      </c>
      <c r="C1379" t="s">
        <v>1588</v>
      </c>
      <c r="D1379" t="s">
        <v>5039</v>
      </c>
      <c r="H1379" t="s">
        <v>37</v>
      </c>
      <c r="I1379" t="s">
        <v>1713</v>
      </c>
      <c r="K1379" t="s">
        <v>1707</v>
      </c>
      <c r="N1379" t="s">
        <v>41</v>
      </c>
      <c r="P1379" t="s">
        <v>5039</v>
      </c>
      <c r="Q1379" t="s">
        <v>0</v>
      </c>
      <c r="R1379" s="8">
        <f>'05A'!R1379+('05A'!R1379*50/100)</f>
        <v>2541000</v>
      </c>
      <c r="S1379" s="8">
        <f>'05A'!S1379+('05A'!S1379*50/100)</f>
        <v>2541000</v>
      </c>
      <c r="T1379" s="8">
        <f>'05A'!T1379+('05A'!T1379*50/100)</f>
        <v>2541000</v>
      </c>
      <c r="V1379" s="11" t="s">
        <v>5156</v>
      </c>
      <c r="W1379">
        <v>0</v>
      </c>
      <c r="X1379">
        <v>0</v>
      </c>
      <c r="Y1379">
        <v>0</v>
      </c>
      <c r="Z1379" s="11" t="s">
        <v>5156</v>
      </c>
      <c r="AB1379" t="s">
        <v>31</v>
      </c>
      <c r="AC1379" t="s">
        <v>43</v>
      </c>
    </row>
    <row r="1380" spans="1:29" ht="16.5" thickBot="1" x14ac:dyDescent="0.3">
      <c r="A1380" s="11" t="s">
        <v>8027</v>
      </c>
      <c r="B1380" t="s">
        <v>1587</v>
      </c>
      <c r="C1380" t="s">
        <v>2155</v>
      </c>
      <c r="D1380" t="s">
        <v>5040</v>
      </c>
      <c r="H1380" t="s">
        <v>37</v>
      </c>
      <c r="I1380" t="s">
        <v>1708</v>
      </c>
      <c r="K1380" t="s">
        <v>1707</v>
      </c>
      <c r="N1380" t="s">
        <v>41</v>
      </c>
      <c r="P1380" t="s">
        <v>5040</v>
      </c>
      <c r="Q1380" t="s">
        <v>0</v>
      </c>
      <c r="R1380" s="8">
        <f>'05A'!R1380+('05A'!R1380*50/100)</f>
        <v>2541000</v>
      </c>
      <c r="S1380" s="8">
        <f>'05A'!S1380+('05A'!S1380*50/100)</f>
        <v>2541000</v>
      </c>
      <c r="T1380" s="8">
        <f>'05A'!T1380+('05A'!T1380*50/100)</f>
        <v>2541000</v>
      </c>
      <c r="V1380" s="11" t="s">
        <v>5156</v>
      </c>
      <c r="W1380">
        <v>0</v>
      </c>
      <c r="X1380">
        <v>0</v>
      </c>
      <c r="Y1380">
        <v>0</v>
      </c>
      <c r="Z1380" s="11" t="s">
        <v>5156</v>
      </c>
      <c r="AB1380" t="s">
        <v>31</v>
      </c>
      <c r="AC1380" t="s">
        <v>43</v>
      </c>
    </row>
    <row r="1381" spans="1:29" ht="16.5" thickBot="1" x14ac:dyDescent="0.3">
      <c r="A1381" s="11" t="s">
        <v>8028</v>
      </c>
      <c r="B1381" t="s">
        <v>1587</v>
      </c>
      <c r="C1381" t="s">
        <v>1590</v>
      </c>
      <c r="D1381" t="s">
        <v>5041</v>
      </c>
      <c r="H1381" t="s">
        <v>37</v>
      </c>
      <c r="I1381" t="s">
        <v>1712</v>
      </c>
      <c r="K1381" t="s">
        <v>1707</v>
      </c>
      <c r="N1381" t="s">
        <v>41</v>
      </c>
      <c r="P1381" t="s">
        <v>5041</v>
      </c>
      <c r="Q1381" t="s">
        <v>0</v>
      </c>
      <c r="R1381" s="8">
        <f>'05A'!R1381+('05A'!R1381*50/100)</f>
        <v>2310000</v>
      </c>
      <c r="S1381" s="8">
        <f>'05A'!S1381+('05A'!S1381*50/100)</f>
        <v>2310000</v>
      </c>
      <c r="T1381" s="8">
        <f>'05A'!T1381+('05A'!T1381*50/100)</f>
        <v>2310000</v>
      </c>
      <c r="V1381" s="11" t="s">
        <v>5156</v>
      </c>
      <c r="W1381">
        <v>0</v>
      </c>
      <c r="X1381">
        <v>0</v>
      </c>
      <c r="Y1381">
        <v>0</v>
      </c>
      <c r="Z1381" s="11" t="s">
        <v>5156</v>
      </c>
      <c r="AB1381" t="s">
        <v>31</v>
      </c>
      <c r="AC1381" t="s">
        <v>43</v>
      </c>
    </row>
    <row r="1382" spans="1:29" ht="16.5" thickBot="1" x14ac:dyDescent="0.3">
      <c r="A1382" s="11" t="s">
        <v>8029</v>
      </c>
      <c r="B1382" t="s">
        <v>1587</v>
      </c>
      <c r="C1382" t="s">
        <v>1592</v>
      </c>
      <c r="D1382" t="s">
        <v>5042</v>
      </c>
      <c r="H1382" t="s">
        <v>37</v>
      </c>
      <c r="I1382" t="s">
        <v>5157</v>
      </c>
      <c r="K1382" t="s">
        <v>1707</v>
      </c>
      <c r="N1382" t="s">
        <v>41</v>
      </c>
      <c r="P1382" t="s">
        <v>5042</v>
      </c>
      <c r="Q1382" t="s">
        <v>0</v>
      </c>
      <c r="R1382" s="8">
        <f>'05A'!R1382+('05A'!R1382*50/100)</f>
        <v>3382071</v>
      </c>
      <c r="S1382" s="8">
        <f>'05A'!S1382+('05A'!S1382*50/100)</f>
        <v>3382071</v>
      </c>
      <c r="T1382" s="8">
        <f>'05A'!T1382+('05A'!T1382*50/100)</f>
        <v>3382071</v>
      </c>
      <c r="V1382" s="11" t="s">
        <v>5156</v>
      </c>
      <c r="W1382">
        <v>0</v>
      </c>
      <c r="X1382">
        <v>0</v>
      </c>
      <c r="Y1382">
        <v>0</v>
      </c>
      <c r="Z1382" s="11" t="s">
        <v>5156</v>
      </c>
      <c r="AB1382" t="s">
        <v>31</v>
      </c>
      <c r="AC1382" t="s">
        <v>43</v>
      </c>
    </row>
    <row r="1383" spans="1:29" ht="16.5" thickBot="1" x14ac:dyDescent="0.3">
      <c r="A1383" s="11" t="s">
        <v>8030</v>
      </c>
      <c r="B1383" t="s">
        <v>1587</v>
      </c>
      <c r="C1383" t="s">
        <v>1594</v>
      </c>
      <c r="D1383" t="s">
        <v>5043</v>
      </c>
      <c r="H1383" t="s">
        <v>37</v>
      </c>
      <c r="I1383" t="s">
        <v>5158</v>
      </c>
      <c r="K1383" t="s">
        <v>1707</v>
      </c>
      <c r="N1383" t="s">
        <v>41</v>
      </c>
      <c r="P1383" t="s">
        <v>5043</v>
      </c>
      <c r="Q1383" t="s">
        <v>0</v>
      </c>
      <c r="R1383" s="8">
        <f>'05A'!R1383+('05A'!R1383*50/100)</f>
        <v>3074610</v>
      </c>
      <c r="S1383" s="8">
        <f>'05A'!S1383+('05A'!S1383*50/100)</f>
        <v>3074610</v>
      </c>
      <c r="T1383" s="8">
        <f>'05A'!T1383+('05A'!T1383*50/100)</f>
        <v>3074610</v>
      </c>
      <c r="V1383" s="11" t="s">
        <v>5156</v>
      </c>
      <c r="W1383">
        <v>0</v>
      </c>
      <c r="X1383">
        <v>0</v>
      </c>
      <c r="Y1383">
        <v>0</v>
      </c>
      <c r="Z1383" s="11" t="s">
        <v>5156</v>
      </c>
      <c r="AB1383" t="s">
        <v>31</v>
      </c>
      <c r="AC1383" t="s">
        <v>43</v>
      </c>
    </row>
    <row r="1384" spans="1:29" ht="16.5" thickBot="1" x14ac:dyDescent="0.3">
      <c r="A1384" s="11" t="s">
        <v>8031</v>
      </c>
      <c r="B1384" t="s">
        <v>1587</v>
      </c>
      <c r="C1384" t="s">
        <v>1920</v>
      </c>
      <c r="D1384" t="s">
        <v>5044</v>
      </c>
      <c r="H1384" t="s">
        <v>37</v>
      </c>
      <c r="I1384" t="s">
        <v>1712</v>
      </c>
      <c r="K1384" t="s">
        <v>1707</v>
      </c>
      <c r="N1384" t="s">
        <v>41</v>
      </c>
      <c r="P1384" t="s">
        <v>5044</v>
      </c>
      <c r="Q1384" t="s">
        <v>0</v>
      </c>
      <c r="R1384" s="8">
        <f>'05A'!R1384+('05A'!R1384*50/100)</f>
        <v>2310000</v>
      </c>
      <c r="S1384" s="8">
        <f>'05A'!S1384+('05A'!S1384*50/100)</f>
        <v>2310000</v>
      </c>
      <c r="T1384" s="8">
        <f>'05A'!T1384+('05A'!T1384*50/100)</f>
        <v>2310000</v>
      </c>
      <c r="V1384" s="11" t="s">
        <v>5156</v>
      </c>
      <c r="W1384">
        <v>0</v>
      </c>
      <c r="X1384">
        <v>0</v>
      </c>
      <c r="Y1384">
        <v>0</v>
      </c>
      <c r="Z1384" s="11" t="s">
        <v>5156</v>
      </c>
      <c r="AB1384" t="s">
        <v>31</v>
      </c>
      <c r="AC1384" t="s">
        <v>43</v>
      </c>
    </row>
    <row r="1385" spans="1:29" ht="16.5" thickBot="1" x14ac:dyDescent="0.3">
      <c r="A1385" s="11" t="s">
        <v>8032</v>
      </c>
      <c r="B1385" t="s">
        <v>1587</v>
      </c>
      <c r="C1385" t="s">
        <v>1596</v>
      </c>
      <c r="D1385" t="s">
        <v>5045</v>
      </c>
      <c r="H1385" t="s">
        <v>37</v>
      </c>
      <c r="I1385" t="s">
        <v>1720</v>
      </c>
      <c r="K1385" t="s">
        <v>1707</v>
      </c>
      <c r="N1385" t="s">
        <v>41</v>
      </c>
      <c r="P1385" t="s">
        <v>5045</v>
      </c>
      <c r="Q1385" t="s">
        <v>0</v>
      </c>
      <c r="R1385" s="8">
        <f>'05A'!R1385+('05A'!R1385*50/100)</f>
        <v>2795100</v>
      </c>
      <c r="S1385" s="8">
        <f>'05A'!S1385+('05A'!S1385*50/100)</f>
        <v>2795100</v>
      </c>
      <c r="T1385" s="8">
        <f>'05A'!T1385+('05A'!T1385*50/100)</f>
        <v>2795100</v>
      </c>
      <c r="V1385" s="11" t="s">
        <v>5156</v>
      </c>
      <c r="W1385">
        <v>0</v>
      </c>
      <c r="X1385">
        <v>0</v>
      </c>
      <c r="Y1385">
        <v>0</v>
      </c>
      <c r="Z1385" s="11" t="s">
        <v>5156</v>
      </c>
      <c r="AB1385" t="s">
        <v>31</v>
      </c>
      <c r="AC1385" t="s">
        <v>43</v>
      </c>
    </row>
    <row r="1386" spans="1:29" ht="16.5" thickBot="1" x14ac:dyDescent="0.3">
      <c r="A1386" s="11" t="s">
        <v>8033</v>
      </c>
      <c r="B1386" t="s">
        <v>1598</v>
      </c>
      <c r="C1386" t="s">
        <v>1599</v>
      </c>
      <c r="D1386" t="s">
        <v>5046</v>
      </c>
      <c r="H1386" t="s">
        <v>37</v>
      </c>
      <c r="I1386" t="s">
        <v>1720</v>
      </c>
      <c r="K1386" t="s">
        <v>1707</v>
      </c>
      <c r="N1386" t="s">
        <v>41</v>
      </c>
      <c r="P1386" t="s">
        <v>5046</v>
      </c>
      <c r="Q1386" t="s">
        <v>0</v>
      </c>
      <c r="R1386" s="8">
        <f>'05A'!R1386+('05A'!R1386*50/100)</f>
        <v>1950000</v>
      </c>
      <c r="S1386" s="8">
        <f>'05A'!S1386+('05A'!S1386*50/100)</f>
        <v>1950000</v>
      </c>
      <c r="T1386" s="8">
        <f>'05A'!T1386+('05A'!T1386*50/100)</f>
        <v>1950000</v>
      </c>
      <c r="V1386" s="11" t="s">
        <v>5156</v>
      </c>
      <c r="W1386">
        <v>0</v>
      </c>
      <c r="X1386">
        <v>0</v>
      </c>
      <c r="Y1386">
        <v>0</v>
      </c>
      <c r="Z1386" s="11" t="s">
        <v>5156</v>
      </c>
      <c r="AB1386" t="s">
        <v>31</v>
      </c>
      <c r="AC1386" t="s">
        <v>43</v>
      </c>
    </row>
    <row r="1387" spans="1:29" ht="16.5" thickBot="1" x14ac:dyDescent="0.3">
      <c r="A1387" s="11" t="s">
        <v>8034</v>
      </c>
      <c r="B1387" t="s">
        <v>1598</v>
      </c>
      <c r="C1387" t="s">
        <v>1601</v>
      </c>
      <c r="D1387" t="s">
        <v>5047</v>
      </c>
      <c r="H1387" t="s">
        <v>37</v>
      </c>
      <c r="I1387" t="s">
        <v>5157</v>
      </c>
      <c r="K1387" t="s">
        <v>1707</v>
      </c>
      <c r="N1387" t="s">
        <v>41</v>
      </c>
      <c r="P1387" t="s">
        <v>5047</v>
      </c>
      <c r="Q1387" t="s">
        <v>0</v>
      </c>
      <c r="R1387" s="8">
        <f>'05A'!R1387+('05A'!R1387*50/100)</f>
        <v>2250000</v>
      </c>
      <c r="S1387" s="8">
        <f>'05A'!S1387+('05A'!S1387*50/100)</f>
        <v>2250000</v>
      </c>
      <c r="T1387" s="8">
        <f>'05A'!T1387+('05A'!T1387*50/100)</f>
        <v>2250000</v>
      </c>
      <c r="V1387" s="11" t="s">
        <v>5156</v>
      </c>
      <c r="W1387">
        <v>0</v>
      </c>
      <c r="X1387">
        <v>0</v>
      </c>
      <c r="Y1387">
        <v>0</v>
      </c>
      <c r="Z1387" s="11" t="s">
        <v>5156</v>
      </c>
      <c r="AB1387" t="s">
        <v>31</v>
      </c>
      <c r="AC1387" t="s">
        <v>43</v>
      </c>
    </row>
    <row r="1388" spans="1:29" ht="16.5" thickBot="1" x14ac:dyDescent="0.3">
      <c r="A1388" s="11" t="s">
        <v>8035</v>
      </c>
      <c r="B1388" t="s">
        <v>1598</v>
      </c>
      <c r="C1388" t="s">
        <v>1921</v>
      </c>
      <c r="D1388" t="s">
        <v>5048</v>
      </c>
      <c r="H1388" t="s">
        <v>37</v>
      </c>
      <c r="I1388" t="s">
        <v>1712</v>
      </c>
      <c r="K1388" t="s">
        <v>1707</v>
      </c>
      <c r="N1388" t="s">
        <v>41</v>
      </c>
      <c r="P1388" t="s">
        <v>5048</v>
      </c>
      <c r="Q1388" t="s">
        <v>0</v>
      </c>
      <c r="R1388" s="8">
        <f>'05A'!R1388+('05A'!R1388*50/100)</f>
        <v>1650000</v>
      </c>
      <c r="S1388" s="8">
        <f>'05A'!S1388+('05A'!S1388*50/100)</f>
        <v>1650000</v>
      </c>
      <c r="T1388" s="8">
        <f>'05A'!T1388+('05A'!T1388*50/100)</f>
        <v>1650000</v>
      </c>
      <c r="V1388" s="11" t="s">
        <v>5156</v>
      </c>
      <c r="W1388">
        <v>0</v>
      </c>
      <c r="X1388">
        <v>0</v>
      </c>
      <c r="Y1388">
        <v>0</v>
      </c>
      <c r="Z1388" s="11" t="s">
        <v>5156</v>
      </c>
      <c r="AB1388" t="s">
        <v>31</v>
      </c>
      <c r="AC1388" t="s">
        <v>43</v>
      </c>
    </row>
    <row r="1389" spans="1:29" ht="16.5" thickBot="1" x14ac:dyDescent="0.3">
      <c r="A1389" s="11" t="s">
        <v>8036</v>
      </c>
      <c r="B1389" t="s">
        <v>1598</v>
      </c>
      <c r="C1389" t="s">
        <v>1602</v>
      </c>
      <c r="D1389" t="s">
        <v>5049</v>
      </c>
      <c r="H1389" t="s">
        <v>37</v>
      </c>
      <c r="I1389" t="s">
        <v>1713</v>
      </c>
      <c r="K1389" t="s">
        <v>1707</v>
      </c>
      <c r="N1389" t="s">
        <v>41</v>
      </c>
      <c r="P1389" t="s">
        <v>5049</v>
      </c>
      <c r="Q1389" t="s">
        <v>0</v>
      </c>
      <c r="R1389" s="8">
        <f>'05A'!R1389+('05A'!R1389*50/100)</f>
        <v>1800000</v>
      </c>
      <c r="S1389" s="8">
        <f>'05A'!S1389+('05A'!S1389*50/100)</f>
        <v>1800000</v>
      </c>
      <c r="T1389" s="8">
        <f>'05A'!T1389+('05A'!T1389*50/100)</f>
        <v>1800000</v>
      </c>
      <c r="V1389" s="11" t="s">
        <v>5156</v>
      </c>
      <c r="W1389">
        <v>0</v>
      </c>
      <c r="X1389">
        <v>0</v>
      </c>
      <c r="Y1389">
        <v>0</v>
      </c>
      <c r="Z1389" s="11" t="s">
        <v>5156</v>
      </c>
      <c r="AB1389" t="s">
        <v>31</v>
      </c>
      <c r="AC1389" t="s">
        <v>43</v>
      </c>
    </row>
    <row r="1390" spans="1:29" ht="16.5" thickBot="1" x14ac:dyDescent="0.3">
      <c r="A1390" s="11" t="s">
        <v>8037</v>
      </c>
      <c r="B1390" t="s">
        <v>1598</v>
      </c>
      <c r="C1390" t="s">
        <v>2156</v>
      </c>
      <c r="D1390" t="s">
        <v>5050</v>
      </c>
      <c r="H1390" t="s">
        <v>37</v>
      </c>
      <c r="I1390" t="s">
        <v>1708</v>
      </c>
      <c r="K1390" t="s">
        <v>1707</v>
      </c>
      <c r="N1390" t="s">
        <v>41</v>
      </c>
      <c r="P1390" t="s">
        <v>5050</v>
      </c>
      <c r="Q1390" t="s">
        <v>0</v>
      </c>
      <c r="R1390" s="8">
        <f>'05A'!R1390+('05A'!R1390*50/100)</f>
        <v>1800000</v>
      </c>
      <c r="S1390" s="8">
        <f>'05A'!S1390+('05A'!S1390*50/100)</f>
        <v>1800000</v>
      </c>
      <c r="T1390" s="8">
        <f>'05A'!T1390+('05A'!T1390*50/100)</f>
        <v>1800000</v>
      </c>
      <c r="V1390" s="11" t="s">
        <v>5156</v>
      </c>
      <c r="W1390">
        <v>0</v>
      </c>
      <c r="X1390">
        <v>0</v>
      </c>
      <c r="Y1390">
        <v>0</v>
      </c>
      <c r="Z1390" s="11" t="s">
        <v>5156</v>
      </c>
      <c r="AB1390" t="s">
        <v>31</v>
      </c>
      <c r="AC1390" t="s">
        <v>43</v>
      </c>
    </row>
    <row r="1391" spans="1:29" ht="16.5" thickBot="1" x14ac:dyDescent="0.3">
      <c r="A1391" s="11" t="s">
        <v>8038</v>
      </c>
      <c r="B1391" t="s">
        <v>1598</v>
      </c>
      <c r="C1391" t="s">
        <v>1604</v>
      </c>
      <c r="D1391" t="s">
        <v>5051</v>
      </c>
      <c r="H1391" t="s">
        <v>37</v>
      </c>
      <c r="I1391" t="s">
        <v>1712</v>
      </c>
      <c r="K1391" t="s">
        <v>1707</v>
      </c>
      <c r="N1391" t="s">
        <v>41</v>
      </c>
      <c r="P1391" t="s">
        <v>5051</v>
      </c>
      <c r="Q1391" t="s">
        <v>0</v>
      </c>
      <c r="R1391" s="8">
        <f>'05A'!R1391+('05A'!R1391*50/100)</f>
        <v>1650000</v>
      </c>
      <c r="S1391" s="8">
        <f>'05A'!S1391+('05A'!S1391*50/100)</f>
        <v>1650000</v>
      </c>
      <c r="T1391" s="8">
        <f>'05A'!T1391+('05A'!T1391*50/100)</f>
        <v>1650000</v>
      </c>
      <c r="V1391" s="11" t="s">
        <v>5156</v>
      </c>
      <c r="W1391">
        <v>0</v>
      </c>
      <c r="X1391">
        <v>0</v>
      </c>
      <c r="Y1391">
        <v>0</v>
      </c>
      <c r="Z1391" s="11" t="s">
        <v>5156</v>
      </c>
      <c r="AB1391" t="s">
        <v>31</v>
      </c>
      <c r="AC1391" t="s">
        <v>43</v>
      </c>
    </row>
    <row r="1392" spans="1:29" ht="16.5" thickBot="1" x14ac:dyDescent="0.3">
      <c r="A1392" s="11" t="s">
        <v>8039</v>
      </c>
      <c r="B1392" t="s">
        <v>1598</v>
      </c>
      <c r="C1392" t="s">
        <v>1605</v>
      </c>
      <c r="D1392" t="s">
        <v>5052</v>
      </c>
      <c r="H1392" t="s">
        <v>37</v>
      </c>
      <c r="I1392" t="s">
        <v>5158</v>
      </c>
      <c r="K1392" t="s">
        <v>1707</v>
      </c>
      <c r="N1392" t="s">
        <v>41</v>
      </c>
      <c r="P1392" t="s">
        <v>5052</v>
      </c>
      <c r="Q1392" t="s">
        <v>0</v>
      </c>
      <c r="R1392" s="8">
        <f>'05A'!R1392+('05A'!R1392*50/100)</f>
        <v>2100000</v>
      </c>
      <c r="S1392" s="8">
        <f>'05A'!S1392+('05A'!S1392*50/100)</f>
        <v>2100000</v>
      </c>
      <c r="T1392" s="8">
        <f>'05A'!T1392+('05A'!T1392*50/100)</f>
        <v>2100000</v>
      </c>
      <c r="V1392" s="11" t="s">
        <v>5156</v>
      </c>
      <c r="W1392">
        <v>0</v>
      </c>
      <c r="X1392">
        <v>0</v>
      </c>
      <c r="Y1392">
        <v>0</v>
      </c>
      <c r="Z1392" s="11" t="s">
        <v>5156</v>
      </c>
      <c r="AB1392" t="s">
        <v>31</v>
      </c>
      <c r="AC1392" t="s">
        <v>43</v>
      </c>
    </row>
    <row r="1393" spans="1:29" ht="16.5" thickBot="1" x14ac:dyDescent="0.3">
      <c r="A1393" s="11" t="s">
        <v>8040</v>
      </c>
      <c r="B1393" t="s">
        <v>1607</v>
      </c>
      <c r="C1393" t="s">
        <v>1608</v>
      </c>
      <c r="D1393" t="s">
        <v>5053</v>
      </c>
      <c r="H1393" t="s">
        <v>37</v>
      </c>
      <c r="I1393" t="s">
        <v>1720</v>
      </c>
      <c r="K1393" t="s">
        <v>1707</v>
      </c>
      <c r="N1393" t="s">
        <v>41</v>
      </c>
      <c r="P1393" t="s">
        <v>5053</v>
      </c>
      <c r="Q1393" t="s">
        <v>0</v>
      </c>
      <c r="R1393" s="8">
        <f>'05A'!R1393+('05A'!R1393*50/100)</f>
        <v>747000</v>
      </c>
      <c r="S1393" s="8">
        <f>'05A'!S1393+('05A'!S1393*50/100)</f>
        <v>747000</v>
      </c>
      <c r="T1393" s="8">
        <f>'05A'!T1393+('05A'!T1393*50/100)</f>
        <v>747000</v>
      </c>
      <c r="V1393" s="11" t="s">
        <v>5156</v>
      </c>
      <c r="W1393">
        <v>0</v>
      </c>
      <c r="X1393">
        <v>0</v>
      </c>
      <c r="Y1393">
        <v>0</v>
      </c>
      <c r="Z1393" s="11" t="s">
        <v>5156</v>
      </c>
      <c r="AB1393" t="s">
        <v>31</v>
      </c>
      <c r="AC1393" t="s">
        <v>43</v>
      </c>
    </row>
    <row r="1394" spans="1:29" ht="16.5" thickBot="1" x14ac:dyDescent="0.3">
      <c r="A1394" s="11" t="s">
        <v>8041</v>
      </c>
      <c r="B1394" t="s">
        <v>1607</v>
      </c>
      <c r="C1394" t="s">
        <v>1609</v>
      </c>
      <c r="D1394" t="s">
        <v>5054</v>
      </c>
      <c r="H1394" t="s">
        <v>37</v>
      </c>
      <c r="I1394" t="s">
        <v>1713</v>
      </c>
      <c r="K1394" t="s">
        <v>1707</v>
      </c>
      <c r="N1394" t="s">
        <v>41</v>
      </c>
      <c r="P1394" t="s">
        <v>5054</v>
      </c>
      <c r="Q1394" t="s">
        <v>0</v>
      </c>
      <c r="R1394" s="8">
        <f>'05A'!R1394+('05A'!R1394*50/100)</f>
        <v>690000</v>
      </c>
      <c r="S1394" s="8">
        <f>'05A'!S1394+('05A'!S1394*50/100)</f>
        <v>690000</v>
      </c>
      <c r="T1394" s="8">
        <f>'05A'!T1394+('05A'!T1394*50/100)</f>
        <v>690000</v>
      </c>
      <c r="V1394" s="11" t="s">
        <v>5156</v>
      </c>
      <c r="W1394">
        <v>0</v>
      </c>
      <c r="X1394">
        <v>0</v>
      </c>
      <c r="Y1394">
        <v>0</v>
      </c>
      <c r="Z1394" s="11" t="s">
        <v>5156</v>
      </c>
      <c r="AB1394" t="s">
        <v>31</v>
      </c>
      <c r="AC1394" t="s">
        <v>43</v>
      </c>
    </row>
    <row r="1395" spans="1:29" ht="16.5" thickBot="1" x14ac:dyDescent="0.3">
      <c r="A1395" s="11" t="s">
        <v>8042</v>
      </c>
      <c r="B1395" t="s">
        <v>1607</v>
      </c>
      <c r="C1395" t="s">
        <v>2157</v>
      </c>
      <c r="D1395" t="s">
        <v>5055</v>
      </c>
      <c r="H1395" t="s">
        <v>37</v>
      </c>
      <c r="I1395" t="s">
        <v>1708</v>
      </c>
      <c r="K1395" t="s">
        <v>1707</v>
      </c>
      <c r="N1395" t="s">
        <v>41</v>
      </c>
      <c r="P1395" t="s">
        <v>5055</v>
      </c>
      <c r="Q1395" t="s">
        <v>0</v>
      </c>
      <c r="R1395" s="8">
        <f>'05A'!R1395+('05A'!R1395*50/100)</f>
        <v>690000</v>
      </c>
      <c r="S1395" s="8">
        <f>'05A'!S1395+('05A'!S1395*50/100)</f>
        <v>690000</v>
      </c>
      <c r="T1395" s="8">
        <f>'05A'!T1395+('05A'!T1395*50/100)</f>
        <v>690000</v>
      </c>
      <c r="V1395" s="11" t="s">
        <v>5156</v>
      </c>
      <c r="W1395">
        <v>0</v>
      </c>
      <c r="X1395">
        <v>0</v>
      </c>
      <c r="Y1395">
        <v>0</v>
      </c>
      <c r="Z1395" s="11" t="s">
        <v>5156</v>
      </c>
      <c r="AB1395" t="s">
        <v>31</v>
      </c>
      <c r="AC1395" t="s">
        <v>43</v>
      </c>
    </row>
    <row r="1396" spans="1:29" ht="16.5" thickBot="1" x14ac:dyDescent="0.3">
      <c r="A1396" s="11" t="s">
        <v>8043</v>
      </c>
      <c r="B1396" t="s">
        <v>1607</v>
      </c>
      <c r="C1396" t="s">
        <v>1610</v>
      </c>
      <c r="D1396" t="s">
        <v>5056</v>
      </c>
      <c r="H1396" t="s">
        <v>37</v>
      </c>
      <c r="I1396" t="s">
        <v>1712</v>
      </c>
      <c r="K1396" t="s">
        <v>1707</v>
      </c>
      <c r="N1396" t="s">
        <v>41</v>
      </c>
      <c r="P1396" t="s">
        <v>5056</v>
      </c>
      <c r="Q1396" t="s">
        <v>0</v>
      </c>
      <c r="R1396" s="8">
        <f>'05A'!R1396+('05A'!R1396*50/100)</f>
        <v>622500</v>
      </c>
      <c r="S1396" s="8">
        <f>'05A'!S1396+('05A'!S1396*50/100)</f>
        <v>622500</v>
      </c>
      <c r="T1396" s="8">
        <f>'05A'!T1396+('05A'!T1396*50/100)</f>
        <v>622500</v>
      </c>
      <c r="V1396" s="11" t="s">
        <v>5156</v>
      </c>
      <c r="W1396">
        <v>0</v>
      </c>
      <c r="X1396">
        <v>0</v>
      </c>
      <c r="Y1396">
        <v>0</v>
      </c>
      <c r="Z1396" s="11" t="s">
        <v>5156</v>
      </c>
      <c r="AB1396" t="s">
        <v>31</v>
      </c>
      <c r="AC1396" t="s">
        <v>43</v>
      </c>
    </row>
    <row r="1397" spans="1:29" ht="16.5" thickBot="1" x14ac:dyDescent="0.3">
      <c r="A1397" s="11" t="s">
        <v>8044</v>
      </c>
      <c r="B1397" t="s">
        <v>1607</v>
      </c>
      <c r="C1397" t="s">
        <v>1611</v>
      </c>
      <c r="D1397" t="s">
        <v>5057</v>
      </c>
      <c r="H1397" t="s">
        <v>37</v>
      </c>
      <c r="I1397" t="s">
        <v>5158</v>
      </c>
      <c r="K1397" t="s">
        <v>1707</v>
      </c>
      <c r="N1397" t="s">
        <v>41</v>
      </c>
      <c r="P1397" t="s">
        <v>5057</v>
      </c>
      <c r="Q1397" t="s">
        <v>0</v>
      </c>
      <c r="R1397" s="8">
        <f>'05A'!R1397+('05A'!R1397*50/100)</f>
        <v>810000</v>
      </c>
      <c r="S1397" s="8">
        <f>'05A'!S1397+('05A'!S1397*50/100)</f>
        <v>810000</v>
      </c>
      <c r="T1397" s="8">
        <f>'05A'!T1397+('05A'!T1397*50/100)</f>
        <v>810000</v>
      </c>
      <c r="V1397" s="11" t="s">
        <v>5156</v>
      </c>
      <c r="W1397">
        <v>0</v>
      </c>
      <c r="X1397">
        <v>0</v>
      </c>
      <c r="Y1397">
        <v>0</v>
      </c>
      <c r="Z1397" s="11" t="s">
        <v>5156</v>
      </c>
      <c r="AB1397" t="s">
        <v>31</v>
      </c>
      <c r="AC1397" t="s">
        <v>43</v>
      </c>
    </row>
    <row r="1398" spans="1:29" ht="16.5" thickBot="1" x14ac:dyDescent="0.3">
      <c r="A1398" s="11" t="s">
        <v>8045</v>
      </c>
      <c r="B1398" t="s">
        <v>1607</v>
      </c>
      <c r="C1398" t="s">
        <v>1612</v>
      </c>
      <c r="D1398" t="s">
        <v>5058</v>
      </c>
      <c r="H1398" t="s">
        <v>37</v>
      </c>
      <c r="I1398" t="s">
        <v>5157</v>
      </c>
      <c r="K1398" t="s">
        <v>1707</v>
      </c>
      <c r="N1398" t="s">
        <v>41</v>
      </c>
      <c r="P1398" t="s">
        <v>5058</v>
      </c>
      <c r="Q1398" t="s">
        <v>0</v>
      </c>
      <c r="R1398" s="8">
        <f>'05A'!R1398+('05A'!R1398*50/100)</f>
        <v>871500</v>
      </c>
      <c r="S1398" s="8">
        <f>'05A'!S1398+('05A'!S1398*50/100)</f>
        <v>871500</v>
      </c>
      <c r="T1398" s="8">
        <f>'05A'!T1398+('05A'!T1398*50/100)</f>
        <v>871500</v>
      </c>
      <c r="V1398" s="11" t="s">
        <v>5156</v>
      </c>
      <c r="W1398">
        <v>0</v>
      </c>
      <c r="X1398">
        <v>0</v>
      </c>
      <c r="Y1398">
        <v>0</v>
      </c>
      <c r="Z1398" s="11" t="s">
        <v>5156</v>
      </c>
      <c r="AB1398" t="s">
        <v>31</v>
      </c>
      <c r="AC1398" t="s">
        <v>43</v>
      </c>
    </row>
    <row r="1399" spans="1:29" ht="16.5" thickBot="1" x14ac:dyDescent="0.3">
      <c r="A1399" s="11" t="s">
        <v>8046</v>
      </c>
      <c r="B1399" t="s">
        <v>1607</v>
      </c>
      <c r="C1399" t="s">
        <v>1922</v>
      </c>
      <c r="D1399" t="s">
        <v>5059</v>
      </c>
      <c r="H1399" t="s">
        <v>37</v>
      </c>
      <c r="I1399" t="s">
        <v>1712</v>
      </c>
      <c r="K1399" t="s">
        <v>1707</v>
      </c>
      <c r="N1399" t="s">
        <v>41</v>
      </c>
      <c r="P1399" t="s">
        <v>5059</v>
      </c>
      <c r="Q1399" t="s">
        <v>0</v>
      </c>
      <c r="R1399" s="8">
        <f>'05A'!R1399+('05A'!R1399*50/100)</f>
        <v>622500</v>
      </c>
      <c r="S1399" s="8">
        <f>'05A'!S1399+('05A'!S1399*50/100)</f>
        <v>622500</v>
      </c>
      <c r="T1399" s="8">
        <f>'05A'!T1399+('05A'!T1399*50/100)</f>
        <v>622500</v>
      </c>
      <c r="V1399" s="11" t="s">
        <v>5156</v>
      </c>
      <c r="W1399">
        <v>0</v>
      </c>
      <c r="X1399">
        <v>0</v>
      </c>
      <c r="Y1399">
        <v>0</v>
      </c>
      <c r="Z1399" s="11" t="s">
        <v>5156</v>
      </c>
      <c r="AB1399" t="s">
        <v>31</v>
      </c>
      <c r="AC1399" t="s">
        <v>43</v>
      </c>
    </row>
    <row r="1400" spans="1:29" ht="16.5" thickBot="1" x14ac:dyDescent="0.3">
      <c r="A1400" s="11" t="s">
        <v>8047</v>
      </c>
      <c r="B1400" t="s">
        <v>1613</v>
      </c>
      <c r="C1400" t="s">
        <v>1614</v>
      </c>
      <c r="D1400" t="s">
        <v>5060</v>
      </c>
      <c r="H1400" t="s">
        <v>37</v>
      </c>
      <c r="I1400" t="s">
        <v>1720</v>
      </c>
      <c r="K1400" t="s">
        <v>1707</v>
      </c>
      <c r="N1400" t="s">
        <v>41</v>
      </c>
      <c r="P1400" t="s">
        <v>5060</v>
      </c>
      <c r="Q1400" t="s">
        <v>0</v>
      </c>
      <c r="R1400" s="8">
        <f>'05A'!R1400+('05A'!R1400*50/100)</f>
        <v>826500</v>
      </c>
      <c r="S1400" s="8">
        <f>'05A'!S1400+('05A'!S1400*50/100)</f>
        <v>826500</v>
      </c>
      <c r="T1400" s="8">
        <f>'05A'!T1400+('05A'!T1400*50/100)</f>
        <v>826500</v>
      </c>
      <c r="V1400" s="11" t="s">
        <v>5156</v>
      </c>
      <c r="W1400">
        <v>0</v>
      </c>
      <c r="X1400">
        <v>0</v>
      </c>
      <c r="Y1400">
        <v>0</v>
      </c>
      <c r="Z1400" s="11" t="s">
        <v>5156</v>
      </c>
      <c r="AB1400" t="s">
        <v>31</v>
      </c>
      <c r="AC1400" t="s">
        <v>43</v>
      </c>
    </row>
    <row r="1401" spans="1:29" ht="16.5" thickBot="1" x14ac:dyDescent="0.3">
      <c r="A1401" s="11" t="s">
        <v>8048</v>
      </c>
      <c r="B1401" t="s">
        <v>1613</v>
      </c>
      <c r="C1401" t="s">
        <v>1616</v>
      </c>
      <c r="D1401" t="s">
        <v>5061</v>
      </c>
      <c r="H1401" t="s">
        <v>37</v>
      </c>
      <c r="I1401" t="s">
        <v>1713</v>
      </c>
      <c r="K1401" t="s">
        <v>1707</v>
      </c>
      <c r="N1401" t="s">
        <v>41</v>
      </c>
      <c r="P1401" t="s">
        <v>5061</v>
      </c>
      <c r="Q1401" t="s">
        <v>0</v>
      </c>
      <c r="R1401" s="8">
        <f>'05A'!R1401+('05A'!R1401*50/100)</f>
        <v>751500</v>
      </c>
      <c r="S1401" s="8">
        <f>'05A'!S1401+('05A'!S1401*50/100)</f>
        <v>751500</v>
      </c>
      <c r="T1401" s="8">
        <f>'05A'!T1401+('05A'!T1401*50/100)</f>
        <v>751500</v>
      </c>
      <c r="V1401" s="11" t="s">
        <v>5156</v>
      </c>
      <c r="W1401">
        <v>0</v>
      </c>
      <c r="X1401">
        <v>0</v>
      </c>
      <c r="Y1401">
        <v>0</v>
      </c>
      <c r="Z1401" s="11" t="s">
        <v>5156</v>
      </c>
      <c r="AB1401" t="s">
        <v>31</v>
      </c>
      <c r="AC1401" t="s">
        <v>43</v>
      </c>
    </row>
    <row r="1402" spans="1:29" ht="16.5" thickBot="1" x14ac:dyDescent="0.3">
      <c r="A1402" s="11" t="s">
        <v>8049</v>
      </c>
      <c r="B1402" t="s">
        <v>1613</v>
      </c>
      <c r="C1402" t="s">
        <v>2158</v>
      </c>
      <c r="D1402" t="s">
        <v>5062</v>
      </c>
      <c r="H1402" t="s">
        <v>37</v>
      </c>
      <c r="I1402" t="s">
        <v>1708</v>
      </c>
      <c r="K1402" t="s">
        <v>1707</v>
      </c>
      <c r="N1402" t="s">
        <v>41</v>
      </c>
      <c r="P1402" t="s">
        <v>5062</v>
      </c>
      <c r="Q1402" t="s">
        <v>0</v>
      </c>
      <c r="R1402" s="8">
        <f>'05A'!R1402+('05A'!R1402*50/100)</f>
        <v>751500</v>
      </c>
      <c r="S1402" s="8">
        <f>'05A'!S1402+('05A'!S1402*50/100)</f>
        <v>751500</v>
      </c>
      <c r="T1402" s="8">
        <f>'05A'!T1402+('05A'!T1402*50/100)</f>
        <v>751500</v>
      </c>
      <c r="V1402" s="11" t="s">
        <v>5156</v>
      </c>
      <c r="W1402">
        <v>0</v>
      </c>
      <c r="X1402">
        <v>0</v>
      </c>
      <c r="Y1402">
        <v>0</v>
      </c>
      <c r="Z1402" s="11" t="s">
        <v>5156</v>
      </c>
      <c r="AB1402" t="s">
        <v>31</v>
      </c>
      <c r="AC1402" t="s">
        <v>43</v>
      </c>
    </row>
    <row r="1403" spans="1:29" ht="16.5" thickBot="1" x14ac:dyDescent="0.3">
      <c r="A1403" s="11" t="s">
        <v>8050</v>
      </c>
      <c r="B1403" t="s">
        <v>1613</v>
      </c>
      <c r="C1403" t="s">
        <v>1618</v>
      </c>
      <c r="D1403" t="s">
        <v>5063</v>
      </c>
      <c r="H1403" t="s">
        <v>37</v>
      </c>
      <c r="I1403" t="s">
        <v>1712</v>
      </c>
      <c r="K1403" t="s">
        <v>1707</v>
      </c>
      <c r="N1403" t="s">
        <v>41</v>
      </c>
      <c r="P1403" t="s">
        <v>5063</v>
      </c>
      <c r="Q1403" t="s">
        <v>0</v>
      </c>
      <c r="R1403" s="8">
        <f>'05A'!R1403+('05A'!R1403*50/100)</f>
        <v>682500</v>
      </c>
      <c r="S1403" s="8">
        <f>'05A'!S1403+('05A'!S1403*50/100)</f>
        <v>682500</v>
      </c>
      <c r="T1403" s="8">
        <f>'05A'!T1403+('05A'!T1403*50/100)</f>
        <v>682500</v>
      </c>
      <c r="V1403" s="11" t="s">
        <v>5156</v>
      </c>
      <c r="W1403">
        <v>0</v>
      </c>
      <c r="X1403">
        <v>0</v>
      </c>
      <c r="Y1403">
        <v>0</v>
      </c>
      <c r="Z1403" s="11" t="s">
        <v>5156</v>
      </c>
      <c r="AB1403" t="s">
        <v>31</v>
      </c>
      <c r="AC1403" t="s">
        <v>43</v>
      </c>
    </row>
    <row r="1404" spans="1:29" ht="16.5" thickBot="1" x14ac:dyDescent="0.3">
      <c r="A1404" s="11" t="s">
        <v>8051</v>
      </c>
      <c r="B1404" t="s">
        <v>1613</v>
      </c>
      <c r="C1404" t="s">
        <v>1619</v>
      </c>
      <c r="D1404" t="s">
        <v>5064</v>
      </c>
      <c r="H1404" t="s">
        <v>37</v>
      </c>
      <c r="I1404" t="s">
        <v>5158</v>
      </c>
      <c r="K1404" t="s">
        <v>1707</v>
      </c>
      <c r="N1404" t="s">
        <v>41</v>
      </c>
      <c r="P1404" t="s">
        <v>5064</v>
      </c>
      <c r="Q1404" t="s">
        <v>0</v>
      </c>
      <c r="R1404" s="8">
        <f>'05A'!R1404+('05A'!R1404*50/100)</f>
        <v>909000</v>
      </c>
      <c r="S1404" s="8">
        <f>'05A'!S1404+('05A'!S1404*50/100)</f>
        <v>909000</v>
      </c>
      <c r="T1404" s="8">
        <f>'05A'!T1404+('05A'!T1404*50/100)</f>
        <v>909000</v>
      </c>
      <c r="V1404" s="11" t="s">
        <v>5156</v>
      </c>
      <c r="W1404">
        <v>0</v>
      </c>
      <c r="X1404">
        <v>0</v>
      </c>
      <c r="Y1404">
        <v>0</v>
      </c>
      <c r="Z1404" s="11" t="s">
        <v>5156</v>
      </c>
      <c r="AB1404" t="s">
        <v>31</v>
      </c>
      <c r="AC1404" t="s">
        <v>43</v>
      </c>
    </row>
    <row r="1405" spans="1:29" ht="16.5" thickBot="1" x14ac:dyDescent="0.3">
      <c r="A1405" s="11" t="s">
        <v>8052</v>
      </c>
      <c r="B1405" t="s">
        <v>1613</v>
      </c>
      <c r="C1405" t="s">
        <v>1621</v>
      </c>
      <c r="D1405" t="s">
        <v>5065</v>
      </c>
      <c r="H1405" t="s">
        <v>37</v>
      </c>
      <c r="I1405" t="s">
        <v>5157</v>
      </c>
      <c r="K1405" t="s">
        <v>1707</v>
      </c>
      <c r="N1405" t="s">
        <v>41</v>
      </c>
      <c r="P1405" t="s">
        <v>5065</v>
      </c>
      <c r="Q1405" t="s">
        <v>0</v>
      </c>
      <c r="R1405" s="8">
        <f>'05A'!R1405+('05A'!R1405*50/100)</f>
        <v>1000500</v>
      </c>
      <c r="S1405" s="8">
        <f>'05A'!S1405+('05A'!S1405*50/100)</f>
        <v>1000500</v>
      </c>
      <c r="T1405" s="8">
        <f>'05A'!T1405+('05A'!T1405*50/100)</f>
        <v>1000500</v>
      </c>
      <c r="V1405" s="11" t="s">
        <v>5156</v>
      </c>
      <c r="W1405">
        <v>0</v>
      </c>
      <c r="X1405">
        <v>0</v>
      </c>
      <c r="Y1405">
        <v>0</v>
      </c>
      <c r="Z1405" s="11" t="s">
        <v>5156</v>
      </c>
      <c r="AB1405" t="s">
        <v>31</v>
      </c>
      <c r="AC1405" t="s">
        <v>43</v>
      </c>
    </row>
    <row r="1406" spans="1:29" ht="16.5" thickBot="1" x14ac:dyDescent="0.3">
      <c r="A1406" s="11" t="s">
        <v>8053</v>
      </c>
      <c r="B1406" t="s">
        <v>1613</v>
      </c>
      <c r="C1406" t="s">
        <v>1923</v>
      </c>
      <c r="D1406" t="s">
        <v>5066</v>
      </c>
      <c r="H1406" t="s">
        <v>37</v>
      </c>
      <c r="I1406" t="s">
        <v>1712</v>
      </c>
      <c r="K1406" t="s">
        <v>1707</v>
      </c>
      <c r="N1406" t="s">
        <v>41</v>
      </c>
      <c r="P1406" t="s">
        <v>5066</v>
      </c>
      <c r="Q1406" t="s">
        <v>0</v>
      </c>
      <c r="R1406" s="8">
        <f>'05A'!R1406+('05A'!R1406*50/100)</f>
        <v>682500</v>
      </c>
      <c r="S1406" s="8">
        <f>'05A'!S1406+('05A'!S1406*50/100)</f>
        <v>682500</v>
      </c>
      <c r="T1406" s="8">
        <f>'05A'!T1406+('05A'!T1406*50/100)</f>
        <v>682500</v>
      </c>
      <c r="V1406" s="11" t="s">
        <v>5156</v>
      </c>
      <c r="W1406">
        <v>0</v>
      </c>
      <c r="X1406">
        <v>0</v>
      </c>
      <c r="Y1406">
        <v>0</v>
      </c>
      <c r="Z1406" s="11" t="s">
        <v>5156</v>
      </c>
      <c r="AB1406" t="s">
        <v>31</v>
      </c>
      <c r="AC1406" t="s">
        <v>43</v>
      </c>
    </row>
    <row r="1407" spans="1:29" ht="16.5" thickBot="1" x14ac:dyDescent="0.3">
      <c r="A1407" s="11" t="s">
        <v>8054</v>
      </c>
      <c r="B1407" t="s">
        <v>1623</v>
      </c>
      <c r="C1407" t="s">
        <v>1624</v>
      </c>
      <c r="D1407" t="s">
        <v>5067</v>
      </c>
      <c r="H1407" t="s">
        <v>37</v>
      </c>
      <c r="I1407" t="s">
        <v>1713</v>
      </c>
      <c r="K1407" t="s">
        <v>1707</v>
      </c>
      <c r="N1407" t="s">
        <v>41</v>
      </c>
      <c r="P1407" t="s">
        <v>5067</v>
      </c>
      <c r="Q1407" t="s">
        <v>0</v>
      </c>
      <c r="R1407" s="8">
        <f>'05A'!R1407+('05A'!R1407*50/100)</f>
        <v>345000</v>
      </c>
      <c r="S1407" s="8">
        <f>'05A'!S1407+('05A'!S1407*50/100)</f>
        <v>345000</v>
      </c>
      <c r="T1407" s="8">
        <f>'05A'!T1407+('05A'!T1407*50/100)</f>
        <v>345000</v>
      </c>
      <c r="V1407" s="11" t="s">
        <v>5156</v>
      </c>
      <c r="W1407">
        <v>0</v>
      </c>
      <c r="X1407">
        <v>0</v>
      </c>
      <c r="Y1407">
        <v>0</v>
      </c>
      <c r="Z1407" s="11" t="s">
        <v>5156</v>
      </c>
      <c r="AB1407" t="s">
        <v>31</v>
      </c>
      <c r="AC1407" t="s">
        <v>43</v>
      </c>
    </row>
    <row r="1408" spans="1:29" ht="16.5" thickBot="1" x14ac:dyDescent="0.3">
      <c r="A1408" s="11" t="s">
        <v>8055</v>
      </c>
      <c r="B1408" t="s">
        <v>1623</v>
      </c>
      <c r="C1408" t="s">
        <v>2159</v>
      </c>
      <c r="D1408" t="s">
        <v>5068</v>
      </c>
      <c r="H1408" t="s">
        <v>37</v>
      </c>
      <c r="I1408" t="s">
        <v>1708</v>
      </c>
      <c r="K1408" t="s">
        <v>1707</v>
      </c>
      <c r="N1408" t="s">
        <v>41</v>
      </c>
      <c r="P1408" t="s">
        <v>5068</v>
      </c>
      <c r="Q1408" t="s">
        <v>0</v>
      </c>
      <c r="R1408" s="8">
        <f>'05A'!R1408+('05A'!R1408*50/100)</f>
        <v>345000</v>
      </c>
      <c r="S1408" s="8">
        <f>'05A'!S1408+('05A'!S1408*50/100)</f>
        <v>345000</v>
      </c>
      <c r="T1408" s="8">
        <f>'05A'!T1408+('05A'!T1408*50/100)</f>
        <v>345000</v>
      </c>
      <c r="V1408" s="11" t="s">
        <v>5156</v>
      </c>
      <c r="W1408">
        <v>0</v>
      </c>
      <c r="X1408">
        <v>0</v>
      </c>
      <c r="Y1408">
        <v>0</v>
      </c>
      <c r="Z1408" s="11" t="s">
        <v>5156</v>
      </c>
      <c r="AB1408" t="s">
        <v>31</v>
      </c>
      <c r="AC1408" t="s">
        <v>43</v>
      </c>
    </row>
    <row r="1409" spans="1:29" ht="16.5" thickBot="1" x14ac:dyDescent="0.3">
      <c r="A1409" s="11" t="s">
        <v>8056</v>
      </c>
      <c r="B1409" t="s">
        <v>1623</v>
      </c>
      <c r="C1409" t="s">
        <v>1625</v>
      </c>
      <c r="D1409" t="s">
        <v>5069</v>
      </c>
      <c r="H1409" t="s">
        <v>37</v>
      </c>
      <c r="I1409" t="s">
        <v>1712</v>
      </c>
      <c r="K1409" t="s">
        <v>1707</v>
      </c>
      <c r="N1409" t="s">
        <v>41</v>
      </c>
      <c r="P1409" t="s">
        <v>5069</v>
      </c>
      <c r="Q1409" t="s">
        <v>0</v>
      </c>
      <c r="R1409" s="8">
        <f>'05A'!R1409+('05A'!R1409*50/100)</f>
        <v>307500</v>
      </c>
      <c r="S1409" s="8">
        <f>'05A'!S1409+('05A'!S1409*50/100)</f>
        <v>307500</v>
      </c>
      <c r="T1409" s="8">
        <f>'05A'!T1409+('05A'!T1409*50/100)</f>
        <v>307500</v>
      </c>
      <c r="V1409" s="11" t="s">
        <v>5156</v>
      </c>
      <c r="W1409">
        <v>0</v>
      </c>
      <c r="X1409">
        <v>0</v>
      </c>
      <c r="Y1409">
        <v>0</v>
      </c>
      <c r="Z1409" s="11" t="s">
        <v>5156</v>
      </c>
      <c r="AB1409" t="s">
        <v>31</v>
      </c>
      <c r="AC1409" t="s">
        <v>43</v>
      </c>
    </row>
    <row r="1410" spans="1:29" ht="16.5" thickBot="1" x14ac:dyDescent="0.3">
      <c r="A1410" s="11" t="s">
        <v>8057</v>
      </c>
      <c r="B1410" t="s">
        <v>1623</v>
      </c>
      <c r="C1410" t="s">
        <v>1626</v>
      </c>
      <c r="D1410" t="s">
        <v>5070</v>
      </c>
      <c r="H1410" t="s">
        <v>37</v>
      </c>
      <c r="I1410" t="s">
        <v>5158</v>
      </c>
      <c r="K1410" t="s">
        <v>1707</v>
      </c>
      <c r="N1410" t="s">
        <v>41</v>
      </c>
      <c r="P1410" t="s">
        <v>5070</v>
      </c>
      <c r="Q1410" t="s">
        <v>0</v>
      </c>
      <c r="R1410" s="8">
        <f>'05A'!R1410+('05A'!R1410*50/100)</f>
        <v>405000</v>
      </c>
      <c r="S1410" s="8">
        <f>'05A'!S1410+('05A'!S1410*50/100)</f>
        <v>405000</v>
      </c>
      <c r="T1410" s="8">
        <f>'05A'!T1410+('05A'!T1410*50/100)</f>
        <v>405000</v>
      </c>
      <c r="V1410" s="11" t="s">
        <v>5156</v>
      </c>
      <c r="W1410">
        <v>0</v>
      </c>
      <c r="X1410">
        <v>0</v>
      </c>
      <c r="Y1410">
        <v>0</v>
      </c>
      <c r="Z1410" s="11" t="s">
        <v>5156</v>
      </c>
      <c r="AB1410" t="s">
        <v>31</v>
      </c>
      <c r="AC1410" t="s">
        <v>43</v>
      </c>
    </row>
    <row r="1411" spans="1:29" ht="16.5" thickBot="1" x14ac:dyDescent="0.3">
      <c r="A1411" s="11" t="s">
        <v>8058</v>
      </c>
      <c r="B1411" t="s">
        <v>1623</v>
      </c>
      <c r="C1411" t="s">
        <v>1627</v>
      </c>
      <c r="D1411" t="s">
        <v>5071</v>
      </c>
      <c r="H1411" t="s">
        <v>37</v>
      </c>
      <c r="I1411" t="s">
        <v>1720</v>
      </c>
      <c r="K1411" t="s">
        <v>1707</v>
      </c>
      <c r="N1411" t="s">
        <v>41</v>
      </c>
      <c r="P1411" t="s">
        <v>5071</v>
      </c>
      <c r="Q1411" t="s">
        <v>0</v>
      </c>
      <c r="R1411" s="8">
        <f>'05A'!R1411+('05A'!R1411*50/100)</f>
        <v>360000</v>
      </c>
      <c r="S1411" s="8">
        <f>'05A'!S1411+('05A'!S1411*50/100)</f>
        <v>360000</v>
      </c>
      <c r="T1411" s="8">
        <f>'05A'!T1411+('05A'!T1411*50/100)</f>
        <v>360000</v>
      </c>
      <c r="V1411" s="11" t="s">
        <v>5156</v>
      </c>
      <c r="W1411">
        <v>0</v>
      </c>
      <c r="X1411">
        <v>0</v>
      </c>
      <c r="Y1411">
        <v>0</v>
      </c>
      <c r="Z1411" s="11" t="s">
        <v>5156</v>
      </c>
      <c r="AB1411" t="s">
        <v>31</v>
      </c>
      <c r="AC1411" t="s">
        <v>43</v>
      </c>
    </row>
    <row r="1412" spans="1:29" ht="16.5" thickBot="1" x14ac:dyDescent="0.3">
      <c r="A1412" s="11" t="s">
        <v>8059</v>
      </c>
      <c r="B1412" t="s">
        <v>1623</v>
      </c>
      <c r="C1412" t="s">
        <v>1628</v>
      </c>
      <c r="D1412" t="s">
        <v>5072</v>
      </c>
      <c r="H1412" t="s">
        <v>37</v>
      </c>
      <c r="I1412" t="s">
        <v>5157</v>
      </c>
      <c r="K1412" t="s">
        <v>1707</v>
      </c>
      <c r="N1412" t="s">
        <v>41</v>
      </c>
      <c r="P1412" t="s">
        <v>5072</v>
      </c>
      <c r="Q1412" t="s">
        <v>0</v>
      </c>
      <c r="R1412" s="8">
        <f>'05A'!R1412+('05A'!R1412*50/100)</f>
        <v>430500</v>
      </c>
      <c r="S1412" s="8">
        <f>'05A'!S1412+('05A'!S1412*50/100)</f>
        <v>430500</v>
      </c>
      <c r="T1412" s="8">
        <f>'05A'!T1412+('05A'!T1412*50/100)</f>
        <v>430500</v>
      </c>
      <c r="V1412" s="11" t="s">
        <v>5156</v>
      </c>
      <c r="W1412">
        <v>0</v>
      </c>
      <c r="X1412">
        <v>0</v>
      </c>
      <c r="Y1412">
        <v>0</v>
      </c>
      <c r="Z1412" s="11" t="s">
        <v>5156</v>
      </c>
      <c r="AB1412" t="s">
        <v>31</v>
      </c>
      <c r="AC1412" t="s">
        <v>43</v>
      </c>
    </row>
    <row r="1413" spans="1:29" ht="16.5" thickBot="1" x14ac:dyDescent="0.3">
      <c r="A1413" s="11" t="s">
        <v>8060</v>
      </c>
      <c r="B1413" t="s">
        <v>1623</v>
      </c>
      <c r="C1413" t="s">
        <v>1924</v>
      </c>
      <c r="D1413" t="s">
        <v>5073</v>
      </c>
      <c r="H1413" t="s">
        <v>37</v>
      </c>
      <c r="I1413" t="s">
        <v>1712</v>
      </c>
      <c r="K1413" t="s">
        <v>1707</v>
      </c>
      <c r="N1413" t="s">
        <v>41</v>
      </c>
      <c r="P1413" t="s">
        <v>5073</v>
      </c>
      <c r="Q1413" t="s">
        <v>0</v>
      </c>
      <c r="R1413" s="8">
        <f>'05A'!R1413+('05A'!R1413*50/100)</f>
        <v>307500</v>
      </c>
      <c r="S1413" s="8">
        <f>'05A'!S1413+('05A'!S1413*50/100)</f>
        <v>307500</v>
      </c>
      <c r="T1413" s="8">
        <f>'05A'!T1413+('05A'!T1413*50/100)</f>
        <v>307500</v>
      </c>
      <c r="V1413" s="11" t="s">
        <v>5156</v>
      </c>
      <c r="W1413">
        <v>0</v>
      </c>
      <c r="X1413">
        <v>0</v>
      </c>
      <c r="Y1413">
        <v>0</v>
      </c>
      <c r="Z1413" s="11" t="s">
        <v>5156</v>
      </c>
      <c r="AB1413" t="s">
        <v>31</v>
      </c>
      <c r="AC1413" t="s">
        <v>43</v>
      </c>
    </row>
    <row r="1414" spans="1:29" ht="16.5" thickBot="1" x14ac:dyDescent="0.3">
      <c r="A1414" s="11" t="s">
        <v>8061</v>
      </c>
      <c r="B1414" t="s">
        <v>1629</v>
      </c>
      <c r="C1414" t="s">
        <v>1630</v>
      </c>
      <c r="D1414" t="s">
        <v>5074</v>
      </c>
      <c r="H1414" t="s">
        <v>37</v>
      </c>
      <c r="I1414" t="s">
        <v>1712</v>
      </c>
      <c r="K1414" t="s">
        <v>1707</v>
      </c>
      <c r="N1414" t="s">
        <v>41</v>
      </c>
      <c r="P1414" t="s">
        <v>5074</v>
      </c>
      <c r="Q1414" t="s">
        <v>0</v>
      </c>
      <c r="R1414" s="8">
        <f>'05A'!R1414+('05A'!R1414*50/100)</f>
        <v>108000</v>
      </c>
      <c r="S1414" s="8">
        <f>'05A'!S1414+('05A'!S1414*50/100)</f>
        <v>108000</v>
      </c>
      <c r="T1414" s="8">
        <f>'05A'!T1414+('05A'!T1414*50/100)</f>
        <v>108000</v>
      </c>
      <c r="V1414" s="11" t="s">
        <v>5156</v>
      </c>
      <c r="W1414">
        <v>0</v>
      </c>
      <c r="X1414">
        <v>0</v>
      </c>
      <c r="Y1414">
        <v>0</v>
      </c>
      <c r="Z1414" s="11" t="s">
        <v>5156</v>
      </c>
      <c r="AB1414" t="s">
        <v>31</v>
      </c>
      <c r="AC1414" t="s">
        <v>43</v>
      </c>
    </row>
    <row r="1415" spans="1:29" ht="16.5" thickBot="1" x14ac:dyDescent="0.3">
      <c r="A1415" s="11" t="s">
        <v>8062</v>
      </c>
      <c r="B1415" t="s">
        <v>1629</v>
      </c>
      <c r="C1415" t="s">
        <v>1631</v>
      </c>
      <c r="D1415" t="s">
        <v>5075</v>
      </c>
      <c r="H1415" t="s">
        <v>37</v>
      </c>
      <c r="I1415" t="s">
        <v>1720</v>
      </c>
      <c r="K1415" t="s">
        <v>1707</v>
      </c>
      <c r="N1415" t="s">
        <v>41</v>
      </c>
      <c r="P1415" t="s">
        <v>5075</v>
      </c>
      <c r="Q1415" t="s">
        <v>0</v>
      </c>
      <c r="R1415" s="8">
        <f>'05A'!R1415+('05A'!R1415*50/100)</f>
        <v>130500</v>
      </c>
      <c r="S1415" s="8">
        <f>'05A'!S1415+('05A'!S1415*50/100)</f>
        <v>130500</v>
      </c>
      <c r="T1415" s="8">
        <f>'05A'!T1415+('05A'!T1415*50/100)</f>
        <v>130500</v>
      </c>
      <c r="V1415" s="11" t="s">
        <v>5156</v>
      </c>
      <c r="W1415">
        <v>0</v>
      </c>
      <c r="X1415">
        <v>0</v>
      </c>
      <c r="Y1415">
        <v>0</v>
      </c>
      <c r="Z1415" s="11" t="s">
        <v>5156</v>
      </c>
      <c r="AB1415" t="s">
        <v>31</v>
      </c>
      <c r="AC1415" t="s">
        <v>43</v>
      </c>
    </row>
    <row r="1416" spans="1:29" ht="16.5" thickBot="1" x14ac:dyDescent="0.3">
      <c r="A1416" s="11" t="s">
        <v>8063</v>
      </c>
      <c r="B1416" t="s">
        <v>1629</v>
      </c>
      <c r="C1416" t="s">
        <v>1632</v>
      </c>
      <c r="D1416" t="s">
        <v>5076</v>
      </c>
      <c r="H1416" t="s">
        <v>37</v>
      </c>
      <c r="I1416" t="s">
        <v>5157</v>
      </c>
      <c r="K1416" t="s">
        <v>1707</v>
      </c>
      <c r="N1416" t="s">
        <v>41</v>
      </c>
      <c r="P1416" t="s">
        <v>5076</v>
      </c>
      <c r="Q1416" t="s">
        <v>0</v>
      </c>
      <c r="R1416" s="8">
        <f>'05A'!R1416+('05A'!R1416*50/100)</f>
        <v>157500</v>
      </c>
      <c r="S1416" s="8">
        <f>'05A'!S1416+('05A'!S1416*50/100)</f>
        <v>157500</v>
      </c>
      <c r="T1416" s="8">
        <f>'05A'!T1416+('05A'!T1416*50/100)</f>
        <v>157500</v>
      </c>
      <c r="V1416" s="11" t="s">
        <v>5156</v>
      </c>
      <c r="W1416">
        <v>0</v>
      </c>
      <c r="X1416">
        <v>0</v>
      </c>
      <c r="Y1416">
        <v>0</v>
      </c>
      <c r="Z1416" s="11" t="s">
        <v>5156</v>
      </c>
      <c r="AB1416" t="s">
        <v>31</v>
      </c>
      <c r="AC1416" t="s">
        <v>43</v>
      </c>
    </row>
    <row r="1417" spans="1:29" ht="16.5" thickBot="1" x14ac:dyDescent="0.3">
      <c r="A1417" s="11" t="s">
        <v>8064</v>
      </c>
      <c r="B1417" t="s">
        <v>1629</v>
      </c>
      <c r="C1417" t="s">
        <v>1925</v>
      </c>
      <c r="D1417" t="s">
        <v>5077</v>
      </c>
      <c r="H1417" t="s">
        <v>37</v>
      </c>
      <c r="I1417" t="s">
        <v>1712</v>
      </c>
      <c r="K1417" t="s">
        <v>1707</v>
      </c>
      <c r="N1417" t="s">
        <v>41</v>
      </c>
      <c r="P1417" t="s">
        <v>5077</v>
      </c>
      <c r="Q1417" t="s">
        <v>0</v>
      </c>
      <c r="R1417" s="8">
        <f>'05A'!R1417+('05A'!R1417*50/100)</f>
        <v>108000</v>
      </c>
      <c r="S1417" s="8">
        <f>'05A'!S1417+('05A'!S1417*50/100)</f>
        <v>108000</v>
      </c>
      <c r="T1417" s="8">
        <f>'05A'!T1417+('05A'!T1417*50/100)</f>
        <v>108000</v>
      </c>
      <c r="V1417" s="11" t="s">
        <v>5156</v>
      </c>
      <c r="W1417">
        <v>0</v>
      </c>
      <c r="X1417">
        <v>0</v>
      </c>
      <c r="Y1417">
        <v>0</v>
      </c>
      <c r="Z1417" s="11" t="s">
        <v>5156</v>
      </c>
      <c r="AB1417" t="s">
        <v>31</v>
      </c>
      <c r="AC1417" t="s">
        <v>43</v>
      </c>
    </row>
    <row r="1418" spans="1:29" ht="16.5" thickBot="1" x14ac:dyDescent="0.3">
      <c r="A1418" s="11" t="s">
        <v>8065</v>
      </c>
      <c r="B1418" t="s">
        <v>1629</v>
      </c>
      <c r="C1418" t="s">
        <v>1633</v>
      </c>
      <c r="D1418" t="s">
        <v>5078</v>
      </c>
      <c r="H1418" t="s">
        <v>37</v>
      </c>
      <c r="I1418" t="s">
        <v>1713</v>
      </c>
      <c r="K1418" t="s">
        <v>1707</v>
      </c>
      <c r="N1418" t="s">
        <v>41</v>
      </c>
      <c r="P1418" t="s">
        <v>5078</v>
      </c>
      <c r="Q1418" t="s">
        <v>0</v>
      </c>
      <c r="R1418" s="8">
        <f>'05A'!R1418+('05A'!R1418*50/100)</f>
        <v>120000</v>
      </c>
      <c r="S1418" s="8">
        <f>'05A'!S1418+('05A'!S1418*50/100)</f>
        <v>120000</v>
      </c>
      <c r="T1418" s="8">
        <f>'05A'!T1418+('05A'!T1418*50/100)</f>
        <v>120000</v>
      </c>
      <c r="V1418" s="11" t="s">
        <v>5156</v>
      </c>
      <c r="W1418">
        <v>0</v>
      </c>
      <c r="X1418">
        <v>0</v>
      </c>
      <c r="Y1418">
        <v>0</v>
      </c>
      <c r="Z1418" s="11" t="s">
        <v>5156</v>
      </c>
      <c r="AB1418" t="s">
        <v>31</v>
      </c>
      <c r="AC1418" t="s">
        <v>43</v>
      </c>
    </row>
    <row r="1419" spans="1:29" ht="16.5" thickBot="1" x14ac:dyDescent="0.3">
      <c r="A1419" s="11" t="s">
        <v>8066</v>
      </c>
      <c r="B1419" t="s">
        <v>1629</v>
      </c>
      <c r="C1419" t="s">
        <v>2160</v>
      </c>
      <c r="D1419" t="s">
        <v>5079</v>
      </c>
      <c r="H1419" t="s">
        <v>37</v>
      </c>
      <c r="I1419" t="s">
        <v>1708</v>
      </c>
      <c r="K1419" t="s">
        <v>1707</v>
      </c>
      <c r="N1419" t="s">
        <v>41</v>
      </c>
      <c r="P1419" t="s">
        <v>5079</v>
      </c>
      <c r="Q1419" t="s">
        <v>0</v>
      </c>
      <c r="R1419" s="8">
        <f>'05A'!R1419+('05A'!R1419*50/100)</f>
        <v>120000</v>
      </c>
      <c r="S1419" s="8">
        <f>'05A'!S1419+('05A'!S1419*50/100)</f>
        <v>120000</v>
      </c>
      <c r="T1419" s="8">
        <f>'05A'!T1419+('05A'!T1419*50/100)</f>
        <v>120000</v>
      </c>
      <c r="V1419" s="11" t="s">
        <v>5156</v>
      </c>
      <c r="W1419">
        <v>0</v>
      </c>
      <c r="X1419">
        <v>0</v>
      </c>
      <c r="Y1419">
        <v>0</v>
      </c>
      <c r="Z1419" s="11" t="s">
        <v>5156</v>
      </c>
      <c r="AB1419" t="s">
        <v>31</v>
      </c>
      <c r="AC1419" t="s">
        <v>43</v>
      </c>
    </row>
    <row r="1420" spans="1:29" ht="16.5" thickBot="1" x14ac:dyDescent="0.3">
      <c r="A1420" s="11" t="s">
        <v>8067</v>
      </c>
      <c r="B1420" t="s">
        <v>1629</v>
      </c>
      <c r="C1420" t="s">
        <v>1634</v>
      </c>
      <c r="D1420" t="s">
        <v>5080</v>
      </c>
      <c r="H1420" t="s">
        <v>37</v>
      </c>
      <c r="I1420" t="s">
        <v>5158</v>
      </c>
      <c r="K1420" t="s">
        <v>1707</v>
      </c>
      <c r="N1420" t="s">
        <v>41</v>
      </c>
      <c r="P1420" t="s">
        <v>5080</v>
      </c>
      <c r="Q1420" t="s">
        <v>0</v>
      </c>
      <c r="R1420" s="8">
        <f>'05A'!R1420+('05A'!R1420*50/100)</f>
        <v>142500</v>
      </c>
      <c r="S1420" s="8">
        <f>'05A'!S1420+('05A'!S1420*50/100)</f>
        <v>142500</v>
      </c>
      <c r="T1420" s="8">
        <f>'05A'!T1420+('05A'!T1420*50/100)</f>
        <v>142500</v>
      </c>
      <c r="V1420" s="11" t="s">
        <v>5156</v>
      </c>
      <c r="W1420">
        <v>0</v>
      </c>
      <c r="X1420">
        <v>0</v>
      </c>
      <c r="Y1420">
        <v>0</v>
      </c>
      <c r="Z1420" s="11" t="s">
        <v>5156</v>
      </c>
      <c r="AB1420" t="s">
        <v>31</v>
      </c>
      <c r="AC1420" t="s">
        <v>43</v>
      </c>
    </row>
    <row r="1421" spans="1:29" ht="16.5" thickBot="1" x14ac:dyDescent="0.3">
      <c r="A1421" s="11" t="s">
        <v>8068</v>
      </c>
      <c r="B1421" t="s">
        <v>1635</v>
      </c>
      <c r="C1421" t="s">
        <v>1636</v>
      </c>
      <c r="D1421" t="s">
        <v>5081</v>
      </c>
      <c r="H1421" t="s">
        <v>37</v>
      </c>
      <c r="I1421" t="s">
        <v>5157</v>
      </c>
      <c r="K1421" t="s">
        <v>1707</v>
      </c>
      <c r="N1421" t="s">
        <v>41</v>
      </c>
      <c r="P1421" t="s">
        <v>5081</v>
      </c>
      <c r="Q1421" t="s">
        <v>0</v>
      </c>
      <c r="R1421" s="8">
        <f>'05A'!R1421+('05A'!R1421*50/100)</f>
        <v>210000</v>
      </c>
      <c r="S1421" s="8">
        <f>'05A'!S1421+('05A'!S1421*50/100)</f>
        <v>210000</v>
      </c>
      <c r="T1421" s="8">
        <f>'05A'!T1421+('05A'!T1421*50/100)</f>
        <v>210000</v>
      </c>
      <c r="V1421" s="11" t="s">
        <v>5156</v>
      </c>
      <c r="W1421">
        <v>0</v>
      </c>
      <c r="X1421">
        <v>0</v>
      </c>
      <c r="Y1421">
        <v>0</v>
      </c>
      <c r="Z1421" s="11" t="s">
        <v>5156</v>
      </c>
      <c r="AB1421" t="s">
        <v>31</v>
      </c>
      <c r="AC1421" t="s">
        <v>43</v>
      </c>
    </row>
    <row r="1422" spans="1:29" ht="16.5" thickBot="1" x14ac:dyDescent="0.3">
      <c r="A1422" s="11" t="s">
        <v>8069</v>
      </c>
      <c r="B1422" t="s">
        <v>1635</v>
      </c>
      <c r="C1422" t="s">
        <v>1637</v>
      </c>
      <c r="D1422" t="s">
        <v>5082</v>
      </c>
      <c r="H1422" t="s">
        <v>37</v>
      </c>
      <c r="I1422" t="s">
        <v>1712</v>
      </c>
      <c r="K1422" t="s">
        <v>1707</v>
      </c>
      <c r="N1422" t="s">
        <v>41</v>
      </c>
      <c r="P1422" t="s">
        <v>5082</v>
      </c>
      <c r="Q1422" t="s">
        <v>0</v>
      </c>
      <c r="R1422" s="8">
        <f>'05A'!R1422+('05A'!R1422*50/100)</f>
        <v>148500</v>
      </c>
      <c r="S1422" s="8">
        <f>'05A'!S1422+('05A'!S1422*50/100)</f>
        <v>148500</v>
      </c>
      <c r="T1422" s="8">
        <f>'05A'!T1422+('05A'!T1422*50/100)</f>
        <v>148500</v>
      </c>
      <c r="V1422" s="11" t="s">
        <v>5156</v>
      </c>
      <c r="W1422">
        <v>0</v>
      </c>
      <c r="X1422">
        <v>0</v>
      </c>
      <c r="Y1422">
        <v>0</v>
      </c>
      <c r="Z1422" s="11" t="s">
        <v>5156</v>
      </c>
      <c r="AB1422" t="s">
        <v>31</v>
      </c>
      <c r="AC1422" t="s">
        <v>43</v>
      </c>
    </row>
    <row r="1423" spans="1:29" ht="16.5" thickBot="1" x14ac:dyDescent="0.3">
      <c r="A1423" s="11" t="s">
        <v>8070</v>
      </c>
      <c r="B1423" t="s">
        <v>1635</v>
      </c>
      <c r="C1423" t="s">
        <v>1638</v>
      </c>
      <c r="D1423" t="s">
        <v>5083</v>
      </c>
      <c r="H1423" t="s">
        <v>37</v>
      </c>
      <c r="I1423" t="s">
        <v>5158</v>
      </c>
      <c r="K1423" t="s">
        <v>1707</v>
      </c>
      <c r="N1423" t="s">
        <v>41</v>
      </c>
      <c r="P1423" t="s">
        <v>5083</v>
      </c>
      <c r="Q1423" t="s">
        <v>0</v>
      </c>
      <c r="R1423" s="8">
        <f>'05A'!R1423+('05A'!R1423*50/100)</f>
        <v>195000</v>
      </c>
      <c r="S1423" s="8">
        <f>'05A'!S1423+('05A'!S1423*50/100)</f>
        <v>195000</v>
      </c>
      <c r="T1423" s="8">
        <f>'05A'!T1423+('05A'!T1423*50/100)</f>
        <v>195000</v>
      </c>
      <c r="V1423" s="11" t="s">
        <v>5156</v>
      </c>
      <c r="W1423">
        <v>0</v>
      </c>
      <c r="X1423">
        <v>0</v>
      </c>
      <c r="Y1423">
        <v>0</v>
      </c>
      <c r="Z1423" s="11" t="s">
        <v>5156</v>
      </c>
      <c r="AB1423" t="s">
        <v>31</v>
      </c>
      <c r="AC1423" t="s">
        <v>43</v>
      </c>
    </row>
    <row r="1424" spans="1:29" ht="16.5" thickBot="1" x14ac:dyDescent="0.3">
      <c r="A1424" s="11" t="s">
        <v>8071</v>
      </c>
      <c r="B1424" t="s">
        <v>1635</v>
      </c>
      <c r="C1424" t="s">
        <v>1926</v>
      </c>
      <c r="D1424" t="s">
        <v>5084</v>
      </c>
      <c r="H1424" t="s">
        <v>37</v>
      </c>
      <c r="I1424" t="s">
        <v>1712</v>
      </c>
      <c r="K1424" t="s">
        <v>1707</v>
      </c>
      <c r="N1424" t="s">
        <v>41</v>
      </c>
      <c r="P1424" t="s">
        <v>5084</v>
      </c>
      <c r="Q1424" t="s">
        <v>0</v>
      </c>
      <c r="R1424" s="8">
        <f>'05A'!R1424+('05A'!R1424*50/100)</f>
        <v>148500</v>
      </c>
      <c r="S1424" s="8">
        <f>'05A'!S1424+('05A'!S1424*50/100)</f>
        <v>148500</v>
      </c>
      <c r="T1424" s="8">
        <f>'05A'!T1424+('05A'!T1424*50/100)</f>
        <v>148500</v>
      </c>
      <c r="V1424" s="11" t="s">
        <v>5156</v>
      </c>
      <c r="W1424">
        <v>0</v>
      </c>
      <c r="X1424">
        <v>0</v>
      </c>
      <c r="Y1424">
        <v>0</v>
      </c>
      <c r="Z1424" s="11" t="s">
        <v>5156</v>
      </c>
      <c r="AB1424" t="s">
        <v>31</v>
      </c>
      <c r="AC1424" t="s">
        <v>43</v>
      </c>
    </row>
    <row r="1425" spans="1:29" ht="16.5" thickBot="1" x14ac:dyDescent="0.3">
      <c r="A1425" s="11" t="s">
        <v>8072</v>
      </c>
      <c r="B1425" t="s">
        <v>1635</v>
      </c>
      <c r="C1425" t="s">
        <v>1639</v>
      </c>
      <c r="D1425" t="s">
        <v>5085</v>
      </c>
      <c r="H1425" t="s">
        <v>37</v>
      </c>
      <c r="I1425" t="s">
        <v>1720</v>
      </c>
      <c r="K1425" t="s">
        <v>1707</v>
      </c>
      <c r="N1425" t="s">
        <v>41</v>
      </c>
      <c r="P1425" t="s">
        <v>5085</v>
      </c>
      <c r="Q1425" t="s">
        <v>0</v>
      </c>
      <c r="R1425" s="8">
        <f>'05A'!R1425+('05A'!R1425*50/100)</f>
        <v>180000</v>
      </c>
      <c r="S1425" s="8">
        <f>'05A'!S1425+('05A'!S1425*50/100)</f>
        <v>180000</v>
      </c>
      <c r="T1425" s="8">
        <f>'05A'!T1425+('05A'!T1425*50/100)</f>
        <v>180000</v>
      </c>
      <c r="V1425" s="11" t="s">
        <v>5156</v>
      </c>
      <c r="W1425">
        <v>0</v>
      </c>
      <c r="X1425">
        <v>0</v>
      </c>
      <c r="Y1425">
        <v>0</v>
      </c>
      <c r="Z1425" s="11" t="s">
        <v>5156</v>
      </c>
      <c r="AB1425" t="s">
        <v>31</v>
      </c>
      <c r="AC1425" t="s">
        <v>43</v>
      </c>
    </row>
    <row r="1426" spans="1:29" ht="16.5" thickBot="1" x14ac:dyDescent="0.3">
      <c r="A1426" s="11" t="s">
        <v>8073</v>
      </c>
      <c r="B1426" t="s">
        <v>1635</v>
      </c>
      <c r="C1426" t="s">
        <v>1640</v>
      </c>
      <c r="D1426" t="s">
        <v>5086</v>
      </c>
      <c r="H1426" t="s">
        <v>37</v>
      </c>
      <c r="I1426" t="s">
        <v>1713</v>
      </c>
      <c r="K1426" t="s">
        <v>1707</v>
      </c>
      <c r="N1426" t="s">
        <v>41</v>
      </c>
      <c r="P1426" t="s">
        <v>5086</v>
      </c>
      <c r="Q1426" t="s">
        <v>0</v>
      </c>
      <c r="R1426" s="8">
        <f>'05A'!R1426+('05A'!R1426*50/100)</f>
        <v>165000</v>
      </c>
      <c r="S1426" s="8">
        <f>'05A'!S1426+('05A'!S1426*50/100)</f>
        <v>165000</v>
      </c>
      <c r="T1426" s="8">
        <f>'05A'!T1426+('05A'!T1426*50/100)</f>
        <v>165000</v>
      </c>
      <c r="V1426" s="11" t="s">
        <v>5156</v>
      </c>
      <c r="W1426">
        <v>0</v>
      </c>
      <c r="X1426">
        <v>0</v>
      </c>
      <c r="Y1426">
        <v>0</v>
      </c>
      <c r="Z1426" s="11" t="s">
        <v>5156</v>
      </c>
      <c r="AB1426" t="s">
        <v>31</v>
      </c>
      <c r="AC1426" t="s">
        <v>43</v>
      </c>
    </row>
    <row r="1427" spans="1:29" ht="16.5" thickBot="1" x14ac:dyDescent="0.3">
      <c r="A1427" s="11" t="s">
        <v>8074</v>
      </c>
      <c r="B1427" t="s">
        <v>1635</v>
      </c>
      <c r="C1427" t="s">
        <v>2161</v>
      </c>
      <c r="D1427" t="s">
        <v>5087</v>
      </c>
      <c r="H1427" t="s">
        <v>37</v>
      </c>
      <c r="I1427" t="s">
        <v>1708</v>
      </c>
      <c r="K1427" t="s">
        <v>1707</v>
      </c>
      <c r="N1427" t="s">
        <v>41</v>
      </c>
      <c r="P1427" t="s">
        <v>5087</v>
      </c>
      <c r="Q1427" t="s">
        <v>0</v>
      </c>
      <c r="R1427" s="8">
        <f>'05A'!R1427+('05A'!R1427*50/100)</f>
        <v>165000</v>
      </c>
      <c r="S1427" s="8">
        <f>'05A'!S1427+('05A'!S1427*50/100)</f>
        <v>165000</v>
      </c>
      <c r="T1427" s="8">
        <f>'05A'!T1427+('05A'!T1427*50/100)</f>
        <v>165000</v>
      </c>
      <c r="V1427" s="11" t="s">
        <v>5156</v>
      </c>
      <c r="W1427">
        <v>0</v>
      </c>
      <c r="X1427">
        <v>0</v>
      </c>
      <c r="Y1427">
        <v>0</v>
      </c>
      <c r="Z1427" s="11" t="s">
        <v>5156</v>
      </c>
      <c r="AB1427" t="s">
        <v>31</v>
      </c>
      <c r="AC1427" t="s">
        <v>43</v>
      </c>
    </row>
    <row r="1428" spans="1:29" ht="16.5" thickBot="1" x14ac:dyDescent="0.3">
      <c r="A1428" s="11" t="s">
        <v>8075</v>
      </c>
      <c r="B1428" t="s">
        <v>1641</v>
      </c>
      <c r="C1428" t="s">
        <v>1642</v>
      </c>
      <c r="D1428" t="s">
        <v>5088</v>
      </c>
      <c r="H1428" t="s">
        <v>37</v>
      </c>
      <c r="I1428" t="s">
        <v>1713</v>
      </c>
      <c r="K1428" t="s">
        <v>1707</v>
      </c>
      <c r="N1428" t="s">
        <v>41</v>
      </c>
      <c r="P1428" t="s">
        <v>5088</v>
      </c>
      <c r="Q1428" t="s">
        <v>0</v>
      </c>
      <c r="R1428" s="8">
        <f>'05A'!R1428+('05A'!R1428*50/100)</f>
        <v>1017000</v>
      </c>
      <c r="S1428" s="8">
        <f>'05A'!S1428+('05A'!S1428*50/100)</f>
        <v>1017000</v>
      </c>
      <c r="T1428" s="8">
        <f>'05A'!T1428+('05A'!T1428*50/100)</f>
        <v>1017000</v>
      </c>
      <c r="V1428" s="11" t="s">
        <v>5156</v>
      </c>
      <c r="W1428">
        <v>0</v>
      </c>
      <c r="X1428">
        <v>0</v>
      </c>
      <c r="Y1428">
        <v>0</v>
      </c>
      <c r="Z1428" s="11" t="s">
        <v>5156</v>
      </c>
      <c r="AB1428" t="s">
        <v>31</v>
      </c>
      <c r="AC1428" t="s">
        <v>43</v>
      </c>
    </row>
    <row r="1429" spans="1:29" ht="16.5" thickBot="1" x14ac:dyDescent="0.3">
      <c r="A1429" s="11" t="s">
        <v>8076</v>
      </c>
      <c r="B1429" t="s">
        <v>1641</v>
      </c>
      <c r="C1429" t="s">
        <v>2162</v>
      </c>
      <c r="D1429" t="s">
        <v>5089</v>
      </c>
      <c r="H1429" t="s">
        <v>37</v>
      </c>
      <c r="I1429" t="s">
        <v>1708</v>
      </c>
      <c r="K1429" t="s">
        <v>1707</v>
      </c>
      <c r="N1429" t="s">
        <v>41</v>
      </c>
      <c r="P1429" t="s">
        <v>5089</v>
      </c>
      <c r="Q1429" t="s">
        <v>0</v>
      </c>
      <c r="R1429" s="8">
        <f>'05A'!R1429+('05A'!R1429*50/100)</f>
        <v>1017000</v>
      </c>
      <c r="S1429" s="8">
        <f>'05A'!S1429+('05A'!S1429*50/100)</f>
        <v>1017000</v>
      </c>
      <c r="T1429" s="8">
        <f>'05A'!T1429+('05A'!T1429*50/100)</f>
        <v>1017000</v>
      </c>
      <c r="V1429" s="11" t="s">
        <v>5156</v>
      </c>
      <c r="W1429">
        <v>0</v>
      </c>
      <c r="X1429">
        <v>0</v>
      </c>
      <c r="Y1429">
        <v>0</v>
      </c>
      <c r="Z1429" s="11" t="s">
        <v>5156</v>
      </c>
      <c r="AB1429" t="s">
        <v>31</v>
      </c>
      <c r="AC1429" t="s">
        <v>43</v>
      </c>
    </row>
    <row r="1430" spans="1:29" ht="16.5" thickBot="1" x14ac:dyDescent="0.3">
      <c r="A1430" s="11" t="s">
        <v>8077</v>
      </c>
      <c r="B1430" t="s">
        <v>1641</v>
      </c>
      <c r="C1430" t="s">
        <v>1643</v>
      </c>
      <c r="D1430" t="s">
        <v>5090</v>
      </c>
      <c r="H1430" t="s">
        <v>37</v>
      </c>
      <c r="I1430" t="s">
        <v>5158</v>
      </c>
      <c r="K1430" t="s">
        <v>1707</v>
      </c>
      <c r="N1430" t="s">
        <v>41</v>
      </c>
      <c r="P1430" t="s">
        <v>5090</v>
      </c>
      <c r="Q1430" t="s">
        <v>0</v>
      </c>
      <c r="R1430" s="8">
        <f>'05A'!R1430+('05A'!R1430*50/100)</f>
        <v>1207500</v>
      </c>
      <c r="S1430" s="8">
        <f>'05A'!S1430+('05A'!S1430*50/100)</f>
        <v>1207500</v>
      </c>
      <c r="T1430" s="8">
        <f>'05A'!T1430+('05A'!T1430*50/100)</f>
        <v>1207500</v>
      </c>
      <c r="V1430" s="11" t="s">
        <v>5156</v>
      </c>
      <c r="W1430">
        <v>0</v>
      </c>
      <c r="X1430">
        <v>0</v>
      </c>
      <c r="Y1430">
        <v>0</v>
      </c>
      <c r="Z1430" s="11" t="s">
        <v>5156</v>
      </c>
      <c r="AB1430" t="s">
        <v>31</v>
      </c>
      <c r="AC1430" t="s">
        <v>43</v>
      </c>
    </row>
    <row r="1431" spans="1:29" ht="16.5" thickBot="1" x14ac:dyDescent="0.3">
      <c r="A1431" s="11" t="s">
        <v>8078</v>
      </c>
      <c r="B1431" t="s">
        <v>1641</v>
      </c>
      <c r="C1431" t="s">
        <v>1644</v>
      </c>
      <c r="D1431" t="s">
        <v>5091</v>
      </c>
      <c r="H1431" t="s">
        <v>37</v>
      </c>
      <c r="I1431" t="s">
        <v>1720</v>
      </c>
      <c r="K1431" t="s">
        <v>1707</v>
      </c>
      <c r="N1431" t="s">
        <v>41</v>
      </c>
      <c r="P1431" t="s">
        <v>5091</v>
      </c>
      <c r="Q1431" t="s">
        <v>0</v>
      </c>
      <c r="R1431" s="8">
        <f>'05A'!R1431+('05A'!R1431*50/100)</f>
        <v>1110000</v>
      </c>
      <c r="S1431" s="8">
        <f>'05A'!S1431+('05A'!S1431*50/100)</f>
        <v>1110000</v>
      </c>
      <c r="T1431" s="8">
        <f>'05A'!T1431+('05A'!T1431*50/100)</f>
        <v>1110000</v>
      </c>
      <c r="V1431" s="11" t="s">
        <v>5156</v>
      </c>
      <c r="W1431">
        <v>0</v>
      </c>
      <c r="X1431">
        <v>0</v>
      </c>
      <c r="Y1431">
        <v>0</v>
      </c>
      <c r="Z1431" s="11" t="s">
        <v>5156</v>
      </c>
      <c r="AB1431" t="s">
        <v>31</v>
      </c>
      <c r="AC1431" t="s">
        <v>43</v>
      </c>
    </row>
    <row r="1432" spans="1:29" ht="16.5" thickBot="1" x14ac:dyDescent="0.3">
      <c r="A1432" s="11" t="s">
        <v>8079</v>
      </c>
      <c r="B1432" t="s">
        <v>1641</v>
      </c>
      <c r="C1432" t="s">
        <v>1645</v>
      </c>
      <c r="D1432" t="s">
        <v>5092</v>
      </c>
      <c r="H1432" t="s">
        <v>37</v>
      </c>
      <c r="I1432" t="s">
        <v>1712</v>
      </c>
      <c r="K1432" t="s">
        <v>1707</v>
      </c>
      <c r="N1432" t="s">
        <v>41</v>
      </c>
      <c r="P1432" t="s">
        <v>5092</v>
      </c>
      <c r="Q1432" t="s">
        <v>0</v>
      </c>
      <c r="R1432" s="8">
        <f>'05A'!R1432+('05A'!R1432*50/100)</f>
        <v>924000</v>
      </c>
      <c r="S1432" s="8">
        <f>'05A'!S1432+('05A'!S1432*50/100)</f>
        <v>924000</v>
      </c>
      <c r="T1432" s="8">
        <f>'05A'!T1432+('05A'!T1432*50/100)</f>
        <v>924000</v>
      </c>
      <c r="V1432" s="11" t="s">
        <v>5156</v>
      </c>
      <c r="W1432">
        <v>0</v>
      </c>
      <c r="X1432">
        <v>0</v>
      </c>
      <c r="Y1432">
        <v>0</v>
      </c>
      <c r="Z1432" s="11" t="s">
        <v>5156</v>
      </c>
      <c r="AB1432" t="s">
        <v>31</v>
      </c>
      <c r="AC1432" t="s">
        <v>43</v>
      </c>
    </row>
    <row r="1433" spans="1:29" ht="16.5" thickBot="1" x14ac:dyDescent="0.3">
      <c r="A1433" s="11" t="s">
        <v>8080</v>
      </c>
      <c r="B1433" t="s">
        <v>1641</v>
      </c>
      <c r="C1433" t="s">
        <v>1646</v>
      </c>
      <c r="D1433" t="s">
        <v>5093</v>
      </c>
      <c r="H1433" t="s">
        <v>37</v>
      </c>
      <c r="I1433" t="s">
        <v>5157</v>
      </c>
      <c r="K1433" t="s">
        <v>1707</v>
      </c>
      <c r="N1433" t="s">
        <v>41</v>
      </c>
      <c r="P1433" t="s">
        <v>5093</v>
      </c>
      <c r="Q1433" t="s">
        <v>0</v>
      </c>
      <c r="R1433" s="8">
        <f>'05A'!R1433+('05A'!R1433*50/100)</f>
        <v>1297500</v>
      </c>
      <c r="S1433" s="8">
        <f>'05A'!S1433+('05A'!S1433*50/100)</f>
        <v>1297500</v>
      </c>
      <c r="T1433" s="8">
        <f>'05A'!T1433+('05A'!T1433*50/100)</f>
        <v>1297500</v>
      </c>
      <c r="V1433" s="11" t="s">
        <v>5156</v>
      </c>
      <c r="W1433">
        <v>0</v>
      </c>
      <c r="X1433">
        <v>0</v>
      </c>
      <c r="Y1433">
        <v>0</v>
      </c>
      <c r="Z1433" s="11" t="s">
        <v>5156</v>
      </c>
      <c r="AB1433" t="s">
        <v>31</v>
      </c>
      <c r="AC1433" t="s">
        <v>43</v>
      </c>
    </row>
    <row r="1434" spans="1:29" ht="16.5" thickBot="1" x14ac:dyDescent="0.3">
      <c r="A1434" s="11" t="s">
        <v>8081</v>
      </c>
      <c r="B1434" t="s">
        <v>1647</v>
      </c>
      <c r="C1434" t="s">
        <v>1927</v>
      </c>
      <c r="D1434" t="s">
        <v>5094</v>
      </c>
      <c r="H1434" t="s">
        <v>37</v>
      </c>
      <c r="I1434" t="s">
        <v>1712</v>
      </c>
      <c r="K1434" t="s">
        <v>1707</v>
      </c>
      <c r="N1434" t="s">
        <v>41</v>
      </c>
      <c r="P1434" t="s">
        <v>5094</v>
      </c>
      <c r="Q1434" t="s">
        <v>0</v>
      </c>
      <c r="R1434" s="8">
        <f>'05A'!R1434+('05A'!R1434*50/100)</f>
        <v>924000</v>
      </c>
      <c r="S1434" s="8">
        <f>'05A'!S1434+('05A'!S1434*50/100)</f>
        <v>924000</v>
      </c>
      <c r="T1434" s="8">
        <f>'05A'!T1434+('05A'!T1434*50/100)</f>
        <v>924000</v>
      </c>
      <c r="V1434" s="11" t="s">
        <v>5156</v>
      </c>
      <c r="W1434">
        <v>0</v>
      </c>
      <c r="X1434">
        <v>0</v>
      </c>
      <c r="Y1434">
        <v>0</v>
      </c>
      <c r="Z1434" s="11" t="s">
        <v>5156</v>
      </c>
      <c r="AB1434" t="s">
        <v>31</v>
      </c>
      <c r="AC1434" t="s">
        <v>43</v>
      </c>
    </row>
    <row r="1435" spans="1:29" ht="16.5" thickBot="1" x14ac:dyDescent="0.3">
      <c r="A1435" s="11" t="s">
        <v>8082</v>
      </c>
      <c r="B1435" t="s">
        <v>1648</v>
      </c>
      <c r="C1435" t="s">
        <v>1649</v>
      </c>
      <c r="D1435" t="s">
        <v>5095</v>
      </c>
      <c r="H1435" t="s">
        <v>37</v>
      </c>
      <c r="I1435" t="s">
        <v>5158</v>
      </c>
      <c r="K1435" t="s">
        <v>1707</v>
      </c>
      <c r="N1435" t="s">
        <v>41</v>
      </c>
      <c r="P1435" t="s">
        <v>5095</v>
      </c>
      <c r="Q1435" t="s">
        <v>0</v>
      </c>
      <c r="R1435" s="8">
        <f>'05A'!R1435+('05A'!R1435*50/100)</f>
        <v>195000</v>
      </c>
      <c r="S1435" s="8">
        <f>'05A'!S1435+('05A'!S1435*50/100)</f>
        <v>195000</v>
      </c>
      <c r="T1435" s="8">
        <f>'05A'!T1435+('05A'!T1435*50/100)</f>
        <v>195000</v>
      </c>
      <c r="V1435" s="11" t="s">
        <v>5156</v>
      </c>
      <c r="W1435">
        <v>0</v>
      </c>
      <c r="X1435">
        <v>0</v>
      </c>
      <c r="Y1435">
        <v>0</v>
      </c>
      <c r="Z1435" s="11" t="s">
        <v>5156</v>
      </c>
      <c r="AB1435" t="s">
        <v>31</v>
      </c>
      <c r="AC1435" t="s">
        <v>43</v>
      </c>
    </row>
    <row r="1436" spans="1:29" ht="16.5" thickBot="1" x14ac:dyDescent="0.3">
      <c r="A1436" s="11" t="s">
        <v>8083</v>
      </c>
      <c r="B1436" t="s">
        <v>1648</v>
      </c>
      <c r="C1436" t="s">
        <v>1650</v>
      </c>
      <c r="D1436" t="s">
        <v>5096</v>
      </c>
      <c r="H1436" t="s">
        <v>37</v>
      </c>
      <c r="I1436" t="s">
        <v>5157</v>
      </c>
      <c r="K1436" t="s">
        <v>1707</v>
      </c>
      <c r="N1436" t="s">
        <v>41</v>
      </c>
      <c r="P1436" t="s">
        <v>5096</v>
      </c>
      <c r="Q1436" t="s">
        <v>0</v>
      </c>
      <c r="R1436" s="8">
        <f>'05A'!R1436+('05A'!R1436*50/100)</f>
        <v>210000</v>
      </c>
      <c r="S1436" s="8">
        <f>'05A'!S1436+('05A'!S1436*50/100)</f>
        <v>210000</v>
      </c>
      <c r="T1436" s="8">
        <f>'05A'!T1436+('05A'!T1436*50/100)</f>
        <v>210000</v>
      </c>
      <c r="V1436" s="11" t="s">
        <v>5156</v>
      </c>
      <c r="W1436">
        <v>0</v>
      </c>
      <c r="X1436">
        <v>0</v>
      </c>
      <c r="Y1436">
        <v>0</v>
      </c>
      <c r="Z1436" s="11" t="s">
        <v>5156</v>
      </c>
      <c r="AB1436" t="s">
        <v>31</v>
      </c>
      <c r="AC1436" t="s">
        <v>43</v>
      </c>
    </row>
    <row r="1437" spans="1:29" ht="16.5" thickBot="1" x14ac:dyDescent="0.3">
      <c r="A1437" s="11" t="s">
        <v>8084</v>
      </c>
      <c r="B1437" t="s">
        <v>1648</v>
      </c>
      <c r="C1437" t="s">
        <v>2163</v>
      </c>
      <c r="D1437" t="s">
        <v>5097</v>
      </c>
      <c r="H1437" t="s">
        <v>37</v>
      </c>
      <c r="I1437" t="s">
        <v>1712</v>
      </c>
      <c r="K1437" t="s">
        <v>1707</v>
      </c>
      <c r="N1437" t="s">
        <v>41</v>
      </c>
      <c r="P1437" t="s">
        <v>5097</v>
      </c>
      <c r="Q1437" t="s">
        <v>0</v>
      </c>
      <c r="R1437" s="8">
        <f>'05A'!R1437+('05A'!R1437*50/100)</f>
        <v>148500</v>
      </c>
      <c r="S1437" s="8">
        <f>'05A'!S1437+('05A'!S1437*50/100)</f>
        <v>148500</v>
      </c>
      <c r="T1437" s="8">
        <f>'05A'!T1437+('05A'!T1437*50/100)</f>
        <v>148500</v>
      </c>
      <c r="V1437" s="11" t="s">
        <v>5156</v>
      </c>
      <c r="W1437">
        <v>0</v>
      </c>
      <c r="X1437">
        <v>0</v>
      </c>
      <c r="Y1437">
        <v>0</v>
      </c>
      <c r="Z1437" s="11" t="s">
        <v>5156</v>
      </c>
      <c r="AB1437" t="s">
        <v>31</v>
      </c>
      <c r="AC1437" t="s">
        <v>43</v>
      </c>
    </row>
    <row r="1438" spans="1:29" ht="16.5" thickBot="1" x14ac:dyDescent="0.3">
      <c r="A1438" s="11" t="s">
        <v>8085</v>
      </c>
      <c r="B1438" t="s">
        <v>1648</v>
      </c>
      <c r="C1438" t="s">
        <v>1651</v>
      </c>
      <c r="D1438" t="s">
        <v>5098</v>
      </c>
      <c r="H1438" t="s">
        <v>37</v>
      </c>
      <c r="I1438" t="s">
        <v>1720</v>
      </c>
      <c r="K1438" t="s">
        <v>1707</v>
      </c>
      <c r="N1438" t="s">
        <v>41</v>
      </c>
      <c r="P1438" t="s">
        <v>5098</v>
      </c>
      <c r="Q1438" t="s">
        <v>0</v>
      </c>
      <c r="R1438" s="8">
        <f>'05A'!R1438+('05A'!R1438*50/100)</f>
        <v>180000</v>
      </c>
      <c r="S1438" s="8">
        <f>'05A'!S1438+('05A'!S1438*50/100)</f>
        <v>180000</v>
      </c>
      <c r="T1438" s="8">
        <f>'05A'!T1438+('05A'!T1438*50/100)</f>
        <v>180000</v>
      </c>
      <c r="V1438" s="11" t="s">
        <v>5156</v>
      </c>
      <c r="W1438">
        <v>0</v>
      </c>
      <c r="X1438">
        <v>0</v>
      </c>
      <c r="Y1438">
        <v>0</v>
      </c>
      <c r="Z1438" s="11" t="s">
        <v>5156</v>
      </c>
      <c r="AB1438" t="s">
        <v>31</v>
      </c>
      <c r="AC1438" t="s">
        <v>43</v>
      </c>
    </row>
    <row r="1439" spans="1:29" ht="16.5" thickBot="1" x14ac:dyDescent="0.3">
      <c r="A1439" s="11" t="s">
        <v>8086</v>
      </c>
      <c r="B1439" t="s">
        <v>1648</v>
      </c>
      <c r="C1439" t="s">
        <v>1652</v>
      </c>
      <c r="D1439" t="s">
        <v>5099</v>
      </c>
      <c r="H1439" t="s">
        <v>37</v>
      </c>
      <c r="I1439" t="s">
        <v>1713</v>
      </c>
      <c r="K1439" t="s">
        <v>1707</v>
      </c>
      <c r="N1439" t="s">
        <v>41</v>
      </c>
      <c r="P1439" t="s">
        <v>5099</v>
      </c>
      <c r="Q1439" t="s">
        <v>0</v>
      </c>
      <c r="R1439" s="8">
        <f>'05A'!R1439+('05A'!R1439*50/100)</f>
        <v>165000</v>
      </c>
      <c r="S1439" s="8">
        <f>'05A'!S1439+('05A'!S1439*50/100)</f>
        <v>165000</v>
      </c>
      <c r="T1439" s="8">
        <f>'05A'!T1439+('05A'!T1439*50/100)</f>
        <v>165000</v>
      </c>
      <c r="V1439" s="11" t="s">
        <v>5156</v>
      </c>
      <c r="W1439">
        <v>0</v>
      </c>
      <c r="X1439">
        <v>0</v>
      </c>
      <c r="Y1439">
        <v>0</v>
      </c>
      <c r="Z1439" s="11" t="s">
        <v>5156</v>
      </c>
      <c r="AB1439" t="s">
        <v>31</v>
      </c>
      <c r="AC1439" t="s">
        <v>43</v>
      </c>
    </row>
    <row r="1440" spans="1:29" ht="16.5" thickBot="1" x14ac:dyDescent="0.3">
      <c r="A1440" s="11" t="s">
        <v>8087</v>
      </c>
      <c r="B1440" t="s">
        <v>1648</v>
      </c>
      <c r="C1440" t="s">
        <v>2164</v>
      </c>
      <c r="D1440" t="s">
        <v>5100</v>
      </c>
      <c r="H1440" t="s">
        <v>37</v>
      </c>
      <c r="I1440" t="s">
        <v>1708</v>
      </c>
      <c r="K1440" t="s">
        <v>1707</v>
      </c>
      <c r="N1440" t="s">
        <v>41</v>
      </c>
      <c r="P1440" t="s">
        <v>5100</v>
      </c>
      <c r="Q1440" t="s">
        <v>0</v>
      </c>
      <c r="R1440" s="8">
        <f>'05A'!R1440+('05A'!R1440*50/100)</f>
        <v>165000</v>
      </c>
      <c r="S1440" s="8">
        <f>'05A'!S1440+('05A'!S1440*50/100)</f>
        <v>165000</v>
      </c>
      <c r="T1440" s="8">
        <f>'05A'!T1440+('05A'!T1440*50/100)</f>
        <v>165000</v>
      </c>
      <c r="V1440" s="11" t="s">
        <v>5156</v>
      </c>
      <c r="W1440">
        <v>0</v>
      </c>
      <c r="X1440">
        <v>0</v>
      </c>
      <c r="Y1440">
        <v>0</v>
      </c>
      <c r="Z1440" s="11" t="s">
        <v>5156</v>
      </c>
      <c r="AB1440" t="s">
        <v>31</v>
      </c>
      <c r="AC1440" t="s">
        <v>43</v>
      </c>
    </row>
    <row r="1441" spans="1:29" ht="16.5" thickBot="1" x14ac:dyDescent="0.3">
      <c r="A1441" s="11" t="s">
        <v>8088</v>
      </c>
      <c r="B1441" t="s">
        <v>1653</v>
      </c>
      <c r="C1441" t="s">
        <v>1928</v>
      </c>
      <c r="D1441" t="s">
        <v>5101</v>
      </c>
      <c r="H1441" t="s">
        <v>37</v>
      </c>
      <c r="I1441" t="s">
        <v>1712</v>
      </c>
      <c r="K1441" t="s">
        <v>1707</v>
      </c>
      <c r="N1441" t="s">
        <v>41</v>
      </c>
      <c r="P1441" t="s">
        <v>5101</v>
      </c>
      <c r="Q1441" t="s">
        <v>0</v>
      </c>
      <c r="R1441" s="8">
        <f>'05A'!R1441+('05A'!R1441*50/100)</f>
        <v>148500</v>
      </c>
      <c r="S1441" s="8">
        <f>'05A'!S1441+('05A'!S1441*50/100)</f>
        <v>148500</v>
      </c>
      <c r="T1441" s="8">
        <f>'05A'!T1441+('05A'!T1441*50/100)</f>
        <v>148500</v>
      </c>
      <c r="V1441" s="11" t="s">
        <v>5156</v>
      </c>
      <c r="W1441">
        <v>0</v>
      </c>
      <c r="X1441">
        <v>0</v>
      </c>
      <c r="Y1441">
        <v>0</v>
      </c>
      <c r="Z1441" s="11" t="s">
        <v>5156</v>
      </c>
      <c r="AB1441" t="s">
        <v>31</v>
      </c>
      <c r="AC1441" t="s">
        <v>43</v>
      </c>
    </row>
    <row r="1442" spans="1:29" ht="16.5" thickBot="1" x14ac:dyDescent="0.3">
      <c r="A1442" s="11" t="s">
        <v>8089</v>
      </c>
      <c r="B1442" t="s">
        <v>1654</v>
      </c>
      <c r="C1442" t="s">
        <v>1655</v>
      </c>
      <c r="D1442" t="s">
        <v>5102</v>
      </c>
      <c r="H1442" t="s">
        <v>37</v>
      </c>
      <c r="I1442" t="s">
        <v>1720</v>
      </c>
      <c r="K1442" t="s">
        <v>1707</v>
      </c>
      <c r="N1442" t="s">
        <v>41</v>
      </c>
      <c r="P1442" t="s">
        <v>5102</v>
      </c>
      <c r="Q1442" t="s">
        <v>0</v>
      </c>
      <c r="R1442" s="8">
        <f>'05A'!R1442+('05A'!R1442*50/100)</f>
        <v>142500</v>
      </c>
      <c r="S1442" s="8">
        <f>'05A'!S1442+('05A'!S1442*50/100)</f>
        <v>142500</v>
      </c>
      <c r="T1442" s="8">
        <f>'05A'!T1442+('05A'!T1442*50/100)</f>
        <v>142500</v>
      </c>
      <c r="V1442" s="11" t="s">
        <v>5156</v>
      </c>
      <c r="W1442">
        <v>0</v>
      </c>
      <c r="X1442">
        <v>0</v>
      </c>
      <c r="Y1442">
        <v>0</v>
      </c>
      <c r="Z1442" s="11" t="s">
        <v>5156</v>
      </c>
      <c r="AB1442" t="s">
        <v>31</v>
      </c>
      <c r="AC1442" t="s">
        <v>43</v>
      </c>
    </row>
    <row r="1443" spans="1:29" ht="16.5" thickBot="1" x14ac:dyDescent="0.3">
      <c r="A1443" s="11" t="s">
        <v>8090</v>
      </c>
      <c r="B1443" t="s">
        <v>1654</v>
      </c>
      <c r="C1443" t="s">
        <v>1656</v>
      </c>
      <c r="D1443" t="s">
        <v>5103</v>
      </c>
      <c r="H1443" t="s">
        <v>37</v>
      </c>
      <c r="I1443" t="s">
        <v>1713</v>
      </c>
      <c r="K1443" t="s">
        <v>1707</v>
      </c>
      <c r="N1443" t="s">
        <v>41</v>
      </c>
      <c r="P1443" t="s">
        <v>5103</v>
      </c>
      <c r="Q1443" t="s">
        <v>0</v>
      </c>
      <c r="R1443" s="8">
        <f>'05A'!R1443+('05A'!R1443*50/100)</f>
        <v>127500</v>
      </c>
      <c r="S1443" s="8">
        <f>'05A'!S1443+('05A'!S1443*50/100)</f>
        <v>127500</v>
      </c>
      <c r="T1443" s="8">
        <f>'05A'!T1443+('05A'!T1443*50/100)</f>
        <v>127500</v>
      </c>
      <c r="V1443" s="11" t="s">
        <v>5156</v>
      </c>
      <c r="W1443">
        <v>0</v>
      </c>
      <c r="X1443">
        <v>0</v>
      </c>
      <c r="Y1443">
        <v>0</v>
      </c>
      <c r="Z1443" s="11" t="s">
        <v>5156</v>
      </c>
      <c r="AB1443" t="s">
        <v>31</v>
      </c>
      <c r="AC1443" t="s">
        <v>43</v>
      </c>
    </row>
    <row r="1444" spans="1:29" ht="16.5" thickBot="1" x14ac:dyDescent="0.3">
      <c r="A1444" s="11" t="s">
        <v>8091</v>
      </c>
      <c r="B1444" t="s">
        <v>1654</v>
      </c>
      <c r="C1444" t="s">
        <v>2165</v>
      </c>
      <c r="D1444" t="s">
        <v>5104</v>
      </c>
      <c r="H1444" t="s">
        <v>37</v>
      </c>
      <c r="I1444" t="s">
        <v>1708</v>
      </c>
      <c r="K1444" t="s">
        <v>1707</v>
      </c>
      <c r="N1444" t="s">
        <v>41</v>
      </c>
      <c r="P1444" t="s">
        <v>5104</v>
      </c>
      <c r="Q1444" t="s">
        <v>0</v>
      </c>
      <c r="R1444" s="8">
        <f>'05A'!R1444+('05A'!R1444*50/100)</f>
        <v>127500</v>
      </c>
      <c r="S1444" s="8">
        <f>'05A'!S1444+('05A'!S1444*50/100)</f>
        <v>127500</v>
      </c>
      <c r="T1444" s="8">
        <f>'05A'!T1444+('05A'!T1444*50/100)</f>
        <v>127500</v>
      </c>
      <c r="V1444" s="11" t="s">
        <v>5156</v>
      </c>
      <c r="W1444">
        <v>0</v>
      </c>
      <c r="X1444">
        <v>0</v>
      </c>
      <c r="Y1444">
        <v>0</v>
      </c>
      <c r="Z1444" s="11" t="s">
        <v>5156</v>
      </c>
      <c r="AB1444" t="s">
        <v>31</v>
      </c>
      <c r="AC1444" t="s">
        <v>43</v>
      </c>
    </row>
    <row r="1445" spans="1:29" ht="16.5" thickBot="1" x14ac:dyDescent="0.3">
      <c r="A1445" s="11" t="s">
        <v>8092</v>
      </c>
      <c r="B1445" t="s">
        <v>1654</v>
      </c>
      <c r="C1445" t="s">
        <v>1657</v>
      </c>
      <c r="D1445" t="s">
        <v>5105</v>
      </c>
      <c r="H1445" t="s">
        <v>37</v>
      </c>
      <c r="I1445" t="s">
        <v>1712</v>
      </c>
      <c r="K1445" t="s">
        <v>1707</v>
      </c>
      <c r="N1445" t="s">
        <v>41</v>
      </c>
      <c r="P1445" t="s">
        <v>5105</v>
      </c>
      <c r="Q1445" t="s">
        <v>0</v>
      </c>
      <c r="R1445" s="8">
        <f>'05A'!R1445+('05A'!R1445*50/100)</f>
        <v>115500</v>
      </c>
      <c r="S1445" s="8">
        <f>'05A'!S1445+('05A'!S1445*50/100)</f>
        <v>115500</v>
      </c>
      <c r="T1445" s="8">
        <f>'05A'!T1445+('05A'!T1445*50/100)</f>
        <v>115500</v>
      </c>
      <c r="V1445" s="11" t="s">
        <v>5156</v>
      </c>
      <c r="W1445">
        <v>0</v>
      </c>
      <c r="X1445">
        <v>0</v>
      </c>
      <c r="Y1445">
        <v>0</v>
      </c>
      <c r="Z1445" s="11" t="s">
        <v>5156</v>
      </c>
      <c r="AB1445" t="s">
        <v>31</v>
      </c>
      <c r="AC1445" t="s">
        <v>43</v>
      </c>
    </row>
    <row r="1446" spans="1:29" ht="16.5" thickBot="1" x14ac:dyDescent="0.3">
      <c r="A1446" s="11" t="s">
        <v>8093</v>
      </c>
      <c r="B1446" t="s">
        <v>1654</v>
      </c>
      <c r="C1446" t="s">
        <v>1658</v>
      </c>
      <c r="D1446" t="s">
        <v>5106</v>
      </c>
      <c r="H1446" t="s">
        <v>37</v>
      </c>
      <c r="I1446" t="s">
        <v>5157</v>
      </c>
      <c r="K1446" t="s">
        <v>1707</v>
      </c>
      <c r="N1446" t="s">
        <v>41</v>
      </c>
      <c r="P1446" t="s">
        <v>5106</v>
      </c>
      <c r="Q1446" t="s">
        <v>0</v>
      </c>
      <c r="R1446" s="8">
        <f>'05A'!R1446+('05A'!R1446*50/100)</f>
        <v>165000</v>
      </c>
      <c r="S1446" s="8">
        <f>'05A'!S1446+('05A'!S1446*50/100)</f>
        <v>165000</v>
      </c>
      <c r="T1446" s="8">
        <f>'05A'!T1446+('05A'!T1446*50/100)</f>
        <v>165000</v>
      </c>
      <c r="V1446" s="11" t="s">
        <v>5156</v>
      </c>
      <c r="W1446">
        <v>0</v>
      </c>
      <c r="X1446">
        <v>0</v>
      </c>
      <c r="Y1446">
        <v>0</v>
      </c>
      <c r="Z1446" s="11" t="s">
        <v>5156</v>
      </c>
      <c r="AB1446" t="s">
        <v>31</v>
      </c>
      <c r="AC1446" t="s">
        <v>43</v>
      </c>
    </row>
    <row r="1447" spans="1:29" ht="16.5" thickBot="1" x14ac:dyDescent="0.3">
      <c r="A1447" s="11" t="s">
        <v>8094</v>
      </c>
      <c r="B1447" t="s">
        <v>1654</v>
      </c>
      <c r="C1447" t="s">
        <v>1659</v>
      </c>
      <c r="D1447" t="s">
        <v>5107</v>
      </c>
      <c r="H1447" t="s">
        <v>37</v>
      </c>
      <c r="I1447" t="s">
        <v>5158</v>
      </c>
      <c r="K1447" t="s">
        <v>1707</v>
      </c>
      <c r="N1447" t="s">
        <v>41</v>
      </c>
      <c r="P1447" t="s">
        <v>5107</v>
      </c>
      <c r="Q1447" t="s">
        <v>0</v>
      </c>
      <c r="R1447" s="8">
        <f>'05A'!R1447+('05A'!R1447*50/100)</f>
        <v>150000</v>
      </c>
      <c r="S1447" s="8">
        <f>'05A'!S1447+('05A'!S1447*50/100)</f>
        <v>150000</v>
      </c>
      <c r="T1447" s="8">
        <f>'05A'!T1447+('05A'!T1447*50/100)</f>
        <v>150000</v>
      </c>
      <c r="V1447" s="11" t="s">
        <v>5156</v>
      </c>
      <c r="W1447">
        <v>0</v>
      </c>
      <c r="X1447">
        <v>0</v>
      </c>
      <c r="Y1447">
        <v>0</v>
      </c>
      <c r="Z1447" s="11" t="s">
        <v>5156</v>
      </c>
      <c r="AB1447" t="s">
        <v>31</v>
      </c>
      <c r="AC1447" t="s">
        <v>43</v>
      </c>
    </row>
    <row r="1448" spans="1:29" ht="16.5" thickBot="1" x14ac:dyDescent="0.3">
      <c r="A1448" s="11" t="s">
        <v>8095</v>
      </c>
      <c r="B1448" t="s">
        <v>1660</v>
      </c>
      <c r="C1448" t="s">
        <v>1929</v>
      </c>
      <c r="D1448" t="s">
        <v>5108</v>
      </c>
      <c r="H1448" t="s">
        <v>37</v>
      </c>
      <c r="I1448" t="s">
        <v>1712</v>
      </c>
      <c r="K1448" t="s">
        <v>1707</v>
      </c>
      <c r="N1448" t="s">
        <v>41</v>
      </c>
      <c r="P1448" t="s">
        <v>5108</v>
      </c>
      <c r="Q1448" t="s">
        <v>0</v>
      </c>
      <c r="R1448" s="8">
        <f>'05A'!R1448+('05A'!R1448*50/100)</f>
        <v>115500</v>
      </c>
      <c r="S1448" s="8">
        <f>'05A'!S1448+('05A'!S1448*50/100)</f>
        <v>115500</v>
      </c>
      <c r="T1448" s="8">
        <f>'05A'!T1448+('05A'!T1448*50/100)</f>
        <v>115500</v>
      </c>
      <c r="V1448" s="11" t="s">
        <v>5156</v>
      </c>
      <c r="W1448">
        <v>0</v>
      </c>
      <c r="X1448">
        <v>0</v>
      </c>
      <c r="Y1448">
        <v>0</v>
      </c>
      <c r="Z1448" s="11" t="s">
        <v>5156</v>
      </c>
      <c r="AB1448" t="s">
        <v>31</v>
      </c>
      <c r="AC1448" t="s">
        <v>43</v>
      </c>
    </row>
    <row r="1449" spans="1:29" ht="16.5" thickBot="1" x14ac:dyDescent="0.3">
      <c r="A1449" s="11" t="s">
        <v>8096</v>
      </c>
      <c r="B1449" t="s">
        <v>1661</v>
      </c>
      <c r="C1449" t="s">
        <v>1662</v>
      </c>
      <c r="D1449" t="s">
        <v>5109</v>
      </c>
      <c r="H1449" t="s">
        <v>37</v>
      </c>
      <c r="I1449" t="s">
        <v>1720</v>
      </c>
      <c r="K1449" t="s">
        <v>1707</v>
      </c>
      <c r="N1449" t="s">
        <v>41</v>
      </c>
      <c r="P1449" t="s">
        <v>5109</v>
      </c>
      <c r="Q1449" t="s">
        <v>0</v>
      </c>
      <c r="R1449" s="8">
        <f>'05A'!R1449+('05A'!R1449*50/100)</f>
        <v>142500</v>
      </c>
      <c r="S1449" s="8">
        <f>'05A'!S1449+('05A'!S1449*50/100)</f>
        <v>142500</v>
      </c>
      <c r="T1449" s="8">
        <f>'05A'!T1449+('05A'!T1449*50/100)</f>
        <v>142500</v>
      </c>
      <c r="V1449" s="11" t="s">
        <v>5156</v>
      </c>
      <c r="W1449">
        <v>0</v>
      </c>
      <c r="X1449">
        <v>0</v>
      </c>
      <c r="Y1449">
        <v>0</v>
      </c>
      <c r="Z1449" s="11" t="s">
        <v>5156</v>
      </c>
      <c r="AB1449" t="s">
        <v>31</v>
      </c>
      <c r="AC1449" t="s">
        <v>43</v>
      </c>
    </row>
    <row r="1450" spans="1:29" ht="16.5" thickBot="1" x14ac:dyDescent="0.3">
      <c r="A1450" s="11" t="s">
        <v>8097</v>
      </c>
      <c r="B1450" t="s">
        <v>1661</v>
      </c>
      <c r="C1450" t="s">
        <v>1663</v>
      </c>
      <c r="D1450" t="s">
        <v>5110</v>
      </c>
      <c r="H1450" t="s">
        <v>37</v>
      </c>
      <c r="I1450" t="s">
        <v>1713</v>
      </c>
      <c r="K1450" t="s">
        <v>1707</v>
      </c>
      <c r="N1450" t="s">
        <v>41</v>
      </c>
      <c r="P1450" t="s">
        <v>5110</v>
      </c>
      <c r="Q1450" t="s">
        <v>0</v>
      </c>
      <c r="R1450" s="8">
        <f>'05A'!R1450+('05A'!R1450*50/100)</f>
        <v>127500</v>
      </c>
      <c r="S1450" s="8">
        <f>'05A'!S1450+('05A'!S1450*50/100)</f>
        <v>127500</v>
      </c>
      <c r="T1450" s="8">
        <f>'05A'!T1450+('05A'!T1450*50/100)</f>
        <v>127500</v>
      </c>
      <c r="V1450" s="11" t="s">
        <v>5156</v>
      </c>
      <c r="W1450">
        <v>0</v>
      </c>
      <c r="X1450">
        <v>0</v>
      </c>
      <c r="Y1450">
        <v>0</v>
      </c>
      <c r="Z1450" s="11" t="s">
        <v>5156</v>
      </c>
      <c r="AB1450" t="s">
        <v>31</v>
      </c>
      <c r="AC1450" t="s">
        <v>43</v>
      </c>
    </row>
    <row r="1451" spans="1:29" ht="16.5" thickBot="1" x14ac:dyDescent="0.3">
      <c r="A1451" s="11" t="s">
        <v>8098</v>
      </c>
      <c r="B1451" t="s">
        <v>1661</v>
      </c>
      <c r="C1451" t="s">
        <v>2166</v>
      </c>
      <c r="D1451" t="s">
        <v>5111</v>
      </c>
      <c r="H1451" t="s">
        <v>37</v>
      </c>
      <c r="I1451" t="s">
        <v>1708</v>
      </c>
      <c r="K1451" t="s">
        <v>1707</v>
      </c>
      <c r="N1451" t="s">
        <v>41</v>
      </c>
      <c r="P1451" t="s">
        <v>5111</v>
      </c>
      <c r="Q1451" t="s">
        <v>0</v>
      </c>
      <c r="R1451" s="8">
        <f>'05A'!R1451+('05A'!R1451*50/100)</f>
        <v>127500</v>
      </c>
      <c r="S1451" s="8">
        <f>'05A'!S1451+('05A'!S1451*50/100)</f>
        <v>127500</v>
      </c>
      <c r="T1451" s="8">
        <f>'05A'!T1451+('05A'!T1451*50/100)</f>
        <v>127500</v>
      </c>
      <c r="V1451" s="11" t="s">
        <v>5156</v>
      </c>
      <c r="W1451">
        <v>0</v>
      </c>
      <c r="X1451">
        <v>0</v>
      </c>
      <c r="Y1451">
        <v>0</v>
      </c>
      <c r="Z1451" s="11" t="s">
        <v>5156</v>
      </c>
      <c r="AB1451" t="s">
        <v>31</v>
      </c>
      <c r="AC1451" t="s">
        <v>43</v>
      </c>
    </row>
    <row r="1452" spans="1:29" ht="16.5" thickBot="1" x14ac:dyDescent="0.3">
      <c r="A1452" s="11" t="s">
        <v>8099</v>
      </c>
      <c r="B1452" t="s">
        <v>1661</v>
      </c>
      <c r="C1452" t="s">
        <v>1664</v>
      </c>
      <c r="D1452" t="s">
        <v>5112</v>
      </c>
      <c r="H1452" t="s">
        <v>37</v>
      </c>
      <c r="I1452" t="s">
        <v>5158</v>
      </c>
      <c r="K1452" t="s">
        <v>1707</v>
      </c>
      <c r="N1452" t="s">
        <v>41</v>
      </c>
      <c r="P1452" t="s">
        <v>5112</v>
      </c>
      <c r="Q1452" t="s">
        <v>0</v>
      </c>
      <c r="R1452" s="8">
        <f>'05A'!R1452+('05A'!R1452*50/100)</f>
        <v>150000</v>
      </c>
      <c r="S1452" s="8">
        <f>'05A'!S1452+('05A'!S1452*50/100)</f>
        <v>150000</v>
      </c>
      <c r="T1452" s="8">
        <f>'05A'!T1452+('05A'!T1452*50/100)</f>
        <v>150000</v>
      </c>
      <c r="V1452" s="11" t="s">
        <v>5156</v>
      </c>
      <c r="W1452">
        <v>0</v>
      </c>
      <c r="X1452">
        <v>0</v>
      </c>
      <c r="Y1452">
        <v>0</v>
      </c>
      <c r="Z1452" s="11" t="s">
        <v>5156</v>
      </c>
      <c r="AB1452" t="s">
        <v>31</v>
      </c>
      <c r="AC1452" t="s">
        <v>43</v>
      </c>
    </row>
    <row r="1453" spans="1:29" ht="16.5" thickBot="1" x14ac:dyDescent="0.3">
      <c r="A1453" s="11" t="s">
        <v>8100</v>
      </c>
      <c r="B1453" t="s">
        <v>1661</v>
      </c>
      <c r="C1453" t="s">
        <v>1665</v>
      </c>
      <c r="D1453" t="s">
        <v>5113</v>
      </c>
      <c r="H1453" t="s">
        <v>37</v>
      </c>
      <c r="I1453" t="s">
        <v>5157</v>
      </c>
      <c r="K1453" t="s">
        <v>1707</v>
      </c>
      <c r="N1453" t="s">
        <v>41</v>
      </c>
      <c r="P1453" t="s">
        <v>5113</v>
      </c>
      <c r="Q1453" t="s">
        <v>0</v>
      </c>
      <c r="R1453" s="8">
        <f>'05A'!R1453+('05A'!R1453*50/100)</f>
        <v>165000</v>
      </c>
      <c r="S1453" s="8">
        <f>'05A'!S1453+('05A'!S1453*50/100)</f>
        <v>165000</v>
      </c>
      <c r="T1453" s="8">
        <f>'05A'!T1453+('05A'!T1453*50/100)</f>
        <v>165000</v>
      </c>
      <c r="V1453" s="11" t="s">
        <v>5156</v>
      </c>
      <c r="W1453">
        <v>0</v>
      </c>
      <c r="X1453">
        <v>0</v>
      </c>
      <c r="Y1453">
        <v>0</v>
      </c>
      <c r="Z1453" s="11" t="s">
        <v>5156</v>
      </c>
      <c r="AB1453" t="s">
        <v>31</v>
      </c>
      <c r="AC1453" t="s">
        <v>43</v>
      </c>
    </row>
    <row r="1454" spans="1:29" ht="16.5" thickBot="1" x14ac:dyDescent="0.3">
      <c r="A1454" s="11" t="s">
        <v>8101</v>
      </c>
      <c r="B1454" t="s">
        <v>1661</v>
      </c>
      <c r="C1454" t="s">
        <v>1666</v>
      </c>
      <c r="D1454" t="s">
        <v>5114</v>
      </c>
      <c r="H1454" t="s">
        <v>37</v>
      </c>
      <c r="I1454" t="s">
        <v>1712</v>
      </c>
      <c r="K1454" t="s">
        <v>1707</v>
      </c>
      <c r="N1454" t="s">
        <v>41</v>
      </c>
      <c r="P1454" t="s">
        <v>5114</v>
      </c>
      <c r="Q1454" t="s">
        <v>0</v>
      </c>
      <c r="R1454" s="8">
        <f>'05A'!R1454+('05A'!R1454*50/100)</f>
        <v>115500</v>
      </c>
      <c r="S1454" s="8">
        <f>'05A'!S1454+('05A'!S1454*50/100)</f>
        <v>115500</v>
      </c>
      <c r="T1454" s="8">
        <f>'05A'!T1454+('05A'!T1454*50/100)</f>
        <v>115500</v>
      </c>
      <c r="V1454" s="11" t="s">
        <v>5156</v>
      </c>
      <c r="W1454">
        <v>0</v>
      </c>
      <c r="X1454">
        <v>0</v>
      </c>
      <c r="Y1454">
        <v>0</v>
      </c>
      <c r="Z1454" s="11" t="s">
        <v>5156</v>
      </c>
      <c r="AB1454" t="s">
        <v>31</v>
      </c>
      <c r="AC1454" t="s">
        <v>43</v>
      </c>
    </row>
    <row r="1455" spans="1:29" ht="16.5" thickBot="1" x14ac:dyDescent="0.3">
      <c r="A1455" s="11" t="s">
        <v>8102</v>
      </c>
      <c r="B1455" t="s">
        <v>1667</v>
      </c>
      <c r="C1455" t="s">
        <v>1930</v>
      </c>
      <c r="D1455" t="s">
        <v>5115</v>
      </c>
      <c r="H1455" t="s">
        <v>37</v>
      </c>
      <c r="I1455" t="s">
        <v>1712</v>
      </c>
      <c r="K1455" t="s">
        <v>1707</v>
      </c>
      <c r="N1455" t="s">
        <v>41</v>
      </c>
      <c r="P1455" t="s">
        <v>5115</v>
      </c>
      <c r="Q1455" t="s">
        <v>0</v>
      </c>
      <c r="R1455" s="8">
        <f>'05A'!R1455+('05A'!R1455*50/100)</f>
        <v>115500</v>
      </c>
      <c r="S1455" s="8">
        <f>'05A'!S1455+('05A'!S1455*50/100)</f>
        <v>115500</v>
      </c>
      <c r="T1455" s="8">
        <f>'05A'!T1455+('05A'!T1455*50/100)</f>
        <v>115500</v>
      </c>
      <c r="V1455" s="11" t="s">
        <v>5156</v>
      </c>
      <c r="W1455">
        <v>0</v>
      </c>
      <c r="X1455">
        <v>0</v>
      </c>
      <c r="Y1455">
        <v>0</v>
      </c>
      <c r="Z1455" s="11" t="s">
        <v>5156</v>
      </c>
      <c r="AB1455" t="s">
        <v>31</v>
      </c>
      <c r="AC1455" t="s">
        <v>43</v>
      </c>
    </row>
    <row r="1456" spans="1:29" ht="16.5" thickBot="1" x14ac:dyDescent="0.3">
      <c r="A1456" s="11" t="s">
        <v>8103</v>
      </c>
      <c r="B1456" t="s">
        <v>1668</v>
      </c>
      <c r="C1456" t="s">
        <v>1669</v>
      </c>
      <c r="D1456" t="s">
        <v>5116</v>
      </c>
      <c r="H1456" t="s">
        <v>37</v>
      </c>
      <c r="I1456" t="s">
        <v>1720</v>
      </c>
      <c r="K1456" t="s">
        <v>1707</v>
      </c>
      <c r="N1456" t="s">
        <v>41</v>
      </c>
      <c r="P1456" t="s">
        <v>5116</v>
      </c>
      <c r="Q1456" t="s">
        <v>0</v>
      </c>
      <c r="R1456" s="8">
        <f>'05A'!R1456+('05A'!R1456*50/100)</f>
        <v>142500</v>
      </c>
      <c r="S1456" s="8">
        <f>'05A'!S1456+('05A'!S1456*50/100)</f>
        <v>142500</v>
      </c>
      <c r="T1456" s="8">
        <f>'05A'!T1456+('05A'!T1456*50/100)</f>
        <v>142500</v>
      </c>
      <c r="V1456" s="11" t="s">
        <v>5156</v>
      </c>
      <c r="W1456">
        <v>0</v>
      </c>
      <c r="X1456">
        <v>0</v>
      </c>
      <c r="Y1456">
        <v>0</v>
      </c>
      <c r="Z1456" s="11" t="s">
        <v>5156</v>
      </c>
      <c r="AB1456" t="s">
        <v>31</v>
      </c>
      <c r="AC1456" t="s">
        <v>43</v>
      </c>
    </row>
    <row r="1457" spans="1:29" ht="16.5" thickBot="1" x14ac:dyDescent="0.3">
      <c r="A1457" s="11" t="s">
        <v>8104</v>
      </c>
      <c r="B1457" t="s">
        <v>1668</v>
      </c>
      <c r="C1457" t="s">
        <v>1670</v>
      </c>
      <c r="D1457" t="s">
        <v>5117</v>
      </c>
      <c r="H1457" t="s">
        <v>37</v>
      </c>
      <c r="I1457" t="s">
        <v>1713</v>
      </c>
      <c r="K1457" t="s">
        <v>1707</v>
      </c>
      <c r="N1457" t="s">
        <v>41</v>
      </c>
      <c r="P1457" t="s">
        <v>5117</v>
      </c>
      <c r="Q1457" t="s">
        <v>0</v>
      </c>
      <c r="R1457" s="8">
        <f>'05A'!R1457+('05A'!R1457*50/100)</f>
        <v>127500</v>
      </c>
      <c r="S1457" s="8">
        <f>'05A'!S1457+('05A'!S1457*50/100)</f>
        <v>127500</v>
      </c>
      <c r="T1457" s="8">
        <f>'05A'!T1457+('05A'!T1457*50/100)</f>
        <v>127500</v>
      </c>
      <c r="V1457" s="11" t="s">
        <v>5156</v>
      </c>
      <c r="W1457">
        <v>0</v>
      </c>
      <c r="X1457">
        <v>0</v>
      </c>
      <c r="Y1457">
        <v>0</v>
      </c>
      <c r="Z1457" s="11" t="s">
        <v>5156</v>
      </c>
      <c r="AB1457" t="s">
        <v>31</v>
      </c>
      <c r="AC1457" t="s">
        <v>43</v>
      </c>
    </row>
    <row r="1458" spans="1:29" ht="16.5" thickBot="1" x14ac:dyDescent="0.3">
      <c r="A1458" s="11" t="s">
        <v>8105</v>
      </c>
      <c r="B1458" t="s">
        <v>1668</v>
      </c>
      <c r="C1458" t="s">
        <v>2167</v>
      </c>
      <c r="D1458" t="s">
        <v>5118</v>
      </c>
      <c r="H1458" t="s">
        <v>37</v>
      </c>
      <c r="I1458" t="s">
        <v>1708</v>
      </c>
      <c r="K1458" t="s">
        <v>1707</v>
      </c>
      <c r="N1458" t="s">
        <v>41</v>
      </c>
      <c r="P1458" t="s">
        <v>5118</v>
      </c>
      <c r="Q1458" t="s">
        <v>0</v>
      </c>
      <c r="R1458" s="8">
        <f>'05A'!R1458+('05A'!R1458*50/100)</f>
        <v>127500</v>
      </c>
      <c r="S1458" s="8">
        <f>'05A'!S1458+('05A'!S1458*50/100)</f>
        <v>127500</v>
      </c>
      <c r="T1458" s="8">
        <f>'05A'!T1458+('05A'!T1458*50/100)</f>
        <v>127500</v>
      </c>
      <c r="V1458" s="11" t="s">
        <v>5156</v>
      </c>
      <c r="W1458">
        <v>0</v>
      </c>
      <c r="X1458">
        <v>0</v>
      </c>
      <c r="Y1458">
        <v>0</v>
      </c>
      <c r="Z1458" s="11" t="s">
        <v>5156</v>
      </c>
      <c r="AB1458" t="s">
        <v>31</v>
      </c>
      <c r="AC1458" t="s">
        <v>43</v>
      </c>
    </row>
    <row r="1459" spans="1:29" ht="16.5" thickBot="1" x14ac:dyDescent="0.3">
      <c r="A1459" s="11" t="s">
        <v>8106</v>
      </c>
      <c r="B1459" t="s">
        <v>1668</v>
      </c>
      <c r="C1459" t="s">
        <v>1671</v>
      </c>
      <c r="D1459" t="s">
        <v>5119</v>
      </c>
      <c r="H1459" t="s">
        <v>37</v>
      </c>
      <c r="I1459" t="s">
        <v>1712</v>
      </c>
      <c r="K1459" t="s">
        <v>1707</v>
      </c>
      <c r="N1459" t="s">
        <v>41</v>
      </c>
      <c r="P1459" t="s">
        <v>5119</v>
      </c>
      <c r="Q1459" t="s">
        <v>0</v>
      </c>
      <c r="R1459" s="8">
        <f>'05A'!R1459+('05A'!R1459*50/100)</f>
        <v>115500</v>
      </c>
      <c r="S1459" s="8">
        <f>'05A'!S1459+('05A'!S1459*50/100)</f>
        <v>115500</v>
      </c>
      <c r="T1459" s="8">
        <f>'05A'!T1459+('05A'!T1459*50/100)</f>
        <v>115500</v>
      </c>
      <c r="V1459" s="11" t="s">
        <v>5156</v>
      </c>
      <c r="W1459">
        <v>0</v>
      </c>
      <c r="X1459">
        <v>0</v>
      </c>
      <c r="Y1459">
        <v>0</v>
      </c>
      <c r="Z1459" s="11" t="s">
        <v>5156</v>
      </c>
      <c r="AB1459" t="s">
        <v>31</v>
      </c>
      <c r="AC1459" t="s">
        <v>43</v>
      </c>
    </row>
    <row r="1460" spans="1:29" ht="16.5" thickBot="1" x14ac:dyDescent="0.3">
      <c r="A1460" s="11" t="s">
        <v>8107</v>
      </c>
      <c r="B1460" t="s">
        <v>1668</v>
      </c>
      <c r="C1460" t="s">
        <v>1672</v>
      </c>
      <c r="D1460" t="s">
        <v>5120</v>
      </c>
      <c r="H1460" t="s">
        <v>37</v>
      </c>
      <c r="I1460" t="s">
        <v>5158</v>
      </c>
      <c r="K1460" t="s">
        <v>1707</v>
      </c>
      <c r="N1460" t="s">
        <v>41</v>
      </c>
      <c r="P1460" t="s">
        <v>5120</v>
      </c>
      <c r="Q1460" t="s">
        <v>0</v>
      </c>
      <c r="R1460" s="8">
        <f>'05A'!R1460+('05A'!R1460*50/100)</f>
        <v>150000</v>
      </c>
      <c r="S1460" s="8">
        <f>'05A'!S1460+('05A'!S1460*50/100)</f>
        <v>150000</v>
      </c>
      <c r="T1460" s="8">
        <f>'05A'!T1460+('05A'!T1460*50/100)</f>
        <v>150000</v>
      </c>
      <c r="V1460" s="11" t="s">
        <v>5156</v>
      </c>
      <c r="W1460">
        <v>0</v>
      </c>
      <c r="X1460">
        <v>0</v>
      </c>
      <c r="Y1460">
        <v>0</v>
      </c>
      <c r="Z1460" s="11" t="s">
        <v>5156</v>
      </c>
      <c r="AB1460" t="s">
        <v>31</v>
      </c>
      <c r="AC1460" t="s">
        <v>43</v>
      </c>
    </row>
    <row r="1461" spans="1:29" ht="16.5" thickBot="1" x14ac:dyDescent="0.3">
      <c r="A1461" s="11" t="s">
        <v>8108</v>
      </c>
      <c r="B1461" t="s">
        <v>1668</v>
      </c>
      <c r="C1461" t="s">
        <v>1673</v>
      </c>
      <c r="D1461" t="s">
        <v>5121</v>
      </c>
      <c r="H1461" t="s">
        <v>37</v>
      </c>
      <c r="I1461" t="s">
        <v>5157</v>
      </c>
      <c r="K1461" t="s">
        <v>1707</v>
      </c>
      <c r="N1461" t="s">
        <v>41</v>
      </c>
      <c r="P1461" t="s">
        <v>5121</v>
      </c>
      <c r="Q1461" t="s">
        <v>0</v>
      </c>
      <c r="R1461" s="8">
        <f>'05A'!R1461+('05A'!R1461*50/100)</f>
        <v>165000</v>
      </c>
      <c r="S1461" s="8">
        <f>'05A'!S1461+('05A'!S1461*50/100)</f>
        <v>165000</v>
      </c>
      <c r="T1461" s="8">
        <f>'05A'!T1461+('05A'!T1461*50/100)</f>
        <v>165000</v>
      </c>
      <c r="V1461" s="11" t="s">
        <v>5156</v>
      </c>
      <c r="W1461">
        <v>0</v>
      </c>
      <c r="X1461">
        <v>0</v>
      </c>
      <c r="Y1461">
        <v>0</v>
      </c>
      <c r="Z1461" s="11" t="s">
        <v>5156</v>
      </c>
      <c r="AB1461" t="s">
        <v>31</v>
      </c>
      <c r="AC1461" t="s">
        <v>43</v>
      </c>
    </row>
    <row r="1462" spans="1:29" ht="16.5" thickBot="1" x14ac:dyDescent="0.3">
      <c r="A1462" s="11" t="s">
        <v>8109</v>
      </c>
      <c r="B1462" t="s">
        <v>1674</v>
      </c>
      <c r="C1462" t="s">
        <v>1931</v>
      </c>
      <c r="D1462" t="s">
        <v>5122</v>
      </c>
      <c r="H1462" t="s">
        <v>37</v>
      </c>
      <c r="I1462" t="s">
        <v>1712</v>
      </c>
      <c r="K1462" t="s">
        <v>1707</v>
      </c>
      <c r="N1462" t="s">
        <v>41</v>
      </c>
      <c r="P1462" t="s">
        <v>5122</v>
      </c>
      <c r="Q1462" t="s">
        <v>0</v>
      </c>
      <c r="R1462" s="8">
        <f>'05A'!R1462+('05A'!R1462*50/100)</f>
        <v>115500</v>
      </c>
      <c r="S1462" s="8">
        <f>'05A'!S1462+('05A'!S1462*50/100)</f>
        <v>115500</v>
      </c>
      <c r="T1462" s="8">
        <f>'05A'!T1462+('05A'!T1462*50/100)</f>
        <v>115500</v>
      </c>
      <c r="V1462" s="11" t="s">
        <v>5156</v>
      </c>
      <c r="W1462">
        <v>0</v>
      </c>
      <c r="X1462">
        <v>0</v>
      </c>
      <c r="Y1462">
        <v>0</v>
      </c>
      <c r="Z1462" s="11" t="s">
        <v>5156</v>
      </c>
      <c r="AB1462" t="s">
        <v>31</v>
      </c>
      <c r="AC1462" t="s">
        <v>43</v>
      </c>
    </row>
    <row r="1463" spans="1:29" ht="16.5" thickBot="1" x14ac:dyDescent="0.3">
      <c r="A1463" s="11" t="s">
        <v>8110</v>
      </c>
      <c r="B1463" t="s">
        <v>1675</v>
      </c>
      <c r="C1463" t="s">
        <v>1676</v>
      </c>
      <c r="D1463" t="s">
        <v>5123</v>
      </c>
      <c r="H1463" t="s">
        <v>37</v>
      </c>
      <c r="I1463" t="s">
        <v>1720</v>
      </c>
      <c r="K1463" t="s">
        <v>1707</v>
      </c>
      <c r="N1463" t="s">
        <v>41</v>
      </c>
      <c r="P1463" t="s">
        <v>5123</v>
      </c>
      <c r="Q1463" t="s">
        <v>0</v>
      </c>
      <c r="R1463" s="8">
        <f>'05A'!R1463+('05A'!R1463*50/100)</f>
        <v>262500</v>
      </c>
      <c r="S1463" s="8">
        <f>'05A'!S1463+('05A'!S1463*50/100)</f>
        <v>262500</v>
      </c>
      <c r="T1463" s="8">
        <f>'05A'!T1463+('05A'!T1463*50/100)</f>
        <v>262500</v>
      </c>
      <c r="V1463" s="11" t="s">
        <v>5156</v>
      </c>
      <c r="W1463">
        <v>0</v>
      </c>
      <c r="X1463">
        <v>0</v>
      </c>
      <c r="Y1463">
        <v>0</v>
      </c>
      <c r="Z1463" s="11" t="s">
        <v>5156</v>
      </c>
      <c r="AB1463" t="s">
        <v>31</v>
      </c>
      <c r="AC1463" t="s">
        <v>43</v>
      </c>
    </row>
    <row r="1464" spans="1:29" ht="16.5" thickBot="1" x14ac:dyDescent="0.3">
      <c r="A1464" s="11" t="s">
        <v>8111</v>
      </c>
      <c r="B1464" t="s">
        <v>1675</v>
      </c>
      <c r="C1464" t="s">
        <v>1932</v>
      </c>
      <c r="D1464" t="s">
        <v>5124</v>
      </c>
      <c r="H1464" t="s">
        <v>37</v>
      </c>
      <c r="I1464" t="s">
        <v>1712</v>
      </c>
      <c r="K1464" t="s">
        <v>1707</v>
      </c>
      <c r="N1464" t="s">
        <v>41</v>
      </c>
      <c r="P1464" t="s">
        <v>5124</v>
      </c>
      <c r="Q1464" t="s">
        <v>0</v>
      </c>
      <c r="R1464" s="8">
        <f>'05A'!R1464+('05A'!R1464*50/100)</f>
        <v>214500</v>
      </c>
      <c r="S1464" s="8">
        <f>'05A'!S1464+('05A'!S1464*50/100)</f>
        <v>214500</v>
      </c>
      <c r="T1464" s="8">
        <f>'05A'!T1464+('05A'!T1464*50/100)</f>
        <v>214500</v>
      </c>
      <c r="V1464" s="11" t="s">
        <v>5156</v>
      </c>
      <c r="W1464">
        <v>0</v>
      </c>
      <c r="X1464">
        <v>0</v>
      </c>
      <c r="Y1464">
        <v>0</v>
      </c>
      <c r="Z1464" s="11" t="s">
        <v>5156</v>
      </c>
      <c r="AB1464" t="s">
        <v>31</v>
      </c>
      <c r="AC1464" t="s">
        <v>43</v>
      </c>
    </row>
    <row r="1465" spans="1:29" ht="16.5" thickBot="1" x14ac:dyDescent="0.3">
      <c r="A1465" s="11" t="s">
        <v>8112</v>
      </c>
      <c r="B1465" t="s">
        <v>1675</v>
      </c>
      <c r="C1465" t="s">
        <v>1678</v>
      </c>
      <c r="D1465" t="s">
        <v>5125</v>
      </c>
      <c r="H1465" t="s">
        <v>37</v>
      </c>
      <c r="I1465" t="s">
        <v>1713</v>
      </c>
      <c r="K1465" t="s">
        <v>1707</v>
      </c>
      <c r="N1465" t="s">
        <v>41</v>
      </c>
      <c r="P1465" t="s">
        <v>5125</v>
      </c>
      <c r="Q1465" t="s">
        <v>0</v>
      </c>
      <c r="R1465" s="8">
        <f>'05A'!R1465+('05A'!R1465*50/100)</f>
        <v>240000</v>
      </c>
      <c r="S1465" s="8">
        <f>'05A'!S1465+('05A'!S1465*50/100)</f>
        <v>240000</v>
      </c>
      <c r="T1465" s="8">
        <f>'05A'!T1465+('05A'!T1465*50/100)</f>
        <v>240000</v>
      </c>
      <c r="V1465" s="11" t="s">
        <v>5156</v>
      </c>
      <c r="W1465">
        <v>0</v>
      </c>
      <c r="X1465">
        <v>0</v>
      </c>
      <c r="Y1465">
        <v>0</v>
      </c>
      <c r="Z1465" s="11" t="s">
        <v>5156</v>
      </c>
      <c r="AB1465" t="s">
        <v>31</v>
      </c>
      <c r="AC1465" t="s">
        <v>43</v>
      </c>
    </row>
    <row r="1466" spans="1:29" ht="16.5" thickBot="1" x14ac:dyDescent="0.3">
      <c r="A1466" s="11" t="s">
        <v>8113</v>
      </c>
      <c r="B1466" t="s">
        <v>1675</v>
      </c>
      <c r="C1466" t="s">
        <v>2168</v>
      </c>
      <c r="D1466" t="s">
        <v>5126</v>
      </c>
      <c r="H1466" t="s">
        <v>37</v>
      </c>
      <c r="I1466" t="s">
        <v>1708</v>
      </c>
      <c r="K1466" t="s">
        <v>1707</v>
      </c>
      <c r="N1466" t="s">
        <v>41</v>
      </c>
      <c r="P1466" t="s">
        <v>5126</v>
      </c>
      <c r="Q1466" t="s">
        <v>0</v>
      </c>
      <c r="R1466" s="8">
        <f>'05A'!R1466+('05A'!R1466*50/100)</f>
        <v>240000</v>
      </c>
      <c r="S1466" s="8">
        <f>'05A'!S1466+('05A'!S1466*50/100)</f>
        <v>240000</v>
      </c>
      <c r="T1466" s="8">
        <f>'05A'!T1466+('05A'!T1466*50/100)</f>
        <v>240000</v>
      </c>
      <c r="V1466" s="11" t="s">
        <v>5156</v>
      </c>
      <c r="W1466">
        <v>0</v>
      </c>
      <c r="X1466">
        <v>0</v>
      </c>
      <c r="Y1466">
        <v>0</v>
      </c>
      <c r="Z1466" s="11" t="s">
        <v>5156</v>
      </c>
      <c r="AB1466" t="s">
        <v>31</v>
      </c>
      <c r="AC1466" t="s">
        <v>43</v>
      </c>
    </row>
    <row r="1467" spans="1:29" ht="16.5" thickBot="1" x14ac:dyDescent="0.3">
      <c r="A1467" s="11" t="s">
        <v>8114</v>
      </c>
      <c r="B1467" t="s">
        <v>1675</v>
      </c>
      <c r="C1467" t="s">
        <v>1680</v>
      </c>
      <c r="D1467" t="s">
        <v>5127</v>
      </c>
      <c r="H1467" t="s">
        <v>37</v>
      </c>
      <c r="I1467" t="s">
        <v>1712</v>
      </c>
      <c r="K1467" t="s">
        <v>1707</v>
      </c>
      <c r="N1467" t="s">
        <v>41</v>
      </c>
      <c r="P1467" t="s">
        <v>5127</v>
      </c>
      <c r="Q1467" t="s">
        <v>0</v>
      </c>
      <c r="R1467" s="8">
        <f>'05A'!R1467+('05A'!R1467*50/100)</f>
        <v>214500</v>
      </c>
      <c r="S1467" s="8">
        <f>'05A'!S1467+('05A'!S1467*50/100)</f>
        <v>214500</v>
      </c>
      <c r="T1467" s="8">
        <f>'05A'!T1467+('05A'!T1467*50/100)</f>
        <v>214500</v>
      </c>
      <c r="V1467" s="11" t="s">
        <v>5156</v>
      </c>
      <c r="W1467">
        <v>0</v>
      </c>
      <c r="X1467">
        <v>0</v>
      </c>
      <c r="Y1467">
        <v>0</v>
      </c>
      <c r="Z1467" s="11" t="s">
        <v>5156</v>
      </c>
      <c r="AB1467" t="s">
        <v>31</v>
      </c>
      <c r="AC1467" t="s">
        <v>43</v>
      </c>
    </row>
    <row r="1468" spans="1:29" ht="16.5" thickBot="1" x14ac:dyDescent="0.3">
      <c r="A1468" s="11" t="s">
        <v>8115</v>
      </c>
      <c r="B1468" t="s">
        <v>1675</v>
      </c>
      <c r="C1468" t="s">
        <v>1681</v>
      </c>
      <c r="D1468" t="s">
        <v>5128</v>
      </c>
      <c r="H1468" t="s">
        <v>37</v>
      </c>
      <c r="I1468" t="s">
        <v>5158</v>
      </c>
      <c r="K1468" t="s">
        <v>1707</v>
      </c>
      <c r="N1468" t="s">
        <v>41</v>
      </c>
      <c r="P1468" t="s">
        <v>5128</v>
      </c>
      <c r="Q1468" t="s">
        <v>0</v>
      </c>
      <c r="R1468" s="8">
        <f>'05A'!R1468+('05A'!R1468*50/100)</f>
        <v>285000</v>
      </c>
      <c r="S1468" s="8">
        <f>'05A'!S1468+('05A'!S1468*50/100)</f>
        <v>285000</v>
      </c>
      <c r="T1468" s="8">
        <f>'05A'!T1468+('05A'!T1468*50/100)</f>
        <v>285000</v>
      </c>
      <c r="V1468" s="11" t="s">
        <v>5156</v>
      </c>
      <c r="W1468">
        <v>0</v>
      </c>
      <c r="X1468">
        <v>0</v>
      </c>
      <c r="Y1468">
        <v>0</v>
      </c>
      <c r="Z1468" s="11" t="s">
        <v>5156</v>
      </c>
      <c r="AB1468" t="s">
        <v>31</v>
      </c>
      <c r="AC1468" t="s">
        <v>43</v>
      </c>
    </row>
    <row r="1469" spans="1:29" ht="16.5" thickBot="1" x14ac:dyDescent="0.3">
      <c r="A1469" s="11" t="s">
        <v>8116</v>
      </c>
      <c r="B1469" t="s">
        <v>1675</v>
      </c>
      <c r="C1469" t="s">
        <v>1683</v>
      </c>
      <c r="D1469" t="s">
        <v>5129</v>
      </c>
      <c r="H1469" t="s">
        <v>37</v>
      </c>
      <c r="I1469" t="s">
        <v>5157</v>
      </c>
      <c r="K1469" t="s">
        <v>1707</v>
      </c>
      <c r="N1469" t="s">
        <v>41</v>
      </c>
      <c r="P1469" t="s">
        <v>5129</v>
      </c>
      <c r="Q1469" t="s">
        <v>0</v>
      </c>
      <c r="R1469" s="8">
        <f>'05A'!R1469+('05A'!R1469*50/100)</f>
        <v>307500</v>
      </c>
      <c r="S1469" s="8">
        <f>'05A'!S1469+('05A'!S1469*50/100)</f>
        <v>307500</v>
      </c>
      <c r="T1469" s="8">
        <f>'05A'!T1469+('05A'!T1469*50/100)</f>
        <v>307500</v>
      </c>
      <c r="V1469" s="11" t="s">
        <v>5156</v>
      </c>
      <c r="W1469">
        <v>0</v>
      </c>
      <c r="X1469">
        <v>0</v>
      </c>
      <c r="Y1469">
        <v>0</v>
      </c>
      <c r="Z1469" s="11" t="s">
        <v>5156</v>
      </c>
      <c r="AB1469" t="s">
        <v>31</v>
      </c>
      <c r="AC1469" t="s">
        <v>43</v>
      </c>
    </row>
    <row r="1470" spans="1:29" ht="16.5" thickBot="1" x14ac:dyDescent="0.3">
      <c r="A1470" s="11" t="s">
        <v>8117</v>
      </c>
      <c r="B1470" t="s">
        <v>1684</v>
      </c>
      <c r="C1470" t="s">
        <v>1685</v>
      </c>
      <c r="D1470" t="s">
        <v>5130</v>
      </c>
      <c r="H1470" t="s">
        <v>37</v>
      </c>
      <c r="I1470" t="s">
        <v>1712</v>
      </c>
      <c r="K1470" t="s">
        <v>1707</v>
      </c>
      <c r="N1470" t="s">
        <v>41</v>
      </c>
      <c r="P1470" t="s">
        <v>5130</v>
      </c>
      <c r="Q1470" t="s">
        <v>0</v>
      </c>
      <c r="R1470" s="8">
        <f>'05A'!R1470+('05A'!R1470*50/100)</f>
        <v>510000</v>
      </c>
      <c r="S1470" s="8">
        <f>'05A'!S1470+('05A'!S1470*50/100)</f>
        <v>510000</v>
      </c>
      <c r="T1470" s="8">
        <f>'05A'!T1470+('05A'!T1470*50/100)</f>
        <v>510000</v>
      </c>
      <c r="V1470" s="11" t="s">
        <v>5156</v>
      </c>
      <c r="W1470">
        <v>0</v>
      </c>
      <c r="X1470">
        <v>0</v>
      </c>
      <c r="Y1470">
        <v>0</v>
      </c>
      <c r="Z1470" s="11" t="s">
        <v>5156</v>
      </c>
      <c r="AB1470" t="s">
        <v>31</v>
      </c>
      <c r="AC1470" t="s">
        <v>43</v>
      </c>
    </row>
    <row r="1471" spans="1:29" ht="16.5" thickBot="1" x14ac:dyDescent="0.3">
      <c r="A1471" s="11" t="s">
        <v>8118</v>
      </c>
      <c r="B1471" t="s">
        <v>1684</v>
      </c>
      <c r="C1471" t="s">
        <v>1686</v>
      </c>
      <c r="D1471" t="s">
        <v>5131</v>
      </c>
      <c r="H1471" t="s">
        <v>37</v>
      </c>
      <c r="I1471" t="s">
        <v>1720</v>
      </c>
      <c r="K1471" t="s">
        <v>1707</v>
      </c>
      <c r="N1471" t="s">
        <v>41</v>
      </c>
      <c r="P1471" t="s">
        <v>5131</v>
      </c>
      <c r="Q1471" t="s">
        <v>0</v>
      </c>
      <c r="R1471" s="8">
        <f>'05A'!R1471+('05A'!R1471*50/100)</f>
        <v>612000</v>
      </c>
      <c r="S1471" s="8">
        <f>'05A'!S1471+('05A'!S1471*50/100)</f>
        <v>612000</v>
      </c>
      <c r="T1471" s="8">
        <f>'05A'!T1471+('05A'!T1471*50/100)</f>
        <v>612000</v>
      </c>
      <c r="V1471" s="11" t="s">
        <v>5156</v>
      </c>
      <c r="W1471">
        <v>0</v>
      </c>
      <c r="X1471">
        <v>0</v>
      </c>
      <c r="Y1471">
        <v>0</v>
      </c>
      <c r="Z1471" s="11" t="s">
        <v>5156</v>
      </c>
      <c r="AB1471" t="s">
        <v>31</v>
      </c>
      <c r="AC1471" t="s">
        <v>43</v>
      </c>
    </row>
    <row r="1472" spans="1:29" ht="16.5" thickBot="1" x14ac:dyDescent="0.3">
      <c r="A1472" s="11" t="s">
        <v>8119</v>
      </c>
      <c r="B1472" t="s">
        <v>1684</v>
      </c>
      <c r="C1472" t="s">
        <v>1688</v>
      </c>
      <c r="D1472" t="s">
        <v>5132</v>
      </c>
      <c r="H1472" t="s">
        <v>37</v>
      </c>
      <c r="I1472" t="s">
        <v>1713</v>
      </c>
      <c r="K1472" t="s">
        <v>1707</v>
      </c>
      <c r="N1472" t="s">
        <v>41</v>
      </c>
      <c r="P1472" t="s">
        <v>5132</v>
      </c>
      <c r="Q1472" t="s">
        <v>0</v>
      </c>
      <c r="R1472" s="8">
        <f>'05A'!R1472+('05A'!R1472*50/100)</f>
        <v>562500</v>
      </c>
      <c r="S1472" s="8">
        <f>'05A'!S1472+('05A'!S1472*50/100)</f>
        <v>562500</v>
      </c>
      <c r="T1472" s="8">
        <f>'05A'!T1472+('05A'!T1472*50/100)</f>
        <v>562500</v>
      </c>
      <c r="V1472" s="11" t="s">
        <v>5156</v>
      </c>
      <c r="W1472">
        <v>0</v>
      </c>
      <c r="X1472">
        <v>0</v>
      </c>
      <c r="Y1472">
        <v>0</v>
      </c>
      <c r="Z1472" s="11" t="s">
        <v>5156</v>
      </c>
      <c r="AB1472" t="s">
        <v>31</v>
      </c>
      <c r="AC1472" t="s">
        <v>43</v>
      </c>
    </row>
    <row r="1473" spans="1:29" ht="16.5" thickBot="1" x14ac:dyDescent="0.3">
      <c r="A1473" s="11" t="s">
        <v>8120</v>
      </c>
      <c r="B1473" t="s">
        <v>1684</v>
      </c>
      <c r="C1473" t="s">
        <v>2169</v>
      </c>
      <c r="D1473" t="s">
        <v>5133</v>
      </c>
      <c r="H1473" t="s">
        <v>37</v>
      </c>
      <c r="I1473" t="s">
        <v>1708</v>
      </c>
      <c r="K1473" t="s">
        <v>1707</v>
      </c>
      <c r="N1473" t="s">
        <v>41</v>
      </c>
      <c r="P1473" t="s">
        <v>5133</v>
      </c>
      <c r="Q1473" t="s">
        <v>0</v>
      </c>
      <c r="R1473" s="8">
        <f>'05A'!R1473+('05A'!R1473*50/100)</f>
        <v>562500</v>
      </c>
      <c r="S1473" s="8">
        <f>'05A'!S1473+('05A'!S1473*50/100)</f>
        <v>562500</v>
      </c>
      <c r="T1473" s="8">
        <f>'05A'!T1473+('05A'!T1473*50/100)</f>
        <v>562500</v>
      </c>
      <c r="V1473" s="11" t="s">
        <v>5156</v>
      </c>
      <c r="W1473">
        <v>0</v>
      </c>
      <c r="X1473">
        <v>0</v>
      </c>
      <c r="Y1473">
        <v>0</v>
      </c>
      <c r="Z1473" s="11" t="s">
        <v>5156</v>
      </c>
      <c r="AB1473" t="s">
        <v>31</v>
      </c>
      <c r="AC1473" t="s">
        <v>43</v>
      </c>
    </row>
    <row r="1474" spans="1:29" ht="16.5" thickBot="1" x14ac:dyDescent="0.3">
      <c r="A1474" s="11" t="s">
        <v>8121</v>
      </c>
      <c r="B1474" t="s">
        <v>1684</v>
      </c>
      <c r="C1474" t="s">
        <v>1689</v>
      </c>
      <c r="D1474" t="s">
        <v>5134</v>
      </c>
      <c r="H1474" t="s">
        <v>37</v>
      </c>
      <c r="I1474" t="s">
        <v>5158</v>
      </c>
      <c r="K1474" t="s">
        <v>1707</v>
      </c>
      <c r="N1474" t="s">
        <v>41</v>
      </c>
      <c r="P1474" t="s">
        <v>5134</v>
      </c>
      <c r="Q1474" t="s">
        <v>0</v>
      </c>
      <c r="R1474" s="8">
        <f>'05A'!R1474+('05A'!R1474*50/100)</f>
        <v>663000</v>
      </c>
      <c r="S1474" s="8">
        <f>'05A'!S1474+('05A'!S1474*50/100)</f>
        <v>663000</v>
      </c>
      <c r="T1474" s="8">
        <f>'05A'!T1474+('05A'!T1474*50/100)</f>
        <v>663000</v>
      </c>
      <c r="V1474" s="11" t="s">
        <v>5156</v>
      </c>
      <c r="W1474">
        <v>0</v>
      </c>
      <c r="X1474">
        <v>0</v>
      </c>
      <c r="Y1474">
        <v>0</v>
      </c>
      <c r="Z1474" s="11" t="s">
        <v>5156</v>
      </c>
      <c r="AB1474" t="s">
        <v>31</v>
      </c>
      <c r="AC1474" t="s">
        <v>43</v>
      </c>
    </row>
    <row r="1475" spans="1:29" ht="16.5" thickBot="1" x14ac:dyDescent="0.3">
      <c r="A1475" s="11" t="s">
        <v>8122</v>
      </c>
      <c r="B1475" t="s">
        <v>1684</v>
      </c>
      <c r="C1475" t="s">
        <v>1691</v>
      </c>
      <c r="D1475" t="s">
        <v>5135</v>
      </c>
      <c r="H1475" t="s">
        <v>37</v>
      </c>
      <c r="I1475" t="s">
        <v>5157</v>
      </c>
      <c r="K1475" t="s">
        <v>1707</v>
      </c>
      <c r="N1475" t="s">
        <v>41</v>
      </c>
      <c r="P1475" t="s">
        <v>5135</v>
      </c>
      <c r="Q1475" t="s">
        <v>0</v>
      </c>
      <c r="R1475" s="8">
        <f>'05A'!R1475+('05A'!R1475*50/100)</f>
        <v>714000</v>
      </c>
      <c r="S1475" s="8">
        <f>'05A'!S1475+('05A'!S1475*50/100)</f>
        <v>714000</v>
      </c>
      <c r="T1475" s="8">
        <f>'05A'!T1475+('05A'!T1475*50/100)</f>
        <v>714000</v>
      </c>
      <c r="V1475" s="11" t="s">
        <v>5156</v>
      </c>
      <c r="W1475">
        <v>0</v>
      </c>
      <c r="X1475">
        <v>0</v>
      </c>
      <c r="Y1475">
        <v>0</v>
      </c>
      <c r="Z1475" s="11" t="s">
        <v>5156</v>
      </c>
      <c r="AB1475" t="s">
        <v>31</v>
      </c>
      <c r="AC1475" t="s">
        <v>43</v>
      </c>
    </row>
    <row r="1476" spans="1:29" ht="16.5" thickBot="1" x14ac:dyDescent="0.3">
      <c r="A1476" s="11" t="s">
        <v>8123</v>
      </c>
      <c r="B1476" t="s">
        <v>1692</v>
      </c>
      <c r="C1476" t="s">
        <v>1933</v>
      </c>
      <c r="D1476" t="s">
        <v>5136</v>
      </c>
      <c r="H1476" t="s">
        <v>37</v>
      </c>
      <c r="I1476" t="s">
        <v>1712</v>
      </c>
      <c r="K1476" t="s">
        <v>1707</v>
      </c>
      <c r="N1476" t="s">
        <v>41</v>
      </c>
      <c r="P1476" t="s">
        <v>5136</v>
      </c>
      <c r="Q1476" t="s">
        <v>0</v>
      </c>
      <c r="R1476" s="8">
        <f>'05A'!R1476+('05A'!R1476*50/100)</f>
        <v>510000</v>
      </c>
      <c r="S1476" s="8">
        <f>'05A'!S1476+('05A'!S1476*50/100)</f>
        <v>510000</v>
      </c>
      <c r="T1476" s="8">
        <f>'05A'!T1476+('05A'!T1476*50/100)</f>
        <v>510000</v>
      </c>
      <c r="V1476" s="11" t="s">
        <v>5156</v>
      </c>
      <c r="W1476">
        <v>0</v>
      </c>
      <c r="X1476">
        <v>0</v>
      </c>
      <c r="Y1476">
        <v>0</v>
      </c>
      <c r="Z1476" s="11" t="s">
        <v>5156</v>
      </c>
      <c r="AB1476" t="s">
        <v>31</v>
      </c>
      <c r="AC1476" t="s">
        <v>43</v>
      </c>
    </row>
    <row r="1477" spans="1:29" ht="16.5" thickBot="1" x14ac:dyDescent="0.3">
      <c r="A1477" s="11" t="s">
        <v>8124</v>
      </c>
      <c r="B1477" t="s">
        <v>1693</v>
      </c>
      <c r="C1477" t="s">
        <v>1934</v>
      </c>
      <c r="D1477" t="s">
        <v>5137</v>
      </c>
      <c r="H1477" t="s">
        <v>37</v>
      </c>
      <c r="I1477" t="s">
        <v>1712</v>
      </c>
      <c r="K1477" t="s">
        <v>1707</v>
      </c>
      <c r="N1477" t="s">
        <v>41</v>
      </c>
      <c r="P1477" t="s">
        <v>5137</v>
      </c>
      <c r="Q1477" t="s">
        <v>0</v>
      </c>
      <c r="R1477" s="8">
        <f>'05A'!R1477+('05A'!R1477*50/100)</f>
        <v>0</v>
      </c>
      <c r="S1477" s="8">
        <f>'05A'!S1477+('05A'!S1477*50/100)</f>
        <v>0</v>
      </c>
      <c r="T1477" s="8">
        <f>'05A'!T1477+('05A'!T1477*50/100)</f>
        <v>0</v>
      </c>
      <c r="V1477" s="11" t="s">
        <v>5156</v>
      </c>
      <c r="W1477">
        <v>0</v>
      </c>
      <c r="X1477">
        <v>0</v>
      </c>
      <c r="Y1477">
        <v>0</v>
      </c>
      <c r="Z1477" s="11" t="s">
        <v>5156</v>
      </c>
      <c r="AB1477" t="s">
        <v>31</v>
      </c>
      <c r="AC1477" t="s">
        <v>43</v>
      </c>
    </row>
    <row r="1478" spans="1:29" ht="16.5" thickBot="1" x14ac:dyDescent="0.3">
      <c r="A1478" s="11" t="s">
        <v>8125</v>
      </c>
      <c r="B1478" t="s">
        <v>1694</v>
      </c>
      <c r="C1478" t="s">
        <v>1695</v>
      </c>
      <c r="D1478" t="s">
        <v>5138</v>
      </c>
      <c r="H1478" t="s">
        <v>37</v>
      </c>
      <c r="I1478" t="s">
        <v>1720</v>
      </c>
      <c r="K1478" t="s">
        <v>1707</v>
      </c>
      <c r="N1478" t="s">
        <v>41</v>
      </c>
      <c r="P1478" t="s">
        <v>5138</v>
      </c>
      <c r="Q1478" t="s">
        <v>0</v>
      </c>
      <c r="R1478" s="8">
        <f>'05A'!R1478+('05A'!R1478*50/100)</f>
        <v>82500</v>
      </c>
      <c r="S1478" s="8">
        <f>'05A'!S1478+('05A'!S1478*50/100)</f>
        <v>82500</v>
      </c>
      <c r="T1478" s="8">
        <f>'05A'!T1478+('05A'!T1478*50/100)</f>
        <v>82500</v>
      </c>
      <c r="V1478" s="11" t="s">
        <v>5156</v>
      </c>
      <c r="W1478">
        <v>0</v>
      </c>
      <c r="X1478">
        <v>0</v>
      </c>
      <c r="Y1478">
        <v>0</v>
      </c>
      <c r="Z1478" s="11" t="s">
        <v>5156</v>
      </c>
      <c r="AB1478" t="s">
        <v>31</v>
      </c>
      <c r="AC1478" t="s">
        <v>43</v>
      </c>
    </row>
    <row r="1479" spans="1:29" ht="16.5" thickBot="1" x14ac:dyDescent="0.3">
      <c r="A1479" s="11" t="s">
        <v>8126</v>
      </c>
      <c r="B1479" t="s">
        <v>1694</v>
      </c>
      <c r="C1479" t="s">
        <v>1696</v>
      </c>
      <c r="D1479" t="s">
        <v>5139</v>
      </c>
      <c r="H1479" t="s">
        <v>37</v>
      </c>
      <c r="I1479" t="s">
        <v>1712</v>
      </c>
      <c r="K1479" t="s">
        <v>1707</v>
      </c>
      <c r="N1479" t="s">
        <v>41</v>
      </c>
      <c r="P1479" t="s">
        <v>5139</v>
      </c>
      <c r="Q1479" t="s">
        <v>0</v>
      </c>
      <c r="R1479" s="8">
        <f>'05A'!R1479+('05A'!R1479*50/100)</f>
        <v>66000</v>
      </c>
      <c r="S1479" s="8">
        <f>'05A'!S1479+('05A'!S1479*50/100)</f>
        <v>66000</v>
      </c>
      <c r="T1479" s="8">
        <f>'05A'!T1479+('05A'!T1479*50/100)</f>
        <v>66000</v>
      </c>
      <c r="V1479" s="11" t="s">
        <v>5156</v>
      </c>
      <c r="W1479">
        <v>0</v>
      </c>
      <c r="X1479">
        <v>0</v>
      </c>
      <c r="Y1479">
        <v>0</v>
      </c>
      <c r="Z1479" s="11" t="s">
        <v>5156</v>
      </c>
      <c r="AB1479" t="s">
        <v>31</v>
      </c>
      <c r="AC1479" t="s">
        <v>43</v>
      </c>
    </row>
    <row r="1480" spans="1:29" ht="16.5" thickBot="1" x14ac:dyDescent="0.3">
      <c r="A1480" s="11" t="s">
        <v>8127</v>
      </c>
      <c r="B1480" t="s">
        <v>1694</v>
      </c>
      <c r="C1480" t="s">
        <v>1697</v>
      </c>
      <c r="D1480" t="s">
        <v>5140</v>
      </c>
      <c r="H1480" t="s">
        <v>37</v>
      </c>
      <c r="I1480" t="s">
        <v>5157</v>
      </c>
      <c r="K1480" t="s">
        <v>1707</v>
      </c>
      <c r="N1480" t="s">
        <v>41</v>
      </c>
      <c r="P1480" t="s">
        <v>5140</v>
      </c>
      <c r="Q1480" t="s">
        <v>0</v>
      </c>
      <c r="R1480" s="8">
        <f>'05A'!R1480+('05A'!R1480*50/100)</f>
        <v>97500</v>
      </c>
      <c r="S1480" s="8">
        <f>'05A'!S1480+('05A'!S1480*50/100)</f>
        <v>97500</v>
      </c>
      <c r="T1480" s="8">
        <f>'05A'!T1480+('05A'!T1480*50/100)</f>
        <v>97500</v>
      </c>
      <c r="V1480" s="11" t="s">
        <v>5156</v>
      </c>
      <c r="W1480">
        <v>0</v>
      </c>
      <c r="X1480">
        <v>0</v>
      </c>
      <c r="Y1480">
        <v>0</v>
      </c>
      <c r="Z1480" s="11" t="s">
        <v>5156</v>
      </c>
      <c r="AB1480" t="s">
        <v>31</v>
      </c>
      <c r="AC1480" t="s">
        <v>43</v>
      </c>
    </row>
    <row r="1481" spans="1:29" ht="16.5" thickBot="1" x14ac:dyDescent="0.3">
      <c r="A1481" s="11" t="s">
        <v>8128</v>
      </c>
      <c r="B1481" t="s">
        <v>1694</v>
      </c>
      <c r="C1481" t="s">
        <v>1698</v>
      </c>
      <c r="D1481" t="s">
        <v>5141</v>
      </c>
      <c r="H1481" t="s">
        <v>37</v>
      </c>
      <c r="I1481" t="s">
        <v>5158</v>
      </c>
      <c r="K1481" t="s">
        <v>1707</v>
      </c>
      <c r="N1481" t="s">
        <v>41</v>
      </c>
      <c r="P1481" t="s">
        <v>5141</v>
      </c>
      <c r="Q1481" t="s">
        <v>0</v>
      </c>
      <c r="R1481" s="8">
        <f>'05A'!R1481+('05A'!R1481*50/100)</f>
        <v>90000</v>
      </c>
      <c r="S1481" s="8">
        <f>'05A'!S1481+('05A'!S1481*50/100)</f>
        <v>90000</v>
      </c>
      <c r="T1481" s="8">
        <f>'05A'!T1481+('05A'!T1481*50/100)</f>
        <v>90000</v>
      </c>
      <c r="V1481" s="11" t="s">
        <v>5156</v>
      </c>
      <c r="W1481">
        <v>0</v>
      </c>
      <c r="X1481">
        <v>0</v>
      </c>
      <c r="Y1481">
        <v>0</v>
      </c>
      <c r="Z1481" s="11" t="s">
        <v>5156</v>
      </c>
      <c r="AB1481" t="s">
        <v>31</v>
      </c>
      <c r="AC1481" t="s">
        <v>43</v>
      </c>
    </row>
    <row r="1482" spans="1:29" ht="16.5" thickBot="1" x14ac:dyDescent="0.3">
      <c r="A1482" s="11" t="s">
        <v>8129</v>
      </c>
      <c r="B1482" t="s">
        <v>1694</v>
      </c>
      <c r="C1482" t="s">
        <v>1699</v>
      </c>
      <c r="D1482" t="s">
        <v>5142</v>
      </c>
      <c r="H1482" t="s">
        <v>37</v>
      </c>
      <c r="I1482" t="s">
        <v>1713</v>
      </c>
      <c r="K1482" t="s">
        <v>1707</v>
      </c>
      <c r="N1482" t="s">
        <v>41</v>
      </c>
      <c r="P1482" t="s">
        <v>5142</v>
      </c>
      <c r="Q1482" t="s">
        <v>0</v>
      </c>
      <c r="R1482" s="8">
        <f>'05A'!R1482+('05A'!R1482*50/100)</f>
        <v>75000</v>
      </c>
      <c r="S1482" s="8">
        <f>'05A'!S1482+('05A'!S1482*50/100)</f>
        <v>75000</v>
      </c>
      <c r="T1482" s="8">
        <f>'05A'!T1482+('05A'!T1482*50/100)</f>
        <v>75000</v>
      </c>
      <c r="V1482" s="11" t="s">
        <v>5156</v>
      </c>
      <c r="W1482">
        <v>0</v>
      </c>
      <c r="X1482">
        <v>0</v>
      </c>
      <c r="Y1482">
        <v>0</v>
      </c>
      <c r="Z1482" s="11" t="s">
        <v>5156</v>
      </c>
      <c r="AB1482" t="s">
        <v>31</v>
      </c>
      <c r="AC1482" t="s">
        <v>43</v>
      </c>
    </row>
    <row r="1483" spans="1:29" ht="16.5" thickBot="1" x14ac:dyDescent="0.3">
      <c r="A1483" s="11" t="s">
        <v>8130</v>
      </c>
      <c r="B1483" t="s">
        <v>1694</v>
      </c>
      <c r="C1483" t="s">
        <v>2170</v>
      </c>
      <c r="D1483" t="s">
        <v>5143</v>
      </c>
      <c r="H1483" t="s">
        <v>37</v>
      </c>
      <c r="I1483" t="s">
        <v>1708</v>
      </c>
      <c r="K1483" t="s">
        <v>1707</v>
      </c>
      <c r="N1483" t="s">
        <v>41</v>
      </c>
      <c r="P1483" t="s">
        <v>5143</v>
      </c>
      <c r="Q1483" t="s">
        <v>0</v>
      </c>
      <c r="R1483" s="8">
        <f>'05A'!R1483+('05A'!R1483*50/100)</f>
        <v>75000</v>
      </c>
      <c r="S1483" s="8">
        <f>'05A'!S1483+('05A'!S1483*50/100)</f>
        <v>75000</v>
      </c>
      <c r="T1483" s="8">
        <f>'05A'!T1483+('05A'!T1483*50/100)</f>
        <v>75000</v>
      </c>
      <c r="V1483" s="11" t="s">
        <v>5156</v>
      </c>
      <c r="W1483">
        <v>0</v>
      </c>
      <c r="X1483">
        <v>0</v>
      </c>
      <c r="Y1483">
        <v>0</v>
      </c>
      <c r="Z1483" s="11" t="s">
        <v>5156</v>
      </c>
      <c r="AB1483" t="s">
        <v>31</v>
      </c>
      <c r="AC1483" t="s">
        <v>43</v>
      </c>
    </row>
    <row r="1484" spans="1:29" ht="16.5" thickBot="1" x14ac:dyDescent="0.3">
      <c r="A1484" s="11" t="s">
        <v>8131</v>
      </c>
      <c r="B1484" t="s">
        <v>1700</v>
      </c>
      <c r="C1484" t="s">
        <v>1935</v>
      </c>
      <c r="D1484" t="s">
        <v>5144</v>
      </c>
      <c r="H1484" t="s">
        <v>37</v>
      </c>
      <c r="I1484" t="s">
        <v>1712</v>
      </c>
      <c r="K1484" t="s">
        <v>1707</v>
      </c>
      <c r="N1484" t="s">
        <v>41</v>
      </c>
      <c r="P1484" t="s">
        <v>5144</v>
      </c>
      <c r="Q1484" t="s">
        <v>0</v>
      </c>
      <c r="R1484" s="8">
        <f>'05A'!R1484+('05A'!R1484*50/100)</f>
        <v>66000</v>
      </c>
      <c r="S1484" s="8">
        <f>'05A'!S1484+('05A'!S1484*50/100)</f>
        <v>66000</v>
      </c>
      <c r="T1484" s="8">
        <f>'05A'!T1484+('05A'!T1484*50/100)</f>
        <v>66000</v>
      </c>
      <c r="V1484" s="11" t="s">
        <v>5156</v>
      </c>
      <c r="W1484">
        <v>0</v>
      </c>
      <c r="X1484">
        <v>0</v>
      </c>
      <c r="Y1484">
        <v>0</v>
      </c>
      <c r="Z1484" s="11" t="s">
        <v>5156</v>
      </c>
      <c r="AB1484" t="s">
        <v>31</v>
      </c>
      <c r="AC1484" t="s">
        <v>43</v>
      </c>
    </row>
    <row r="1485" spans="1:29" ht="16.5" thickBot="1" x14ac:dyDescent="0.3">
      <c r="A1485" s="11" t="s">
        <v>8132</v>
      </c>
      <c r="B1485" t="s">
        <v>1701</v>
      </c>
      <c r="C1485" t="s">
        <v>1702</v>
      </c>
      <c r="D1485" t="s">
        <v>5145</v>
      </c>
      <c r="H1485" t="s">
        <v>37</v>
      </c>
      <c r="I1485" t="s">
        <v>1720</v>
      </c>
      <c r="K1485" t="s">
        <v>1707</v>
      </c>
      <c r="N1485" t="s">
        <v>41</v>
      </c>
      <c r="P1485" t="s">
        <v>5145</v>
      </c>
      <c r="Q1485" t="s">
        <v>0</v>
      </c>
      <c r="R1485" s="8">
        <f>'05A'!R1485+('05A'!R1485*50/100)</f>
        <v>189000</v>
      </c>
      <c r="S1485" s="8">
        <f>'05A'!S1485+('05A'!S1485*50/100)</f>
        <v>189000</v>
      </c>
      <c r="T1485" s="8">
        <f>'05A'!T1485+('05A'!T1485*50/100)</f>
        <v>189000</v>
      </c>
      <c r="V1485" s="11" t="s">
        <v>5156</v>
      </c>
      <c r="W1485">
        <v>0</v>
      </c>
      <c r="X1485">
        <v>0</v>
      </c>
      <c r="Y1485">
        <v>0</v>
      </c>
      <c r="Z1485" s="11" t="s">
        <v>5156</v>
      </c>
      <c r="AB1485" t="s">
        <v>31</v>
      </c>
      <c r="AC1485" t="s">
        <v>43</v>
      </c>
    </row>
    <row r="1486" spans="1:29" ht="16.5" thickBot="1" x14ac:dyDescent="0.3">
      <c r="A1486" s="11" t="s">
        <v>8133</v>
      </c>
      <c r="B1486" t="s">
        <v>1701</v>
      </c>
      <c r="C1486" t="s">
        <v>1703</v>
      </c>
      <c r="D1486" t="s">
        <v>5146</v>
      </c>
      <c r="H1486" t="s">
        <v>37</v>
      </c>
      <c r="I1486" t="s">
        <v>1713</v>
      </c>
      <c r="K1486" t="s">
        <v>1707</v>
      </c>
      <c r="N1486" t="s">
        <v>41</v>
      </c>
      <c r="P1486" t="s">
        <v>5146</v>
      </c>
      <c r="Q1486" t="s">
        <v>0</v>
      </c>
      <c r="R1486" s="8">
        <f>'05A'!R1486+('05A'!R1486*50/100)</f>
        <v>180000</v>
      </c>
      <c r="S1486" s="8">
        <f>'05A'!S1486+('05A'!S1486*50/100)</f>
        <v>180000</v>
      </c>
      <c r="T1486" s="8">
        <f>'05A'!T1486+('05A'!T1486*50/100)</f>
        <v>180000</v>
      </c>
      <c r="V1486" s="11" t="s">
        <v>5156</v>
      </c>
      <c r="W1486">
        <v>0</v>
      </c>
      <c r="X1486">
        <v>0</v>
      </c>
      <c r="Y1486">
        <v>0</v>
      </c>
      <c r="Z1486" s="11" t="s">
        <v>5156</v>
      </c>
      <c r="AB1486" t="s">
        <v>31</v>
      </c>
      <c r="AC1486" t="s">
        <v>43</v>
      </c>
    </row>
    <row r="1487" spans="1:29" ht="16.5" thickBot="1" x14ac:dyDescent="0.3">
      <c r="A1487" s="11" t="s">
        <v>8134</v>
      </c>
      <c r="B1487" t="s">
        <v>1701</v>
      </c>
      <c r="C1487" t="s">
        <v>2171</v>
      </c>
      <c r="D1487" t="s">
        <v>5147</v>
      </c>
      <c r="H1487" t="s">
        <v>37</v>
      </c>
      <c r="I1487" t="s">
        <v>1708</v>
      </c>
      <c r="K1487" t="s">
        <v>1707</v>
      </c>
      <c r="N1487" t="s">
        <v>41</v>
      </c>
      <c r="P1487" t="s">
        <v>5147</v>
      </c>
      <c r="Q1487" t="s">
        <v>0</v>
      </c>
      <c r="R1487" s="8">
        <f>'05A'!R1487+('05A'!R1487*50/100)</f>
        <v>180000</v>
      </c>
      <c r="S1487" s="8">
        <f>'05A'!S1487+('05A'!S1487*50/100)</f>
        <v>180000</v>
      </c>
      <c r="T1487" s="8">
        <f>'05A'!T1487+('05A'!T1487*50/100)</f>
        <v>180000</v>
      </c>
      <c r="V1487" s="11" t="s">
        <v>5156</v>
      </c>
      <c r="W1487">
        <v>0</v>
      </c>
      <c r="X1487">
        <v>0</v>
      </c>
      <c r="Y1487">
        <v>0</v>
      </c>
      <c r="Z1487" s="11" t="s">
        <v>5156</v>
      </c>
      <c r="AB1487" t="s">
        <v>31</v>
      </c>
      <c r="AC1487" t="s">
        <v>43</v>
      </c>
    </row>
    <row r="1488" spans="1:29" ht="16.5" thickBot="1" x14ac:dyDescent="0.3">
      <c r="A1488" s="11" t="s">
        <v>8135</v>
      </c>
      <c r="B1488" t="s">
        <v>1701</v>
      </c>
      <c r="C1488" t="s">
        <v>1704</v>
      </c>
      <c r="D1488" t="s">
        <v>5148</v>
      </c>
      <c r="H1488" t="s">
        <v>37</v>
      </c>
      <c r="I1488" t="s">
        <v>5158</v>
      </c>
      <c r="K1488" t="s">
        <v>1707</v>
      </c>
      <c r="N1488" t="s">
        <v>41</v>
      </c>
      <c r="P1488" t="s">
        <v>5148</v>
      </c>
      <c r="Q1488" t="s">
        <v>0</v>
      </c>
      <c r="R1488" s="8">
        <f>'05A'!R1488+('05A'!R1488*50/100)</f>
        <v>210000</v>
      </c>
      <c r="S1488" s="8">
        <f>'05A'!S1488+('05A'!S1488*50/100)</f>
        <v>210000</v>
      </c>
      <c r="T1488" s="8">
        <f>'05A'!T1488+('05A'!T1488*50/100)</f>
        <v>210000</v>
      </c>
      <c r="V1488" s="11" t="s">
        <v>5156</v>
      </c>
      <c r="W1488">
        <v>0</v>
      </c>
      <c r="X1488">
        <v>0</v>
      </c>
      <c r="Y1488">
        <v>0</v>
      </c>
      <c r="Z1488" s="11" t="s">
        <v>5156</v>
      </c>
      <c r="AB1488" t="s">
        <v>31</v>
      </c>
      <c r="AC1488" t="s">
        <v>43</v>
      </c>
    </row>
    <row r="1489" spans="1:29" ht="16.5" thickBot="1" x14ac:dyDescent="0.3">
      <c r="A1489" s="11" t="s">
        <v>8136</v>
      </c>
      <c r="B1489" t="s">
        <v>1701</v>
      </c>
      <c r="C1489" t="s">
        <v>1705</v>
      </c>
      <c r="D1489" t="s">
        <v>5149</v>
      </c>
      <c r="H1489" t="s">
        <v>37</v>
      </c>
      <c r="I1489" t="s">
        <v>5157</v>
      </c>
      <c r="K1489" t="s">
        <v>1707</v>
      </c>
      <c r="N1489" t="s">
        <v>41</v>
      </c>
      <c r="P1489" t="s">
        <v>5149</v>
      </c>
      <c r="Q1489" t="s">
        <v>0</v>
      </c>
      <c r="R1489" s="8">
        <f>'05A'!R1489+('05A'!R1489*50/100)</f>
        <v>220500</v>
      </c>
      <c r="S1489" s="8">
        <f>'05A'!S1489+('05A'!S1489*50/100)</f>
        <v>220500</v>
      </c>
      <c r="T1489" s="8">
        <f>'05A'!T1489+('05A'!T1489*50/100)</f>
        <v>220500</v>
      </c>
      <c r="V1489" s="11" t="s">
        <v>5156</v>
      </c>
      <c r="W1489">
        <v>0</v>
      </c>
      <c r="X1489">
        <v>0</v>
      </c>
      <c r="Y1489">
        <v>0</v>
      </c>
      <c r="Z1489" s="11" t="s">
        <v>5156</v>
      </c>
      <c r="AB1489" t="s">
        <v>31</v>
      </c>
      <c r="AC1489" t="s">
        <v>43</v>
      </c>
    </row>
    <row r="1490" spans="1:29" ht="16.5" thickBot="1" x14ac:dyDescent="0.3">
      <c r="A1490" s="11" t="s">
        <v>8137</v>
      </c>
      <c r="B1490" t="s">
        <v>1701</v>
      </c>
      <c r="C1490" t="s">
        <v>1936</v>
      </c>
      <c r="D1490" t="s">
        <v>5150</v>
      </c>
      <c r="H1490" t="s">
        <v>37</v>
      </c>
      <c r="I1490" t="s">
        <v>1712</v>
      </c>
      <c r="K1490" t="s">
        <v>1707</v>
      </c>
      <c r="N1490" t="s">
        <v>41</v>
      </c>
      <c r="P1490" t="s">
        <v>5150</v>
      </c>
      <c r="Q1490" t="s">
        <v>0</v>
      </c>
      <c r="R1490" s="8">
        <f>'05A'!R1490+('05A'!R1490*50/100)</f>
        <v>157500</v>
      </c>
      <c r="S1490" s="8">
        <f>'05A'!S1490+('05A'!S1490*50/100)</f>
        <v>157500</v>
      </c>
      <c r="T1490" s="8">
        <f>'05A'!T1490+('05A'!T1490*50/100)</f>
        <v>157500</v>
      </c>
      <c r="V1490" s="11" t="s">
        <v>5156</v>
      </c>
      <c r="W1490">
        <v>0</v>
      </c>
      <c r="X1490">
        <v>0</v>
      </c>
      <c r="Y1490">
        <v>0</v>
      </c>
      <c r="Z1490" s="11" t="s">
        <v>5156</v>
      </c>
      <c r="AB1490" t="s">
        <v>31</v>
      </c>
      <c r="AC1490" t="s">
        <v>43</v>
      </c>
    </row>
    <row r="1491" spans="1:29" x14ac:dyDescent="0.25">
      <c r="A1491" s="11" t="s">
        <v>8138</v>
      </c>
      <c r="B1491" t="s">
        <v>1701</v>
      </c>
      <c r="C1491" t="s">
        <v>1706</v>
      </c>
      <c r="D1491" t="s">
        <v>5151</v>
      </c>
      <c r="H1491" t="s">
        <v>37</v>
      </c>
      <c r="I1491" t="s">
        <v>1712</v>
      </c>
      <c r="K1491" t="s">
        <v>1707</v>
      </c>
      <c r="N1491" t="s">
        <v>41</v>
      </c>
      <c r="P1491" t="s">
        <v>5151</v>
      </c>
      <c r="Q1491" t="s">
        <v>0</v>
      </c>
      <c r="R1491" s="8">
        <f>'05A'!R1491+('05A'!R1491*50/100)</f>
        <v>157500</v>
      </c>
      <c r="S1491" s="8">
        <f>'05A'!S1491+('05A'!S1491*50/100)</f>
        <v>157500</v>
      </c>
      <c r="T1491" s="8">
        <f>'05A'!T1491+('05A'!T1491*50/100)</f>
        <v>157500</v>
      </c>
      <c r="V1491" s="11" t="s">
        <v>5156</v>
      </c>
      <c r="W1491">
        <v>0</v>
      </c>
      <c r="X1491">
        <v>0</v>
      </c>
      <c r="Y1491">
        <v>0</v>
      </c>
      <c r="Z1491" s="11" t="s">
        <v>5156</v>
      </c>
      <c r="AB1491" t="s">
        <v>31</v>
      </c>
      <c r="AC1491" t="s">
        <v>43</v>
      </c>
    </row>
  </sheetData>
  <conditionalFormatting sqref="B1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491"/>
  <sheetViews>
    <sheetView zoomScale="85" zoomScaleNormal="85" workbookViewId="0">
      <selection activeCell="A2" sqref="A2:AC1491"/>
    </sheetView>
  </sheetViews>
  <sheetFormatPr defaultRowHeight="15.75" x14ac:dyDescent="0.25"/>
  <sheetData>
    <row r="1" spans="1:31" s="3" customFormat="1" x14ac:dyDescent="0.25">
      <c r="A1" s="1" t="s">
        <v>32</v>
      </c>
      <c r="B1" s="2" t="s">
        <v>33</v>
      </c>
      <c r="C1" s="2" t="s">
        <v>34</v>
      </c>
      <c r="D1" s="2" t="s">
        <v>35</v>
      </c>
      <c r="E1" s="2" t="s">
        <v>35</v>
      </c>
      <c r="F1" s="2" t="s">
        <v>35</v>
      </c>
      <c r="G1" s="2" t="s">
        <v>35</v>
      </c>
      <c r="H1" s="2" t="s">
        <v>35</v>
      </c>
      <c r="I1" s="2" t="s">
        <v>35</v>
      </c>
      <c r="J1" s="2" t="s">
        <v>35</v>
      </c>
      <c r="K1" s="2" t="s">
        <v>35</v>
      </c>
      <c r="L1" s="2" t="s">
        <v>35</v>
      </c>
      <c r="M1" s="2" t="s">
        <v>35</v>
      </c>
      <c r="N1" s="2" t="s">
        <v>35</v>
      </c>
      <c r="O1" s="2" t="s">
        <v>35</v>
      </c>
      <c r="P1" s="2" t="s">
        <v>35</v>
      </c>
      <c r="Q1" s="2" t="s">
        <v>35</v>
      </c>
      <c r="R1" s="2" t="s">
        <v>35</v>
      </c>
      <c r="S1" s="2" t="s">
        <v>35</v>
      </c>
      <c r="T1" s="2" t="s">
        <v>35</v>
      </c>
      <c r="U1" s="2" t="s">
        <v>35</v>
      </c>
      <c r="V1" s="2" t="s">
        <v>35</v>
      </c>
      <c r="W1" s="2" t="s">
        <v>35</v>
      </c>
      <c r="X1" s="2" t="s">
        <v>35</v>
      </c>
      <c r="Y1" s="2" t="s">
        <v>35</v>
      </c>
      <c r="Z1" s="2" t="s">
        <v>35</v>
      </c>
      <c r="AA1" s="2" t="s">
        <v>35</v>
      </c>
      <c r="AB1" s="2" t="s">
        <v>35</v>
      </c>
      <c r="AC1" s="2" t="s">
        <v>35</v>
      </c>
      <c r="AD1" s="2" t="s">
        <v>35</v>
      </c>
      <c r="AE1" s="2" t="s">
        <v>36</v>
      </c>
    </row>
    <row r="2" spans="1:31" s="3" customFormat="1" x14ac:dyDescent="0.25">
      <c r="A2" s="12" t="str">
        <f>$B$1&amp;$C$1&amp;CYTO!A2&amp;$D$1&amp;CYTO!B2&amp;$E$1&amp;CYTO!C2&amp;$F$1&amp;CYTO!D2&amp;$G$1&amp;CYTO!E2&amp;$H$1&amp;CYTO!F2&amp;$I$1&amp;CYTO!G2&amp;$J$1&amp;CYTO!H2&amp;$K$1&amp;CYTO!I2&amp;$L$1&amp;CYTO!J2&amp;$M$1&amp;CYTO!K2&amp;$N$1&amp;CYTO!L2&amp;$O$1&amp;CYTO!M2&amp;$P$1&amp;CYTO!N2&amp;$Q$1&amp;CYTO!O2&amp;$R$1&amp;CYTO!P2&amp;$S$1&amp;CYTO!Q2&amp;$T$1&amp;CYTO!R2&amp;$U$1&amp;CYTO!S2&amp;$V$1&amp;CYTO!T2&amp;$W$1&amp;CYTO!U2&amp;$X$1&amp;CYTO!V2&amp;$Y$1&amp;CYTO!W2&amp;$Z$1&amp;CYTO!X2&amp;$AA$1&amp;CYTO!Y2&amp;$AB$1&amp;CYTO!Z2&amp;$AC$1&amp;CYTO!AA2&amp;$AD$1&amp;CYTO!AB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('601c0990-89f7-45ea-8a42-beac00001491','A -PTT','HEMATOLOGI : A -PTT [KELAS 3]','LABC00001','','','','TINDAKAN','KELAS-3','','LAB KASIR','','','05A','','LABC00001','N','472500','472500','472500','','534eee8e-2bc7-4b96-b4c4-801924579952','0','0','0','534eee8e-2bc7-4b96-b4c4-801924579952','','A');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2"/>
      <c r="AE2" s="2"/>
    </row>
    <row r="3" spans="1:31" x14ac:dyDescent="0.25">
      <c r="A3" s="12" t="str">
        <f>$B$1&amp;$C$1&amp;CYTO!A3&amp;$D$1&amp;CYTO!B3&amp;$E$1&amp;CYTO!C3&amp;$F$1&amp;CYTO!D3&amp;$G$1&amp;CYTO!E3&amp;$H$1&amp;CYTO!F3&amp;$I$1&amp;CYTO!G3&amp;$J$1&amp;CYTO!H3&amp;$K$1&amp;CYTO!I3&amp;$L$1&amp;CYTO!J3&amp;$M$1&amp;CYTO!K3&amp;$N$1&amp;CYTO!L3&amp;$O$1&amp;CYTO!M3&amp;$P$1&amp;CYTO!N3&amp;$Q$1&amp;CYTO!O3&amp;$R$1&amp;CYTO!P3&amp;$S$1&amp;CYTO!Q3&amp;$T$1&amp;CYTO!R3&amp;$U$1&amp;CYTO!S3&amp;$V$1&amp;CYTO!T3&amp;$W$1&amp;CYTO!U3&amp;$X$1&amp;CYTO!V3&amp;$Y$1&amp;CYTO!W3&amp;$Z$1&amp;CYTO!X3&amp;$AA$1&amp;CYTO!Y3&amp;$AB$1&amp;CYTO!Z3&amp;$AC$1&amp;CYTO!AA3&amp;$AD$1&amp;CYTO!AB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('601c0990-89f7-45ea-8a42-beac00001492','A -PTT','HEMATOLOGI : A -PTT [KELAS 1]','LABC00002','','','','TINDAKAN','KELAS-1','','LAB KASIR','','','05A','','LABC00002','N','567000','567000','567000','','534eee8e-2bc7-4b96-b4c4-801924579952','0','0','0','534eee8e-2bc7-4b96-b4c4-801924579952','','A');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</row>
    <row r="4" spans="1:31" x14ac:dyDescent="0.25">
      <c r="A4" s="12" t="str">
        <f>$B$1&amp;$C$1&amp;CYTO!A4&amp;$D$1&amp;CYTO!B4&amp;$E$1&amp;CYTO!C4&amp;$F$1&amp;CYTO!D4&amp;$G$1&amp;CYTO!E4&amp;$H$1&amp;CYTO!F4&amp;$I$1&amp;CYTO!G4&amp;$J$1&amp;CYTO!H4&amp;$K$1&amp;CYTO!I4&amp;$L$1&amp;CYTO!J4&amp;$M$1&amp;CYTO!K4&amp;$N$1&amp;CYTO!L4&amp;$O$1&amp;CYTO!M4&amp;$P$1&amp;CYTO!N4&amp;$Q$1&amp;CYTO!O4&amp;$R$1&amp;CYTO!P4&amp;$S$1&amp;CYTO!Q4&amp;$T$1&amp;CYTO!R4&amp;$U$1&amp;CYTO!S4&amp;$V$1&amp;CYTO!T4&amp;$W$1&amp;CYTO!U4&amp;$X$1&amp;CYTO!V4&amp;$Y$1&amp;CYTO!W4&amp;$Z$1&amp;CYTO!X4&amp;$AA$1&amp;CYTO!Y4&amp;$AB$1&amp;CYTO!Z4&amp;$AC$1&amp;CYTO!AA4&amp;$AD$1&amp;CYTO!AB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('601c0990-89f7-45ea-8a42-beac00001493','A -PTT','HEMATOLOGI : A -PTT [KELAS 2]','LABC00003','','','','TINDAKAN','KELAS-2','','LAB KASIR','','','05A','','LABC00003','N','525000','525000','525000','','534eee8e-2bc7-4b96-b4c4-801924579952','0','0','0','534eee8e-2bc7-4b96-b4c4-801924579952','','A');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</row>
    <row r="5" spans="1:31" x14ac:dyDescent="0.25">
      <c r="A5" s="12" t="str">
        <f>$B$1&amp;$C$1&amp;CYTO!A5&amp;$D$1&amp;CYTO!B5&amp;$E$1&amp;CYTO!C5&amp;$F$1&amp;CYTO!D5&amp;$G$1&amp;CYTO!E5&amp;$H$1&amp;CYTO!F5&amp;$I$1&amp;CYTO!G5&amp;$J$1&amp;CYTO!H5&amp;$K$1&amp;CYTO!I5&amp;$L$1&amp;CYTO!J5&amp;$M$1&amp;CYTO!K5&amp;$N$1&amp;CYTO!L5&amp;$O$1&amp;CYTO!M5&amp;$P$1&amp;CYTO!N5&amp;$Q$1&amp;CYTO!O5&amp;$R$1&amp;CYTO!P5&amp;$S$1&amp;CYTO!Q5&amp;$T$1&amp;CYTO!R5&amp;$U$1&amp;CYTO!S5&amp;$V$1&amp;CYTO!T5&amp;$W$1&amp;CYTO!U5&amp;$X$1&amp;CYTO!V5&amp;$Y$1&amp;CYTO!W5&amp;$Z$1&amp;CYTO!X5&amp;$AA$1&amp;CYTO!Y5&amp;$AB$1&amp;CYTO!Z5&amp;$AC$1&amp;CYTO!AA5&amp;$AD$1&amp;CYTO!AB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('601c0990-89f7-45ea-8a42-beac00001494','A -PTT','HEMATOLOGI : A -PTT [NON KELAS]','LABC00004','','','','TINDAKAN','NON-KELAS','','LAB KASIR','','','05A','','LABC00004','N','525000','525000','525000','','534eee8e-2bc7-4b96-b4c4-801924579952','0','0','0','534eee8e-2bc7-4b96-b4c4-801924579952','','A');</v>
      </c>
      <c r="B5" s="12"/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</row>
    <row r="6" spans="1:31" x14ac:dyDescent="0.25">
      <c r="A6" s="12" t="str">
        <f>$B$1&amp;$C$1&amp;CYTO!A6&amp;$D$1&amp;CYTO!B6&amp;$E$1&amp;CYTO!C6&amp;$F$1&amp;CYTO!D6&amp;$G$1&amp;CYTO!E6&amp;$H$1&amp;CYTO!F6&amp;$I$1&amp;CYTO!G6&amp;$J$1&amp;CYTO!H6&amp;$K$1&amp;CYTO!I6&amp;$L$1&amp;CYTO!J6&amp;$M$1&amp;CYTO!K6&amp;$N$1&amp;CYTO!L6&amp;$O$1&amp;CYTO!M6&amp;$P$1&amp;CYTO!N6&amp;$Q$1&amp;CYTO!O6&amp;$R$1&amp;CYTO!P6&amp;$S$1&amp;CYTO!Q6&amp;$T$1&amp;CYTO!R6&amp;$U$1&amp;CYTO!S6&amp;$V$1&amp;CYTO!T6&amp;$W$1&amp;CYTO!U6&amp;$X$1&amp;CYTO!V6&amp;$Y$1&amp;CYTO!W6&amp;$Z$1&amp;CYTO!X6&amp;$AA$1&amp;CYTO!Y6&amp;$AB$1&amp;CYTO!Z6&amp;$AC$1&amp;CYTO!AA6&amp;$AD$1&amp;CYTO!AB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('601c0990-89f7-45ea-8a42-beac00001495','A -PTT ','HEMATOLOGI : A -PTT','LABC00005','','','','TINDAKAN','KELAS-3','','LAB KASIR','','','05A','','LABC00005','N','472500','472500','472500','','534eee8e-2bc7-4b96-b4c4-801924579952','0','0','0','534eee8e-2bc7-4b96-b4c4-801924579952','','A');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</row>
    <row r="7" spans="1:31" x14ac:dyDescent="0.25">
      <c r="A7" s="12" t="str">
        <f>$B$1&amp;$C$1&amp;CYTO!A7&amp;$D$1&amp;CYTO!B7&amp;$E$1&amp;CYTO!C7&amp;$F$1&amp;CYTO!D7&amp;$G$1&amp;CYTO!E7&amp;$H$1&amp;CYTO!F7&amp;$I$1&amp;CYTO!G7&amp;$J$1&amp;CYTO!H7&amp;$K$1&amp;CYTO!I7&amp;$L$1&amp;CYTO!J7&amp;$M$1&amp;CYTO!K7&amp;$N$1&amp;CYTO!L7&amp;$O$1&amp;CYTO!M7&amp;$P$1&amp;CYTO!N7&amp;$Q$1&amp;CYTO!O7&amp;$R$1&amp;CYTO!P7&amp;$S$1&amp;CYTO!Q7&amp;$T$1&amp;CYTO!R7&amp;$U$1&amp;CYTO!S7&amp;$V$1&amp;CYTO!T7&amp;$W$1&amp;CYTO!U7&amp;$X$1&amp;CYTO!V7&amp;$Y$1&amp;CYTO!W7&amp;$Z$1&amp;CYTO!X7&amp;$AA$1&amp;CYTO!Y7&amp;$AB$1&amp;CYTO!Z7&amp;$AC$1&amp;CYTO!AA7&amp;$AD$1&amp;CYTO!AB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('601c0990-89f7-45ea-8a42-beac00001496','A -PTT ','HEMATOLOGI : A -PTT [KELAS VIP]','LABC00006','','','','TINDAKAN','VIP','','LAB KASIR','','','05A','','LABC00006','N','615000','615000','615000','','534eee8e-2bc7-4b96-b4c4-801924579952','0','0','0','534eee8e-2bc7-4b96-b4c4-801924579952','','A');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</row>
    <row r="8" spans="1:31" x14ac:dyDescent="0.25">
      <c r="A8" s="12" t="str">
        <f>$B$1&amp;$C$1&amp;CYTO!A8&amp;$D$1&amp;CYTO!B8&amp;$E$1&amp;CYTO!C8&amp;$F$1&amp;CYTO!D8&amp;$G$1&amp;CYTO!E8&amp;$H$1&amp;CYTO!F8&amp;$I$1&amp;CYTO!G8&amp;$J$1&amp;CYTO!H8&amp;$K$1&amp;CYTO!I8&amp;$L$1&amp;CYTO!J8&amp;$M$1&amp;CYTO!K8&amp;$N$1&amp;CYTO!L8&amp;$O$1&amp;CYTO!M8&amp;$P$1&amp;CYTO!N8&amp;$Q$1&amp;CYTO!O8&amp;$R$1&amp;CYTO!P8&amp;$S$1&amp;CYTO!Q8&amp;$T$1&amp;CYTO!R8&amp;$U$1&amp;CYTO!S8&amp;$V$1&amp;CYTO!T8&amp;$W$1&amp;CYTO!U8&amp;$X$1&amp;CYTO!V8&amp;$Y$1&amp;CYTO!W8&amp;$Z$1&amp;CYTO!X8&amp;$AA$1&amp;CYTO!Y8&amp;$AB$1&amp;CYTO!Z8&amp;$AC$1&amp;CYTO!AA8&amp;$AD$1&amp;CYTO!AB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('601c0990-89f7-45ea-8a42-beac00001497','A -PTT ','HEMATOLOGI : A -PTT [KELAS VVIP]','LABC00007','','','','TINDAKAN','VVIP','','LAB KASIR','','','05A','','LABC00007','N','661500','661500','661500','','534eee8e-2bc7-4b96-b4c4-801924579952','0','0','0','534eee8e-2bc7-4b96-b4c4-801924579952','','A');</v>
      </c>
      <c r="B8" s="12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</row>
    <row r="9" spans="1:31" x14ac:dyDescent="0.25">
      <c r="A9" s="12" t="str">
        <f>$B$1&amp;$C$1&amp;CYTO!A9&amp;$D$1&amp;CYTO!B9&amp;$E$1&amp;CYTO!C9&amp;$F$1&amp;CYTO!D9&amp;$G$1&amp;CYTO!E9&amp;$H$1&amp;CYTO!F9&amp;$I$1&amp;CYTO!G9&amp;$J$1&amp;CYTO!H9&amp;$K$1&amp;CYTO!I9&amp;$L$1&amp;CYTO!J9&amp;$M$1&amp;CYTO!K9&amp;$N$1&amp;CYTO!L9&amp;$O$1&amp;CYTO!M9&amp;$P$1&amp;CYTO!N9&amp;$Q$1&amp;CYTO!O9&amp;$R$1&amp;CYTO!P9&amp;$S$1&amp;CYTO!Q9&amp;$T$1&amp;CYTO!R9&amp;$U$1&amp;CYTO!S9&amp;$V$1&amp;CYTO!T9&amp;$W$1&amp;CYTO!U9&amp;$X$1&amp;CYTO!V9&amp;$Y$1&amp;CYTO!W9&amp;$Z$1&amp;CYTO!X9&amp;$AA$1&amp;CYTO!Y9&amp;$AB$1&amp;CYTO!Z9&amp;$AC$1&amp;CYTO!AA9&amp;$AD$1&amp;CYTO!AB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('601c0990-89f7-45ea-8a42-beac00001498','ACETON','URINALISA : ACETON [NON KELAS]','LABC00008','','','','TINDAKAN','NON-KELAS','','LAB KASIR','','','05A','','LABC00008','N','127500','127500','127500','','534eee8e-2bc7-4b96-b4c4-801924579952','0','0','0','534eee8e-2bc7-4b96-b4c4-801924579952','','A');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</row>
    <row r="10" spans="1:31" x14ac:dyDescent="0.25">
      <c r="A10" s="12" t="str">
        <f>$B$1&amp;$C$1&amp;CYTO!A10&amp;$D$1&amp;CYTO!B10&amp;$E$1&amp;CYTO!C10&amp;$F$1&amp;CYTO!D10&amp;$G$1&amp;CYTO!E10&amp;$H$1&amp;CYTO!F10&amp;$I$1&amp;CYTO!G10&amp;$J$1&amp;CYTO!H10&amp;$K$1&amp;CYTO!I10&amp;$L$1&amp;CYTO!J10&amp;$M$1&amp;CYTO!K10&amp;$N$1&amp;CYTO!L10&amp;$O$1&amp;CYTO!M10&amp;$P$1&amp;CYTO!N10&amp;$Q$1&amp;CYTO!O10&amp;$R$1&amp;CYTO!P10&amp;$S$1&amp;CYTO!Q10&amp;$T$1&amp;CYTO!R10&amp;$U$1&amp;CYTO!S10&amp;$V$1&amp;CYTO!T10&amp;$W$1&amp;CYTO!U10&amp;$X$1&amp;CYTO!V10&amp;$Y$1&amp;CYTO!W10&amp;$Z$1&amp;CYTO!X10&amp;$AA$1&amp;CYTO!Y10&amp;$AB$1&amp;CYTO!Z10&amp;$AC$1&amp;CYTO!AA10&amp;$AD$1&amp;CYTO!AB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('601c0990-89f7-45ea-8a42-beac00001499','ACETON','URINALISA : ACETON [KELAS 2]','LABC00009','','','','TINDAKAN','KELAS-2','','LAB KASIR','','','05A','','LABC00009','N','127500','127500','127500','','534eee8e-2bc7-4b96-b4c4-801924579952','0','0','0','534eee8e-2bc7-4b96-b4c4-801924579952','','A');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</row>
    <row r="11" spans="1:31" x14ac:dyDescent="0.25">
      <c r="A11" s="12" t="str">
        <f>$B$1&amp;$C$1&amp;CYTO!A11&amp;$D$1&amp;CYTO!B11&amp;$E$1&amp;CYTO!C11&amp;$F$1&amp;CYTO!D11&amp;$G$1&amp;CYTO!E11&amp;$H$1&amp;CYTO!F11&amp;$I$1&amp;CYTO!G11&amp;$J$1&amp;CYTO!H11&amp;$K$1&amp;CYTO!I11&amp;$L$1&amp;CYTO!J11&amp;$M$1&amp;CYTO!K11&amp;$N$1&amp;CYTO!L11&amp;$O$1&amp;CYTO!M11&amp;$P$1&amp;CYTO!N11&amp;$Q$1&amp;CYTO!O11&amp;$R$1&amp;CYTO!P11&amp;$S$1&amp;CYTO!Q11&amp;$T$1&amp;CYTO!R11&amp;$U$1&amp;CYTO!S11&amp;$V$1&amp;CYTO!T11&amp;$W$1&amp;CYTO!U11&amp;$X$1&amp;CYTO!V11&amp;$Y$1&amp;CYTO!W11&amp;$Z$1&amp;CYTO!X11&amp;$AA$1&amp;CYTO!Y11&amp;$AB$1&amp;CYTO!Z11&amp;$AC$1&amp;CYTO!AA11&amp;$AD$1&amp;CYTO!AB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('601c0990-89f7-45ea-8a42-beac00001500','ACETON','URINALISA : ACETON [KELAS 3]','LABC00010','','','','TINDAKAN','KELAS-3','','LAB KASIR','','','05A','','LABC00010','N','115500','115500','115500','','534eee8e-2bc7-4b96-b4c4-801924579952','0','0','0','534eee8e-2bc7-4b96-b4c4-801924579952','','A');</v>
      </c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</row>
    <row r="12" spans="1:31" x14ac:dyDescent="0.25">
      <c r="A12" s="12" t="str">
        <f>$B$1&amp;$C$1&amp;CYTO!A12&amp;$D$1&amp;CYTO!B12&amp;$E$1&amp;CYTO!C12&amp;$F$1&amp;CYTO!D12&amp;$G$1&amp;CYTO!E12&amp;$H$1&amp;CYTO!F12&amp;$I$1&amp;CYTO!G12&amp;$J$1&amp;CYTO!H12&amp;$K$1&amp;CYTO!I12&amp;$L$1&amp;CYTO!J12&amp;$M$1&amp;CYTO!K12&amp;$N$1&amp;CYTO!L12&amp;$O$1&amp;CYTO!M12&amp;$P$1&amp;CYTO!N12&amp;$Q$1&amp;CYTO!O12&amp;$R$1&amp;CYTO!P12&amp;$S$1&amp;CYTO!Q12&amp;$T$1&amp;CYTO!R12&amp;$U$1&amp;CYTO!S12&amp;$V$1&amp;CYTO!T12&amp;$W$1&amp;CYTO!U12&amp;$X$1&amp;CYTO!V12&amp;$Y$1&amp;CYTO!W12&amp;$Z$1&amp;CYTO!X12&amp;$AA$1&amp;CYTO!Y12&amp;$AB$1&amp;CYTO!Z12&amp;$AC$1&amp;CYTO!AA12&amp;$AD$1&amp;CYTO!AB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('601c0990-89f7-45ea-8a42-beac00001501','ACETON','URINALISA : ACETON [KELAS 1]','LABC00011','','','','TINDAKAN','KELAS-1','','LAB KASIR','','','05A','','LABC00011','N','142500','142500','142500','','534eee8e-2bc7-4b96-b4c4-801924579952','0','0','0','534eee8e-2bc7-4b96-b4c4-801924579952','','A');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</row>
    <row r="13" spans="1:31" x14ac:dyDescent="0.25">
      <c r="A13" s="12" t="str">
        <f>$B$1&amp;$C$1&amp;CYTO!A13&amp;$D$1&amp;CYTO!B13&amp;$E$1&amp;CYTO!C13&amp;$F$1&amp;CYTO!D13&amp;$G$1&amp;CYTO!E13&amp;$H$1&amp;CYTO!F13&amp;$I$1&amp;CYTO!G13&amp;$J$1&amp;CYTO!H13&amp;$K$1&amp;CYTO!I13&amp;$L$1&amp;CYTO!J13&amp;$M$1&amp;CYTO!K13&amp;$N$1&amp;CYTO!L13&amp;$O$1&amp;CYTO!M13&amp;$P$1&amp;CYTO!N13&amp;$Q$1&amp;CYTO!O13&amp;$R$1&amp;CYTO!P13&amp;$S$1&amp;CYTO!Q13&amp;$T$1&amp;CYTO!R13&amp;$U$1&amp;CYTO!S13&amp;$V$1&amp;CYTO!T13&amp;$W$1&amp;CYTO!U13&amp;$X$1&amp;CYTO!V13&amp;$Y$1&amp;CYTO!W13&amp;$Z$1&amp;CYTO!X13&amp;$AA$1&amp;CYTO!Y13&amp;$AB$1&amp;CYTO!Z13&amp;$AC$1&amp;CYTO!AA13&amp;$AD$1&amp;CYTO!AB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('601c0990-89f7-45ea-8a42-beac00001502','ACETON','URINALISA : ACETON [KELAS VIP]','LABC00012','','','','TINDAKAN','VIP','','LAB KASIR','','','05A','','LABC00012','N','150000','150000','150000','','534eee8e-2bc7-4b96-b4c4-801924579952','0','0','0','534eee8e-2bc7-4b96-b4c4-801924579952','','A');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</row>
    <row r="14" spans="1:31" x14ac:dyDescent="0.25">
      <c r="A14" s="12" t="str">
        <f>$B$1&amp;$C$1&amp;CYTO!A14&amp;$D$1&amp;CYTO!B14&amp;$E$1&amp;CYTO!C14&amp;$F$1&amp;CYTO!D14&amp;$G$1&amp;CYTO!E14&amp;$H$1&amp;CYTO!F14&amp;$I$1&amp;CYTO!G14&amp;$J$1&amp;CYTO!H14&amp;$K$1&amp;CYTO!I14&amp;$L$1&amp;CYTO!J14&amp;$M$1&amp;CYTO!K14&amp;$N$1&amp;CYTO!L14&amp;$O$1&amp;CYTO!M14&amp;$P$1&amp;CYTO!N14&amp;$Q$1&amp;CYTO!O14&amp;$R$1&amp;CYTO!P14&amp;$S$1&amp;CYTO!Q14&amp;$T$1&amp;CYTO!R14&amp;$U$1&amp;CYTO!S14&amp;$V$1&amp;CYTO!T14&amp;$W$1&amp;CYTO!U14&amp;$X$1&amp;CYTO!V14&amp;$Y$1&amp;CYTO!W14&amp;$Z$1&amp;CYTO!X14&amp;$AA$1&amp;CYTO!Y14&amp;$AB$1&amp;CYTO!Z14&amp;$AC$1&amp;CYTO!AA14&amp;$AD$1&amp;CYTO!AB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('601c0990-89f7-45ea-8a42-beac00001503','ACETON','URINALISA : ACETON','LABC00013','','','','TINDAKAN','KELAS-3','','LAB KASIR','','','05A','','LABC00013','N','115500','115500','115500','','534eee8e-2bc7-4b96-b4c4-801924579952','0','0','0','534eee8e-2bc7-4b96-b4c4-801924579952','','A');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</row>
    <row r="15" spans="1:31" x14ac:dyDescent="0.25">
      <c r="A15" s="12" t="str">
        <f>$B$1&amp;$C$1&amp;CYTO!A15&amp;$D$1&amp;CYTO!B15&amp;$E$1&amp;CYTO!C15&amp;$F$1&amp;CYTO!D15&amp;$G$1&amp;CYTO!E15&amp;$H$1&amp;CYTO!F15&amp;$I$1&amp;CYTO!G15&amp;$J$1&amp;CYTO!H15&amp;$K$1&amp;CYTO!I15&amp;$L$1&amp;CYTO!J15&amp;$M$1&amp;CYTO!K15&amp;$N$1&amp;CYTO!L15&amp;$O$1&amp;CYTO!M15&amp;$P$1&amp;CYTO!N15&amp;$Q$1&amp;CYTO!O15&amp;$R$1&amp;CYTO!P15&amp;$S$1&amp;CYTO!Q15&amp;$T$1&amp;CYTO!R15&amp;$U$1&amp;CYTO!S15&amp;$V$1&amp;CYTO!T15&amp;$W$1&amp;CYTO!U15&amp;$X$1&amp;CYTO!V15&amp;$Y$1&amp;CYTO!W15&amp;$Z$1&amp;CYTO!X15&amp;$AA$1&amp;CYTO!Y15&amp;$AB$1&amp;CYTO!Z15&amp;$AC$1&amp;CYTO!AA15&amp;$AD$1&amp;CYTO!AB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('601c0990-89f7-45ea-8a42-beac00001504','ACETON','URINALISA : ACETON [KELAS VVIP]','LABC00014','','','','TINDAKAN','VVIP','','LAB KASIR','','','05A','','LABC00014','N','165000','165000','165000','','534eee8e-2bc7-4b96-b4c4-801924579952','0','0','0','534eee8e-2bc7-4b96-b4c4-801924579952','','A');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</row>
    <row r="16" spans="1:31" x14ac:dyDescent="0.25">
      <c r="A16" s="12" t="str">
        <f>$B$1&amp;$C$1&amp;CYTO!A16&amp;$D$1&amp;CYTO!B16&amp;$E$1&amp;CYTO!C16&amp;$F$1&amp;CYTO!D16&amp;$G$1&amp;CYTO!E16&amp;$H$1&amp;CYTO!F16&amp;$I$1&amp;CYTO!G16&amp;$J$1&amp;CYTO!H16&amp;$K$1&amp;CYTO!I16&amp;$L$1&amp;CYTO!J16&amp;$M$1&amp;CYTO!K16&amp;$N$1&amp;CYTO!L16&amp;$O$1&amp;CYTO!M16&amp;$P$1&amp;CYTO!N16&amp;$Q$1&amp;CYTO!O16&amp;$R$1&amp;CYTO!P16&amp;$S$1&amp;CYTO!Q16&amp;$T$1&amp;CYTO!R16&amp;$U$1&amp;CYTO!S16&amp;$V$1&amp;CYTO!T16&amp;$W$1&amp;CYTO!U16&amp;$X$1&amp;CYTO!V16&amp;$Y$1&amp;CYTO!W16&amp;$Z$1&amp;CYTO!X16&amp;$AA$1&amp;CYTO!Y16&amp;$AB$1&amp;CYTO!Z16&amp;$AC$1&amp;CYTO!AA16&amp;$AD$1&amp;CYTO!AB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('601c0990-89f7-45ea-8a42-beac00001505','ADA','ADA [NON KELAS]*','LABC00015','','','','TINDAKAN','NON-KELAS','','LAB KASIR','','','05A','','LABC00015','N','0','0','0','','534eee8e-2bc7-4b96-b4c4-801924579952','0','0','0','534eee8e-2bc7-4b96-b4c4-801924579952','','A');</v>
      </c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</row>
    <row r="17" spans="1:29" x14ac:dyDescent="0.25">
      <c r="A17" s="12" t="str">
        <f>$B$1&amp;$C$1&amp;CYTO!A17&amp;$D$1&amp;CYTO!B17&amp;$E$1&amp;CYTO!C17&amp;$F$1&amp;CYTO!D17&amp;$G$1&amp;CYTO!E17&amp;$H$1&amp;CYTO!F17&amp;$I$1&amp;CYTO!G17&amp;$J$1&amp;CYTO!H17&amp;$K$1&amp;CYTO!I17&amp;$L$1&amp;CYTO!J17&amp;$M$1&amp;CYTO!K17&amp;$N$1&amp;CYTO!L17&amp;$O$1&amp;CYTO!M17&amp;$P$1&amp;CYTO!N17&amp;$Q$1&amp;CYTO!O17&amp;$R$1&amp;CYTO!P17&amp;$S$1&amp;CYTO!Q17&amp;$T$1&amp;CYTO!R17&amp;$U$1&amp;CYTO!S17&amp;$V$1&amp;CYTO!T17&amp;$W$1&amp;CYTO!U17&amp;$X$1&amp;CYTO!V17&amp;$Y$1&amp;CYTO!W17&amp;$Z$1&amp;CYTO!X17&amp;$AA$1&amp;CYTO!Y17&amp;$AB$1&amp;CYTO!Z17&amp;$AC$1&amp;CYTO!AA17&amp;$AD$1&amp;CYTO!AB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('601c0990-89f7-45ea-8a42-beac00001506','ADA','ADA [KELAS 3]*','LABC00016','','','','TINDAKAN','KELAS-3','','LAB KASIR','','','05A','','LABC00016','N','0','0','0','','534eee8e-2bc7-4b96-b4c4-801924579952','0','0','0','534eee8e-2bc7-4b96-b4c4-801924579952','','A');</v>
      </c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</row>
    <row r="18" spans="1:29" x14ac:dyDescent="0.25">
      <c r="A18" s="12" t="str">
        <f>$B$1&amp;$C$1&amp;CYTO!A18&amp;$D$1&amp;CYTO!B18&amp;$E$1&amp;CYTO!C18&amp;$F$1&amp;CYTO!D18&amp;$G$1&amp;CYTO!E18&amp;$H$1&amp;CYTO!F18&amp;$I$1&amp;CYTO!G18&amp;$J$1&amp;CYTO!H18&amp;$K$1&amp;CYTO!I18&amp;$L$1&amp;CYTO!J18&amp;$M$1&amp;CYTO!K18&amp;$N$1&amp;CYTO!L18&amp;$O$1&amp;CYTO!M18&amp;$P$1&amp;CYTO!N18&amp;$Q$1&amp;CYTO!O18&amp;$R$1&amp;CYTO!P18&amp;$S$1&amp;CYTO!Q18&amp;$T$1&amp;CYTO!R18&amp;$U$1&amp;CYTO!S18&amp;$V$1&amp;CYTO!T18&amp;$W$1&amp;CYTO!U18&amp;$X$1&amp;CYTO!V18&amp;$Y$1&amp;CYTO!W18&amp;$Z$1&amp;CYTO!X18&amp;$AA$1&amp;CYTO!Y18&amp;$AB$1&amp;CYTO!Z18&amp;$AC$1&amp;CYTO!AA18&amp;$AD$1&amp;CYTO!AB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('601c0990-89f7-45ea-8a42-beac00001507','ADA','ADA [KELAS 2]*','LABC00017','','','','TINDAKAN','KELAS-2','','LAB KASIR','','','05A','','LABC00017','N','0','0','0','','534eee8e-2bc7-4b96-b4c4-801924579952','0','0','0','534eee8e-2bc7-4b96-b4c4-801924579952','','A');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</row>
    <row r="19" spans="1:29" x14ac:dyDescent="0.25">
      <c r="A19" s="12" t="str">
        <f>$B$1&amp;$C$1&amp;CYTO!A19&amp;$D$1&amp;CYTO!B19&amp;$E$1&amp;CYTO!C19&amp;$F$1&amp;CYTO!D19&amp;$G$1&amp;CYTO!E19&amp;$H$1&amp;CYTO!F19&amp;$I$1&amp;CYTO!G19&amp;$J$1&amp;CYTO!H19&amp;$K$1&amp;CYTO!I19&amp;$L$1&amp;CYTO!J19&amp;$M$1&amp;CYTO!K19&amp;$N$1&amp;CYTO!L19&amp;$O$1&amp;CYTO!M19&amp;$P$1&amp;CYTO!N19&amp;$Q$1&amp;CYTO!O19&amp;$R$1&amp;CYTO!P19&amp;$S$1&amp;CYTO!Q19&amp;$T$1&amp;CYTO!R19&amp;$U$1&amp;CYTO!S19&amp;$V$1&amp;CYTO!T19&amp;$W$1&amp;CYTO!U19&amp;$X$1&amp;CYTO!V19&amp;$Y$1&amp;CYTO!W19&amp;$Z$1&amp;CYTO!X19&amp;$AA$1&amp;CYTO!Y19&amp;$AB$1&amp;CYTO!Z19&amp;$AC$1&amp;CYTO!AA19&amp;$AD$1&amp;CYTO!AB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('601c0990-89f7-45ea-8a42-beac00001508','ADA','ADA [KELAS 1]*','LABC00018','','','','TINDAKAN','KELAS-1','','LAB KASIR','','','05A','','LABC00018','N','0','0','0','','534eee8e-2bc7-4b96-b4c4-801924579952','0','0','0','534eee8e-2bc7-4b96-b4c4-801924579952','','A');</v>
      </c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</row>
    <row r="20" spans="1:29" x14ac:dyDescent="0.25">
      <c r="A20" s="12" t="str">
        <f>$B$1&amp;$C$1&amp;CYTO!A20&amp;$D$1&amp;CYTO!B20&amp;$E$1&amp;CYTO!C20&amp;$F$1&amp;CYTO!D20&amp;$G$1&amp;CYTO!E20&amp;$H$1&amp;CYTO!F20&amp;$I$1&amp;CYTO!G20&amp;$J$1&amp;CYTO!H20&amp;$K$1&amp;CYTO!I20&amp;$L$1&amp;CYTO!J20&amp;$M$1&amp;CYTO!K20&amp;$N$1&amp;CYTO!L20&amp;$O$1&amp;CYTO!M20&amp;$P$1&amp;CYTO!N20&amp;$Q$1&amp;CYTO!O20&amp;$R$1&amp;CYTO!P20&amp;$S$1&amp;CYTO!Q20&amp;$T$1&amp;CYTO!R20&amp;$U$1&amp;CYTO!S20&amp;$V$1&amp;CYTO!T20&amp;$W$1&amp;CYTO!U20&amp;$X$1&amp;CYTO!V20&amp;$Y$1&amp;CYTO!W20&amp;$Z$1&amp;CYTO!X20&amp;$AA$1&amp;CYTO!Y20&amp;$AB$1&amp;CYTO!Z20&amp;$AC$1&amp;CYTO!AA20&amp;$AD$1&amp;CYTO!AB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('601c0990-89f7-45ea-8a42-beac00001509','ADA ','ADA [KELAS 1]','LABC00019','','','','TINDAKAN','KELAS-1','','LAB KASIR','','','05A','','LABC00019','N','1000200','1000200','1000200','','534eee8e-2bc7-4b96-b4c4-801924579952','0','0','0','534eee8e-2bc7-4b96-b4c4-801924579952','','A');</v>
      </c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</row>
    <row r="21" spans="1:29" x14ac:dyDescent="0.25">
      <c r="A21" s="12" t="str">
        <f>$B$1&amp;$C$1&amp;CYTO!A21&amp;$D$1&amp;CYTO!B21&amp;$E$1&amp;CYTO!C21&amp;$F$1&amp;CYTO!D21&amp;$G$1&amp;CYTO!E21&amp;$H$1&amp;CYTO!F21&amp;$I$1&amp;CYTO!G21&amp;$J$1&amp;CYTO!H21&amp;$K$1&amp;CYTO!I21&amp;$L$1&amp;CYTO!J21&amp;$M$1&amp;CYTO!K21&amp;$N$1&amp;CYTO!L21&amp;$O$1&amp;CYTO!M21&amp;$P$1&amp;CYTO!N21&amp;$Q$1&amp;CYTO!O21&amp;$R$1&amp;CYTO!P21&amp;$S$1&amp;CYTO!Q21&amp;$T$1&amp;CYTO!R21&amp;$U$1&amp;CYTO!S21&amp;$V$1&amp;CYTO!T21&amp;$W$1&amp;CYTO!U21&amp;$X$1&amp;CYTO!V21&amp;$Y$1&amp;CYTO!W21&amp;$Z$1&amp;CYTO!X21&amp;$AA$1&amp;CYTO!Y21&amp;$AB$1&amp;CYTO!Z21&amp;$AC$1&amp;CYTO!AA21&amp;$AD$1&amp;CYTO!AB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('601c0990-89f7-45ea-8a42-beac00001510','ADA ','ADA [KELAS 2]','LABC00020','','','','TINDAKAN','KELAS-2','','LAB KASIR','','','05A','','LABC00020','N','1241100','1241100','1241100','','534eee8e-2bc7-4b96-b4c4-801924579952','0','0','0','534eee8e-2bc7-4b96-b4c4-801924579952','','A');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</row>
    <row r="22" spans="1:29" x14ac:dyDescent="0.25">
      <c r="A22" s="12" t="str">
        <f>$B$1&amp;$C$1&amp;CYTO!A22&amp;$D$1&amp;CYTO!B22&amp;$E$1&amp;CYTO!C22&amp;$F$1&amp;CYTO!D22&amp;$G$1&amp;CYTO!E22&amp;$H$1&amp;CYTO!F22&amp;$I$1&amp;CYTO!G22&amp;$J$1&amp;CYTO!H22&amp;$K$1&amp;CYTO!I22&amp;$L$1&amp;CYTO!J22&amp;$M$1&amp;CYTO!K22&amp;$N$1&amp;CYTO!L22&amp;$O$1&amp;CYTO!M22&amp;$P$1&amp;CYTO!N22&amp;$Q$1&amp;CYTO!O22&amp;$R$1&amp;CYTO!P22&amp;$S$1&amp;CYTO!Q22&amp;$T$1&amp;CYTO!R22&amp;$U$1&amp;CYTO!S22&amp;$V$1&amp;CYTO!T22&amp;$W$1&amp;CYTO!U22&amp;$X$1&amp;CYTO!V22&amp;$Y$1&amp;CYTO!W22&amp;$Z$1&amp;CYTO!X22&amp;$AA$1&amp;CYTO!Y22&amp;$AB$1&amp;CYTO!Z22&amp;$AC$1&amp;CYTO!AA22&amp;$AD$1&amp;CYTO!AB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('601c0990-89f7-45ea-8a42-beac00001511','ADA ','ADA [NON KELAS]','LABC00021','','','','TINDAKAN','NON-KELAS','','LAB KASIR','','','05A','','LABC00021','N','1241100','1241100','1241100','','534eee8e-2bc7-4b96-b4c4-801924579952','0','0','0','534eee8e-2bc7-4b96-b4c4-801924579952','','A');</v>
      </c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</row>
    <row r="23" spans="1:29" x14ac:dyDescent="0.25">
      <c r="A23" s="12" t="str">
        <f>$B$1&amp;$C$1&amp;CYTO!A23&amp;$D$1&amp;CYTO!B23&amp;$E$1&amp;CYTO!C23&amp;$F$1&amp;CYTO!D23&amp;$G$1&amp;CYTO!E23&amp;$H$1&amp;CYTO!F23&amp;$I$1&amp;CYTO!G23&amp;$J$1&amp;CYTO!H23&amp;$K$1&amp;CYTO!I23&amp;$L$1&amp;CYTO!J23&amp;$M$1&amp;CYTO!K23&amp;$N$1&amp;CYTO!L23&amp;$O$1&amp;CYTO!M23&amp;$P$1&amp;CYTO!N23&amp;$Q$1&amp;CYTO!O23&amp;$R$1&amp;CYTO!P23&amp;$S$1&amp;CYTO!Q23&amp;$T$1&amp;CYTO!R23&amp;$U$1&amp;CYTO!S23&amp;$V$1&amp;CYTO!T23&amp;$W$1&amp;CYTO!U23&amp;$X$1&amp;CYTO!V23&amp;$Y$1&amp;CYTO!W23&amp;$Z$1&amp;CYTO!X23&amp;$AA$1&amp;CYTO!Y23&amp;$AB$1&amp;CYTO!Z23&amp;$AC$1&amp;CYTO!AA23&amp;$AD$1&amp;CYTO!AB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('601c0990-89f7-45ea-8a42-beac00001512','ADA ','ADA [KELAS 3]','LABC00022','','','','TINDAKAN','KELAS-3','','LAB KASIR','','','05A','','LABC00022','N','1152000','1152000','1152000','','534eee8e-2bc7-4b96-b4c4-801924579952','0','0','0','534eee8e-2bc7-4b96-b4c4-801924579952','','A');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</row>
    <row r="24" spans="1:29" x14ac:dyDescent="0.25">
      <c r="A24" s="12" t="str">
        <f>$B$1&amp;$C$1&amp;CYTO!A24&amp;$D$1&amp;CYTO!B24&amp;$E$1&amp;CYTO!C24&amp;$F$1&amp;CYTO!D24&amp;$G$1&amp;CYTO!E24&amp;$H$1&amp;CYTO!F24&amp;$I$1&amp;CYTO!G24&amp;$J$1&amp;CYTO!H24&amp;$K$1&amp;CYTO!I24&amp;$L$1&amp;CYTO!J24&amp;$M$1&amp;CYTO!K24&amp;$N$1&amp;CYTO!L24&amp;$O$1&amp;CYTO!M24&amp;$P$1&amp;CYTO!N24&amp;$Q$1&amp;CYTO!O24&amp;$R$1&amp;CYTO!P24&amp;$S$1&amp;CYTO!Q24&amp;$T$1&amp;CYTO!R24&amp;$U$1&amp;CYTO!S24&amp;$V$1&amp;CYTO!T24&amp;$W$1&amp;CYTO!U24&amp;$X$1&amp;CYTO!V24&amp;$Y$1&amp;CYTO!W24&amp;$Z$1&amp;CYTO!X24&amp;$AA$1&amp;CYTO!Y24&amp;$AB$1&amp;CYTO!Z24&amp;$AC$1&amp;CYTO!AA24&amp;$AD$1&amp;CYTO!AB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('601c0990-89f7-45ea-8a42-beac00001513','ADA','ADA','LABC00023','','','','TINDAKAN','KELAS-3','','LAB KASIR','','','05A','','LABC00023','N','909300','909300','909300','','534eee8e-2bc7-4b96-b4c4-801924579952','0','0','0','534eee8e-2bc7-4b96-b4c4-801924579952','','A');</v>
      </c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</row>
    <row r="25" spans="1:29" x14ac:dyDescent="0.25">
      <c r="A25" s="12" t="str">
        <f>$B$1&amp;$C$1&amp;CYTO!A25&amp;$D$1&amp;CYTO!B25&amp;$E$1&amp;CYTO!C25&amp;$F$1&amp;CYTO!D25&amp;$G$1&amp;CYTO!E25&amp;$H$1&amp;CYTO!F25&amp;$I$1&amp;CYTO!G25&amp;$J$1&amp;CYTO!H25&amp;$K$1&amp;CYTO!I25&amp;$L$1&amp;CYTO!J25&amp;$M$1&amp;CYTO!K25&amp;$N$1&amp;CYTO!L25&amp;$O$1&amp;CYTO!M25&amp;$P$1&amp;CYTO!N25&amp;$Q$1&amp;CYTO!O25&amp;$R$1&amp;CYTO!P25&amp;$S$1&amp;CYTO!Q25&amp;$T$1&amp;CYTO!R25&amp;$U$1&amp;CYTO!S25&amp;$V$1&amp;CYTO!T25&amp;$W$1&amp;CYTO!U25&amp;$X$1&amp;CYTO!V25&amp;$Y$1&amp;CYTO!W25&amp;$Z$1&amp;CYTO!X25&amp;$AA$1&amp;CYTO!Y25&amp;$AB$1&amp;CYTO!Z25&amp;$AC$1&amp;CYTO!AA25&amp;$AD$1&amp;CYTO!AB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('601c0990-89f7-45ea-8a42-beac00001514','AFP ( R )','IMMUNOLOGI : AFP ( R ) [KELAS 1]','LABC00024','','','','TINDAKAN','KELAS-1','','LAB KASIR','','','05A','','LABC00024','N','937500','937500','937500','','534eee8e-2bc7-4b96-b4c4-801924579952','0','0','0','534eee8e-2bc7-4b96-b4c4-801924579952','','A');</v>
      </c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</row>
    <row r="26" spans="1:29" x14ac:dyDescent="0.25">
      <c r="A26" s="12" t="str">
        <f>$B$1&amp;$C$1&amp;CYTO!A26&amp;$D$1&amp;CYTO!B26&amp;$E$1&amp;CYTO!C26&amp;$F$1&amp;CYTO!D26&amp;$G$1&amp;CYTO!E26&amp;$H$1&amp;CYTO!F26&amp;$I$1&amp;CYTO!G26&amp;$J$1&amp;CYTO!H26&amp;$K$1&amp;CYTO!I26&amp;$L$1&amp;CYTO!J26&amp;$M$1&amp;CYTO!K26&amp;$N$1&amp;CYTO!L26&amp;$O$1&amp;CYTO!M26&amp;$P$1&amp;CYTO!N26&amp;$Q$1&amp;CYTO!O26&amp;$R$1&amp;CYTO!P26&amp;$S$1&amp;CYTO!Q26&amp;$T$1&amp;CYTO!R26&amp;$U$1&amp;CYTO!S26&amp;$V$1&amp;CYTO!T26&amp;$W$1&amp;CYTO!U26&amp;$X$1&amp;CYTO!V26&amp;$Y$1&amp;CYTO!W26&amp;$Z$1&amp;CYTO!X26&amp;$AA$1&amp;CYTO!Y26&amp;$AB$1&amp;CYTO!Z26&amp;$AC$1&amp;CYTO!AA26&amp;$AD$1&amp;CYTO!AB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('601c0990-89f7-45ea-8a42-beac00001515','AFP ( R )','IMMUNOLOGI : AFP ( R ) [KELAS 2]','LABC00025','','','','TINDAKAN','KELAS-2','','LAB KASIR','','','05A','','LABC00025','N','855000','855000','855000','','534eee8e-2bc7-4b96-b4c4-801924579952','0','0','0','534eee8e-2bc7-4b96-b4c4-801924579952','','A');</v>
      </c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</row>
    <row r="27" spans="1:29" x14ac:dyDescent="0.25">
      <c r="A27" s="12" t="str">
        <f>$B$1&amp;$C$1&amp;CYTO!A27&amp;$D$1&amp;CYTO!B27&amp;$E$1&amp;CYTO!C27&amp;$F$1&amp;CYTO!D27&amp;$G$1&amp;CYTO!E27&amp;$H$1&amp;CYTO!F27&amp;$I$1&amp;CYTO!G27&amp;$J$1&amp;CYTO!H27&amp;$K$1&amp;CYTO!I27&amp;$L$1&amp;CYTO!J27&amp;$M$1&amp;CYTO!K27&amp;$N$1&amp;CYTO!L27&amp;$O$1&amp;CYTO!M27&amp;$P$1&amp;CYTO!N27&amp;$Q$1&amp;CYTO!O27&amp;$R$1&amp;CYTO!P27&amp;$S$1&amp;CYTO!Q27&amp;$T$1&amp;CYTO!R27&amp;$U$1&amp;CYTO!S27&amp;$V$1&amp;CYTO!T27&amp;$W$1&amp;CYTO!U27&amp;$X$1&amp;CYTO!V27&amp;$Y$1&amp;CYTO!W27&amp;$Z$1&amp;CYTO!X27&amp;$AA$1&amp;CYTO!Y27&amp;$AB$1&amp;CYTO!Z27&amp;$AC$1&amp;CYTO!AA27&amp;$AD$1&amp;CYTO!AB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('601c0990-89f7-45ea-8a42-beac00001516','AFP ( R )','IMMUNOLOGI : AFP ( R ) [KELAS 3]','LABC00026','','','','TINDAKAN','KELAS-3','','LAB KASIR','','','05A','','LABC00026','N','775500','775500','775500','','534eee8e-2bc7-4b96-b4c4-801924579952','0','0','0','534eee8e-2bc7-4b96-b4c4-801924579952','','A');</v>
      </c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</row>
    <row r="28" spans="1:29" x14ac:dyDescent="0.25">
      <c r="A28" s="12" t="str">
        <f>$B$1&amp;$C$1&amp;CYTO!A28&amp;$D$1&amp;CYTO!B28&amp;$E$1&amp;CYTO!C28&amp;$F$1&amp;CYTO!D28&amp;$G$1&amp;CYTO!E28&amp;$H$1&amp;CYTO!F28&amp;$I$1&amp;CYTO!G28&amp;$J$1&amp;CYTO!H28&amp;$K$1&amp;CYTO!I28&amp;$L$1&amp;CYTO!J28&amp;$M$1&amp;CYTO!K28&amp;$N$1&amp;CYTO!L28&amp;$O$1&amp;CYTO!M28&amp;$P$1&amp;CYTO!N28&amp;$Q$1&amp;CYTO!O28&amp;$R$1&amp;CYTO!P28&amp;$S$1&amp;CYTO!Q28&amp;$T$1&amp;CYTO!R28&amp;$U$1&amp;CYTO!S28&amp;$V$1&amp;CYTO!T28&amp;$W$1&amp;CYTO!U28&amp;$X$1&amp;CYTO!V28&amp;$Y$1&amp;CYTO!W28&amp;$Z$1&amp;CYTO!X28&amp;$AA$1&amp;CYTO!Y28&amp;$AB$1&amp;CYTO!Z28&amp;$AC$1&amp;CYTO!AA28&amp;$AD$1&amp;CYTO!AB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('601c0990-89f7-45ea-8a42-beac00001517','AFP ( R )','IMMUNOLOGI : AFP ( R ) [KELAS VIP]','LABC00027','','','','TINDAKAN','VIP','','LAB KASIR','','','05A','','LABC00027','N','1012500','1012500','1012500','','534eee8e-2bc7-4b96-b4c4-801924579952','0','0','0','534eee8e-2bc7-4b96-b4c4-801924579952','','A');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</row>
    <row r="29" spans="1:29" x14ac:dyDescent="0.25">
      <c r="A29" s="12" t="str">
        <f>$B$1&amp;$C$1&amp;CYTO!A29&amp;$D$1&amp;CYTO!B29&amp;$E$1&amp;CYTO!C29&amp;$F$1&amp;CYTO!D29&amp;$G$1&amp;CYTO!E29&amp;$H$1&amp;CYTO!F29&amp;$I$1&amp;CYTO!G29&amp;$J$1&amp;CYTO!H29&amp;$K$1&amp;CYTO!I29&amp;$L$1&amp;CYTO!J29&amp;$M$1&amp;CYTO!K29&amp;$N$1&amp;CYTO!L29&amp;$O$1&amp;CYTO!M29&amp;$P$1&amp;CYTO!N29&amp;$Q$1&amp;CYTO!O29&amp;$R$1&amp;CYTO!P29&amp;$S$1&amp;CYTO!Q29&amp;$T$1&amp;CYTO!R29&amp;$U$1&amp;CYTO!S29&amp;$V$1&amp;CYTO!T29&amp;$W$1&amp;CYTO!U29&amp;$X$1&amp;CYTO!V29&amp;$Y$1&amp;CYTO!W29&amp;$Z$1&amp;CYTO!X29&amp;$AA$1&amp;CYTO!Y29&amp;$AB$1&amp;CYTO!Z29&amp;$AC$1&amp;CYTO!AA29&amp;$AD$1&amp;CYTO!AB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('601c0990-89f7-45ea-8a42-beac00001518','AFP ( R )','IMMUNOLOGI : AFP ( R ) [KELAS VVIP]','LABC00028','','','','TINDAKAN','VVIP','','LAB KASIR','','','05A','','LABC00028','N','1087500','1087500','1087500','','534eee8e-2bc7-4b96-b4c4-801924579952','0','0','0','534eee8e-2bc7-4b96-b4c4-801924579952','','A');</v>
      </c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</row>
    <row r="30" spans="1:29" x14ac:dyDescent="0.25">
      <c r="A30" s="12" t="str">
        <f>$B$1&amp;$C$1&amp;CYTO!A30&amp;$D$1&amp;CYTO!B30&amp;$E$1&amp;CYTO!C30&amp;$F$1&amp;CYTO!D30&amp;$G$1&amp;CYTO!E30&amp;$H$1&amp;CYTO!F30&amp;$I$1&amp;CYTO!G30&amp;$J$1&amp;CYTO!H30&amp;$K$1&amp;CYTO!I30&amp;$L$1&amp;CYTO!J30&amp;$M$1&amp;CYTO!K30&amp;$N$1&amp;CYTO!L30&amp;$O$1&amp;CYTO!M30&amp;$P$1&amp;CYTO!N30&amp;$Q$1&amp;CYTO!O30&amp;$R$1&amp;CYTO!P30&amp;$S$1&amp;CYTO!Q30&amp;$T$1&amp;CYTO!R30&amp;$U$1&amp;CYTO!S30&amp;$V$1&amp;CYTO!T30&amp;$W$1&amp;CYTO!U30&amp;$X$1&amp;CYTO!V30&amp;$Y$1&amp;CYTO!W30&amp;$Z$1&amp;CYTO!X30&amp;$AA$1&amp;CYTO!Y30&amp;$AB$1&amp;CYTO!Z30&amp;$AC$1&amp;CYTO!AA30&amp;$AD$1&amp;CYTO!AB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('601c0990-89f7-45ea-8a42-beac00001519','AFP ( R )','IMMUNOLOGI : AFP ( R )','LABC00029','','','','TINDAKAN','KELAS-3','','LAB KASIR','','','05A','','LABC00029','N','775500','775500','775500','','534eee8e-2bc7-4b96-b4c4-801924579952','0','0','0','534eee8e-2bc7-4b96-b4c4-801924579952','','A');</v>
      </c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</row>
    <row r="31" spans="1:29" x14ac:dyDescent="0.25">
      <c r="A31" s="12" t="str">
        <f>$B$1&amp;$C$1&amp;CYTO!A31&amp;$D$1&amp;CYTO!B31&amp;$E$1&amp;CYTO!C31&amp;$F$1&amp;CYTO!D31&amp;$G$1&amp;CYTO!E31&amp;$H$1&amp;CYTO!F31&amp;$I$1&amp;CYTO!G31&amp;$J$1&amp;CYTO!H31&amp;$K$1&amp;CYTO!I31&amp;$L$1&amp;CYTO!J31&amp;$M$1&amp;CYTO!K31&amp;$N$1&amp;CYTO!L31&amp;$O$1&amp;CYTO!M31&amp;$P$1&amp;CYTO!N31&amp;$Q$1&amp;CYTO!O31&amp;$R$1&amp;CYTO!P31&amp;$S$1&amp;CYTO!Q31&amp;$T$1&amp;CYTO!R31&amp;$U$1&amp;CYTO!S31&amp;$V$1&amp;CYTO!T31&amp;$W$1&amp;CYTO!U31&amp;$X$1&amp;CYTO!V31&amp;$Y$1&amp;CYTO!W31&amp;$Z$1&amp;CYTO!X31&amp;$AA$1&amp;CYTO!Y31&amp;$AB$1&amp;CYTO!Z31&amp;$AC$1&amp;CYTO!AA31&amp;$AD$1&amp;CYTO!AB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('601c0990-89f7-45ea-8a42-beac00001520','AGREGASI TROMBOSIT','HEMATOLOGI : AGREGASI TROMBOSIT [KELAS 3]','LABC00030','','','','TINDAKAN','KELAS-3','','LAB KASIR','','','05A','','LABC00030','N','855000','855000','855000','','534eee8e-2bc7-4b96-b4c4-801924579952','0','0','0','534eee8e-2bc7-4b96-b4c4-801924579952','','A');</v>
      </c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</row>
    <row r="32" spans="1:29" x14ac:dyDescent="0.25">
      <c r="A32" s="12" t="str">
        <f>$B$1&amp;$C$1&amp;CYTO!A32&amp;$D$1&amp;CYTO!B32&amp;$E$1&amp;CYTO!C32&amp;$F$1&amp;CYTO!D32&amp;$G$1&amp;CYTO!E32&amp;$H$1&amp;CYTO!F32&amp;$I$1&amp;CYTO!G32&amp;$J$1&amp;CYTO!H32&amp;$K$1&amp;CYTO!I32&amp;$L$1&amp;CYTO!J32&amp;$M$1&amp;CYTO!K32&amp;$N$1&amp;CYTO!L32&amp;$O$1&amp;CYTO!M32&amp;$P$1&amp;CYTO!N32&amp;$Q$1&amp;CYTO!O32&amp;$R$1&amp;CYTO!P32&amp;$S$1&amp;CYTO!Q32&amp;$T$1&amp;CYTO!R32&amp;$U$1&amp;CYTO!S32&amp;$V$1&amp;CYTO!T32&amp;$W$1&amp;CYTO!U32&amp;$X$1&amp;CYTO!V32&amp;$Y$1&amp;CYTO!W32&amp;$Z$1&amp;CYTO!X32&amp;$AA$1&amp;CYTO!Y32&amp;$AB$1&amp;CYTO!Z32&amp;$AC$1&amp;CYTO!AA32&amp;$AD$1&amp;CYTO!AB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('601c0990-89f7-45ea-8a42-beac00001521','AGREGASI TROMBOSIT','HEMATOLOGI : AGREGASI TROMBOSIT [KELAS VIP]','LABC00031','','','','TINDAKAN','VIP','','LAB KASIR','','','05A','','LABC00031','N','1111500','1111500','1111500','','534eee8e-2bc7-4b96-b4c4-801924579952','0','0','0','534eee8e-2bc7-4b96-b4c4-801924579952','','A');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</row>
    <row r="33" spans="1:29" x14ac:dyDescent="0.25">
      <c r="A33" s="12" t="str">
        <f>$B$1&amp;$C$1&amp;CYTO!A33&amp;$D$1&amp;CYTO!B33&amp;$E$1&amp;CYTO!C33&amp;$F$1&amp;CYTO!D33&amp;$G$1&amp;CYTO!E33&amp;$H$1&amp;CYTO!F33&amp;$I$1&amp;CYTO!G33&amp;$J$1&amp;CYTO!H33&amp;$K$1&amp;CYTO!I33&amp;$L$1&amp;CYTO!J33&amp;$M$1&amp;CYTO!K33&amp;$N$1&amp;CYTO!L33&amp;$O$1&amp;CYTO!M33&amp;$P$1&amp;CYTO!N33&amp;$Q$1&amp;CYTO!O33&amp;$R$1&amp;CYTO!P33&amp;$S$1&amp;CYTO!Q33&amp;$T$1&amp;CYTO!R33&amp;$U$1&amp;CYTO!S33&amp;$V$1&amp;CYTO!T33&amp;$W$1&amp;CYTO!U33&amp;$X$1&amp;CYTO!V33&amp;$Y$1&amp;CYTO!W33&amp;$Z$1&amp;CYTO!X33&amp;$AA$1&amp;CYTO!Y33&amp;$AB$1&amp;CYTO!Z33&amp;$AC$1&amp;CYTO!AA33&amp;$AD$1&amp;CYTO!AB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('601c0990-89f7-45ea-8a42-beac00001522','AGREGASI TROMBOSIT','HEMATOLOGI : AGREGASI TROMBOSIT [KELAS 1]','LABC00032','','','','TINDAKAN','KELAS-1','','LAB KASIR','','','05A','','LABC00032','N','1026000','1026000','1026000','','534eee8e-2bc7-4b96-b4c4-801924579952','0','0','0','534eee8e-2bc7-4b96-b4c4-801924579952','','A');</v>
      </c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</row>
    <row r="34" spans="1:29" x14ac:dyDescent="0.25">
      <c r="A34" s="12" t="str">
        <f>$B$1&amp;$C$1&amp;CYTO!A34&amp;$D$1&amp;CYTO!B34&amp;$E$1&amp;CYTO!C34&amp;$F$1&amp;CYTO!D34&amp;$G$1&amp;CYTO!E34&amp;$H$1&amp;CYTO!F34&amp;$I$1&amp;CYTO!G34&amp;$J$1&amp;CYTO!H34&amp;$K$1&amp;CYTO!I34&amp;$L$1&amp;CYTO!J34&amp;$M$1&amp;CYTO!K34&amp;$N$1&amp;CYTO!L34&amp;$O$1&amp;CYTO!M34&amp;$P$1&amp;CYTO!N34&amp;$Q$1&amp;CYTO!O34&amp;$R$1&amp;CYTO!P34&amp;$S$1&amp;CYTO!Q34&amp;$T$1&amp;CYTO!R34&amp;$U$1&amp;CYTO!S34&amp;$V$1&amp;CYTO!T34&amp;$W$1&amp;CYTO!U34&amp;$X$1&amp;CYTO!V34&amp;$Y$1&amp;CYTO!W34&amp;$Z$1&amp;CYTO!X34&amp;$AA$1&amp;CYTO!Y34&amp;$AB$1&amp;CYTO!Z34&amp;$AC$1&amp;CYTO!AA34&amp;$AD$1&amp;CYTO!AB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('601c0990-89f7-45ea-8a42-beac00001523','AGREGASI TROMBOSIT','HEMATOLOGI : AGREGASI TROMBOSIT','LABC00033','','','','TINDAKAN','KELAS-3','','LAB KASIR','','','05A','','LABC00033','N','855000','855000','855000','','534eee8e-2bc7-4b96-b4c4-801924579952','0','0','0','534eee8e-2bc7-4b96-b4c4-801924579952','','A');</v>
      </c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</row>
    <row r="35" spans="1:29" x14ac:dyDescent="0.25">
      <c r="A35" s="12" t="str">
        <f>$B$1&amp;$C$1&amp;CYTO!A35&amp;$D$1&amp;CYTO!B35&amp;$E$1&amp;CYTO!C35&amp;$F$1&amp;CYTO!D35&amp;$G$1&amp;CYTO!E35&amp;$H$1&amp;CYTO!F35&amp;$I$1&amp;CYTO!G35&amp;$J$1&amp;CYTO!H35&amp;$K$1&amp;CYTO!I35&amp;$L$1&amp;CYTO!J35&amp;$M$1&amp;CYTO!K35&amp;$N$1&amp;CYTO!L35&amp;$O$1&amp;CYTO!M35&amp;$P$1&amp;CYTO!N35&amp;$Q$1&amp;CYTO!O35&amp;$R$1&amp;CYTO!P35&amp;$S$1&amp;CYTO!Q35&amp;$T$1&amp;CYTO!R35&amp;$U$1&amp;CYTO!S35&amp;$V$1&amp;CYTO!T35&amp;$W$1&amp;CYTO!U35&amp;$X$1&amp;CYTO!V35&amp;$Y$1&amp;CYTO!W35&amp;$Z$1&amp;CYTO!X35&amp;$AA$1&amp;CYTO!Y35&amp;$AB$1&amp;CYTO!Z35&amp;$AC$1&amp;CYTO!AA35&amp;$AD$1&amp;CYTO!AB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('601c0990-89f7-45ea-8a42-beac00001524','AGREGASI TROMBOSIT','HEMATOLOGI : AGREGASI TROMBOSIT [NON KELAS]','LABC00034','','','','TINDAKAN','NON-KELAS','','LAB KASIR','','','05A','','LABC00034','N','945000','945000','945000','','534eee8e-2bc7-4b96-b4c4-801924579952','0','0','0','534eee8e-2bc7-4b96-b4c4-801924579952','','A');</v>
      </c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</row>
    <row r="36" spans="1:29" x14ac:dyDescent="0.25">
      <c r="A36" s="12" t="str">
        <f>$B$1&amp;$C$1&amp;CYTO!A36&amp;$D$1&amp;CYTO!B36&amp;$E$1&amp;CYTO!C36&amp;$F$1&amp;CYTO!D36&amp;$G$1&amp;CYTO!E36&amp;$H$1&amp;CYTO!F36&amp;$I$1&amp;CYTO!G36&amp;$J$1&amp;CYTO!H36&amp;$K$1&amp;CYTO!I36&amp;$L$1&amp;CYTO!J36&amp;$M$1&amp;CYTO!K36&amp;$N$1&amp;CYTO!L36&amp;$O$1&amp;CYTO!M36&amp;$P$1&amp;CYTO!N36&amp;$Q$1&amp;CYTO!O36&amp;$R$1&amp;CYTO!P36&amp;$S$1&amp;CYTO!Q36&amp;$T$1&amp;CYTO!R36&amp;$U$1&amp;CYTO!S36&amp;$V$1&amp;CYTO!T36&amp;$W$1&amp;CYTO!U36&amp;$X$1&amp;CYTO!V36&amp;$Y$1&amp;CYTO!W36&amp;$Z$1&amp;CYTO!X36&amp;$AA$1&amp;CYTO!Y36&amp;$AB$1&amp;CYTO!Z36&amp;$AC$1&amp;CYTO!AA36&amp;$AD$1&amp;CYTO!AB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('601c0990-89f7-45ea-8a42-beac00001525','AGREGASI TROMBOSIT','HEMATOLOGI : AGREGASI TROMBOSIT [KELAS 2]','LABC00035','','','','TINDAKAN','KELAS-2','','LAB KASIR','','','05A','','LABC00035','N','945000','945000','945000','','534eee8e-2bc7-4b96-b4c4-801924579952','0','0','0','534eee8e-2bc7-4b96-b4c4-801924579952','','A');</v>
      </c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</row>
    <row r="37" spans="1:29" x14ac:dyDescent="0.25">
      <c r="A37" s="12" t="str">
        <f>$B$1&amp;$C$1&amp;CYTO!A37&amp;$D$1&amp;CYTO!B37&amp;$E$1&amp;CYTO!C37&amp;$F$1&amp;CYTO!D37&amp;$G$1&amp;CYTO!E37&amp;$H$1&amp;CYTO!F37&amp;$I$1&amp;CYTO!G37&amp;$J$1&amp;CYTO!H37&amp;$K$1&amp;CYTO!I37&amp;$L$1&amp;CYTO!J37&amp;$M$1&amp;CYTO!K37&amp;$N$1&amp;CYTO!L37&amp;$O$1&amp;CYTO!M37&amp;$P$1&amp;CYTO!N37&amp;$Q$1&amp;CYTO!O37&amp;$R$1&amp;CYTO!P37&amp;$S$1&amp;CYTO!Q37&amp;$T$1&amp;CYTO!R37&amp;$U$1&amp;CYTO!S37&amp;$V$1&amp;CYTO!T37&amp;$W$1&amp;CYTO!U37&amp;$X$1&amp;CYTO!V37&amp;$Y$1&amp;CYTO!W37&amp;$Z$1&amp;CYTO!X37&amp;$AA$1&amp;CYTO!Y37&amp;$AB$1&amp;CYTO!Z37&amp;$AC$1&amp;CYTO!AA37&amp;$AD$1&amp;CYTO!AB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('601c0990-89f7-45ea-8a42-beac00001526','AGREGASI TROMBOSIT','HEMATOLOGI : AGREGASI TROMBOSIT [KELAS VVIP]','LABC00036','','','','TINDAKAN','VVIP','','LAB KASIR','','','05A','','LABC00036','N','1197000','1197000','1197000','','534eee8e-2bc7-4b96-b4c4-801924579952','0','0','0','534eee8e-2bc7-4b96-b4c4-801924579952','','A');</v>
      </c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</row>
    <row r="38" spans="1:29" x14ac:dyDescent="0.25">
      <c r="A38" s="12" t="str">
        <f>$B$1&amp;$C$1&amp;CYTO!A38&amp;$D$1&amp;CYTO!B38&amp;$E$1&amp;CYTO!C38&amp;$F$1&amp;CYTO!D38&amp;$G$1&amp;CYTO!E38&amp;$H$1&amp;CYTO!F38&amp;$I$1&amp;CYTO!G38&amp;$J$1&amp;CYTO!H38&amp;$K$1&amp;CYTO!I38&amp;$L$1&amp;CYTO!J38&amp;$M$1&amp;CYTO!K38&amp;$N$1&amp;CYTO!L38&amp;$O$1&amp;CYTO!M38&amp;$P$1&amp;CYTO!N38&amp;$Q$1&amp;CYTO!O38&amp;$R$1&amp;CYTO!P38&amp;$S$1&amp;CYTO!Q38&amp;$T$1&amp;CYTO!R38&amp;$U$1&amp;CYTO!S38&amp;$V$1&amp;CYTO!T38&amp;$W$1&amp;CYTO!U38&amp;$X$1&amp;CYTO!V38&amp;$Y$1&amp;CYTO!W38&amp;$Z$1&amp;CYTO!X38&amp;$AA$1&amp;CYTO!Y38&amp;$AB$1&amp;CYTO!Z38&amp;$AC$1&amp;CYTO!AA38&amp;$AD$1&amp;CYTO!AB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('601c0990-89f7-45ea-8a42-beac00001527','ALBUMIN','KIMIA DARAH : ALBUMIN [NON KELAS]','LABC00037','','','','TINDAKAN','NON-KELAS','','LAB KASIR','','','05A','','LABC00037','N','157500','157500','157500','','534eee8e-2bc7-4b96-b4c4-801924579952','0','0','0','534eee8e-2bc7-4b96-b4c4-801924579952','','A');</v>
      </c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</row>
    <row r="39" spans="1:29" x14ac:dyDescent="0.25">
      <c r="A39" s="12" t="str">
        <f>$B$1&amp;$C$1&amp;CYTO!A39&amp;$D$1&amp;CYTO!B39&amp;$E$1&amp;CYTO!C39&amp;$F$1&amp;CYTO!D39&amp;$G$1&amp;CYTO!E39&amp;$H$1&amp;CYTO!F39&amp;$I$1&amp;CYTO!G39&amp;$J$1&amp;CYTO!H39&amp;$K$1&amp;CYTO!I39&amp;$L$1&amp;CYTO!J39&amp;$M$1&amp;CYTO!K39&amp;$N$1&amp;CYTO!L39&amp;$O$1&amp;CYTO!M39&amp;$P$1&amp;CYTO!N39&amp;$Q$1&amp;CYTO!O39&amp;$R$1&amp;CYTO!P39&amp;$S$1&amp;CYTO!Q39&amp;$T$1&amp;CYTO!R39&amp;$U$1&amp;CYTO!S39&amp;$V$1&amp;CYTO!T39&amp;$W$1&amp;CYTO!U39&amp;$X$1&amp;CYTO!V39&amp;$Y$1&amp;CYTO!W39&amp;$Z$1&amp;CYTO!X39&amp;$AA$1&amp;CYTO!Y39&amp;$AB$1&amp;CYTO!Z39&amp;$AC$1&amp;CYTO!AA39&amp;$AD$1&amp;CYTO!AB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('601c0990-89f7-45ea-8a42-beac00001528','ALBUMIN','KIMIA DARAH : ALBUMIN [KELAS 2]','LABC00038','','','','TINDAKAN','KELAS-2','','LAB KASIR','','','05A','','LABC00038','N','157500','157500','157500','','534eee8e-2bc7-4b96-b4c4-801924579952','0','0','0','534eee8e-2bc7-4b96-b4c4-801924579952','','A');</v>
      </c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</row>
    <row r="40" spans="1:29" x14ac:dyDescent="0.25">
      <c r="A40" s="12" t="str">
        <f>$B$1&amp;$C$1&amp;CYTO!A40&amp;$D$1&amp;CYTO!B40&amp;$E$1&amp;CYTO!C40&amp;$F$1&amp;CYTO!D40&amp;$G$1&amp;CYTO!E40&amp;$H$1&amp;CYTO!F40&amp;$I$1&amp;CYTO!G40&amp;$J$1&amp;CYTO!H40&amp;$K$1&amp;CYTO!I40&amp;$L$1&amp;CYTO!J40&amp;$M$1&amp;CYTO!K40&amp;$N$1&amp;CYTO!L40&amp;$O$1&amp;CYTO!M40&amp;$P$1&amp;CYTO!N40&amp;$Q$1&amp;CYTO!O40&amp;$R$1&amp;CYTO!P40&amp;$S$1&amp;CYTO!Q40&amp;$T$1&amp;CYTO!R40&amp;$U$1&amp;CYTO!S40&amp;$V$1&amp;CYTO!T40&amp;$W$1&amp;CYTO!U40&amp;$X$1&amp;CYTO!V40&amp;$Y$1&amp;CYTO!W40&amp;$Z$1&amp;CYTO!X40&amp;$AA$1&amp;CYTO!Y40&amp;$AB$1&amp;CYTO!Z40&amp;$AC$1&amp;CYTO!AA40&amp;$AD$1&amp;CYTO!AB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('601c0990-89f7-45ea-8a42-beac00001529','ALBUMIN','KIMIA DARAH : ALBUMIN [KELAS VIP]','LABC00039','','','','TINDAKAN','VIP','','LAB KASIR','','','05A','','LABC00039','N','187500','187500','187500','','534eee8e-2bc7-4b96-b4c4-801924579952','0','0','0','534eee8e-2bc7-4b96-b4c4-801924579952','','A');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</row>
    <row r="41" spans="1:29" x14ac:dyDescent="0.25">
      <c r="A41" s="12" t="str">
        <f>$B$1&amp;$C$1&amp;CYTO!A41&amp;$D$1&amp;CYTO!B41&amp;$E$1&amp;CYTO!C41&amp;$F$1&amp;CYTO!D41&amp;$G$1&amp;CYTO!E41&amp;$H$1&amp;CYTO!F41&amp;$I$1&amp;CYTO!G41&amp;$J$1&amp;CYTO!H41&amp;$K$1&amp;CYTO!I41&amp;$L$1&amp;CYTO!J41&amp;$M$1&amp;CYTO!K41&amp;$N$1&amp;CYTO!L41&amp;$O$1&amp;CYTO!M41&amp;$P$1&amp;CYTO!N41&amp;$Q$1&amp;CYTO!O41&amp;$R$1&amp;CYTO!P41&amp;$S$1&amp;CYTO!Q41&amp;$T$1&amp;CYTO!R41&amp;$U$1&amp;CYTO!S41&amp;$V$1&amp;CYTO!T41&amp;$W$1&amp;CYTO!U41&amp;$X$1&amp;CYTO!V41&amp;$Y$1&amp;CYTO!W41&amp;$Z$1&amp;CYTO!X41&amp;$AA$1&amp;CYTO!Y41&amp;$AB$1&amp;CYTO!Z41&amp;$AC$1&amp;CYTO!AA41&amp;$AD$1&amp;CYTO!AB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('601c0990-89f7-45ea-8a42-beac00001530','ALBUMIN','KIMIA DARAH : ALBUMIN','LABC00040','','','','TINDAKAN','KELAS-3','','LAB KASIR','','','05A','','LABC00040','N','142500','142500','142500','','534eee8e-2bc7-4b96-b4c4-801924579952','0','0','0','534eee8e-2bc7-4b96-b4c4-801924579952','','A');</v>
      </c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</row>
    <row r="42" spans="1:29" x14ac:dyDescent="0.25">
      <c r="A42" s="12" t="str">
        <f>$B$1&amp;$C$1&amp;CYTO!A42&amp;$D$1&amp;CYTO!B42&amp;$E$1&amp;CYTO!C42&amp;$F$1&amp;CYTO!D42&amp;$G$1&amp;CYTO!E42&amp;$H$1&amp;CYTO!F42&amp;$I$1&amp;CYTO!G42&amp;$J$1&amp;CYTO!H42&amp;$K$1&amp;CYTO!I42&amp;$L$1&amp;CYTO!J42&amp;$M$1&amp;CYTO!K42&amp;$N$1&amp;CYTO!L42&amp;$O$1&amp;CYTO!M42&amp;$P$1&amp;CYTO!N42&amp;$Q$1&amp;CYTO!O42&amp;$R$1&amp;CYTO!P42&amp;$S$1&amp;CYTO!Q42&amp;$T$1&amp;CYTO!R42&amp;$U$1&amp;CYTO!S42&amp;$V$1&amp;CYTO!T42&amp;$W$1&amp;CYTO!U42&amp;$X$1&amp;CYTO!V42&amp;$Y$1&amp;CYTO!W42&amp;$Z$1&amp;CYTO!X42&amp;$AA$1&amp;CYTO!Y42&amp;$AB$1&amp;CYTO!Z42&amp;$AC$1&amp;CYTO!AA42&amp;$AD$1&amp;CYTO!AB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('601c0990-89f7-45ea-8a42-beac00001531','ALBUMIN','KIMIA DARAH : ALBUMIN [KELAS 3]','LABC00041','','','','TINDAKAN','KELAS-3','','LAB KASIR','','','05A','','LABC00041','N','142500','142500','142500','','534eee8e-2bc7-4b96-b4c4-801924579952','0','0','0','534eee8e-2bc7-4b96-b4c4-801924579952','','A');</v>
      </c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</row>
    <row r="43" spans="1:29" x14ac:dyDescent="0.25">
      <c r="A43" s="12" t="str">
        <f>$B$1&amp;$C$1&amp;CYTO!A43&amp;$D$1&amp;CYTO!B43&amp;$E$1&amp;CYTO!C43&amp;$F$1&amp;CYTO!D43&amp;$G$1&amp;CYTO!E43&amp;$H$1&amp;CYTO!F43&amp;$I$1&amp;CYTO!G43&amp;$J$1&amp;CYTO!H43&amp;$K$1&amp;CYTO!I43&amp;$L$1&amp;CYTO!J43&amp;$M$1&amp;CYTO!K43&amp;$N$1&amp;CYTO!L43&amp;$O$1&amp;CYTO!M43&amp;$P$1&amp;CYTO!N43&amp;$Q$1&amp;CYTO!O43&amp;$R$1&amp;CYTO!P43&amp;$S$1&amp;CYTO!Q43&amp;$T$1&amp;CYTO!R43&amp;$U$1&amp;CYTO!S43&amp;$V$1&amp;CYTO!T43&amp;$W$1&amp;CYTO!U43&amp;$X$1&amp;CYTO!V43&amp;$Y$1&amp;CYTO!W43&amp;$Z$1&amp;CYTO!X43&amp;$AA$1&amp;CYTO!Y43&amp;$AB$1&amp;CYTO!Z43&amp;$AC$1&amp;CYTO!AA43&amp;$AD$1&amp;CYTO!AB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('601c0990-89f7-45ea-8a42-beac00001532','ALBUMIN','KIMIA DARAH : ALBUMIN [KELAS 1]','LABC00042','','','','TINDAKAN','KELAS-1','','LAB KASIR','','','05A','','LABC00042','N','171000','171000','171000','','534eee8e-2bc7-4b96-b4c4-801924579952','0','0','0','534eee8e-2bc7-4b96-b4c4-801924579952','','A');</v>
      </c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</row>
    <row r="44" spans="1:29" x14ac:dyDescent="0.25">
      <c r="A44" s="12" t="str">
        <f>$B$1&amp;$C$1&amp;CYTO!A44&amp;$D$1&amp;CYTO!B44&amp;$E$1&amp;CYTO!C44&amp;$F$1&amp;CYTO!D44&amp;$G$1&amp;CYTO!E44&amp;$H$1&amp;CYTO!F44&amp;$I$1&amp;CYTO!G44&amp;$J$1&amp;CYTO!H44&amp;$K$1&amp;CYTO!I44&amp;$L$1&amp;CYTO!J44&amp;$M$1&amp;CYTO!K44&amp;$N$1&amp;CYTO!L44&amp;$O$1&amp;CYTO!M44&amp;$P$1&amp;CYTO!N44&amp;$Q$1&amp;CYTO!O44&amp;$R$1&amp;CYTO!P44&amp;$S$1&amp;CYTO!Q44&amp;$T$1&amp;CYTO!R44&amp;$U$1&amp;CYTO!S44&amp;$V$1&amp;CYTO!T44&amp;$W$1&amp;CYTO!U44&amp;$X$1&amp;CYTO!V44&amp;$Y$1&amp;CYTO!W44&amp;$Z$1&amp;CYTO!X44&amp;$AA$1&amp;CYTO!Y44&amp;$AB$1&amp;CYTO!Z44&amp;$AC$1&amp;CYTO!AA44&amp;$AD$1&amp;CYTO!AB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('601c0990-89f7-45ea-8a42-beac00001533','ALBUMIN','KIMIA DARAH : ALBUMIN [KELAS VVIP]','LABC00043','','','','TINDAKAN','VVIP','','LAB KASIR','','','05A','','LABC00043','N','199500','199500','199500','','534eee8e-2bc7-4b96-b4c4-801924579952','0','0','0','534eee8e-2bc7-4b96-b4c4-801924579952','','A');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</row>
    <row r="45" spans="1:29" x14ac:dyDescent="0.25">
      <c r="A45" s="12" t="str">
        <f>$B$1&amp;$C$1&amp;CYTO!A45&amp;$D$1&amp;CYTO!B45&amp;$E$1&amp;CYTO!C45&amp;$F$1&amp;CYTO!D45&amp;$G$1&amp;CYTO!E45&amp;$H$1&amp;CYTO!F45&amp;$I$1&amp;CYTO!G45&amp;$J$1&amp;CYTO!H45&amp;$K$1&amp;CYTO!I45&amp;$L$1&amp;CYTO!J45&amp;$M$1&amp;CYTO!K45&amp;$N$1&amp;CYTO!L45&amp;$O$1&amp;CYTO!M45&amp;$P$1&amp;CYTO!N45&amp;$Q$1&amp;CYTO!O45&amp;$R$1&amp;CYTO!P45&amp;$S$1&amp;CYTO!Q45&amp;$T$1&amp;CYTO!R45&amp;$U$1&amp;CYTO!S45&amp;$V$1&amp;CYTO!T45&amp;$W$1&amp;CYTO!U45&amp;$X$1&amp;CYTO!V45&amp;$Y$1&amp;CYTO!W45&amp;$Z$1&amp;CYTO!X45&amp;$AA$1&amp;CYTO!Y45&amp;$AB$1&amp;CYTO!Z45&amp;$AC$1&amp;CYTO!AA45&amp;$AD$1&amp;CYTO!AB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('601c0990-89f7-45ea-8a42-beac00001534','ALKALI FOSPATASE','KIMIA DARAH : ALKALI FOSPATASE [KELAS 1]','LABC00044','','','','TINDAKAN','KELAS-1','','LAB KASIR','','','05A','','LABC00044','N','210000','210000','210000','','534eee8e-2bc7-4b96-b4c4-801924579952','0','0','0','534eee8e-2bc7-4b96-b4c4-801924579952','','A');</v>
      </c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</row>
    <row r="46" spans="1:29" x14ac:dyDescent="0.25">
      <c r="A46" s="12" t="str">
        <f>$B$1&amp;$C$1&amp;CYTO!A46&amp;$D$1&amp;CYTO!B46&amp;$E$1&amp;CYTO!C46&amp;$F$1&amp;CYTO!D46&amp;$G$1&amp;CYTO!E46&amp;$H$1&amp;CYTO!F46&amp;$I$1&amp;CYTO!G46&amp;$J$1&amp;CYTO!H46&amp;$K$1&amp;CYTO!I46&amp;$L$1&amp;CYTO!J46&amp;$M$1&amp;CYTO!K46&amp;$N$1&amp;CYTO!L46&amp;$O$1&amp;CYTO!M46&amp;$P$1&amp;CYTO!N46&amp;$Q$1&amp;CYTO!O46&amp;$R$1&amp;CYTO!P46&amp;$S$1&amp;CYTO!Q46&amp;$T$1&amp;CYTO!R46&amp;$U$1&amp;CYTO!S46&amp;$V$1&amp;CYTO!T46&amp;$W$1&amp;CYTO!U46&amp;$X$1&amp;CYTO!V46&amp;$Y$1&amp;CYTO!W46&amp;$Z$1&amp;CYTO!X46&amp;$AA$1&amp;CYTO!Y46&amp;$AB$1&amp;CYTO!Z46&amp;$AC$1&amp;CYTO!AA46&amp;$AD$1&amp;CYTO!AB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('601c0990-89f7-45ea-8a42-beac00001535','ALKALI FOSPATASE','KIMIA DARAH : ALKALI FOSPATASE [KELAS 2]','LABC00045','','','','TINDAKAN','KELAS-2','','LAB KASIR','','','05A','','LABC00045','N','195000','195000','195000','','534eee8e-2bc7-4b96-b4c4-801924579952','0','0','0','534eee8e-2bc7-4b96-b4c4-801924579952','','A');</v>
      </c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</row>
    <row r="47" spans="1:29" x14ac:dyDescent="0.25">
      <c r="A47" s="12" t="str">
        <f>$B$1&amp;$C$1&amp;CYTO!A47&amp;$D$1&amp;CYTO!B47&amp;$E$1&amp;CYTO!C47&amp;$F$1&amp;CYTO!D47&amp;$G$1&amp;CYTO!E47&amp;$H$1&amp;CYTO!F47&amp;$I$1&amp;CYTO!G47&amp;$J$1&amp;CYTO!H47&amp;$K$1&amp;CYTO!I47&amp;$L$1&amp;CYTO!J47&amp;$M$1&amp;CYTO!K47&amp;$N$1&amp;CYTO!L47&amp;$O$1&amp;CYTO!M47&amp;$P$1&amp;CYTO!N47&amp;$Q$1&amp;CYTO!O47&amp;$R$1&amp;CYTO!P47&amp;$S$1&amp;CYTO!Q47&amp;$T$1&amp;CYTO!R47&amp;$U$1&amp;CYTO!S47&amp;$V$1&amp;CYTO!T47&amp;$W$1&amp;CYTO!U47&amp;$X$1&amp;CYTO!V47&amp;$Y$1&amp;CYTO!W47&amp;$Z$1&amp;CYTO!X47&amp;$AA$1&amp;CYTO!Y47&amp;$AB$1&amp;CYTO!Z47&amp;$AC$1&amp;CYTO!AA47&amp;$AD$1&amp;CYTO!AB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('601c0990-89f7-45ea-8a42-beac00001536','ALKALI FOSPATASE','KIMIA DARAH : ALKALI FOSPATASE [KELAS VVIP]','LABC00046','','','','TINDAKAN','VVIP','','LAB KASIR','','','05A','','LABC00046','N','247500','247500','247500','','534eee8e-2bc7-4b96-b4c4-801924579952','0','0','0','534eee8e-2bc7-4b96-b4c4-801924579952','','A');</v>
      </c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</row>
    <row r="48" spans="1:29" x14ac:dyDescent="0.25">
      <c r="A48" s="12" t="str">
        <f>$B$1&amp;$C$1&amp;CYTO!A48&amp;$D$1&amp;CYTO!B48&amp;$E$1&amp;CYTO!C48&amp;$F$1&amp;CYTO!D48&amp;$G$1&amp;CYTO!E48&amp;$H$1&amp;CYTO!F48&amp;$I$1&amp;CYTO!G48&amp;$J$1&amp;CYTO!H48&amp;$K$1&amp;CYTO!I48&amp;$L$1&amp;CYTO!J48&amp;$M$1&amp;CYTO!K48&amp;$N$1&amp;CYTO!L48&amp;$O$1&amp;CYTO!M48&amp;$P$1&amp;CYTO!N48&amp;$Q$1&amp;CYTO!O48&amp;$R$1&amp;CYTO!P48&amp;$S$1&amp;CYTO!Q48&amp;$T$1&amp;CYTO!R48&amp;$U$1&amp;CYTO!S48&amp;$V$1&amp;CYTO!T48&amp;$W$1&amp;CYTO!U48&amp;$X$1&amp;CYTO!V48&amp;$Y$1&amp;CYTO!W48&amp;$Z$1&amp;CYTO!X48&amp;$AA$1&amp;CYTO!Y48&amp;$AB$1&amp;CYTO!Z48&amp;$AC$1&amp;CYTO!AA48&amp;$AD$1&amp;CYTO!AB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('601c0990-89f7-45ea-8a42-beac00001537','ALKALI FOSPATASE','KIMIA DARAH : ALKALI FOSPATASE [KELAS VIP]','LABC00047','','','','TINDAKAN','VIP','','LAB KASIR','','','05A','','LABC00047','N','232500','232500','232500','','534eee8e-2bc7-4b96-b4c4-801924579952','0','0','0','534eee8e-2bc7-4b96-b4c4-801924579952','','A');</v>
      </c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</row>
    <row r="49" spans="1:29" x14ac:dyDescent="0.25">
      <c r="A49" s="12" t="str">
        <f>$B$1&amp;$C$1&amp;CYTO!A49&amp;$D$1&amp;CYTO!B49&amp;$E$1&amp;CYTO!C49&amp;$F$1&amp;CYTO!D49&amp;$G$1&amp;CYTO!E49&amp;$H$1&amp;CYTO!F49&amp;$I$1&amp;CYTO!G49&amp;$J$1&amp;CYTO!H49&amp;$K$1&amp;CYTO!I49&amp;$L$1&amp;CYTO!J49&amp;$M$1&amp;CYTO!K49&amp;$N$1&amp;CYTO!L49&amp;$O$1&amp;CYTO!M49&amp;$P$1&amp;CYTO!N49&amp;$Q$1&amp;CYTO!O49&amp;$R$1&amp;CYTO!P49&amp;$S$1&amp;CYTO!Q49&amp;$T$1&amp;CYTO!R49&amp;$U$1&amp;CYTO!S49&amp;$V$1&amp;CYTO!T49&amp;$W$1&amp;CYTO!U49&amp;$X$1&amp;CYTO!V49&amp;$Y$1&amp;CYTO!W49&amp;$Z$1&amp;CYTO!X49&amp;$AA$1&amp;CYTO!Y49&amp;$AB$1&amp;CYTO!Z49&amp;$AC$1&amp;CYTO!AA49&amp;$AD$1&amp;CYTO!AB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('601c0990-89f7-45ea-8a42-beac00001538','ALKALI FOSPATASE','KIMIA DARAH : ALKALI FOSPATASE','LABC00048','','','','TINDAKAN','KELAS-3','','LAB KASIR','','','05A','','LABC00048','N','174000','174000','174000','','534eee8e-2bc7-4b96-b4c4-801924579952','0','0','0','534eee8e-2bc7-4b96-b4c4-801924579952','','A');</v>
      </c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</row>
    <row r="50" spans="1:29" x14ac:dyDescent="0.25">
      <c r="A50" s="12" t="str">
        <f>$B$1&amp;$C$1&amp;CYTO!A50&amp;$D$1&amp;CYTO!B50&amp;$E$1&amp;CYTO!C50&amp;$F$1&amp;CYTO!D50&amp;$G$1&amp;CYTO!E50&amp;$H$1&amp;CYTO!F50&amp;$I$1&amp;CYTO!G50&amp;$J$1&amp;CYTO!H50&amp;$K$1&amp;CYTO!I50&amp;$L$1&amp;CYTO!J50&amp;$M$1&amp;CYTO!K50&amp;$N$1&amp;CYTO!L50&amp;$O$1&amp;CYTO!M50&amp;$P$1&amp;CYTO!N50&amp;$Q$1&amp;CYTO!O50&amp;$R$1&amp;CYTO!P50&amp;$S$1&amp;CYTO!Q50&amp;$T$1&amp;CYTO!R50&amp;$U$1&amp;CYTO!S50&amp;$V$1&amp;CYTO!T50&amp;$W$1&amp;CYTO!U50&amp;$X$1&amp;CYTO!V50&amp;$Y$1&amp;CYTO!W50&amp;$Z$1&amp;CYTO!X50&amp;$AA$1&amp;CYTO!Y50&amp;$AB$1&amp;CYTO!Z50&amp;$AC$1&amp;CYTO!AA50&amp;$AD$1&amp;CYTO!AB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('601c0990-89f7-45ea-8a42-beac00001539','ALKALI FOSPATASE','KIMIA DARAH : ALKALI FOSPATASE [KELAS 3]','LABC00049','','','','TINDAKAN','KELAS-3','','LAB KASIR','','','05A','','LABC00049','N','174000','174000','174000','','534eee8e-2bc7-4b96-b4c4-801924579952','0','0','0','534eee8e-2bc7-4b96-b4c4-801924579952','','A');</v>
      </c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</row>
    <row r="51" spans="1:29" x14ac:dyDescent="0.25">
      <c r="A51" s="12" t="str">
        <f>$B$1&amp;$C$1&amp;CYTO!A51&amp;$D$1&amp;CYTO!B51&amp;$E$1&amp;CYTO!C51&amp;$F$1&amp;CYTO!D51&amp;$G$1&amp;CYTO!E51&amp;$H$1&amp;CYTO!F51&amp;$I$1&amp;CYTO!G51&amp;$J$1&amp;CYTO!H51&amp;$K$1&amp;CYTO!I51&amp;$L$1&amp;CYTO!J51&amp;$M$1&amp;CYTO!K51&amp;$N$1&amp;CYTO!L51&amp;$O$1&amp;CYTO!M51&amp;$P$1&amp;CYTO!N51&amp;$Q$1&amp;CYTO!O51&amp;$R$1&amp;CYTO!P51&amp;$S$1&amp;CYTO!Q51&amp;$T$1&amp;CYTO!R51&amp;$U$1&amp;CYTO!S51&amp;$V$1&amp;CYTO!T51&amp;$W$1&amp;CYTO!U51&amp;$X$1&amp;CYTO!V51&amp;$Y$1&amp;CYTO!W51&amp;$Z$1&amp;CYTO!X51&amp;$AA$1&amp;CYTO!Y51&amp;$AB$1&amp;CYTO!Z51&amp;$AC$1&amp;CYTO!AA51&amp;$AD$1&amp;CYTO!AB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('601c0990-89f7-45ea-8a42-beac00001540','AMILASE','KIMIA DARAH : AMILASE [KELAS 3]','LABC00050','','','','TINDAKAN','KELAS-3','','LAB KASIR','','','05A','','LABC00050','N','594000','594000','594000','','534eee8e-2bc7-4b96-b4c4-801924579952','0','0','0','534eee8e-2bc7-4b96-b4c4-801924579952','','A');</v>
      </c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</row>
    <row r="52" spans="1:29" x14ac:dyDescent="0.25">
      <c r="A52" s="12" t="str">
        <f>$B$1&amp;$C$1&amp;CYTO!A52&amp;$D$1&amp;CYTO!B52&amp;$E$1&amp;CYTO!C52&amp;$F$1&amp;CYTO!D52&amp;$G$1&amp;CYTO!E52&amp;$H$1&amp;CYTO!F52&amp;$I$1&amp;CYTO!G52&amp;$J$1&amp;CYTO!H52&amp;$K$1&amp;CYTO!I52&amp;$L$1&amp;CYTO!J52&amp;$M$1&amp;CYTO!K52&amp;$N$1&amp;CYTO!L52&amp;$O$1&amp;CYTO!M52&amp;$P$1&amp;CYTO!N52&amp;$Q$1&amp;CYTO!O52&amp;$R$1&amp;CYTO!P52&amp;$S$1&amp;CYTO!Q52&amp;$T$1&amp;CYTO!R52&amp;$U$1&amp;CYTO!S52&amp;$V$1&amp;CYTO!T52&amp;$W$1&amp;CYTO!U52&amp;$X$1&amp;CYTO!V52&amp;$Y$1&amp;CYTO!W52&amp;$Z$1&amp;CYTO!X52&amp;$AA$1&amp;CYTO!Y52&amp;$AB$1&amp;CYTO!Z52&amp;$AC$1&amp;CYTO!AA52&amp;$AD$1&amp;CYTO!AB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('601c0990-89f7-45ea-8a42-beac00001541','AMILASE','KIMIA DARAH : AMILASE','LABC00051','','','','TINDAKAN','KELAS-3','','LAB KASIR','','','05A','','LABC00051','N','594000','594000','594000','','534eee8e-2bc7-4b96-b4c4-801924579952','0','0','0','534eee8e-2bc7-4b96-b4c4-801924579952','','A');</v>
      </c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</row>
    <row r="53" spans="1:29" x14ac:dyDescent="0.25">
      <c r="A53" s="12" t="str">
        <f>$B$1&amp;$C$1&amp;CYTO!A53&amp;$D$1&amp;CYTO!B53&amp;$E$1&amp;CYTO!C53&amp;$F$1&amp;CYTO!D53&amp;$G$1&amp;CYTO!E53&amp;$H$1&amp;CYTO!F53&amp;$I$1&amp;CYTO!G53&amp;$J$1&amp;CYTO!H53&amp;$K$1&amp;CYTO!I53&amp;$L$1&amp;CYTO!J53&amp;$M$1&amp;CYTO!K53&amp;$N$1&amp;CYTO!L53&amp;$O$1&amp;CYTO!M53&amp;$P$1&amp;CYTO!N53&amp;$Q$1&amp;CYTO!O53&amp;$R$1&amp;CYTO!P53&amp;$S$1&amp;CYTO!Q53&amp;$T$1&amp;CYTO!R53&amp;$U$1&amp;CYTO!S53&amp;$V$1&amp;CYTO!T53&amp;$W$1&amp;CYTO!U53&amp;$X$1&amp;CYTO!V53&amp;$Y$1&amp;CYTO!W53&amp;$Z$1&amp;CYTO!X53&amp;$AA$1&amp;CYTO!Y53&amp;$AB$1&amp;CYTO!Z53&amp;$AC$1&amp;CYTO!AA53&amp;$AD$1&amp;CYTO!AB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('601c0990-89f7-45ea-8a42-beac00001542','AMILASE','KIMIA DARAH : AMILASE [KELAS 1]','LABC00052','','','','TINDAKAN','KELAS-1','','LAB KASIR','','','05A','','LABC00052','N','714000','714000','714000','','534eee8e-2bc7-4b96-b4c4-801924579952','0','0','0','534eee8e-2bc7-4b96-b4c4-801924579952','','A');</v>
      </c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</row>
    <row r="54" spans="1:29" x14ac:dyDescent="0.25">
      <c r="A54" s="12" t="str">
        <f>$B$1&amp;$C$1&amp;CYTO!A54&amp;$D$1&amp;CYTO!B54&amp;$E$1&amp;CYTO!C54&amp;$F$1&amp;CYTO!D54&amp;$G$1&amp;CYTO!E54&amp;$H$1&amp;CYTO!F54&amp;$I$1&amp;CYTO!G54&amp;$J$1&amp;CYTO!H54&amp;$K$1&amp;CYTO!I54&amp;$L$1&amp;CYTO!J54&amp;$M$1&amp;CYTO!K54&amp;$N$1&amp;CYTO!L54&amp;$O$1&amp;CYTO!M54&amp;$P$1&amp;CYTO!N54&amp;$Q$1&amp;CYTO!O54&amp;$R$1&amp;CYTO!P54&amp;$S$1&amp;CYTO!Q54&amp;$T$1&amp;CYTO!R54&amp;$U$1&amp;CYTO!S54&amp;$V$1&amp;CYTO!T54&amp;$W$1&amp;CYTO!U54&amp;$X$1&amp;CYTO!V54&amp;$Y$1&amp;CYTO!W54&amp;$Z$1&amp;CYTO!X54&amp;$AA$1&amp;CYTO!Y54&amp;$AB$1&amp;CYTO!Z54&amp;$AC$1&amp;CYTO!AA54&amp;$AD$1&amp;CYTO!AB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('601c0990-89f7-45ea-8a42-beac00001543','AMILASE','KIMIA DARAH : AMILASE [KELAS 2]','LABC00053','','','','TINDAKAN','KELAS-2','','LAB KASIR','','','05A','','LABC00053','N','660000','660000','660000','','534eee8e-2bc7-4b96-b4c4-801924579952','0','0','0','534eee8e-2bc7-4b96-b4c4-801924579952','','A');</v>
      </c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</row>
    <row r="55" spans="1:29" x14ac:dyDescent="0.25">
      <c r="A55" s="12" t="str">
        <f>$B$1&amp;$C$1&amp;CYTO!A55&amp;$D$1&amp;CYTO!B55&amp;$E$1&amp;CYTO!C55&amp;$F$1&amp;CYTO!D55&amp;$G$1&amp;CYTO!E55&amp;$H$1&amp;CYTO!F55&amp;$I$1&amp;CYTO!G55&amp;$J$1&amp;CYTO!H55&amp;$K$1&amp;CYTO!I55&amp;$L$1&amp;CYTO!J55&amp;$M$1&amp;CYTO!K55&amp;$N$1&amp;CYTO!L55&amp;$O$1&amp;CYTO!M55&amp;$P$1&amp;CYTO!N55&amp;$Q$1&amp;CYTO!O55&amp;$R$1&amp;CYTO!P55&amp;$S$1&amp;CYTO!Q55&amp;$T$1&amp;CYTO!R55&amp;$U$1&amp;CYTO!S55&amp;$V$1&amp;CYTO!T55&amp;$W$1&amp;CYTO!U55&amp;$X$1&amp;CYTO!V55&amp;$Y$1&amp;CYTO!W55&amp;$Z$1&amp;CYTO!X55&amp;$AA$1&amp;CYTO!Y55&amp;$AB$1&amp;CYTO!Z55&amp;$AC$1&amp;CYTO!AA55&amp;$AD$1&amp;CYTO!AB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('601c0990-89f7-45ea-8a42-beac00001544','AMILASE','KIMIA DARAH : AMILASE [NON KELAS]','LABC00054','','','','TINDAKAN','NON-KELAS','','LAB KASIR','','','05A','','LABC00054','N','660000','660000','660000','','534eee8e-2bc7-4b96-b4c4-801924579952','0','0','0','534eee8e-2bc7-4b96-b4c4-801924579952','','A');</v>
      </c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</row>
    <row r="56" spans="1:29" x14ac:dyDescent="0.25">
      <c r="A56" s="12" t="str">
        <f>$B$1&amp;$C$1&amp;CYTO!A56&amp;$D$1&amp;CYTO!B56&amp;$E$1&amp;CYTO!C56&amp;$F$1&amp;CYTO!D56&amp;$G$1&amp;CYTO!E56&amp;$H$1&amp;CYTO!F56&amp;$I$1&amp;CYTO!G56&amp;$J$1&amp;CYTO!H56&amp;$K$1&amp;CYTO!I56&amp;$L$1&amp;CYTO!J56&amp;$M$1&amp;CYTO!K56&amp;$N$1&amp;CYTO!L56&amp;$O$1&amp;CYTO!M56&amp;$P$1&amp;CYTO!N56&amp;$Q$1&amp;CYTO!O56&amp;$R$1&amp;CYTO!P56&amp;$S$1&amp;CYTO!Q56&amp;$T$1&amp;CYTO!R56&amp;$U$1&amp;CYTO!S56&amp;$V$1&amp;CYTO!T56&amp;$W$1&amp;CYTO!U56&amp;$X$1&amp;CYTO!V56&amp;$Y$1&amp;CYTO!W56&amp;$Z$1&amp;CYTO!X56&amp;$AA$1&amp;CYTO!Y56&amp;$AB$1&amp;CYTO!Z56&amp;$AC$1&amp;CYTO!AA56&amp;$AD$1&amp;CYTO!AB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('601c0990-89f7-45ea-8a42-beac00001545','AMILASE','KIMIA DARAH : AMILASE [KELAS VIP]','LABC00055','','','','TINDAKAN','VIP','','LAB KASIR','','','05A','','LABC00055','N','772500','772500','772500','','534eee8e-2bc7-4b96-b4c4-801924579952','0','0','0','534eee8e-2bc7-4b96-b4c4-801924579952','','A');</v>
      </c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</row>
    <row r="57" spans="1:29" x14ac:dyDescent="0.25">
      <c r="A57" s="12" t="str">
        <f>$B$1&amp;$C$1&amp;CYTO!A57&amp;$D$1&amp;CYTO!B57&amp;$E$1&amp;CYTO!C57&amp;$F$1&amp;CYTO!D57&amp;$G$1&amp;CYTO!E57&amp;$H$1&amp;CYTO!F57&amp;$I$1&amp;CYTO!G57&amp;$J$1&amp;CYTO!H57&amp;$K$1&amp;CYTO!I57&amp;$L$1&amp;CYTO!J57&amp;$M$1&amp;CYTO!K57&amp;$N$1&amp;CYTO!L57&amp;$O$1&amp;CYTO!M57&amp;$P$1&amp;CYTO!N57&amp;$Q$1&amp;CYTO!O57&amp;$R$1&amp;CYTO!P57&amp;$S$1&amp;CYTO!Q57&amp;$T$1&amp;CYTO!R57&amp;$U$1&amp;CYTO!S57&amp;$V$1&amp;CYTO!T57&amp;$W$1&amp;CYTO!U57&amp;$X$1&amp;CYTO!V57&amp;$Y$1&amp;CYTO!W57&amp;$Z$1&amp;CYTO!X57&amp;$AA$1&amp;CYTO!Y57&amp;$AB$1&amp;CYTO!Z57&amp;$AC$1&amp;CYTO!AA57&amp;$AD$1&amp;CYTO!AB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('601c0990-89f7-45ea-8a42-beac00001546','AMILASE','KIMIA DARAH : AMILASE [KELAS VVIP]','LABC00056','','','','TINDAKAN','VVIP','','LAB KASIR','','','05A','','LABC00056','N','832500','832500','832500','','534eee8e-2bc7-4b96-b4c4-801924579952','0','0','0','534eee8e-2bc7-4b96-b4c4-801924579952','','A');</v>
      </c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</row>
    <row r="58" spans="1:29" x14ac:dyDescent="0.25">
      <c r="A58" s="12" t="str">
        <f>$B$1&amp;$C$1&amp;CYTO!A58&amp;$D$1&amp;CYTO!B58&amp;$E$1&amp;CYTO!C58&amp;$F$1&amp;CYTO!D58&amp;$G$1&amp;CYTO!E58&amp;$H$1&amp;CYTO!F58&amp;$I$1&amp;CYTO!G58&amp;$J$1&amp;CYTO!H58&amp;$K$1&amp;CYTO!I58&amp;$L$1&amp;CYTO!J58&amp;$M$1&amp;CYTO!K58&amp;$N$1&amp;CYTO!L58&amp;$O$1&amp;CYTO!M58&amp;$P$1&amp;CYTO!N58&amp;$Q$1&amp;CYTO!O58&amp;$R$1&amp;CYTO!P58&amp;$S$1&amp;CYTO!Q58&amp;$T$1&amp;CYTO!R58&amp;$U$1&amp;CYTO!S58&amp;$V$1&amp;CYTO!T58&amp;$W$1&amp;CYTO!U58&amp;$X$1&amp;CYTO!V58&amp;$Y$1&amp;CYTO!W58&amp;$Z$1&amp;CYTO!X58&amp;$AA$1&amp;CYTO!Y58&amp;$AB$1&amp;CYTO!Z58&amp;$AC$1&amp;CYTO!AA58&amp;$AD$1&amp;CYTO!AB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('601c0990-89f7-45ea-8a42-beac00001547','AMILASE','KIMIA DARAH : AMILASE','LABC00057','','','','TINDAKAN','KELAS-3','','LAB KASIR','','','05A','','LABC00057','N','594000','594000','594000','','534eee8e-2bc7-4b96-b4c4-801924579952','0','0','0','534eee8e-2bc7-4b96-b4c4-801924579952','','A');</v>
      </c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</row>
    <row r="59" spans="1:29" x14ac:dyDescent="0.25">
      <c r="A59" s="12" t="str">
        <f>$B$1&amp;$C$1&amp;CYTO!A59&amp;$D$1&amp;CYTO!B59&amp;$E$1&amp;CYTO!C59&amp;$F$1&amp;CYTO!D59&amp;$G$1&amp;CYTO!E59&amp;$H$1&amp;CYTO!F59&amp;$I$1&amp;CYTO!G59&amp;$J$1&amp;CYTO!H59&amp;$K$1&amp;CYTO!I59&amp;$L$1&amp;CYTO!J59&amp;$M$1&amp;CYTO!K59&amp;$N$1&amp;CYTO!L59&amp;$O$1&amp;CYTO!M59&amp;$P$1&amp;CYTO!N59&amp;$Q$1&amp;CYTO!O59&amp;$R$1&amp;CYTO!P59&amp;$S$1&amp;CYTO!Q59&amp;$T$1&amp;CYTO!R59&amp;$U$1&amp;CYTO!S59&amp;$V$1&amp;CYTO!T59&amp;$W$1&amp;CYTO!U59&amp;$X$1&amp;CYTO!V59&amp;$Y$1&amp;CYTO!W59&amp;$Z$1&amp;CYTO!X59&amp;$AA$1&amp;CYTO!Y59&amp;$AB$1&amp;CYTO!Z59&amp;$AC$1&amp;CYTO!AA59&amp;$AD$1&amp;CYTO!AB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('601c0990-89f7-45ea-8a42-beac00001548','AMPHETAMIN','IMMUNOLOGI : AMPHETAMIN [KELAS 3]','LABC00058','','','','TINDAKAN','KELAS-3','','LAB KASIR','','','05A','','LABC00058','N','307500','307500','307500','','534eee8e-2bc7-4b96-b4c4-801924579952','0','0','0','534eee8e-2bc7-4b96-b4c4-801924579952','','A');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</row>
    <row r="60" spans="1:29" x14ac:dyDescent="0.25">
      <c r="A60" s="12" t="str">
        <f>$B$1&amp;$C$1&amp;CYTO!A60&amp;$D$1&amp;CYTO!B60&amp;$E$1&amp;CYTO!C60&amp;$F$1&amp;CYTO!D60&amp;$G$1&amp;CYTO!E60&amp;$H$1&amp;CYTO!F60&amp;$I$1&amp;CYTO!G60&amp;$J$1&amp;CYTO!H60&amp;$K$1&amp;CYTO!I60&amp;$L$1&amp;CYTO!J60&amp;$M$1&amp;CYTO!K60&amp;$N$1&amp;CYTO!L60&amp;$O$1&amp;CYTO!M60&amp;$P$1&amp;CYTO!N60&amp;$Q$1&amp;CYTO!O60&amp;$R$1&amp;CYTO!P60&amp;$S$1&amp;CYTO!Q60&amp;$T$1&amp;CYTO!R60&amp;$U$1&amp;CYTO!S60&amp;$V$1&amp;CYTO!T60&amp;$W$1&amp;CYTO!U60&amp;$X$1&amp;CYTO!V60&amp;$Y$1&amp;CYTO!W60&amp;$Z$1&amp;CYTO!X60&amp;$AA$1&amp;CYTO!Y60&amp;$AB$1&amp;CYTO!Z60&amp;$AC$1&amp;CYTO!AA60&amp;$AD$1&amp;CYTO!AB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('601c0990-89f7-45ea-8a42-beac00001549','AMPHETAMIN','IMMUNOLOGI : AMPHETAMIN [KELAS VVIP]','LABC00059','','','','TINDAKAN','VVIP','','LAB KASIR','','','05A','','LABC00059','N','430500','430500','430500','','534eee8e-2bc7-4b96-b4c4-801924579952','0','0','0','534eee8e-2bc7-4b96-b4c4-801924579952','','A');</v>
      </c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</row>
    <row r="61" spans="1:29" x14ac:dyDescent="0.25">
      <c r="A61" s="12" t="str">
        <f>$B$1&amp;$C$1&amp;CYTO!A61&amp;$D$1&amp;CYTO!B61&amp;$E$1&amp;CYTO!C61&amp;$F$1&amp;CYTO!D61&amp;$G$1&amp;CYTO!E61&amp;$H$1&amp;CYTO!F61&amp;$I$1&amp;CYTO!G61&amp;$J$1&amp;CYTO!H61&amp;$K$1&amp;CYTO!I61&amp;$L$1&amp;CYTO!J61&amp;$M$1&amp;CYTO!K61&amp;$N$1&amp;CYTO!L61&amp;$O$1&amp;CYTO!M61&amp;$P$1&amp;CYTO!N61&amp;$Q$1&amp;CYTO!O61&amp;$R$1&amp;CYTO!P61&amp;$S$1&amp;CYTO!Q61&amp;$T$1&amp;CYTO!R61&amp;$U$1&amp;CYTO!S61&amp;$V$1&amp;CYTO!T61&amp;$W$1&amp;CYTO!U61&amp;$X$1&amp;CYTO!V61&amp;$Y$1&amp;CYTO!W61&amp;$Z$1&amp;CYTO!X61&amp;$AA$1&amp;CYTO!Y61&amp;$AB$1&amp;CYTO!Z61&amp;$AC$1&amp;CYTO!AA61&amp;$AD$1&amp;CYTO!AB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('601c0990-89f7-45ea-8a42-beac00001550','AMPHETAMIN','IMMUNOLOGI : AMPHETAMIN [NON KELAS]','LABC00060','','','','TINDAKAN','NON-KELAS','','LAB KASIR','','','05A','','LABC00060','N','345000','345000','345000','','534eee8e-2bc7-4b96-b4c4-801924579952','0','0','0','534eee8e-2bc7-4b96-b4c4-801924579952','','A');</v>
      </c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</row>
    <row r="62" spans="1:29" x14ac:dyDescent="0.25">
      <c r="A62" s="12" t="str">
        <f>$B$1&amp;$C$1&amp;CYTO!A62&amp;$D$1&amp;CYTO!B62&amp;$E$1&amp;CYTO!C62&amp;$F$1&amp;CYTO!D62&amp;$G$1&amp;CYTO!E62&amp;$H$1&amp;CYTO!F62&amp;$I$1&amp;CYTO!G62&amp;$J$1&amp;CYTO!H62&amp;$K$1&amp;CYTO!I62&amp;$L$1&amp;CYTO!J62&amp;$M$1&amp;CYTO!K62&amp;$N$1&amp;CYTO!L62&amp;$O$1&amp;CYTO!M62&amp;$P$1&amp;CYTO!N62&amp;$Q$1&amp;CYTO!O62&amp;$R$1&amp;CYTO!P62&amp;$S$1&amp;CYTO!Q62&amp;$T$1&amp;CYTO!R62&amp;$U$1&amp;CYTO!S62&amp;$V$1&amp;CYTO!T62&amp;$W$1&amp;CYTO!U62&amp;$X$1&amp;CYTO!V62&amp;$Y$1&amp;CYTO!W62&amp;$Z$1&amp;CYTO!X62&amp;$AA$1&amp;CYTO!Y62&amp;$AB$1&amp;CYTO!Z62&amp;$AC$1&amp;CYTO!AA62&amp;$AD$1&amp;CYTO!AB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('601c0990-89f7-45ea-8a42-beac00001551','AMPHETAMIN','IMMUNOLOGI : AMPHETAMIN [KELAS 2]','LABC00061','','','','TINDAKAN','KELAS-2','','LAB KASIR','','','05A','','LABC00061','N','345000','345000','345000','','534eee8e-2bc7-4b96-b4c4-801924579952','0','0','0','534eee8e-2bc7-4b96-b4c4-801924579952','','A');</v>
      </c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</row>
    <row r="63" spans="1:29" x14ac:dyDescent="0.25">
      <c r="A63" s="12" t="str">
        <f>$B$1&amp;$C$1&amp;CYTO!A63&amp;$D$1&amp;CYTO!B63&amp;$E$1&amp;CYTO!C63&amp;$F$1&amp;CYTO!D63&amp;$G$1&amp;CYTO!E63&amp;$H$1&amp;CYTO!F63&amp;$I$1&amp;CYTO!G63&amp;$J$1&amp;CYTO!H63&amp;$K$1&amp;CYTO!I63&amp;$L$1&amp;CYTO!J63&amp;$M$1&amp;CYTO!K63&amp;$N$1&amp;CYTO!L63&amp;$O$1&amp;CYTO!M63&amp;$P$1&amp;CYTO!N63&amp;$Q$1&amp;CYTO!O63&amp;$R$1&amp;CYTO!P63&amp;$S$1&amp;CYTO!Q63&amp;$T$1&amp;CYTO!R63&amp;$U$1&amp;CYTO!S63&amp;$V$1&amp;CYTO!T63&amp;$W$1&amp;CYTO!U63&amp;$X$1&amp;CYTO!V63&amp;$Y$1&amp;CYTO!W63&amp;$Z$1&amp;CYTO!X63&amp;$AA$1&amp;CYTO!Y63&amp;$AB$1&amp;CYTO!Z63&amp;$AC$1&amp;CYTO!AA63&amp;$AD$1&amp;CYTO!AB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('601c0990-89f7-45ea-8a42-beac00001552','AMPHETAMIN','IMMUNOLOGI : AMPHETAMIN [KELAS VIP]','LABC00062','','','','TINDAKAN','VIP','','LAB KASIR','','','05A','','LABC00062','N','405000','405000','405000','','534eee8e-2bc7-4b96-b4c4-801924579952','0','0','0','534eee8e-2bc7-4b96-b4c4-801924579952','','A');</v>
      </c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</row>
    <row r="64" spans="1:29" x14ac:dyDescent="0.25">
      <c r="A64" s="12" t="str">
        <f>$B$1&amp;$C$1&amp;CYTO!A64&amp;$D$1&amp;CYTO!B64&amp;$E$1&amp;CYTO!C64&amp;$F$1&amp;CYTO!D64&amp;$G$1&amp;CYTO!E64&amp;$H$1&amp;CYTO!F64&amp;$I$1&amp;CYTO!G64&amp;$J$1&amp;CYTO!H64&amp;$K$1&amp;CYTO!I64&amp;$L$1&amp;CYTO!J64&amp;$M$1&amp;CYTO!K64&amp;$N$1&amp;CYTO!L64&amp;$O$1&amp;CYTO!M64&amp;$P$1&amp;CYTO!N64&amp;$Q$1&amp;CYTO!O64&amp;$R$1&amp;CYTO!P64&amp;$S$1&amp;CYTO!Q64&amp;$T$1&amp;CYTO!R64&amp;$U$1&amp;CYTO!S64&amp;$V$1&amp;CYTO!T64&amp;$W$1&amp;CYTO!U64&amp;$X$1&amp;CYTO!V64&amp;$Y$1&amp;CYTO!W64&amp;$Z$1&amp;CYTO!X64&amp;$AA$1&amp;CYTO!Y64&amp;$AB$1&amp;CYTO!Z64&amp;$AC$1&amp;CYTO!AA64&amp;$AD$1&amp;CYTO!AB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('601c0990-89f7-45ea-8a42-beac00001553','AMPHETAMIN','IMMUNOLOGI : AMPHETAMIN','LABC00063','','','','TINDAKAN','KELAS-3','','LAB KASIR','','','05A','','LABC00063','N','307500','307500','307500','','534eee8e-2bc7-4b96-b4c4-801924579952','0','0','0','534eee8e-2bc7-4b96-b4c4-801924579952','','A');</v>
      </c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</row>
    <row r="65" spans="1:29" x14ac:dyDescent="0.25">
      <c r="A65" s="12" t="str">
        <f>$B$1&amp;$C$1&amp;CYTO!A65&amp;$D$1&amp;CYTO!B65&amp;$E$1&amp;CYTO!C65&amp;$F$1&amp;CYTO!D65&amp;$G$1&amp;CYTO!E65&amp;$H$1&amp;CYTO!F65&amp;$I$1&amp;CYTO!G65&amp;$J$1&amp;CYTO!H65&amp;$K$1&amp;CYTO!I65&amp;$L$1&amp;CYTO!J65&amp;$M$1&amp;CYTO!K65&amp;$N$1&amp;CYTO!L65&amp;$O$1&amp;CYTO!M65&amp;$P$1&amp;CYTO!N65&amp;$Q$1&amp;CYTO!O65&amp;$R$1&amp;CYTO!P65&amp;$S$1&amp;CYTO!Q65&amp;$T$1&amp;CYTO!R65&amp;$U$1&amp;CYTO!S65&amp;$V$1&amp;CYTO!T65&amp;$W$1&amp;CYTO!U65&amp;$X$1&amp;CYTO!V65&amp;$Y$1&amp;CYTO!W65&amp;$Z$1&amp;CYTO!X65&amp;$AA$1&amp;CYTO!Y65&amp;$AB$1&amp;CYTO!Z65&amp;$AC$1&amp;CYTO!AA65&amp;$AD$1&amp;CYTO!AB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('601c0990-89f7-45ea-8a42-beac00001554','AMPHETAMIN','IMMUNOLOGI : AMPHETAMIN [KELAS 1]','LABC00064','','','','TINDAKAN','KELAS-1','','LAB KASIR','','','05A','','LABC00064','N','369000','369000','369000','','534eee8e-2bc7-4b96-b4c4-801924579952','0','0','0','534eee8e-2bc7-4b96-b4c4-801924579952','','A');</v>
      </c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</row>
    <row r="66" spans="1:29" x14ac:dyDescent="0.25">
      <c r="A66" s="12" t="str">
        <f>$B$1&amp;$C$1&amp;CYTO!A66&amp;$D$1&amp;CYTO!B66&amp;$E$1&amp;CYTO!C66&amp;$F$1&amp;CYTO!D66&amp;$G$1&amp;CYTO!E66&amp;$H$1&amp;CYTO!F66&amp;$I$1&amp;CYTO!G66&amp;$J$1&amp;CYTO!H66&amp;$K$1&amp;CYTO!I66&amp;$L$1&amp;CYTO!J66&amp;$M$1&amp;CYTO!K66&amp;$N$1&amp;CYTO!L66&amp;$O$1&amp;CYTO!M66&amp;$P$1&amp;CYTO!N66&amp;$Q$1&amp;CYTO!O66&amp;$R$1&amp;CYTO!P66&amp;$S$1&amp;CYTO!Q66&amp;$T$1&amp;CYTO!R66&amp;$U$1&amp;CYTO!S66&amp;$V$1&amp;CYTO!T66&amp;$W$1&amp;CYTO!U66&amp;$X$1&amp;CYTO!V66&amp;$Y$1&amp;CYTO!W66&amp;$Z$1&amp;CYTO!X66&amp;$AA$1&amp;CYTO!Y66&amp;$AB$1&amp;CYTO!Z66&amp;$AC$1&amp;CYTO!AA66&amp;$AD$1&amp;CYTO!AB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('601c0990-89f7-45ea-8a42-beac00001555','ANA/ANF ( R)','IMMUNOLOGI : ANA/ANF ( R) [KELAS 1]','LABC00065','','','','TINDAKAN','KELAS-1','','LAB KASIR','','','05A','','LABC00065','N','1485000','1485000','1485000','','534eee8e-2bc7-4b96-b4c4-801924579952','0','0','0','534eee8e-2bc7-4b96-b4c4-801924579952','','A');</v>
      </c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</row>
    <row r="67" spans="1:29" x14ac:dyDescent="0.25">
      <c r="A67" s="12" t="str">
        <f>$B$1&amp;$C$1&amp;CYTO!A67&amp;$D$1&amp;CYTO!B67&amp;$E$1&amp;CYTO!C67&amp;$F$1&amp;CYTO!D67&amp;$G$1&amp;CYTO!E67&amp;$H$1&amp;CYTO!F67&amp;$I$1&amp;CYTO!G67&amp;$J$1&amp;CYTO!H67&amp;$K$1&amp;CYTO!I67&amp;$L$1&amp;CYTO!J67&amp;$M$1&amp;CYTO!K67&amp;$N$1&amp;CYTO!L67&amp;$O$1&amp;CYTO!M67&amp;$P$1&amp;CYTO!N67&amp;$Q$1&amp;CYTO!O67&amp;$R$1&amp;CYTO!P67&amp;$S$1&amp;CYTO!Q67&amp;$T$1&amp;CYTO!R67&amp;$U$1&amp;CYTO!S67&amp;$V$1&amp;CYTO!T67&amp;$W$1&amp;CYTO!U67&amp;$X$1&amp;CYTO!V67&amp;$Y$1&amp;CYTO!W67&amp;$Z$1&amp;CYTO!X67&amp;$AA$1&amp;CYTO!Y67&amp;$AB$1&amp;CYTO!Z67&amp;$AC$1&amp;CYTO!AA67&amp;$AD$1&amp;CYTO!AB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('601c0990-89f7-45ea-8a42-beac00001556','ANA/ANF ( R)','IMMUNOLOGI : ANA/ANF ( R) [KELAS 2]','LABC00066','','','','TINDAKAN','KELAS-2','','LAB KASIR','','','05A','','LABC00066','N','2072700','2072700','2072700','','534eee8e-2bc7-4b96-b4c4-801924579952','0','0','0','534eee8e-2bc7-4b96-b4c4-801924579952','','A');</v>
      </c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</row>
    <row r="68" spans="1:29" x14ac:dyDescent="0.25">
      <c r="A68" s="12" t="str">
        <f>$B$1&amp;$C$1&amp;CYTO!A68&amp;$D$1&amp;CYTO!B68&amp;$E$1&amp;CYTO!C68&amp;$F$1&amp;CYTO!D68&amp;$G$1&amp;CYTO!E68&amp;$H$1&amp;CYTO!F68&amp;$I$1&amp;CYTO!G68&amp;$J$1&amp;CYTO!H68&amp;$K$1&amp;CYTO!I68&amp;$L$1&amp;CYTO!J68&amp;$M$1&amp;CYTO!K68&amp;$N$1&amp;CYTO!L68&amp;$O$1&amp;CYTO!M68&amp;$P$1&amp;CYTO!N68&amp;$Q$1&amp;CYTO!O68&amp;$R$1&amp;CYTO!P68&amp;$S$1&amp;CYTO!Q68&amp;$T$1&amp;CYTO!R68&amp;$U$1&amp;CYTO!S68&amp;$V$1&amp;CYTO!T68&amp;$W$1&amp;CYTO!U68&amp;$X$1&amp;CYTO!V68&amp;$Y$1&amp;CYTO!W68&amp;$Z$1&amp;CYTO!X68&amp;$AA$1&amp;CYTO!Y68&amp;$AB$1&amp;CYTO!Z68&amp;$AC$1&amp;CYTO!AA68&amp;$AD$1&amp;CYTO!AB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('601c0990-89f7-45ea-8a42-beac00001557','ANA/ANF ( R)','IMMUNOLOGI : ANA/ANF ( R) [NON KELAS]','LABC00067','','','','TINDAKAN','NON-KELAS','','LAB KASIR','','','05A','','LABC00067','N','2072700','2072700','2072700','','534eee8e-2bc7-4b96-b4c4-801924579952','0','0','0','534eee8e-2bc7-4b96-b4c4-801924579952','','A');</v>
      </c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</row>
    <row r="69" spans="1:29" x14ac:dyDescent="0.25">
      <c r="A69" s="12" t="str">
        <f>$B$1&amp;$C$1&amp;CYTO!A69&amp;$D$1&amp;CYTO!B69&amp;$E$1&amp;CYTO!C69&amp;$F$1&amp;CYTO!D69&amp;$G$1&amp;CYTO!E69&amp;$H$1&amp;CYTO!F69&amp;$I$1&amp;CYTO!G69&amp;$J$1&amp;CYTO!H69&amp;$K$1&amp;CYTO!I69&amp;$L$1&amp;CYTO!J69&amp;$M$1&amp;CYTO!K69&amp;$N$1&amp;CYTO!L69&amp;$O$1&amp;CYTO!M69&amp;$P$1&amp;CYTO!N69&amp;$Q$1&amp;CYTO!O69&amp;$R$1&amp;CYTO!P69&amp;$S$1&amp;CYTO!Q69&amp;$T$1&amp;CYTO!R69&amp;$U$1&amp;CYTO!S69&amp;$V$1&amp;CYTO!T69&amp;$W$1&amp;CYTO!U69&amp;$X$1&amp;CYTO!V69&amp;$Y$1&amp;CYTO!W69&amp;$Z$1&amp;CYTO!X69&amp;$AA$1&amp;CYTO!Y69&amp;$AB$1&amp;CYTO!Z69&amp;$AC$1&amp;CYTO!AA69&amp;$AD$1&amp;CYTO!AB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('601c0990-89f7-45ea-8a42-beac00001558','ANA/ANF ( R)','IMMUNOLOGI : ANA/ANF ( R) [KELAS 3]','LABC00068','','','','TINDAKAN','KELAS-3','','LAB KASIR','','','05A','','LABC00068','N','1924500','1924500','1924500','','534eee8e-2bc7-4b96-b4c4-801924579952','0','0','0','534eee8e-2bc7-4b96-b4c4-801924579952','','A');</v>
      </c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</row>
    <row r="70" spans="1:29" x14ac:dyDescent="0.25">
      <c r="A70" s="12" t="str">
        <f>$B$1&amp;$C$1&amp;CYTO!A70&amp;$D$1&amp;CYTO!B70&amp;$E$1&amp;CYTO!C70&amp;$F$1&amp;CYTO!D70&amp;$G$1&amp;CYTO!E70&amp;$H$1&amp;CYTO!F70&amp;$I$1&amp;CYTO!G70&amp;$J$1&amp;CYTO!H70&amp;$K$1&amp;CYTO!I70&amp;$L$1&amp;CYTO!J70&amp;$M$1&amp;CYTO!K70&amp;$N$1&amp;CYTO!L70&amp;$O$1&amp;CYTO!M70&amp;$P$1&amp;CYTO!N70&amp;$Q$1&amp;CYTO!O70&amp;$R$1&amp;CYTO!P70&amp;$S$1&amp;CYTO!Q70&amp;$T$1&amp;CYTO!R70&amp;$U$1&amp;CYTO!S70&amp;$V$1&amp;CYTO!T70&amp;$W$1&amp;CYTO!U70&amp;$X$1&amp;CYTO!V70&amp;$Y$1&amp;CYTO!W70&amp;$Z$1&amp;CYTO!X70&amp;$AA$1&amp;CYTO!Y70&amp;$AB$1&amp;CYTO!Z70&amp;$AC$1&amp;CYTO!AA70&amp;$AD$1&amp;CYTO!AB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('601c0990-89f7-45ea-8a42-beac00001559','ANA/ANF ( R)','IMMUNOLOGI : ANA/ANF ( R)','LABC00069','','','','TINDAKAN','KELAS-3','','LAB KASIR','','','05A','','LABC00069','N','1237500','1237500','1237500','','534eee8e-2bc7-4b96-b4c4-801924579952','0','0','0','534eee8e-2bc7-4b96-b4c4-801924579952','','A');</v>
      </c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</row>
    <row r="71" spans="1:29" x14ac:dyDescent="0.25">
      <c r="A71" s="12" t="str">
        <f>$B$1&amp;$C$1&amp;CYTO!A71&amp;$D$1&amp;CYTO!B71&amp;$E$1&amp;CYTO!C71&amp;$F$1&amp;CYTO!D71&amp;$G$1&amp;CYTO!E71&amp;$H$1&amp;CYTO!F71&amp;$I$1&amp;CYTO!G71&amp;$J$1&amp;CYTO!H71&amp;$K$1&amp;CYTO!I71&amp;$L$1&amp;CYTO!J71&amp;$M$1&amp;CYTO!K71&amp;$N$1&amp;CYTO!L71&amp;$O$1&amp;CYTO!M71&amp;$P$1&amp;CYTO!N71&amp;$Q$1&amp;CYTO!O71&amp;$R$1&amp;CYTO!P71&amp;$S$1&amp;CYTO!Q71&amp;$T$1&amp;CYTO!R71&amp;$U$1&amp;CYTO!S71&amp;$V$1&amp;CYTO!T71&amp;$W$1&amp;CYTO!U71&amp;$X$1&amp;CYTO!V71&amp;$Y$1&amp;CYTO!W71&amp;$Z$1&amp;CYTO!X71&amp;$AA$1&amp;CYTO!Y71&amp;$AB$1&amp;CYTO!Z71&amp;$AC$1&amp;CYTO!AA71&amp;$AD$1&amp;CYTO!AB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('601c0990-89f7-45ea-8a42-beac00001560','ANA/ANF ( R)','IMMUNOLOGI : ANA/ANF ( R) [KELAS VIP]','LABC00070','','','','TINDAKAN','VIP','','LAB KASIR','','','05A','','LABC00070','N','1612500','1612500','1612500','','534eee8e-2bc7-4b96-b4c4-801924579952','0','0','0','534eee8e-2bc7-4b96-b4c4-801924579952','','A');</v>
      </c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</row>
    <row r="72" spans="1:29" x14ac:dyDescent="0.25">
      <c r="A72" s="12" t="str">
        <f>$B$1&amp;$C$1&amp;CYTO!A72&amp;$D$1&amp;CYTO!B72&amp;$E$1&amp;CYTO!C72&amp;$F$1&amp;CYTO!D72&amp;$G$1&amp;CYTO!E72&amp;$H$1&amp;CYTO!F72&amp;$I$1&amp;CYTO!G72&amp;$J$1&amp;CYTO!H72&amp;$K$1&amp;CYTO!I72&amp;$L$1&amp;CYTO!J72&amp;$M$1&amp;CYTO!K72&amp;$N$1&amp;CYTO!L72&amp;$O$1&amp;CYTO!M72&amp;$P$1&amp;CYTO!N72&amp;$Q$1&amp;CYTO!O72&amp;$R$1&amp;CYTO!P72&amp;$S$1&amp;CYTO!Q72&amp;$T$1&amp;CYTO!R72&amp;$U$1&amp;CYTO!S72&amp;$V$1&amp;CYTO!T72&amp;$W$1&amp;CYTO!U72&amp;$X$1&amp;CYTO!V72&amp;$Y$1&amp;CYTO!W72&amp;$Z$1&amp;CYTO!X72&amp;$AA$1&amp;CYTO!Y72&amp;$AB$1&amp;CYTO!Z72&amp;$AC$1&amp;CYTO!AA72&amp;$AD$1&amp;CYTO!AB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('601c0990-89f7-45ea-8a42-beac00001561','ANA/ANF ( R)','IMMUNOLOGI : ANA/ANF ( R) [KELAS VVIP]','LABC00071','','','','TINDAKAN','VVIP','','LAB KASIR','','','05A','','LABC00071','N','1732500','1732500','1732500','','534eee8e-2bc7-4b96-b4c4-801924579952','0','0','0','534eee8e-2bc7-4b96-b4c4-801924579952','','A');</v>
      </c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</row>
    <row r="73" spans="1:29" x14ac:dyDescent="0.25">
      <c r="A73" s="12" t="str">
        <f>$B$1&amp;$C$1&amp;CYTO!A73&amp;$D$1&amp;CYTO!B73&amp;$E$1&amp;CYTO!C73&amp;$F$1&amp;CYTO!D73&amp;$G$1&amp;CYTO!E73&amp;$H$1&amp;CYTO!F73&amp;$I$1&amp;CYTO!G73&amp;$J$1&amp;CYTO!H73&amp;$K$1&amp;CYTO!I73&amp;$L$1&amp;CYTO!J73&amp;$M$1&amp;CYTO!K73&amp;$N$1&amp;CYTO!L73&amp;$O$1&amp;CYTO!M73&amp;$P$1&amp;CYTO!N73&amp;$Q$1&amp;CYTO!O73&amp;$R$1&amp;CYTO!P73&amp;$S$1&amp;CYTO!Q73&amp;$T$1&amp;CYTO!R73&amp;$U$1&amp;CYTO!S73&amp;$V$1&amp;CYTO!T73&amp;$W$1&amp;CYTO!U73&amp;$X$1&amp;CYTO!V73&amp;$Y$1&amp;CYTO!W73&amp;$Z$1&amp;CYTO!X73&amp;$AA$1&amp;CYTO!Y73&amp;$AB$1&amp;CYTO!Z73&amp;$AC$1&amp;CYTO!AA73&amp;$AD$1&amp;CYTO!AB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('601c0990-89f7-45ea-8a42-beac00001562','ANAL SWAB ','ANAL SWAB [KELAS 1]','LABC00072','','','','TINDAKAN','KELAS-1','','LAB KASIR','','','05A','','LABC00072','N','990000','990000','990000','','534eee8e-2bc7-4b96-b4c4-801924579952','0','0','0','534eee8e-2bc7-4b96-b4c4-801924579952','','A');</v>
      </c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</row>
    <row r="74" spans="1:29" x14ac:dyDescent="0.25">
      <c r="A74" s="12" t="str">
        <f>$B$1&amp;$C$1&amp;CYTO!A74&amp;$D$1&amp;CYTO!B74&amp;$E$1&amp;CYTO!C74&amp;$F$1&amp;CYTO!D74&amp;$G$1&amp;CYTO!E74&amp;$H$1&amp;CYTO!F74&amp;$I$1&amp;CYTO!G74&amp;$J$1&amp;CYTO!H74&amp;$K$1&amp;CYTO!I74&amp;$L$1&amp;CYTO!J74&amp;$M$1&amp;CYTO!K74&amp;$N$1&amp;CYTO!L74&amp;$O$1&amp;CYTO!M74&amp;$P$1&amp;CYTO!N74&amp;$Q$1&amp;CYTO!O74&amp;$R$1&amp;CYTO!P74&amp;$S$1&amp;CYTO!Q74&amp;$T$1&amp;CYTO!R74&amp;$U$1&amp;CYTO!S74&amp;$V$1&amp;CYTO!T74&amp;$W$1&amp;CYTO!U74&amp;$X$1&amp;CYTO!V74&amp;$Y$1&amp;CYTO!W74&amp;$Z$1&amp;CYTO!X74&amp;$AA$1&amp;CYTO!Y74&amp;$AB$1&amp;CYTO!Z74&amp;$AC$1&amp;CYTO!AA74&amp;$AD$1&amp;CYTO!AB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('601c0990-89f7-45ea-8a42-beac00001563','ANAL SWAB ','ANAL SWAB [KELAS 2]','LABC00073','','','','TINDAKAN','KELAS-2','','LAB KASIR','','','05A','','LABC00073','N','924000','924000','924000','','534eee8e-2bc7-4b96-b4c4-801924579952','0','0','0','534eee8e-2bc7-4b96-b4c4-801924579952','','A');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</row>
    <row r="75" spans="1:29" x14ac:dyDescent="0.25">
      <c r="A75" s="12" t="str">
        <f>$B$1&amp;$C$1&amp;CYTO!A75&amp;$D$1&amp;CYTO!B75&amp;$E$1&amp;CYTO!C75&amp;$F$1&amp;CYTO!D75&amp;$G$1&amp;CYTO!E75&amp;$H$1&amp;CYTO!F75&amp;$I$1&amp;CYTO!G75&amp;$J$1&amp;CYTO!H75&amp;$K$1&amp;CYTO!I75&amp;$L$1&amp;CYTO!J75&amp;$M$1&amp;CYTO!K75&amp;$N$1&amp;CYTO!L75&amp;$O$1&amp;CYTO!M75&amp;$P$1&amp;CYTO!N75&amp;$Q$1&amp;CYTO!O75&amp;$R$1&amp;CYTO!P75&amp;$S$1&amp;CYTO!Q75&amp;$T$1&amp;CYTO!R75&amp;$U$1&amp;CYTO!S75&amp;$V$1&amp;CYTO!T75&amp;$W$1&amp;CYTO!U75&amp;$X$1&amp;CYTO!V75&amp;$Y$1&amp;CYTO!W75&amp;$Z$1&amp;CYTO!X75&amp;$AA$1&amp;CYTO!Y75&amp;$AB$1&amp;CYTO!Z75&amp;$AC$1&amp;CYTO!AA75&amp;$AD$1&amp;CYTO!AB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('601c0990-89f7-45ea-8a42-beac00001564','ANAL SWAB ','ANAL SWAB [NON KELAS]','LABC00074','','','','TINDAKAN','NON-KELAS','','LAB KASIR','','','05A','','LABC00074','N','924000','924000','924000','','534eee8e-2bc7-4b96-b4c4-801924579952','0','0','0','534eee8e-2bc7-4b96-b4c4-801924579952','','A');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</row>
    <row r="76" spans="1:29" x14ac:dyDescent="0.25">
      <c r="A76" s="12" t="str">
        <f>$B$1&amp;$C$1&amp;CYTO!A76&amp;$D$1&amp;CYTO!B76&amp;$E$1&amp;CYTO!C76&amp;$F$1&amp;CYTO!D76&amp;$G$1&amp;CYTO!E76&amp;$H$1&amp;CYTO!F76&amp;$I$1&amp;CYTO!G76&amp;$J$1&amp;CYTO!H76&amp;$K$1&amp;CYTO!I76&amp;$L$1&amp;CYTO!J76&amp;$M$1&amp;CYTO!K76&amp;$N$1&amp;CYTO!L76&amp;$O$1&amp;CYTO!M76&amp;$P$1&amp;CYTO!N76&amp;$Q$1&amp;CYTO!O76&amp;$R$1&amp;CYTO!P76&amp;$S$1&amp;CYTO!Q76&amp;$T$1&amp;CYTO!R76&amp;$U$1&amp;CYTO!S76&amp;$V$1&amp;CYTO!T76&amp;$W$1&amp;CYTO!U76&amp;$X$1&amp;CYTO!V76&amp;$Y$1&amp;CYTO!W76&amp;$Z$1&amp;CYTO!X76&amp;$AA$1&amp;CYTO!Y76&amp;$AB$1&amp;CYTO!Z76&amp;$AC$1&amp;CYTO!AA76&amp;$AD$1&amp;CYTO!AB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('601c0990-89f7-45ea-8a42-beac00001565','ANAL SWAB ','ANAL SWAB [KELAS 3]','LABC00075','','','','TINDAKAN','KELAS-3','','LAB KASIR','','','05A','','LABC00075','N','783000','783000','783000','','534eee8e-2bc7-4b96-b4c4-801924579952','0','0','0','534eee8e-2bc7-4b96-b4c4-801924579952','','A');</v>
      </c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</row>
    <row r="77" spans="1:29" x14ac:dyDescent="0.25">
      <c r="A77" s="12" t="str">
        <f>$B$1&amp;$C$1&amp;CYTO!A77&amp;$D$1&amp;CYTO!B77&amp;$E$1&amp;CYTO!C77&amp;$F$1&amp;CYTO!D77&amp;$G$1&amp;CYTO!E77&amp;$H$1&amp;CYTO!F77&amp;$I$1&amp;CYTO!G77&amp;$J$1&amp;CYTO!H77&amp;$K$1&amp;CYTO!I77&amp;$L$1&amp;CYTO!J77&amp;$M$1&amp;CYTO!K77&amp;$N$1&amp;CYTO!L77&amp;$O$1&amp;CYTO!M77&amp;$P$1&amp;CYTO!N77&amp;$Q$1&amp;CYTO!O77&amp;$R$1&amp;CYTO!P77&amp;$S$1&amp;CYTO!Q77&amp;$T$1&amp;CYTO!R77&amp;$U$1&amp;CYTO!S77&amp;$V$1&amp;CYTO!T77&amp;$W$1&amp;CYTO!U77&amp;$X$1&amp;CYTO!V77&amp;$Y$1&amp;CYTO!W77&amp;$Z$1&amp;CYTO!X77&amp;$AA$1&amp;CYTO!Y77&amp;$AB$1&amp;CYTO!Z77&amp;$AC$1&amp;CYTO!AA77&amp;$AD$1&amp;CYTO!AB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('601c0990-89f7-45ea-8a42-beac00001566','ANAL SWAB ','ANAL SWAB [KELAS VIP]','LABC00076','','','','TINDAKAN','VIP','','LAB KASIR','','','05A','','LABC00076','N','1072500','1072500','1072500','','534eee8e-2bc7-4b96-b4c4-801924579952','0','0','0','534eee8e-2bc7-4b96-b4c4-801924579952','','A');</v>
      </c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</row>
    <row r="78" spans="1:29" x14ac:dyDescent="0.25">
      <c r="A78" s="12" t="str">
        <f>$B$1&amp;$C$1&amp;CYTO!A78&amp;$D$1&amp;CYTO!B78&amp;$E$1&amp;CYTO!C78&amp;$F$1&amp;CYTO!D78&amp;$G$1&amp;CYTO!E78&amp;$H$1&amp;CYTO!F78&amp;$I$1&amp;CYTO!G78&amp;$J$1&amp;CYTO!H78&amp;$K$1&amp;CYTO!I78&amp;$L$1&amp;CYTO!J78&amp;$M$1&amp;CYTO!K78&amp;$N$1&amp;CYTO!L78&amp;$O$1&amp;CYTO!M78&amp;$P$1&amp;CYTO!N78&amp;$Q$1&amp;CYTO!O78&amp;$R$1&amp;CYTO!P78&amp;$S$1&amp;CYTO!Q78&amp;$T$1&amp;CYTO!R78&amp;$U$1&amp;CYTO!S78&amp;$V$1&amp;CYTO!T78&amp;$W$1&amp;CYTO!U78&amp;$X$1&amp;CYTO!V78&amp;$Y$1&amp;CYTO!W78&amp;$Z$1&amp;CYTO!X78&amp;$AA$1&amp;CYTO!Y78&amp;$AB$1&amp;CYTO!Z78&amp;$AC$1&amp;CYTO!AA78&amp;$AD$1&amp;CYTO!AB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('601c0990-89f7-45ea-8a42-beac00001567','ANAL SWAB ','ANAL SWAB [KELAS VVIP]','LABC00077','','','','TINDAKAN','VVIP','','LAB KASIR','','','05A','','LABC00077','N','1092000','1092000','1092000','','534eee8e-2bc7-4b96-b4c4-801924579952','0','0','0','534eee8e-2bc7-4b96-b4c4-801924579952','','A');</v>
      </c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</row>
    <row r="79" spans="1:29" x14ac:dyDescent="0.25">
      <c r="A79" s="12" t="str">
        <f>$B$1&amp;$C$1&amp;CYTO!A79&amp;$D$1&amp;CYTO!B79&amp;$E$1&amp;CYTO!C79&amp;$F$1&amp;CYTO!D79&amp;$G$1&amp;CYTO!E79&amp;$H$1&amp;CYTO!F79&amp;$I$1&amp;CYTO!G79&amp;$J$1&amp;CYTO!H79&amp;$K$1&amp;CYTO!I79&amp;$L$1&amp;CYTO!J79&amp;$M$1&amp;CYTO!K79&amp;$N$1&amp;CYTO!L79&amp;$O$1&amp;CYTO!M79&amp;$P$1&amp;CYTO!N79&amp;$Q$1&amp;CYTO!O79&amp;$R$1&amp;CYTO!P79&amp;$S$1&amp;CYTO!Q79&amp;$T$1&amp;CYTO!R79&amp;$U$1&amp;CYTO!S79&amp;$V$1&amp;CYTO!T79&amp;$W$1&amp;CYTO!U79&amp;$X$1&amp;CYTO!V79&amp;$Y$1&amp;CYTO!W79&amp;$Z$1&amp;CYTO!X79&amp;$AA$1&amp;CYTO!Y79&amp;$AB$1&amp;CYTO!Z79&amp;$AC$1&amp;CYTO!AA79&amp;$AD$1&amp;CYTO!AB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('601c0990-89f7-45ea-8a42-beac00001568','ANAL SWAB [RD]','ANAL SWAB','LABC00078','','','','TINDAKAN','KELAS-3','','LAB KASIR','','','05A','','LABC00078','N','783000','783000','783000','','534eee8e-2bc7-4b96-b4c4-801924579952','0','0','0','534eee8e-2bc7-4b96-b4c4-801924579952','','A');</v>
      </c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</row>
    <row r="80" spans="1:29" x14ac:dyDescent="0.25">
      <c r="A80" s="12" t="str">
        <f>$B$1&amp;$C$1&amp;CYTO!A80&amp;$D$1&amp;CYTO!B80&amp;$E$1&amp;CYTO!C80&amp;$F$1&amp;CYTO!D80&amp;$G$1&amp;CYTO!E80&amp;$H$1&amp;CYTO!F80&amp;$I$1&amp;CYTO!G80&amp;$J$1&amp;CYTO!H80&amp;$K$1&amp;CYTO!I80&amp;$L$1&amp;CYTO!J80&amp;$M$1&amp;CYTO!K80&amp;$N$1&amp;CYTO!L80&amp;$O$1&amp;CYTO!M80&amp;$P$1&amp;CYTO!N80&amp;$Q$1&amp;CYTO!O80&amp;$R$1&amp;CYTO!P80&amp;$S$1&amp;CYTO!Q80&amp;$T$1&amp;CYTO!R80&amp;$U$1&amp;CYTO!S80&amp;$V$1&amp;CYTO!T80&amp;$W$1&amp;CYTO!U80&amp;$X$1&amp;CYTO!V80&amp;$Y$1&amp;CYTO!W80&amp;$Z$1&amp;CYTO!X80&amp;$AA$1&amp;CYTO!Y80&amp;$AB$1&amp;CYTO!Z80&amp;$AC$1&amp;CYTO!AA80&amp;$AD$1&amp;CYTO!AB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('601c0990-89f7-45ea-8a42-beac00001569','ANALISA BATU GINJAL','LAIN - LAIN : ANALISA BATU GINJAL [KELAS 3]','LABC00079','','','','TINDAKAN','KELAS-3','','LAB KASIR','','','05A','','LABC00079','N','675000','675000','675000','','534eee8e-2bc7-4b96-b4c4-801924579952','0','0','0','534eee8e-2bc7-4b96-b4c4-801924579952','','A');</v>
      </c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</row>
    <row r="81" spans="1:29" x14ac:dyDescent="0.25">
      <c r="A81" s="12" t="str">
        <f>$B$1&amp;$C$1&amp;CYTO!A81&amp;$D$1&amp;CYTO!B81&amp;$E$1&amp;CYTO!C81&amp;$F$1&amp;CYTO!D81&amp;$G$1&amp;CYTO!E81&amp;$H$1&amp;CYTO!F81&amp;$I$1&amp;CYTO!G81&amp;$J$1&amp;CYTO!H81&amp;$K$1&amp;CYTO!I81&amp;$L$1&amp;CYTO!J81&amp;$M$1&amp;CYTO!K81&amp;$N$1&amp;CYTO!L81&amp;$O$1&amp;CYTO!M81&amp;$P$1&amp;CYTO!N81&amp;$Q$1&amp;CYTO!O81&amp;$R$1&amp;CYTO!P81&amp;$S$1&amp;CYTO!Q81&amp;$T$1&amp;CYTO!R81&amp;$U$1&amp;CYTO!S81&amp;$V$1&amp;CYTO!T81&amp;$W$1&amp;CYTO!U81&amp;$X$1&amp;CYTO!V81&amp;$Y$1&amp;CYTO!W81&amp;$Z$1&amp;CYTO!X81&amp;$AA$1&amp;CYTO!Y81&amp;$AB$1&amp;CYTO!Z81&amp;$AC$1&amp;CYTO!AA81&amp;$AD$1&amp;CYTO!AB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('601c0990-89f7-45ea-8a42-beac00001570','ANALISA BATU GINJAL','LAIN - LAIN : ANALISA BATU GINJAL [KELAS 1]','LABC00080','','','','TINDAKAN','KELAS-1','','LAB KASIR','','','05A','','LABC00080','N','810000','810000','810000','','534eee8e-2bc7-4b96-b4c4-801924579952','0','0','0','534eee8e-2bc7-4b96-b4c4-801924579952','','A');</v>
      </c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</row>
    <row r="82" spans="1:29" x14ac:dyDescent="0.25">
      <c r="A82" s="12" t="str">
        <f>$B$1&amp;$C$1&amp;CYTO!A82&amp;$D$1&amp;CYTO!B82&amp;$E$1&amp;CYTO!C82&amp;$F$1&amp;CYTO!D82&amp;$G$1&amp;CYTO!E82&amp;$H$1&amp;CYTO!F82&amp;$I$1&amp;CYTO!G82&amp;$J$1&amp;CYTO!H82&amp;$K$1&amp;CYTO!I82&amp;$L$1&amp;CYTO!J82&amp;$M$1&amp;CYTO!K82&amp;$N$1&amp;CYTO!L82&amp;$O$1&amp;CYTO!M82&amp;$P$1&amp;CYTO!N82&amp;$Q$1&amp;CYTO!O82&amp;$R$1&amp;CYTO!P82&amp;$S$1&amp;CYTO!Q82&amp;$T$1&amp;CYTO!R82&amp;$U$1&amp;CYTO!S82&amp;$V$1&amp;CYTO!T82&amp;$W$1&amp;CYTO!U82&amp;$X$1&amp;CYTO!V82&amp;$Y$1&amp;CYTO!W82&amp;$Z$1&amp;CYTO!X82&amp;$AA$1&amp;CYTO!Y82&amp;$AB$1&amp;CYTO!Z82&amp;$AC$1&amp;CYTO!AA82&amp;$AD$1&amp;CYTO!AB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('601c0990-89f7-45ea-8a42-beac00001571','ANALISA BATU GINJAL','LAIN - LAIN : ANALISA BATU GINJAL [NON KELAS]','LABC00081','','','','TINDAKAN','NON-KELAS','','LAB KASIR','','','05A','','LABC00081','N','742500','742500','742500','','534eee8e-2bc7-4b96-b4c4-801924579952','0','0','0','534eee8e-2bc7-4b96-b4c4-801924579952','','A');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</row>
    <row r="83" spans="1:29" x14ac:dyDescent="0.25">
      <c r="A83" s="12" t="str">
        <f>$B$1&amp;$C$1&amp;CYTO!A83&amp;$D$1&amp;CYTO!B83&amp;$E$1&amp;CYTO!C83&amp;$F$1&amp;CYTO!D83&amp;$G$1&amp;CYTO!E83&amp;$H$1&amp;CYTO!F83&amp;$I$1&amp;CYTO!G83&amp;$J$1&amp;CYTO!H83&amp;$K$1&amp;CYTO!I83&amp;$L$1&amp;CYTO!J83&amp;$M$1&amp;CYTO!K83&amp;$N$1&amp;CYTO!L83&amp;$O$1&amp;CYTO!M83&amp;$P$1&amp;CYTO!N83&amp;$Q$1&amp;CYTO!O83&amp;$R$1&amp;CYTO!P83&amp;$S$1&amp;CYTO!Q83&amp;$T$1&amp;CYTO!R83&amp;$U$1&amp;CYTO!S83&amp;$V$1&amp;CYTO!T83&amp;$W$1&amp;CYTO!U83&amp;$X$1&amp;CYTO!V83&amp;$Y$1&amp;CYTO!W83&amp;$Z$1&amp;CYTO!X83&amp;$AA$1&amp;CYTO!Y83&amp;$AB$1&amp;CYTO!Z83&amp;$AC$1&amp;CYTO!AA83&amp;$AD$1&amp;CYTO!AB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('601c0990-89f7-45ea-8a42-beac00001572','ANALISA BATU GINJAL','LAIN - LAIN : ANALISA BATU GINJAL [KELAS 2]','LABC00082','','','','TINDAKAN','KELAS-2','','LAB KASIR','','','05A','','LABC00082','N','742500','742500','742500','','534eee8e-2bc7-4b96-b4c4-801924579952','0','0','0','534eee8e-2bc7-4b96-b4c4-801924579952','','A');</v>
      </c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</row>
    <row r="84" spans="1:29" x14ac:dyDescent="0.25">
      <c r="A84" s="12" t="str">
        <f>$B$1&amp;$C$1&amp;CYTO!A84&amp;$D$1&amp;CYTO!B84&amp;$E$1&amp;CYTO!C84&amp;$F$1&amp;CYTO!D84&amp;$G$1&amp;CYTO!E84&amp;$H$1&amp;CYTO!F84&amp;$I$1&amp;CYTO!G84&amp;$J$1&amp;CYTO!H84&amp;$K$1&amp;CYTO!I84&amp;$L$1&amp;CYTO!J84&amp;$M$1&amp;CYTO!K84&amp;$N$1&amp;CYTO!L84&amp;$O$1&amp;CYTO!M84&amp;$P$1&amp;CYTO!N84&amp;$Q$1&amp;CYTO!O84&amp;$R$1&amp;CYTO!P84&amp;$S$1&amp;CYTO!Q84&amp;$T$1&amp;CYTO!R84&amp;$U$1&amp;CYTO!S84&amp;$V$1&amp;CYTO!T84&amp;$W$1&amp;CYTO!U84&amp;$X$1&amp;CYTO!V84&amp;$Y$1&amp;CYTO!W84&amp;$Z$1&amp;CYTO!X84&amp;$AA$1&amp;CYTO!Y84&amp;$AB$1&amp;CYTO!Z84&amp;$AC$1&amp;CYTO!AA84&amp;$AD$1&amp;CYTO!AB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('601c0990-89f7-45ea-8a42-beac00001573','ANALISA BATU GINJAL','LAIN - LAIN : ANALISA BATU GINJAL [KELAS VIP]','LABC00083','','','','TINDAKAN','VIP','','LAB KASIR','','','05A','','LABC00083','N','877500','877500','877500','','534eee8e-2bc7-4b96-b4c4-801924579952','0','0','0','534eee8e-2bc7-4b96-b4c4-801924579952','','A');</v>
      </c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</row>
    <row r="85" spans="1:29" x14ac:dyDescent="0.25">
      <c r="A85" s="12" t="str">
        <f>$B$1&amp;$C$1&amp;CYTO!A85&amp;$D$1&amp;CYTO!B85&amp;$E$1&amp;CYTO!C85&amp;$F$1&amp;CYTO!D85&amp;$G$1&amp;CYTO!E85&amp;$H$1&amp;CYTO!F85&amp;$I$1&amp;CYTO!G85&amp;$J$1&amp;CYTO!H85&amp;$K$1&amp;CYTO!I85&amp;$L$1&amp;CYTO!J85&amp;$M$1&amp;CYTO!K85&amp;$N$1&amp;CYTO!L85&amp;$O$1&amp;CYTO!M85&amp;$P$1&amp;CYTO!N85&amp;$Q$1&amp;CYTO!O85&amp;$R$1&amp;CYTO!P85&amp;$S$1&amp;CYTO!Q85&amp;$T$1&amp;CYTO!R85&amp;$U$1&amp;CYTO!S85&amp;$V$1&amp;CYTO!T85&amp;$W$1&amp;CYTO!U85&amp;$X$1&amp;CYTO!V85&amp;$Y$1&amp;CYTO!W85&amp;$Z$1&amp;CYTO!X85&amp;$AA$1&amp;CYTO!Y85&amp;$AB$1&amp;CYTO!Z85&amp;$AC$1&amp;CYTO!AA85&amp;$AD$1&amp;CYTO!AB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('601c0990-89f7-45ea-8a42-beac00001574','ANALISA BATU GINJAL','LAIN - LAIN : ANALISA BATU GINJAL [KELAS VVIP]','LABC00084','','','','TINDAKAN','VVIP','','LAB KASIR','','','05A','','LABC00084','N','945000','945000','945000','','534eee8e-2bc7-4b96-b4c4-801924579952','0','0','0','534eee8e-2bc7-4b96-b4c4-801924579952','','A');</v>
      </c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</row>
    <row r="86" spans="1:29" x14ac:dyDescent="0.25">
      <c r="A86" s="12" t="str">
        <f>$B$1&amp;$C$1&amp;CYTO!A86&amp;$D$1&amp;CYTO!B86&amp;$E$1&amp;CYTO!C86&amp;$F$1&amp;CYTO!D86&amp;$G$1&amp;CYTO!E86&amp;$H$1&amp;CYTO!F86&amp;$I$1&amp;CYTO!G86&amp;$J$1&amp;CYTO!H86&amp;$K$1&amp;CYTO!I86&amp;$L$1&amp;CYTO!J86&amp;$M$1&amp;CYTO!K86&amp;$N$1&amp;CYTO!L86&amp;$O$1&amp;CYTO!M86&amp;$P$1&amp;CYTO!N86&amp;$Q$1&amp;CYTO!O86&amp;$R$1&amp;CYTO!P86&amp;$S$1&amp;CYTO!Q86&amp;$T$1&amp;CYTO!R86&amp;$U$1&amp;CYTO!S86&amp;$V$1&amp;CYTO!T86&amp;$W$1&amp;CYTO!U86&amp;$X$1&amp;CYTO!V86&amp;$Y$1&amp;CYTO!W86&amp;$Z$1&amp;CYTO!X86&amp;$AA$1&amp;CYTO!Y86&amp;$AB$1&amp;CYTO!Z86&amp;$AC$1&amp;CYTO!AA86&amp;$AD$1&amp;CYTO!AB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('601c0990-89f7-45ea-8a42-beac00001575','ANALISA BATU GINJAL','LAIN - LAIN : ANALISA BATU GINJAL','LABC00085','','','','TINDAKAN','KELAS-3','','LAB KASIR','','','05A','','LABC00085','N','675000','675000','675000','','534eee8e-2bc7-4b96-b4c4-801924579952','0','0','0','534eee8e-2bc7-4b96-b4c4-801924579952','','A');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</row>
    <row r="87" spans="1:29" x14ac:dyDescent="0.25">
      <c r="A87" s="12" t="str">
        <f>$B$1&amp;$C$1&amp;CYTO!A87&amp;$D$1&amp;CYTO!B87&amp;$E$1&amp;CYTO!C87&amp;$F$1&amp;CYTO!D87&amp;$G$1&amp;CYTO!E87&amp;$H$1&amp;CYTO!F87&amp;$I$1&amp;CYTO!G87&amp;$J$1&amp;CYTO!H87&amp;$K$1&amp;CYTO!I87&amp;$L$1&amp;CYTO!J87&amp;$M$1&amp;CYTO!K87&amp;$N$1&amp;CYTO!L87&amp;$O$1&amp;CYTO!M87&amp;$P$1&amp;CYTO!N87&amp;$Q$1&amp;CYTO!O87&amp;$R$1&amp;CYTO!P87&amp;$S$1&amp;CYTO!Q87&amp;$T$1&amp;CYTO!R87&amp;$U$1&amp;CYTO!S87&amp;$V$1&amp;CYTO!T87&amp;$W$1&amp;CYTO!U87&amp;$X$1&amp;CYTO!V87&amp;$Y$1&amp;CYTO!W87&amp;$Z$1&amp;CYTO!X87&amp;$AA$1&amp;CYTO!Y87&amp;$AB$1&amp;CYTO!Z87&amp;$AC$1&amp;CYTO!AA87&amp;$AD$1&amp;CYTO!AB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('601c0990-89f7-45ea-8a42-beac00001576','ANALISA CAIRAN ASITES','LAIN - LAIN : ANALISA CAIRAN ASITES','LABC00086','','','','TINDAKAN','KELAS-3','','LAB KASIR','','','05A','','LABC00086','N','415500','415500','415500','','534eee8e-2bc7-4b96-b4c4-801924579952','0','0','0','534eee8e-2bc7-4b96-b4c4-801924579952','','A');</v>
      </c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</row>
    <row r="88" spans="1:29" x14ac:dyDescent="0.25">
      <c r="A88" s="12" t="str">
        <f>$B$1&amp;$C$1&amp;CYTO!A88&amp;$D$1&amp;CYTO!B88&amp;$E$1&amp;CYTO!C88&amp;$F$1&amp;CYTO!D88&amp;$G$1&amp;CYTO!E88&amp;$H$1&amp;CYTO!F88&amp;$I$1&amp;CYTO!G88&amp;$J$1&amp;CYTO!H88&amp;$K$1&amp;CYTO!I88&amp;$L$1&amp;CYTO!J88&amp;$M$1&amp;CYTO!K88&amp;$N$1&amp;CYTO!L88&amp;$O$1&amp;CYTO!M88&amp;$P$1&amp;CYTO!N88&amp;$Q$1&amp;CYTO!O88&amp;$R$1&amp;CYTO!P88&amp;$S$1&amp;CYTO!Q88&amp;$T$1&amp;CYTO!R88&amp;$U$1&amp;CYTO!S88&amp;$V$1&amp;CYTO!T88&amp;$W$1&amp;CYTO!U88&amp;$X$1&amp;CYTO!V88&amp;$Y$1&amp;CYTO!W88&amp;$Z$1&amp;CYTO!X88&amp;$AA$1&amp;CYTO!Y88&amp;$AB$1&amp;CYTO!Z88&amp;$AC$1&amp;CYTO!AA88&amp;$AD$1&amp;CYTO!AB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('601c0990-89f7-45ea-8a42-beac00001577','ANALISA CAIRAN ASITES','LAIN - LAIN : ANALISA CAIRAN ASITES [KELAS 3]','LABC00087','','','','TINDAKAN','KELAS-3','','LAB KASIR','','','05A','','LABC00087','N','415500','415500','415500','','534eee8e-2bc7-4b96-b4c4-801924579952','0','0','0','534eee8e-2bc7-4b96-b4c4-801924579952','','A');</v>
      </c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</row>
    <row r="89" spans="1:29" x14ac:dyDescent="0.25">
      <c r="A89" s="12" t="str">
        <f>$B$1&amp;$C$1&amp;CYTO!A89&amp;$D$1&amp;CYTO!B89&amp;$E$1&amp;CYTO!C89&amp;$F$1&amp;CYTO!D89&amp;$G$1&amp;CYTO!E89&amp;$H$1&amp;CYTO!F89&amp;$I$1&amp;CYTO!G89&amp;$J$1&amp;CYTO!H89&amp;$K$1&amp;CYTO!I89&amp;$L$1&amp;CYTO!J89&amp;$M$1&amp;CYTO!K89&amp;$N$1&amp;CYTO!L89&amp;$O$1&amp;CYTO!M89&amp;$P$1&amp;CYTO!N89&amp;$Q$1&amp;CYTO!O89&amp;$R$1&amp;CYTO!P89&amp;$S$1&amp;CYTO!Q89&amp;$T$1&amp;CYTO!R89&amp;$U$1&amp;CYTO!S89&amp;$V$1&amp;CYTO!T89&amp;$W$1&amp;CYTO!U89&amp;$X$1&amp;CYTO!V89&amp;$Y$1&amp;CYTO!W89&amp;$Z$1&amp;CYTO!X89&amp;$AA$1&amp;CYTO!Y89&amp;$AB$1&amp;CYTO!Z89&amp;$AC$1&amp;CYTO!AA89&amp;$AD$1&amp;CYTO!AB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('601c0990-89f7-45ea-8a42-beac00001578','ANALISA CAIRAN ASITES','LAIN - LAIN : ANALISA CAIRAN ASITES [NON KELAS]','LABC00088','','','','TINDAKAN','NON-KELAS','','LAB KASIR','','','05A','','LABC00088','N','519750','519750','519750','','534eee8e-2bc7-4b96-b4c4-801924579952','0','0','0','534eee8e-2bc7-4b96-b4c4-801924579952','','A');</v>
      </c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</row>
    <row r="90" spans="1:29" x14ac:dyDescent="0.25">
      <c r="A90" s="12" t="str">
        <f>$B$1&amp;$C$1&amp;CYTO!A90&amp;$D$1&amp;CYTO!B90&amp;$E$1&amp;CYTO!C90&amp;$F$1&amp;CYTO!D90&amp;$G$1&amp;CYTO!E90&amp;$H$1&amp;CYTO!F90&amp;$I$1&amp;CYTO!G90&amp;$J$1&amp;CYTO!H90&amp;$K$1&amp;CYTO!I90&amp;$L$1&amp;CYTO!J90&amp;$M$1&amp;CYTO!K90&amp;$N$1&amp;CYTO!L90&amp;$O$1&amp;CYTO!M90&amp;$P$1&amp;CYTO!N90&amp;$Q$1&amp;CYTO!O90&amp;$R$1&amp;CYTO!P90&amp;$S$1&amp;CYTO!Q90&amp;$T$1&amp;CYTO!R90&amp;$U$1&amp;CYTO!S90&amp;$V$1&amp;CYTO!T90&amp;$W$1&amp;CYTO!U90&amp;$X$1&amp;CYTO!V90&amp;$Y$1&amp;CYTO!W90&amp;$Z$1&amp;CYTO!X90&amp;$AA$1&amp;CYTO!Y90&amp;$AB$1&amp;CYTO!Z90&amp;$AC$1&amp;CYTO!AA90&amp;$AD$1&amp;CYTO!AB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('601c0990-89f7-45ea-8a42-beac00001579','ANALISA CAIRAN ASITES','LAIN - LAIN : ANALISA CAIRAN ASITES [KELAS 2]','LABC00089','','','','TINDAKAN','KELAS-2','','LAB KASIR','','','05A','','LABC00089','N','519750','519750','519750','','534eee8e-2bc7-4b96-b4c4-801924579952','0','0','0','534eee8e-2bc7-4b96-b4c4-801924579952','','A');</v>
      </c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</row>
    <row r="91" spans="1:29" x14ac:dyDescent="0.25">
      <c r="A91" s="12" t="str">
        <f>$B$1&amp;$C$1&amp;CYTO!A91&amp;$D$1&amp;CYTO!B91&amp;$E$1&amp;CYTO!C91&amp;$F$1&amp;CYTO!D91&amp;$G$1&amp;CYTO!E91&amp;$H$1&amp;CYTO!F91&amp;$I$1&amp;CYTO!G91&amp;$J$1&amp;CYTO!H91&amp;$K$1&amp;CYTO!I91&amp;$L$1&amp;CYTO!J91&amp;$M$1&amp;CYTO!K91&amp;$N$1&amp;CYTO!L91&amp;$O$1&amp;CYTO!M91&amp;$P$1&amp;CYTO!N91&amp;$Q$1&amp;CYTO!O91&amp;$R$1&amp;CYTO!P91&amp;$S$1&amp;CYTO!Q91&amp;$T$1&amp;CYTO!R91&amp;$U$1&amp;CYTO!S91&amp;$V$1&amp;CYTO!T91&amp;$W$1&amp;CYTO!U91&amp;$X$1&amp;CYTO!V91&amp;$Y$1&amp;CYTO!W91&amp;$Z$1&amp;CYTO!X91&amp;$AA$1&amp;CYTO!Y91&amp;$AB$1&amp;CYTO!Z91&amp;$AC$1&amp;CYTO!AA91&amp;$AD$1&amp;CYTO!AB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('601c0990-89f7-45ea-8a42-beac00001580','ANALISA CAIRAN ASITES','LAIN - LAIN : ANALISA CAIRAN ASITES [KELAS 1]','LABC00090','','','','TINDAKAN','KELAS-1','','LAB KASIR','','','05A','','LABC00090','N','571875','571875','571875','','534eee8e-2bc7-4b96-b4c4-801924579952','0','0','0','534eee8e-2bc7-4b96-b4c4-801924579952','','A');</v>
      </c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</row>
    <row r="92" spans="1:29" x14ac:dyDescent="0.25">
      <c r="A92" s="12" t="str">
        <f>$B$1&amp;$C$1&amp;CYTO!A92&amp;$D$1&amp;CYTO!B92&amp;$E$1&amp;CYTO!C92&amp;$F$1&amp;CYTO!D92&amp;$G$1&amp;CYTO!E92&amp;$H$1&amp;CYTO!F92&amp;$I$1&amp;CYTO!G92&amp;$J$1&amp;CYTO!H92&amp;$K$1&amp;CYTO!I92&amp;$L$1&amp;CYTO!J92&amp;$M$1&amp;CYTO!K92&amp;$N$1&amp;CYTO!L92&amp;$O$1&amp;CYTO!M92&amp;$P$1&amp;CYTO!N92&amp;$Q$1&amp;CYTO!O92&amp;$R$1&amp;CYTO!P92&amp;$S$1&amp;CYTO!Q92&amp;$T$1&amp;CYTO!R92&amp;$U$1&amp;CYTO!S92&amp;$V$1&amp;CYTO!T92&amp;$W$1&amp;CYTO!U92&amp;$X$1&amp;CYTO!V92&amp;$Y$1&amp;CYTO!W92&amp;$Z$1&amp;CYTO!X92&amp;$AA$1&amp;CYTO!Y92&amp;$AB$1&amp;CYTO!Z92&amp;$AC$1&amp;CYTO!AA92&amp;$AD$1&amp;CYTO!AB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('601c0990-89f7-45ea-8a42-beac00001581','ANALISA CAIRAN ASITES','LAIN - LAIN : ANALISA CAIRAN ASITES [KELAS VIP]','LABC00091','','','','TINDAKAN','VIP','','LAB KASIR','','','05A','','LABC00091','N','624000','624000','624000','','534eee8e-2bc7-4b96-b4c4-801924579952','0','0','0','534eee8e-2bc7-4b96-b4c4-801924579952','','A');</v>
      </c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</row>
    <row r="93" spans="1:29" x14ac:dyDescent="0.25">
      <c r="A93" s="12" t="str">
        <f>$B$1&amp;$C$1&amp;CYTO!A93&amp;$D$1&amp;CYTO!B93&amp;$E$1&amp;CYTO!C93&amp;$F$1&amp;CYTO!D93&amp;$G$1&amp;CYTO!E93&amp;$H$1&amp;CYTO!F93&amp;$I$1&amp;CYTO!G93&amp;$J$1&amp;CYTO!H93&amp;$K$1&amp;CYTO!I93&amp;$L$1&amp;CYTO!J93&amp;$M$1&amp;CYTO!K93&amp;$N$1&amp;CYTO!L93&amp;$O$1&amp;CYTO!M93&amp;$P$1&amp;CYTO!N93&amp;$Q$1&amp;CYTO!O93&amp;$R$1&amp;CYTO!P93&amp;$S$1&amp;CYTO!Q93&amp;$T$1&amp;CYTO!R93&amp;$U$1&amp;CYTO!S93&amp;$V$1&amp;CYTO!T93&amp;$W$1&amp;CYTO!U93&amp;$X$1&amp;CYTO!V93&amp;$Y$1&amp;CYTO!W93&amp;$Z$1&amp;CYTO!X93&amp;$AA$1&amp;CYTO!Y93&amp;$AB$1&amp;CYTO!Z93&amp;$AC$1&amp;CYTO!AA93&amp;$AD$1&amp;CYTO!AB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('601c0990-89f7-45ea-8a42-beac00001582','ANALISA CAIRAN ASITES','LAIN - LAIN : ANALISA CAIRAN ASITES [KELAS VVIP]','LABC00092','','','','TINDAKAN','VVIP','','LAB KASIR','','','05A','','LABC00092','N','676125','676125','676125','','534eee8e-2bc7-4b96-b4c4-801924579952','0','0','0','534eee8e-2bc7-4b96-b4c4-801924579952','','A');</v>
      </c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</row>
    <row r="94" spans="1:29" x14ac:dyDescent="0.25">
      <c r="A94" s="12" t="str">
        <f>$B$1&amp;$C$1&amp;CYTO!A94&amp;$D$1&amp;CYTO!B94&amp;$E$1&amp;CYTO!C94&amp;$F$1&amp;CYTO!D94&amp;$G$1&amp;CYTO!E94&amp;$H$1&amp;CYTO!F94&amp;$I$1&amp;CYTO!G94&amp;$J$1&amp;CYTO!H94&amp;$K$1&amp;CYTO!I94&amp;$L$1&amp;CYTO!J94&amp;$M$1&amp;CYTO!K94&amp;$N$1&amp;CYTO!L94&amp;$O$1&amp;CYTO!M94&amp;$P$1&amp;CYTO!N94&amp;$Q$1&amp;CYTO!O94&amp;$R$1&amp;CYTO!P94&amp;$S$1&amp;CYTO!Q94&amp;$T$1&amp;CYTO!R94&amp;$U$1&amp;CYTO!S94&amp;$V$1&amp;CYTO!T94&amp;$W$1&amp;CYTO!U94&amp;$X$1&amp;CYTO!V94&amp;$Y$1&amp;CYTO!W94&amp;$Z$1&amp;CYTO!X94&amp;$AA$1&amp;CYTO!Y94&amp;$AB$1&amp;CYTO!Z94&amp;$AC$1&amp;CYTO!AA94&amp;$AD$1&amp;CYTO!AB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('601c0990-89f7-45ea-8a42-beac00001583','ANALISA CAIRAN FLEURA','LAIN - LAIN : ANALISA CAIRAN FLEURA [NON KELAS]','LABC00093','','','','TINDAKAN','NON-KELAS','','LAB KASIR','','','05A','','LABC00093','N','519750','519750','519750','','534eee8e-2bc7-4b96-b4c4-801924579952','0','0','0','534eee8e-2bc7-4b96-b4c4-801924579952','','A');</v>
      </c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</row>
    <row r="95" spans="1:29" x14ac:dyDescent="0.25">
      <c r="A95" s="12" t="str">
        <f>$B$1&amp;$C$1&amp;CYTO!A95&amp;$D$1&amp;CYTO!B95&amp;$E$1&amp;CYTO!C95&amp;$F$1&amp;CYTO!D95&amp;$G$1&amp;CYTO!E95&amp;$H$1&amp;CYTO!F95&amp;$I$1&amp;CYTO!G95&amp;$J$1&amp;CYTO!H95&amp;$K$1&amp;CYTO!I95&amp;$L$1&amp;CYTO!J95&amp;$M$1&amp;CYTO!K95&amp;$N$1&amp;CYTO!L95&amp;$O$1&amp;CYTO!M95&amp;$P$1&amp;CYTO!N95&amp;$Q$1&amp;CYTO!O95&amp;$R$1&amp;CYTO!P95&amp;$S$1&amp;CYTO!Q95&amp;$T$1&amp;CYTO!R95&amp;$U$1&amp;CYTO!S95&amp;$V$1&amp;CYTO!T95&amp;$W$1&amp;CYTO!U95&amp;$X$1&amp;CYTO!V95&amp;$Y$1&amp;CYTO!W95&amp;$Z$1&amp;CYTO!X95&amp;$AA$1&amp;CYTO!Y95&amp;$AB$1&amp;CYTO!Z95&amp;$AC$1&amp;CYTO!AA95&amp;$AD$1&amp;CYTO!AB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('601c0990-89f7-45ea-8a42-beac00001584','ANALISA CAIRAN FLEURA','LAIN - LAIN : ANALISA CAIRAN FLEURA [KELAS 2]','LABC00094','','','','TINDAKAN','KELAS-2','','LAB KASIR','','','05A','','LABC00094','N','519750','519750','519750','','534eee8e-2bc7-4b96-b4c4-801924579952','0','0','0','534eee8e-2bc7-4b96-b4c4-801924579952','','A');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</row>
    <row r="96" spans="1:29" x14ac:dyDescent="0.25">
      <c r="A96" s="12" t="str">
        <f>$B$1&amp;$C$1&amp;CYTO!A96&amp;$D$1&amp;CYTO!B96&amp;$E$1&amp;CYTO!C96&amp;$F$1&amp;CYTO!D96&amp;$G$1&amp;CYTO!E96&amp;$H$1&amp;CYTO!F96&amp;$I$1&amp;CYTO!G96&amp;$J$1&amp;CYTO!H96&amp;$K$1&amp;CYTO!I96&amp;$L$1&amp;CYTO!J96&amp;$M$1&amp;CYTO!K96&amp;$N$1&amp;CYTO!L96&amp;$O$1&amp;CYTO!M96&amp;$P$1&amp;CYTO!N96&amp;$Q$1&amp;CYTO!O96&amp;$R$1&amp;CYTO!P96&amp;$S$1&amp;CYTO!Q96&amp;$T$1&amp;CYTO!R96&amp;$U$1&amp;CYTO!S96&amp;$V$1&amp;CYTO!T96&amp;$W$1&amp;CYTO!U96&amp;$X$1&amp;CYTO!V96&amp;$Y$1&amp;CYTO!W96&amp;$Z$1&amp;CYTO!X96&amp;$AA$1&amp;CYTO!Y96&amp;$AB$1&amp;CYTO!Z96&amp;$AC$1&amp;CYTO!AA96&amp;$AD$1&amp;CYTO!AB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('601c0990-89f7-45ea-8a42-beac00001585','ANALISA CAIRAN FLEURA','LAIN - LAIN : ANALISA CAIRAN FLEURA [KELAS 3]','LABC00095','','','','TINDAKAN','KELAS-3','','LAB KASIR','','','05A','','LABC00095','N','415500','415500','415500','','534eee8e-2bc7-4b96-b4c4-801924579952','0','0','0','534eee8e-2bc7-4b96-b4c4-801924579952','','A');</v>
      </c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</row>
    <row r="97" spans="1:29" x14ac:dyDescent="0.25">
      <c r="A97" s="12" t="str">
        <f>$B$1&amp;$C$1&amp;CYTO!A97&amp;$D$1&amp;CYTO!B97&amp;$E$1&amp;CYTO!C97&amp;$F$1&amp;CYTO!D97&amp;$G$1&amp;CYTO!E97&amp;$H$1&amp;CYTO!F97&amp;$I$1&amp;CYTO!G97&amp;$J$1&amp;CYTO!H97&amp;$K$1&amp;CYTO!I97&amp;$L$1&amp;CYTO!J97&amp;$M$1&amp;CYTO!K97&amp;$N$1&amp;CYTO!L97&amp;$O$1&amp;CYTO!M97&amp;$P$1&amp;CYTO!N97&amp;$Q$1&amp;CYTO!O97&amp;$R$1&amp;CYTO!P97&amp;$S$1&amp;CYTO!Q97&amp;$T$1&amp;CYTO!R97&amp;$U$1&amp;CYTO!S97&amp;$V$1&amp;CYTO!T97&amp;$W$1&amp;CYTO!U97&amp;$X$1&amp;CYTO!V97&amp;$Y$1&amp;CYTO!W97&amp;$Z$1&amp;CYTO!X97&amp;$AA$1&amp;CYTO!Y97&amp;$AB$1&amp;CYTO!Z97&amp;$AC$1&amp;CYTO!AA97&amp;$AD$1&amp;CYTO!AB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('601c0990-89f7-45ea-8a42-beac00001586','ANALISA CAIRAN FLEURA','LAIN - LAIN : ANALISA CAIRAN FLEURA [KELAS VVIP]','LABC00096','','','','TINDAKAN','VVIP','','LAB KASIR','','','05A','','LABC00096','N','676125','676125','676125','','534eee8e-2bc7-4b96-b4c4-801924579952','0','0','0','534eee8e-2bc7-4b96-b4c4-801924579952','','A');</v>
      </c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</row>
    <row r="98" spans="1:29" x14ac:dyDescent="0.25">
      <c r="A98" s="12" t="str">
        <f>$B$1&amp;$C$1&amp;CYTO!A98&amp;$D$1&amp;CYTO!B98&amp;$E$1&amp;CYTO!C98&amp;$F$1&amp;CYTO!D98&amp;$G$1&amp;CYTO!E98&amp;$H$1&amp;CYTO!F98&amp;$I$1&amp;CYTO!G98&amp;$J$1&amp;CYTO!H98&amp;$K$1&amp;CYTO!I98&amp;$L$1&amp;CYTO!J98&amp;$M$1&amp;CYTO!K98&amp;$N$1&amp;CYTO!L98&amp;$O$1&amp;CYTO!M98&amp;$P$1&amp;CYTO!N98&amp;$Q$1&amp;CYTO!O98&amp;$R$1&amp;CYTO!P98&amp;$S$1&amp;CYTO!Q98&amp;$T$1&amp;CYTO!R98&amp;$U$1&amp;CYTO!S98&amp;$V$1&amp;CYTO!T98&amp;$W$1&amp;CYTO!U98&amp;$X$1&amp;CYTO!V98&amp;$Y$1&amp;CYTO!W98&amp;$Z$1&amp;CYTO!X98&amp;$AA$1&amp;CYTO!Y98&amp;$AB$1&amp;CYTO!Z98&amp;$AC$1&amp;CYTO!AA98&amp;$AD$1&amp;CYTO!AB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('601c0990-89f7-45ea-8a42-beac00001587','ANALISA CAIRAN FLEURA','LAIN - LAIN : ANALISA CAIRAN FLEURA [KELAS VIP]','LABC00097','','','','TINDAKAN','VIP','','LAB KASIR','','','05A','','LABC00097','N','624000','624000','624000','','534eee8e-2bc7-4b96-b4c4-801924579952','0','0','0','534eee8e-2bc7-4b96-b4c4-801924579952','','A');</v>
      </c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</row>
    <row r="99" spans="1:29" x14ac:dyDescent="0.25">
      <c r="A99" s="12" t="str">
        <f>$B$1&amp;$C$1&amp;CYTO!A99&amp;$D$1&amp;CYTO!B99&amp;$E$1&amp;CYTO!C99&amp;$F$1&amp;CYTO!D99&amp;$G$1&amp;CYTO!E99&amp;$H$1&amp;CYTO!F99&amp;$I$1&amp;CYTO!G99&amp;$J$1&amp;CYTO!H99&amp;$K$1&amp;CYTO!I99&amp;$L$1&amp;CYTO!J99&amp;$M$1&amp;CYTO!K99&amp;$N$1&amp;CYTO!L99&amp;$O$1&amp;CYTO!M99&amp;$P$1&amp;CYTO!N99&amp;$Q$1&amp;CYTO!O99&amp;$R$1&amp;CYTO!P99&amp;$S$1&amp;CYTO!Q99&amp;$T$1&amp;CYTO!R99&amp;$U$1&amp;CYTO!S99&amp;$V$1&amp;CYTO!T99&amp;$W$1&amp;CYTO!U99&amp;$X$1&amp;CYTO!V99&amp;$Y$1&amp;CYTO!W99&amp;$Z$1&amp;CYTO!X99&amp;$AA$1&amp;CYTO!Y99&amp;$AB$1&amp;CYTO!Z99&amp;$AC$1&amp;CYTO!AA99&amp;$AD$1&amp;CYTO!AB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('601c0990-89f7-45ea-8a42-beac00001588','ANALISA CAIRAN FLEURA','LAIN - LAIN : ANALISA CAIRAN FLEURA','LABC00098','','','','TINDAKAN','KELAS-3','','LAB KASIR','','','05A','','LABC00098','N','415500','415500','415500','','534eee8e-2bc7-4b96-b4c4-801924579952','0','0','0','534eee8e-2bc7-4b96-b4c4-801924579952','','A');</v>
      </c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</row>
    <row r="100" spans="1:29" x14ac:dyDescent="0.25">
      <c r="A100" s="12" t="str">
        <f>$B$1&amp;$C$1&amp;CYTO!A100&amp;$D$1&amp;CYTO!B100&amp;$E$1&amp;CYTO!C100&amp;$F$1&amp;CYTO!D100&amp;$G$1&amp;CYTO!E100&amp;$H$1&amp;CYTO!F100&amp;$I$1&amp;CYTO!G100&amp;$J$1&amp;CYTO!H100&amp;$K$1&amp;CYTO!I100&amp;$L$1&amp;CYTO!J100&amp;$M$1&amp;CYTO!K100&amp;$N$1&amp;CYTO!L100&amp;$O$1&amp;CYTO!M100&amp;$P$1&amp;CYTO!N100&amp;$Q$1&amp;CYTO!O100&amp;$R$1&amp;CYTO!P100&amp;$S$1&amp;CYTO!Q100&amp;$T$1&amp;CYTO!R100&amp;$U$1&amp;CYTO!S100&amp;$V$1&amp;CYTO!T100&amp;$W$1&amp;CYTO!U100&amp;$X$1&amp;CYTO!V100&amp;$Y$1&amp;CYTO!W100&amp;$Z$1&amp;CYTO!X100&amp;$AA$1&amp;CYTO!Y100&amp;$AB$1&amp;CYTO!Z100&amp;$AC$1&amp;CYTO!AA100&amp;$AD$1&amp;CYTO!AB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('601c0990-89f7-45ea-8a42-beac00001589','ANALISA CAIRAN FLEURA','LAIN - LAIN : ANALISA CAIRAN FLEURA [KELAS 1]','LABC00099','','','','TINDAKAN','KELAS-1','','LAB KASIR','','','05A','','LABC00099','N','571875','571875','571875','','534eee8e-2bc7-4b96-b4c4-801924579952','0','0','0','534eee8e-2bc7-4b96-b4c4-801924579952','','A');</v>
      </c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</row>
    <row r="101" spans="1:29" x14ac:dyDescent="0.25">
      <c r="A101" s="12" t="str">
        <f>$B$1&amp;$C$1&amp;CYTO!A101&amp;$D$1&amp;CYTO!B101&amp;$E$1&amp;CYTO!C101&amp;$F$1&amp;CYTO!D101&amp;$G$1&amp;CYTO!E101&amp;$H$1&amp;CYTO!F101&amp;$I$1&amp;CYTO!G101&amp;$J$1&amp;CYTO!H101&amp;$K$1&amp;CYTO!I101&amp;$L$1&amp;CYTO!J101&amp;$M$1&amp;CYTO!K101&amp;$N$1&amp;CYTO!L101&amp;$O$1&amp;CYTO!M101&amp;$P$1&amp;CYTO!N101&amp;$Q$1&amp;CYTO!O101&amp;$R$1&amp;CYTO!P101&amp;$S$1&amp;CYTO!Q101&amp;$T$1&amp;CYTO!R101&amp;$U$1&amp;CYTO!S101&amp;$V$1&amp;CYTO!T101&amp;$W$1&amp;CYTO!U101&amp;$X$1&amp;CYTO!V101&amp;$Y$1&amp;CYTO!W101&amp;$Z$1&amp;CYTO!X101&amp;$AA$1&amp;CYTO!Y101&amp;$AB$1&amp;CYTO!Z101&amp;$AC$1&amp;CYTO!AA101&amp;$AD$1&amp;CYTO!AB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('601c0990-89f7-45ea-8a42-beac00001590','Anti bodi H pylori IgG ','Anti bodi H pylori IgG [KELAS 1]','LABC00100','','','','TINDAKAN','KELAS-1','','LAB KASIR','','','05A','','LABC00100','N','1197000','1197000','1197000','','534eee8e-2bc7-4b96-b4c4-801924579952','0','0','0','534eee8e-2bc7-4b96-b4c4-801924579952','','A');</v>
      </c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</row>
    <row r="102" spans="1:29" x14ac:dyDescent="0.25">
      <c r="A102" s="12" t="str">
        <f>$B$1&amp;$C$1&amp;CYTO!A102&amp;$D$1&amp;CYTO!B102&amp;$E$1&amp;CYTO!C102&amp;$F$1&amp;CYTO!D102&amp;$G$1&amp;CYTO!E102&amp;$H$1&amp;CYTO!F102&amp;$I$1&amp;CYTO!G102&amp;$J$1&amp;CYTO!H102&amp;$K$1&amp;CYTO!I102&amp;$L$1&amp;CYTO!J102&amp;$M$1&amp;CYTO!K102&amp;$N$1&amp;CYTO!L102&amp;$O$1&amp;CYTO!M102&amp;$P$1&amp;CYTO!N102&amp;$Q$1&amp;CYTO!O102&amp;$R$1&amp;CYTO!P102&amp;$S$1&amp;CYTO!Q102&amp;$T$1&amp;CYTO!R102&amp;$U$1&amp;CYTO!S102&amp;$V$1&amp;CYTO!T102&amp;$W$1&amp;CYTO!U102&amp;$X$1&amp;CYTO!V102&amp;$Y$1&amp;CYTO!W102&amp;$Z$1&amp;CYTO!X102&amp;$AA$1&amp;CYTO!Y102&amp;$AB$1&amp;CYTO!Z102&amp;$AC$1&amp;CYTO!AA102&amp;$AD$1&amp;CYTO!AB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('601c0990-89f7-45ea-8a42-beac00001591','Anti bodi H pylori IgG ','Anti bodi H pylori IgG [KELAS 2]','LABC00101','','','','TINDAKAN','KELAS-2','','LAB KASIR','','','05A','','LABC00101','N','1089000','1089000','1089000','','534eee8e-2bc7-4b96-b4c4-801924579952','0','0','0','534eee8e-2bc7-4b96-b4c4-801924579952','','A');</v>
      </c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</row>
    <row r="103" spans="1:29" x14ac:dyDescent="0.25">
      <c r="A103" s="12" t="str">
        <f>$B$1&amp;$C$1&amp;CYTO!A103&amp;$D$1&amp;CYTO!B103&amp;$E$1&amp;CYTO!C103&amp;$F$1&amp;CYTO!D103&amp;$G$1&amp;CYTO!E103&amp;$H$1&amp;CYTO!F103&amp;$I$1&amp;CYTO!G103&amp;$J$1&amp;CYTO!H103&amp;$K$1&amp;CYTO!I103&amp;$L$1&amp;CYTO!J103&amp;$M$1&amp;CYTO!K103&amp;$N$1&amp;CYTO!L103&amp;$O$1&amp;CYTO!M103&amp;$P$1&amp;CYTO!N103&amp;$Q$1&amp;CYTO!O103&amp;$R$1&amp;CYTO!P103&amp;$S$1&amp;CYTO!Q103&amp;$T$1&amp;CYTO!R103&amp;$U$1&amp;CYTO!S103&amp;$V$1&amp;CYTO!T103&amp;$W$1&amp;CYTO!U103&amp;$X$1&amp;CYTO!V103&amp;$Y$1&amp;CYTO!W103&amp;$Z$1&amp;CYTO!X103&amp;$AA$1&amp;CYTO!Y103&amp;$AB$1&amp;CYTO!Z103&amp;$AC$1&amp;CYTO!AA103&amp;$AD$1&amp;CYTO!AB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('601c0990-89f7-45ea-8a42-beac00001592','Anti bodi H pylori IgG ','Anti bodi H pylori IgG [NON KELAS]','LABC00102','','','','TINDAKAN','NON-KELAS','','LAB KASIR','','','05A','','LABC00102','N','1089000','1089000','1089000','','534eee8e-2bc7-4b96-b4c4-801924579952','0','0','0','534eee8e-2bc7-4b96-b4c4-801924579952','','A');</v>
      </c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</row>
    <row r="104" spans="1:29" x14ac:dyDescent="0.25">
      <c r="A104" s="12" t="str">
        <f>$B$1&amp;$C$1&amp;CYTO!A104&amp;$D$1&amp;CYTO!B104&amp;$E$1&amp;CYTO!C104&amp;$F$1&amp;CYTO!D104&amp;$G$1&amp;CYTO!E104&amp;$H$1&amp;CYTO!F104&amp;$I$1&amp;CYTO!G104&amp;$J$1&amp;CYTO!H104&amp;$K$1&amp;CYTO!I104&amp;$L$1&amp;CYTO!J104&amp;$M$1&amp;CYTO!K104&amp;$N$1&amp;CYTO!L104&amp;$O$1&amp;CYTO!M104&amp;$P$1&amp;CYTO!N104&amp;$Q$1&amp;CYTO!O104&amp;$R$1&amp;CYTO!P104&amp;$S$1&amp;CYTO!Q104&amp;$T$1&amp;CYTO!R104&amp;$U$1&amp;CYTO!S104&amp;$V$1&amp;CYTO!T104&amp;$W$1&amp;CYTO!U104&amp;$X$1&amp;CYTO!V104&amp;$Y$1&amp;CYTO!W104&amp;$Z$1&amp;CYTO!X104&amp;$AA$1&amp;CYTO!Y104&amp;$AB$1&amp;CYTO!Z104&amp;$AC$1&amp;CYTO!AA104&amp;$AD$1&amp;CYTO!AB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('601c0990-89f7-45ea-8a42-beac00001593','Anti bodi H pylori IgG ','Anti bodi H pylori IgG [KELAS 3]','LABC00103','','','','TINDAKAN','KELAS-3','','LAB KASIR','','','05A','','LABC00103','N','990000','990000','990000','','534eee8e-2bc7-4b96-b4c4-801924579952','0','0','0','534eee8e-2bc7-4b96-b4c4-801924579952','','A');</v>
      </c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</row>
    <row r="105" spans="1:29" x14ac:dyDescent="0.25">
      <c r="A105" s="12" t="str">
        <f>$B$1&amp;$C$1&amp;CYTO!A105&amp;$D$1&amp;CYTO!B105&amp;$E$1&amp;CYTO!C105&amp;$F$1&amp;CYTO!D105&amp;$G$1&amp;CYTO!E105&amp;$H$1&amp;CYTO!F105&amp;$I$1&amp;CYTO!G105&amp;$J$1&amp;CYTO!H105&amp;$K$1&amp;CYTO!I105&amp;$L$1&amp;CYTO!J105&amp;$M$1&amp;CYTO!K105&amp;$N$1&amp;CYTO!L105&amp;$O$1&amp;CYTO!M105&amp;$P$1&amp;CYTO!N105&amp;$Q$1&amp;CYTO!O105&amp;$R$1&amp;CYTO!P105&amp;$S$1&amp;CYTO!Q105&amp;$T$1&amp;CYTO!R105&amp;$U$1&amp;CYTO!S105&amp;$V$1&amp;CYTO!T105&amp;$W$1&amp;CYTO!U105&amp;$X$1&amp;CYTO!V105&amp;$Y$1&amp;CYTO!W105&amp;$Z$1&amp;CYTO!X105&amp;$AA$1&amp;CYTO!Y105&amp;$AB$1&amp;CYTO!Z105&amp;$AC$1&amp;CYTO!AA105&amp;$AD$1&amp;CYTO!AB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('601c0990-89f7-45ea-8a42-beac00001594','Anti bodi H pylori IgG ','Anti bodi H pylori IgG [KELAS VIP]','LABC00104','','','','TINDAKAN','VIP','','LAB KASIR','','','05A','','LABC00104','N','1317750','1317750','1317750','','534eee8e-2bc7-4b96-b4c4-801924579952','0','0','0','534eee8e-2bc7-4b96-b4c4-801924579952','','A');</v>
      </c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</row>
    <row r="106" spans="1:29" x14ac:dyDescent="0.25">
      <c r="A106" s="12" t="str">
        <f>$B$1&amp;$C$1&amp;CYTO!A106&amp;$D$1&amp;CYTO!B106&amp;$E$1&amp;CYTO!C106&amp;$F$1&amp;CYTO!D106&amp;$G$1&amp;CYTO!E106&amp;$H$1&amp;CYTO!F106&amp;$I$1&amp;CYTO!G106&amp;$J$1&amp;CYTO!H106&amp;$K$1&amp;CYTO!I106&amp;$L$1&amp;CYTO!J106&amp;$M$1&amp;CYTO!K106&amp;$N$1&amp;CYTO!L106&amp;$O$1&amp;CYTO!M106&amp;$P$1&amp;CYTO!N106&amp;$Q$1&amp;CYTO!O106&amp;$R$1&amp;CYTO!P106&amp;$S$1&amp;CYTO!Q106&amp;$T$1&amp;CYTO!R106&amp;$U$1&amp;CYTO!S106&amp;$V$1&amp;CYTO!T106&amp;$W$1&amp;CYTO!U106&amp;$X$1&amp;CYTO!V106&amp;$Y$1&amp;CYTO!W106&amp;$Z$1&amp;CYTO!X106&amp;$AA$1&amp;CYTO!Y106&amp;$AB$1&amp;CYTO!Z106&amp;$AC$1&amp;CYTO!AA106&amp;$AD$1&amp;CYTO!AB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('601c0990-89f7-45ea-8a42-beac00001595','Anti bodi H pylori IgG ','Anti bodi H pylori IgG [KELAS VVIP]','LABC00105','','','','TINDAKAN','VVIP','','LAB KASIR','','','05A','','LABC00105','N','0','0','0','','534eee8e-2bc7-4b96-b4c4-801924579952','0','0','0','534eee8e-2bc7-4b96-b4c4-801924579952','','A');</v>
      </c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</row>
    <row r="107" spans="1:29" x14ac:dyDescent="0.25">
      <c r="A107" s="12" t="str">
        <f>$B$1&amp;$C$1&amp;CYTO!A107&amp;$D$1&amp;CYTO!B107&amp;$E$1&amp;CYTO!C107&amp;$F$1&amp;CYTO!D107&amp;$G$1&amp;CYTO!E107&amp;$H$1&amp;CYTO!F107&amp;$I$1&amp;CYTO!G107&amp;$J$1&amp;CYTO!H107&amp;$K$1&amp;CYTO!I107&amp;$L$1&amp;CYTO!J107&amp;$M$1&amp;CYTO!K107&amp;$N$1&amp;CYTO!L107&amp;$O$1&amp;CYTO!M107&amp;$P$1&amp;CYTO!N107&amp;$Q$1&amp;CYTO!O107&amp;$R$1&amp;CYTO!P107&amp;$S$1&amp;CYTO!Q107&amp;$T$1&amp;CYTO!R107&amp;$U$1&amp;CYTO!S107&amp;$V$1&amp;CYTO!T107&amp;$W$1&amp;CYTO!U107&amp;$X$1&amp;CYTO!V107&amp;$Y$1&amp;CYTO!W107&amp;$Z$1&amp;CYTO!X107&amp;$AA$1&amp;CYTO!Y107&amp;$AB$1&amp;CYTO!Z107&amp;$AC$1&amp;CYTO!AA107&amp;$AD$1&amp;CYTO!AB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('601c0990-89f7-45ea-8a42-beac00001596','Anti bodi H pylori IgG [RD]','Anti bodi H pylori IgG','LABC00106','','','','TINDAKAN','KELAS-3','','LAB KASIR','','','05A','','LABC00106','N','990000','990000','990000','','534eee8e-2bc7-4b96-b4c4-801924579952','0','0','0','534eee8e-2bc7-4b96-b4c4-801924579952','','A');</v>
      </c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</row>
    <row r="108" spans="1:29" x14ac:dyDescent="0.25">
      <c r="A108" s="12" t="str">
        <f>$B$1&amp;$C$1&amp;CYTO!A108&amp;$D$1&amp;CYTO!B108&amp;$E$1&amp;CYTO!C108&amp;$F$1&amp;CYTO!D108&amp;$G$1&amp;CYTO!E108&amp;$H$1&amp;CYTO!F108&amp;$I$1&amp;CYTO!G108&amp;$J$1&amp;CYTO!H108&amp;$K$1&amp;CYTO!I108&amp;$L$1&amp;CYTO!J108&amp;$M$1&amp;CYTO!K108&amp;$N$1&amp;CYTO!L108&amp;$O$1&amp;CYTO!M108&amp;$P$1&amp;CYTO!N108&amp;$Q$1&amp;CYTO!O108&amp;$R$1&amp;CYTO!P108&amp;$S$1&amp;CYTO!Q108&amp;$T$1&amp;CYTO!R108&amp;$U$1&amp;CYTO!S108&amp;$V$1&amp;CYTO!T108&amp;$W$1&amp;CYTO!U108&amp;$X$1&amp;CYTO!V108&amp;$Y$1&amp;CYTO!W108&amp;$Z$1&amp;CYTO!X108&amp;$AA$1&amp;CYTO!Y108&amp;$AB$1&amp;CYTO!Z108&amp;$AC$1&amp;CYTO!AA108&amp;$AD$1&amp;CYTO!AB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('601c0990-89f7-45ea-8a42-beac00001597','Anti bodi H pylori IgM ','Anti bodi H pylori IgM [KELAS 1]','LABC00107','','','','TINDAKAN','KELAS-1','','LAB KASIR','','','05A','','LABC00107','N','1996500','1996500','1996500','','534eee8e-2bc7-4b96-b4c4-801924579952','0','0','0','534eee8e-2bc7-4b96-b4c4-801924579952','','A');</v>
      </c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</row>
    <row r="109" spans="1:29" x14ac:dyDescent="0.25">
      <c r="A109" s="12" t="str">
        <f>$B$1&amp;$C$1&amp;CYTO!A109&amp;$D$1&amp;CYTO!B109&amp;$E$1&amp;CYTO!C109&amp;$F$1&amp;CYTO!D109&amp;$G$1&amp;CYTO!E109&amp;$H$1&amp;CYTO!F109&amp;$I$1&amp;CYTO!G109&amp;$J$1&amp;CYTO!H109&amp;$K$1&amp;CYTO!I109&amp;$L$1&amp;CYTO!J109&amp;$M$1&amp;CYTO!K109&amp;$N$1&amp;CYTO!L109&amp;$O$1&amp;CYTO!M109&amp;$P$1&amp;CYTO!N109&amp;$Q$1&amp;CYTO!O109&amp;$R$1&amp;CYTO!P109&amp;$S$1&amp;CYTO!Q109&amp;$T$1&amp;CYTO!R109&amp;$U$1&amp;CYTO!S109&amp;$V$1&amp;CYTO!T109&amp;$W$1&amp;CYTO!U109&amp;$X$1&amp;CYTO!V109&amp;$Y$1&amp;CYTO!W109&amp;$Z$1&amp;CYTO!X109&amp;$AA$1&amp;CYTO!Y109&amp;$AB$1&amp;CYTO!Z109&amp;$AC$1&amp;CYTO!AA109&amp;$AD$1&amp;CYTO!AB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('601c0990-89f7-45ea-8a42-beac00001598','Anti bodi H pylori IgM ','Anti bodi H pylori IgM [NON KELAS]','LABC00108','','','','TINDAKAN','NON-KELAS','','LAB KASIR','','','05A','','LABC00108','N','1815000','1815000','1815000','','534eee8e-2bc7-4b96-b4c4-801924579952','0','0','0','534eee8e-2bc7-4b96-b4c4-801924579952','','A');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</row>
    <row r="110" spans="1:29" x14ac:dyDescent="0.25">
      <c r="A110" s="12" t="str">
        <f>$B$1&amp;$C$1&amp;CYTO!A110&amp;$D$1&amp;CYTO!B110&amp;$E$1&amp;CYTO!C110&amp;$F$1&amp;CYTO!D110&amp;$G$1&amp;CYTO!E110&amp;$H$1&amp;CYTO!F110&amp;$I$1&amp;CYTO!G110&amp;$J$1&amp;CYTO!H110&amp;$K$1&amp;CYTO!I110&amp;$L$1&amp;CYTO!J110&amp;$M$1&amp;CYTO!K110&amp;$N$1&amp;CYTO!L110&amp;$O$1&amp;CYTO!M110&amp;$P$1&amp;CYTO!N110&amp;$Q$1&amp;CYTO!O110&amp;$R$1&amp;CYTO!P110&amp;$S$1&amp;CYTO!Q110&amp;$T$1&amp;CYTO!R110&amp;$U$1&amp;CYTO!S110&amp;$V$1&amp;CYTO!T110&amp;$W$1&amp;CYTO!U110&amp;$X$1&amp;CYTO!V110&amp;$Y$1&amp;CYTO!W110&amp;$Z$1&amp;CYTO!X110&amp;$AA$1&amp;CYTO!Y110&amp;$AB$1&amp;CYTO!Z110&amp;$AC$1&amp;CYTO!AA110&amp;$AD$1&amp;CYTO!AB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('601c0990-89f7-45ea-8a42-beac00001599','Anti bodi H pylori IgM ','Anti bodi H pylori IgM [KELAS 2]','LABC00109','','','','TINDAKAN','KELAS-2','','LAB KASIR','','','05A','','LABC00109','N','1815000','1815000','1815000','','534eee8e-2bc7-4b96-b4c4-801924579952','0','0','0','534eee8e-2bc7-4b96-b4c4-801924579952','','A');</v>
      </c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</row>
    <row r="111" spans="1:29" x14ac:dyDescent="0.25">
      <c r="A111" s="12" t="str">
        <f>$B$1&amp;$C$1&amp;CYTO!A111&amp;$D$1&amp;CYTO!B111&amp;$E$1&amp;CYTO!C111&amp;$F$1&amp;CYTO!D111&amp;$G$1&amp;CYTO!E111&amp;$H$1&amp;CYTO!F111&amp;$I$1&amp;CYTO!G111&amp;$J$1&amp;CYTO!H111&amp;$K$1&amp;CYTO!I111&amp;$L$1&amp;CYTO!J111&amp;$M$1&amp;CYTO!K111&amp;$N$1&amp;CYTO!L111&amp;$O$1&amp;CYTO!M111&amp;$P$1&amp;CYTO!N111&amp;$Q$1&amp;CYTO!O111&amp;$R$1&amp;CYTO!P111&amp;$S$1&amp;CYTO!Q111&amp;$T$1&amp;CYTO!R111&amp;$U$1&amp;CYTO!S111&amp;$V$1&amp;CYTO!T111&amp;$W$1&amp;CYTO!U111&amp;$X$1&amp;CYTO!V111&amp;$Y$1&amp;CYTO!W111&amp;$Z$1&amp;CYTO!X111&amp;$AA$1&amp;CYTO!Y111&amp;$AB$1&amp;CYTO!Z111&amp;$AC$1&amp;CYTO!AA111&amp;$AD$1&amp;CYTO!AB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('601c0990-89f7-45ea-8a42-beac00001600','Anti bodi H pylori IgM ','Anti bodi H pylori IgM [KELAS 3]','LABC00110','','','','TINDAKAN','KELAS-3','','LAB KASIR','','','05A','','LABC00110','N','1650000','1650000','1650000','','534eee8e-2bc7-4b96-b4c4-801924579952','0','0','0','534eee8e-2bc7-4b96-b4c4-801924579952','','A');</v>
      </c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</row>
    <row r="112" spans="1:29" x14ac:dyDescent="0.25">
      <c r="A112" s="12" t="str">
        <f>$B$1&amp;$C$1&amp;CYTO!A112&amp;$D$1&amp;CYTO!B112&amp;$E$1&amp;CYTO!C112&amp;$F$1&amp;CYTO!D112&amp;$G$1&amp;CYTO!E112&amp;$H$1&amp;CYTO!F112&amp;$I$1&amp;CYTO!G112&amp;$J$1&amp;CYTO!H112&amp;$K$1&amp;CYTO!I112&amp;$L$1&amp;CYTO!J112&amp;$M$1&amp;CYTO!K112&amp;$N$1&amp;CYTO!L112&amp;$O$1&amp;CYTO!M112&amp;$P$1&amp;CYTO!N112&amp;$Q$1&amp;CYTO!O112&amp;$R$1&amp;CYTO!P112&amp;$S$1&amp;CYTO!Q112&amp;$T$1&amp;CYTO!R112&amp;$U$1&amp;CYTO!S112&amp;$V$1&amp;CYTO!T112&amp;$W$1&amp;CYTO!U112&amp;$X$1&amp;CYTO!V112&amp;$Y$1&amp;CYTO!W112&amp;$Z$1&amp;CYTO!X112&amp;$AA$1&amp;CYTO!Y112&amp;$AB$1&amp;CYTO!Z112&amp;$AC$1&amp;CYTO!AA112&amp;$AD$1&amp;CYTO!AB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('601c0990-89f7-45ea-8a42-beac00001601','Anti bodi H pylori IgM ','Anti bodi H pylori IgM [KELAS VIP]','LABC00111','','','','TINDAKAN','VIP','','LAB KASIR','','','05A','','LABC00111','N','2196000','2196000','2196000','','534eee8e-2bc7-4b96-b4c4-801924579952','0','0','0','534eee8e-2bc7-4b96-b4c4-801924579952','','A');</v>
      </c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</row>
    <row r="113" spans="1:29" x14ac:dyDescent="0.25">
      <c r="A113" s="12" t="str">
        <f>$B$1&amp;$C$1&amp;CYTO!A113&amp;$D$1&amp;CYTO!B113&amp;$E$1&amp;CYTO!C113&amp;$F$1&amp;CYTO!D113&amp;$G$1&amp;CYTO!E113&amp;$H$1&amp;CYTO!F113&amp;$I$1&amp;CYTO!G113&amp;$J$1&amp;CYTO!H113&amp;$K$1&amp;CYTO!I113&amp;$L$1&amp;CYTO!J113&amp;$M$1&amp;CYTO!K113&amp;$N$1&amp;CYTO!L113&amp;$O$1&amp;CYTO!M113&amp;$P$1&amp;CYTO!N113&amp;$Q$1&amp;CYTO!O113&amp;$R$1&amp;CYTO!P113&amp;$S$1&amp;CYTO!Q113&amp;$T$1&amp;CYTO!R113&amp;$U$1&amp;CYTO!S113&amp;$V$1&amp;CYTO!T113&amp;$W$1&amp;CYTO!U113&amp;$X$1&amp;CYTO!V113&amp;$Y$1&amp;CYTO!W113&amp;$Z$1&amp;CYTO!X113&amp;$AA$1&amp;CYTO!Y113&amp;$AB$1&amp;CYTO!Z113&amp;$AC$1&amp;CYTO!AA113&amp;$AD$1&amp;CYTO!AB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('601c0990-89f7-45ea-8a42-beac00001602','Anti bodi H pylori IgM ','Anti bodi H pylori IgM [KELAS VVIP]','LABC00112','','','','TINDAKAN','VVIP','','LAB KASIR','','','05A','','LABC00112','N','0','0','0','','534eee8e-2bc7-4b96-b4c4-801924579952','0','0','0','534eee8e-2bc7-4b96-b4c4-801924579952','','A');</v>
      </c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</row>
    <row r="114" spans="1:29" x14ac:dyDescent="0.25">
      <c r="A114" s="12" t="str">
        <f>$B$1&amp;$C$1&amp;CYTO!A114&amp;$D$1&amp;CYTO!B114&amp;$E$1&amp;CYTO!C114&amp;$F$1&amp;CYTO!D114&amp;$G$1&amp;CYTO!E114&amp;$H$1&amp;CYTO!F114&amp;$I$1&amp;CYTO!G114&amp;$J$1&amp;CYTO!H114&amp;$K$1&amp;CYTO!I114&amp;$L$1&amp;CYTO!J114&amp;$M$1&amp;CYTO!K114&amp;$N$1&amp;CYTO!L114&amp;$O$1&amp;CYTO!M114&amp;$P$1&amp;CYTO!N114&amp;$Q$1&amp;CYTO!O114&amp;$R$1&amp;CYTO!P114&amp;$S$1&amp;CYTO!Q114&amp;$T$1&amp;CYTO!R114&amp;$U$1&amp;CYTO!S114&amp;$V$1&amp;CYTO!T114&amp;$W$1&amp;CYTO!U114&amp;$X$1&amp;CYTO!V114&amp;$Y$1&amp;CYTO!W114&amp;$Z$1&amp;CYTO!X114&amp;$AA$1&amp;CYTO!Y114&amp;$AB$1&amp;CYTO!Z114&amp;$AC$1&amp;CYTO!AA114&amp;$AD$1&amp;CYTO!AB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('601c0990-89f7-45ea-8a42-beac00001603','Anti bodi H pylori IgM ','Anti bodi H pylori IgM','LABC00113','','','','TINDAKAN','KELAS-3','','LAB KASIR','','','05A','','LABC00113','N','1650000','1650000','1650000','','534eee8e-2bc7-4b96-b4c4-801924579952','0','0','0','534eee8e-2bc7-4b96-b4c4-801924579952','','A');</v>
      </c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</row>
    <row r="115" spans="1:29" x14ac:dyDescent="0.25">
      <c r="A115" s="12" t="str">
        <f>$B$1&amp;$C$1&amp;CYTO!A115&amp;$D$1&amp;CYTO!B115&amp;$E$1&amp;CYTO!C115&amp;$F$1&amp;CYTO!D115&amp;$G$1&amp;CYTO!E115&amp;$H$1&amp;CYTO!F115&amp;$I$1&amp;CYTO!G115&amp;$J$1&amp;CYTO!H115&amp;$K$1&amp;CYTO!I115&amp;$L$1&amp;CYTO!J115&amp;$M$1&amp;CYTO!K115&amp;$N$1&amp;CYTO!L115&amp;$O$1&amp;CYTO!M115&amp;$P$1&amp;CYTO!N115&amp;$Q$1&amp;CYTO!O115&amp;$R$1&amp;CYTO!P115&amp;$S$1&amp;CYTO!Q115&amp;$T$1&amp;CYTO!R115&amp;$U$1&amp;CYTO!S115&amp;$V$1&amp;CYTO!T115&amp;$W$1&amp;CYTO!U115&amp;$X$1&amp;CYTO!V115&amp;$Y$1&amp;CYTO!W115&amp;$Z$1&amp;CYTO!X115&amp;$AA$1&amp;CYTO!Y115&amp;$AB$1&amp;CYTO!Z115&amp;$AC$1&amp;CYTO!AA115&amp;$AD$1&amp;CYTO!AB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('601c0990-89f7-45ea-8a42-beac00001604','ANTI DS DNA (R )','IMMUNOLOGI : ANTI DS DNA (R ) [KELAS 1]','LABC00114','','','','TINDAKAN','KELAS-1','','LAB KASIR','','','05A','','LABC00114','N','1539000','1539000','1539000','','534eee8e-2bc7-4b96-b4c4-801924579952','0','0','0','534eee8e-2bc7-4b96-b4c4-801924579952','','A');</v>
      </c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  <c r="AA115" s="12"/>
      <c r="AB115" s="12"/>
      <c r="AC115" s="12"/>
    </row>
    <row r="116" spans="1:29" x14ac:dyDescent="0.25">
      <c r="A116" s="12" t="str">
        <f>$B$1&amp;$C$1&amp;CYTO!A116&amp;$D$1&amp;CYTO!B116&amp;$E$1&amp;CYTO!C116&amp;$F$1&amp;CYTO!D116&amp;$G$1&amp;CYTO!E116&amp;$H$1&amp;CYTO!F116&amp;$I$1&amp;CYTO!G116&amp;$J$1&amp;CYTO!H116&amp;$K$1&amp;CYTO!I116&amp;$L$1&amp;CYTO!J116&amp;$M$1&amp;CYTO!K116&amp;$N$1&amp;CYTO!L116&amp;$O$1&amp;CYTO!M116&amp;$P$1&amp;CYTO!N116&amp;$Q$1&amp;CYTO!O116&amp;$R$1&amp;CYTO!P116&amp;$S$1&amp;CYTO!Q116&amp;$T$1&amp;CYTO!R116&amp;$U$1&amp;CYTO!S116&amp;$V$1&amp;CYTO!T116&amp;$W$1&amp;CYTO!U116&amp;$X$1&amp;CYTO!V116&amp;$Y$1&amp;CYTO!W116&amp;$Z$1&amp;CYTO!X116&amp;$AA$1&amp;CYTO!Y116&amp;$AB$1&amp;CYTO!Z116&amp;$AC$1&amp;CYTO!AA116&amp;$AD$1&amp;CYTO!AB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('601c0990-89f7-45ea-8a42-beac00001605','ANTI DS DNA (R )','IMMUNOLOGI : ANTI DS DNA (R ) [KELAS 2]','LABC00115','','','','TINDAKAN','KELAS-2','','LAB KASIR','','','05A','','LABC00115','N','1417500','1417500','1417500','','534eee8e-2bc7-4b96-b4c4-801924579952','0','0','0','534eee8e-2bc7-4b96-b4c4-801924579952','','A');</v>
      </c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  <c r="AA116" s="12"/>
      <c r="AB116" s="12"/>
      <c r="AC116" s="12"/>
    </row>
    <row r="117" spans="1:29" x14ac:dyDescent="0.25">
      <c r="A117" s="12" t="str">
        <f>$B$1&amp;$C$1&amp;CYTO!A117&amp;$D$1&amp;CYTO!B117&amp;$E$1&amp;CYTO!C117&amp;$F$1&amp;CYTO!D117&amp;$G$1&amp;CYTO!E117&amp;$H$1&amp;CYTO!F117&amp;$I$1&amp;CYTO!G117&amp;$J$1&amp;CYTO!H117&amp;$K$1&amp;CYTO!I117&amp;$L$1&amp;CYTO!J117&amp;$M$1&amp;CYTO!K117&amp;$N$1&amp;CYTO!L117&amp;$O$1&amp;CYTO!M117&amp;$P$1&amp;CYTO!N117&amp;$Q$1&amp;CYTO!O117&amp;$R$1&amp;CYTO!P117&amp;$S$1&amp;CYTO!Q117&amp;$T$1&amp;CYTO!R117&amp;$U$1&amp;CYTO!S117&amp;$V$1&amp;CYTO!T117&amp;$W$1&amp;CYTO!U117&amp;$X$1&amp;CYTO!V117&amp;$Y$1&amp;CYTO!W117&amp;$Z$1&amp;CYTO!X117&amp;$AA$1&amp;CYTO!Y117&amp;$AB$1&amp;CYTO!Z117&amp;$AC$1&amp;CYTO!AA117&amp;$AD$1&amp;CYTO!AB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('601c0990-89f7-45ea-8a42-beac00001606','ANTI DS DNA (R )','IMMUNOLOGI : ANTI DS DNA (R ) [NON KELAS]','LABC00116','','','','TINDAKAN','NON-KELAS','','LAB KASIR','','','05A','','LABC00116','N','1417500','1417500','1417500','','534eee8e-2bc7-4b96-b4c4-801924579952','0','0','0','534eee8e-2bc7-4b96-b4c4-801924579952','','A');</v>
      </c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</row>
    <row r="118" spans="1:29" x14ac:dyDescent="0.25">
      <c r="A118" s="12" t="str">
        <f>$B$1&amp;$C$1&amp;CYTO!A118&amp;$D$1&amp;CYTO!B118&amp;$E$1&amp;CYTO!C118&amp;$F$1&amp;CYTO!D118&amp;$G$1&amp;CYTO!E118&amp;$H$1&amp;CYTO!F118&amp;$I$1&amp;CYTO!G118&amp;$J$1&amp;CYTO!H118&amp;$K$1&amp;CYTO!I118&amp;$L$1&amp;CYTO!J118&amp;$M$1&amp;CYTO!K118&amp;$N$1&amp;CYTO!L118&amp;$O$1&amp;CYTO!M118&amp;$P$1&amp;CYTO!N118&amp;$Q$1&amp;CYTO!O118&amp;$R$1&amp;CYTO!P118&amp;$S$1&amp;CYTO!Q118&amp;$T$1&amp;CYTO!R118&amp;$U$1&amp;CYTO!S118&amp;$V$1&amp;CYTO!T118&amp;$W$1&amp;CYTO!U118&amp;$X$1&amp;CYTO!V118&amp;$Y$1&amp;CYTO!W118&amp;$Z$1&amp;CYTO!X118&amp;$AA$1&amp;CYTO!Y118&amp;$AB$1&amp;CYTO!Z118&amp;$AC$1&amp;CYTO!AA118&amp;$AD$1&amp;CYTO!AB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('601c0990-89f7-45ea-8a42-beac00001607','ANTI DS DNA (R )','IMMUNOLOGI : ANTI DS DNA (R ) [KELAS 3]','LABC00117','','','','TINDAKAN','KELAS-3','','LAB KASIR','','','05A','','LABC00117','N','1282500','1282500','1282500','','534eee8e-2bc7-4b96-b4c4-801924579952','0','0','0','534eee8e-2bc7-4b96-b4c4-801924579952','','A');</v>
      </c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  <c r="AA118" s="12"/>
      <c r="AB118" s="12"/>
      <c r="AC118" s="12"/>
    </row>
    <row r="119" spans="1:29" x14ac:dyDescent="0.25">
      <c r="A119" s="12" t="str">
        <f>$B$1&amp;$C$1&amp;CYTO!A119&amp;$D$1&amp;CYTO!B119&amp;$E$1&amp;CYTO!C119&amp;$F$1&amp;CYTO!D119&amp;$G$1&amp;CYTO!E119&amp;$H$1&amp;CYTO!F119&amp;$I$1&amp;CYTO!G119&amp;$J$1&amp;CYTO!H119&amp;$K$1&amp;CYTO!I119&amp;$L$1&amp;CYTO!J119&amp;$M$1&amp;CYTO!K119&amp;$N$1&amp;CYTO!L119&amp;$O$1&amp;CYTO!M119&amp;$P$1&amp;CYTO!N119&amp;$Q$1&amp;CYTO!O119&amp;$R$1&amp;CYTO!P119&amp;$S$1&amp;CYTO!Q119&amp;$T$1&amp;CYTO!R119&amp;$U$1&amp;CYTO!S119&amp;$V$1&amp;CYTO!T119&amp;$W$1&amp;CYTO!U119&amp;$X$1&amp;CYTO!V119&amp;$Y$1&amp;CYTO!W119&amp;$Z$1&amp;CYTO!X119&amp;$AA$1&amp;CYTO!Y119&amp;$AB$1&amp;CYTO!Z119&amp;$AC$1&amp;CYTO!AA119&amp;$AD$1&amp;CYTO!AB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('601c0990-89f7-45ea-8a42-beac00001608','ANTI DS DNA (R )','IMMUNOLOGI : ANTI DS DNA (R ) [KELAS VIP]','LABC00118','','','','TINDAKAN','VIP','','LAB KASIR','','','05A','','LABC00118','N','1672500','1672500','1672500','','534eee8e-2bc7-4b96-b4c4-801924579952','0','0','0','534eee8e-2bc7-4b96-b4c4-801924579952','','A');</v>
      </c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  <c r="AA119" s="12"/>
      <c r="AB119" s="12"/>
      <c r="AC119" s="12"/>
    </row>
    <row r="120" spans="1:29" x14ac:dyDescent="0.25">
      <c r="A120" s="12" t="str">
        <f>$B$1&amp;$C$1&amp;CYTO!A120&amp;$D$1&amp;CYTO!B120&amp;$E$1&amp;CYTO!C120&amp;$F$1&amp;CYTO!D120&amp;$G$1&amp;CYTO!E120&amp;$H$1&amp;CYTO!F120&amp;$I$1&amp;CYTO!G120&amp;$J$1&amp;CYTO!H120&amp;$K$1&amp;CYTO!I120&amp;$L$1&amp;CYTO!J120&amp;$M$1&amp;CYTO!K120&amp;$N$1&amp;CYTO!L120&amp;$O$1&amp;CYTO!M120&amp;$P$1&amp;CYTO!N120&amp;$Q$1&amp;CYTO!O120&amp;$R$1&amp;CYTO!P120&amp;$S$1&amp;CYTO!Q120&amp;$T$1&amp;CYTO!R120&amp;$U$1&amp;CYTO!S120&amp;$V$1&amp;CYTO!T120&amp;$W$1&amp;CYTO!U120&amp;$X$1&amp;CYTO!V120&amp;$Y$1&amp;CYTO!W120&amp;$Z$1&amp;CYTO!X120&amp;$AA$1&amp;CYTO!Y120&amp;$AB$1&amp;CYTO!Z120&amp;$AC$1&amp;CYTO!AA120&amp;$AD$1&amp;CYTO!AB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('601c0990-89f7-45ea-8a42-beac00001609','ANTI DS DNA (R )','IMMUNOLOGI : ANTI DS DNA (R )','LABC00119','','','','TINDAKAN','KELAS-3','','LAB KASIR','','','05A','','LABC00119','N','1282500','1282500','1282500','','534eee8e-2bc7-4b96-b4c4-801924579952','0','0','0','534eee8e-2bc7-4b96-b4c4-801924579952','','A');</v>
      </c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</row>
    <row r="121" spans="1:29" x14ac:dyDescent="0.25">
      <c r="A121" s="12" t="str">
        <f>$B$1&amp;$C$1&amp;CYTO!A121&amp;$D$1&amp;CYTO!B121&amp;$E$1&amp;CYTO!C121&amp;$F$1&amp;CYTO!D121&amp;$G$1&amp;CYTO!E121&amp;$H$1&amp;CYTO!F121&amp;$I$1&amp;CYTO!G121&amp;$J$1&amp;CYTO!H121&amp;$K$1&amp;CYTO!I121&amp;$L$1&amp;CYTO!J121&amp;$M$1&amp;CYTO!K121&amp;$N$1&amp;CYTO!L121&amp;$O$1&amp;CYTO!M121&amp;$P$1&amp;CYTO!N121&amp;$Q$1&amp;CYTO!O121&amp;$R$1&amp;CYTO!P121&amp;$S$1&amp;CYTO!Q121&amp;$T$1&amp;CYTO!R121&amp;$U$1&amp;CYTO!S121&amp;$V$1&amp;CYTO!T121&amp;$W$1&amp;CYTO!U121&amp;$X$1&amp;CYTO!V121&amp;$Y$1&amp;CYTO!W121&amp;$Z$1&amp;CYTO!X121&amp;$AA$1&amp;CYTO!Y121&amp;$AB$1&amp;CYTO!Z121&amp;$AC$1&amp;CYTO!AA121&amp;$AD$1&amp;CYTO!AB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('601c0990-89f7-45ea-8a42-beac00001610','ANTI DS DNA (R )','IMMUNOLOGI : ANTI DS DNA (R ) [KELAS VVIP]','LABC00120','','','','TINDAKAN','VVIP','','LAB KASIR','','','05A','','LABC00120','N','1795500','1795500','1795500','','534eee8e-2bc7-4b96-b4c4-801924579952','0','0','0','534eee8e-2bc7-4b96-b4c4-801924579952','','A');</v>
      </c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</row>
    <row r="122" spans="1:29" x14ac:dyDescent="0.25">
      <c r="A122" s="12" t="str">
        <f>$B$1&amp;$C$1&amp;CYTO!A122&amp;$D$1&amp;CYTO!B122&amp;$E$1&amp;CYTO!C122&amp;$F$1&amp;CYTO!D122&amp;$G$1&amp;CYTO!E122&amp;$H$1&amp;CYTO!F122&amp;$I$1&amp;CYTO!G122&amp;$J$1&amp;CYTO!H122&amp;$K$1&amp;CYTO!I122&amp;$L$1&amp;CYTO!J122&amp;$M$1&amp;CYTO!K122&amp;$N$1&amp;CYTO!L122&amp;$O$1&amp;CYTO!M122&amp;$P$1&amp;CYTO!N122&amp;$Q$1&amp;CYTO!O122&amp;$R$1&amp;CYTO!P122&amp;$S$1&amp;CYTO!Q122&amp;$T$1&amp;CYTO!R122&amp;$U$1&amp;CYTO!S122&amp;$V$1&amp;CYTO!T122&amp;$W$1&amp;CYTO!U122&amp;$X$1&amp;CYTO!V122&amp;$Y$1&amp;CYTO!W122&amp;$Z$1&amp;CYTO!X122&amp;$AA$1&amp;CYTO!Y122&amp;$AB$1&amp;CYTO!Z122&amp;$AC$1&amp;CYTO!AA122&amp;$AD$1&amp;CYTO!AB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('601c0990-89f7-45ea-8a42-beac00001611','ANTI DS DNA HBV','IMMUNOLOGI : ANTI DS DNA HBV [KELAS VIP]','LABC00121','','','','TINDAKAN','VIP','','LAB KASIR','','','05A','','LABC00121','N','8070000','8070000','8070000','','534eee8e-2bc7-4b96-b4c4-801924579952','0','0','0','534eee8e-2bc7-4b96-b4c4-801924579952','','A');</v>
      </c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</row>
    <row r="123" spans="1:29" x14ac:dyDescent="0.25">
      <c r="A123" s="12" t="str">
        <f>$B$1&amp;$C$1&amp;CYTO!A123&amp;$D$1&amp;CYTO!B123&amp;$E$1&amp;CYTO!C123&amp;$F$1&amp;CYTO!D123&amp;$G$1&amp;CYTO!E123&amp;$H$1&amp;CYTO!F123&amp;$I$1&amp;CYTO!G123&amp;$J$1&amp;CYTO!H123&amp;$K$1&amp;CYTO!I123&amp;$L$1&amp;CYTO!J123&amp;$M$1&amp;CYTO!K123&amp;$N$1&amp;CYTO!L123&amp;$O$1&amp;CYTO!M123&amp;$P$1&amp;CYTO!N123&amp;$Q$1&amp;CYTO!O123&amp;$R$1&amp;CYTO!P123&amp;$S$1&amp;CYTO!Q123&amp;$T$1&amp;CYTO!R123&amp;$U$1&amp;CYTO!S123&amp;$V$1&amp;CYTO!T123&amp;$W$1&amp;CYTO!U123&amp;$X$1&amp;CYTO!V123&amp;$Y$1&amp;CYTO!W123&amp;$Z$1&amp;CYTO!X123&amp;$AA$1&amp;CYTO!Y123&amp;$AB$1&amp;CYTO!Z123&amp;$AC$1&amp;CYTO!AA123&amp;$AD$1&amp;CYTO!AB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('601c0990-89f7-45ea-8a42-beac00001612','ANTI DS DNA HBV','IMMUNOLOGI : ANTI DS DNA HBV [KELAS VVIP]','LABC00122','','','','TINDAKAN','VVIP','','LAB KASIR','','','05A','','LABC00122','N','8692500','8692500','8692500','','534eee8e-2bc7-4b96-b4c4-801924579952','0','0','0','534eee8e-2bc7-4b96-b4c4-801924579952','','A');</v>
      </c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</row>
    <row r="124" spans="1:29" x14ac:dyDescent="0.25">
      <c r="A124" s="12" t="str">
        <f>$B$1&amp;$C$1&amp;CYTO!A124&amp;$D$1&amp;CYTO!B124&amp;$E$1&amp;CYTO!C124&amp;$F$1&amp;CYTO!D124&amp;$G$1&amp;CYTO!E124&amp;$H$1&amp;CYTO!F124&amp;$I$1&amp;CYTO!G124&amp;$J$1&amp;CYTO!H124&amp;$K$1&amp;CYTO!I124&amp;$L$1&amp;CYTO!J124&amp;$M$1&amp;CYTO!K124&amp;$N$1&amp;CYTO!L124&amp;$O$1&amp;CYTO!M124&amp;$P$1&amp;CYTO!N124&amp;$Q$1&amp;CYTO!O124&amp;$R$1&amp;CYTO!P124&amp;$S$1&amp;CYTO!Q124&amp;$T$1&amp;CYTO!R124&amp;$U$1&amp;CYTO!S124&amp;$V$1&amp;CYTO!T124&amp;$W$1&amp;CYTO!U124&amp;$X$1&amp;CYTO!V124&amp;$Y$1&amp;CYTO!W124&amp;$Z$1&amp;CYTO!X124&amp;$AA$1&amp;CYTO!Y124&amp;$AB$1&amp;CYTO!Z124&amp;$AC$1&amp;CYTO!AA124&amp;$AD$1&amp;CYTO!AB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('601c0990-89f7-45ea-8a42-beac00001613','ANTI DS DNA HBV','IMMUNOLOGI : ANTI DS DNA HBV [KELAS 1]','LABC00123','','','','TINDAKAN','KELAS-1','','LAB KASIR','','','05A','','LABC00123','N','7447500','7447500','7447500','','534eee8e-2bc7-4b96-b4c4-801924579952','0','0','0','534eee8e-2bc7-4b96-b4c4-801924579952','','A');</v>
      </c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/>
    </row>
    <row r="125" spans="1:29" x14ac:dyDescent="0.25">
      <c r="A125" s="12" t="str">
        <f>$B$1&amp;$C$1&amp;CYTO!A125&amp;$D$1&amp;CYTO!B125&amp;$E$1&amp;CYTO!C125&amp;$F$1&amp;CYTO!D125&amp;$G$1&amp;CYTO!E125&amp;$H$1&amp;CYTO!F125&amp;$I$1&amp;CYTO!G125&amp;$J$1&amp;CYTO!H125&amp;$K$1&amp;CYTO!I125&amp;$L$1&amp;CYTO!J125&amp;$M$1&amp;CYTO!K125&amp;$N$1&amp;CYTO!L125&amp;$O$1&amp;CYTO!M125&amp;$P$1&amp;CYTO!N125&amp;$Q$1&amp;CYTO!O125&amp;$R$1&amp;CYTO!P125&amp;$S$1&amp;CYTO!Q125&amp;$T$1&amp;CYTO!R125&amp;$U$1&amp;CYTO!S125&amp;$V$1&amp;CYTO!T125&amp;$W$1&amp;CYTO!U125&amp;$X$1&amp;CYTO!V125&amp;$Y$1&amp;CYTO!W125&amp;$Z$1&amp;CYTO!X125&amp;$AA$1&amp;CYTO!Y125&amp;$AB$1&amp;CYTO!Z125&amp;$AC$1&amp;CYTO!AA125&amp;$AD$1&amp;CYTO!AB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('601c0990-89f7-45ea-8a42-beac00001614','ANTI DS DNA HBV','IMMUNOLOGI : ANTI DS DNA HBV [KELAS 2]','LABC00124','','','','TINDAKAN','KELAS-2','','LAB KASIR','','','05A','','LABC00124','N','6825000','6825000','6825000','','534eee8e-2bc7-4b96-b4c4-801924579952','0','0','0','534eee8e-2bc7-4b96-b4c4-801924579952','','A');</v>
      </c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</row>
    <row r="126" spans="1:29" x14ac:dyDescent="0.25">
      <c r="A126" s="12" t="str">
        <f>$B$1&amp;$C$1&amp;CYTO!A126&amp;$D$1&amp;CYTO!B126&amp;$E$1&amp;CYTO!C126&amp;$F$1&amp;CYTO!D126&amp;$G$1&amp;CYTO!E126&amp;$H$1&amp;CYTO!F126&amp;$I$1&amp;CYTO!G126&amp;$J$1&amp;CYTO!H126&amp;$K$1&amp;CYTO!I126&amp;$L$1&amp;CYTO!J126&amp;$M$1&amp;CYTO!K126&amp;$N$1&amp;CYTO!L126&amp;$O$1&amp;CYTO!M126&amp;$P$1&amp;CYTO!N126&amp;$Q$1&amp;CYTO!O126&amp;$R$1&amp;CYTO!P126&amp;$S$1&amp;CYTO!Q126&amp;$T$1&amp;CYTO!R126&amp;$U$1&amp;CYTO!S126&amp;$V$1&amp;CYTO!T126&amp;$W$1&amp;CYTO!U126&amp;$X$1&amp;CYTO!V126&amp;$Y$1&amp;CYTO!W126&amp;$Z$1&amp;CYTO!X126&amp;$AA$1&amp;CYTO!Y126&amp;$AB$1&amp;CYTO!Z126&amp;$AC$1&amp;CYTO!AA126&amp;$AD$1&amp;CYTO!AB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('601c0990-89f7-45ea-8a42-beac00001615','ANTI DS DNA HBV','IMMUNOLOGI : ANTI DS DNA HBV [NON KELAS]','LABC00125','','','','TINDAKAN','NON-KELAS','','LAB KASIR','','','05A','','LABC00125','N','6825000','6825000','6825000','','534eee8e-2bc7-4b96-b4c4-801924579952','0','0','0','534eee8e-2bc7-4b96-b4c4-801924579952','','A');</v>
      </c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  <c r="AA126" s="12"/>
      <c r="AB126" s="12"/>
      <c r="AC126" s="12"/>
    </row>
    <row r="127" spans="1:29" x14ac:dyDescent="0.25">
      <c r="A127" s="12" t="str">
        <f>$B$1&amp;$C$1&amp;CYTO!A127&amp;$D$1&amp;CYTO!B127&amp;$E$1&amp;CYTO!C127&amp;$F$1&amp;CYTO!D127&amp;$G$1&amp;CYTO!E127&amp;$H$1&amp;CYTO!F127&amp;$I$1&amp;CYTO!G127&amp;$J$1&amp;CYTO!H127&amp;$K$1&amp;CYTO!I127&amp;$L$1&amp;CYTO!J127&amp;$M$1&amp;CYTO!K127&amp;$N$1&amp;CYTO!L127&amp;$O$1&amp;CYTO!M127&amp;$P$1&amp;CYTO!N127&amp;$Q$1&amp;CYTO!O127&amp;$R$1&amp;CYTO!P127&amp;$S$1&amp;CYTO!Q127&amp;$T$1&amp;CYTO!R127&amp;$U$1&amp;CYTO!S127&amp;$V$1&amp;CYTO!T127&amp;$W$1&amp;CYTO!U127&amp;$X$1&amp;CYTO!V127&amp;$Y$1&amp;CYTO!W127&amp;$Z$1&amp;CYTO!X127&amp;$AA$1&amp;CYTO!Y127&amp;$AB$1&amp;CYTO!Z127&amp;$AC$1&amp;CYTO!AA127&amp;$AD$1&amp;CYTO!AB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('601c0990-89f7-45ea-8a42-beac00001616','ANTI DS DNA HBV','IMMUNOLOGI : ANTI DS DNA HBV [KELAS 3]','LABC00126','','','','TINDAKAN','KELAS-3','','LAB KASIR','','','05A','','LABC00126','N','6204000','6204000','6204000','','534eee8e-2bc7-4b96-b4c4-801924579952','0','0','0','534eee8e-2bc7-4b96-b4c4-801924579952','','A');</v>
      </c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</row>
    <row r="128" spans="1:29" x14ac:dyDescent="0.25">
      <c r="A128" s="12" t="str">
        <f>$B$1&amp;$C$1&amp;CYTO!A128&amp;$D$1&amp;CYTO!B128&amp;$E$1&amp;CYTO!C128&amp;$F$1&amp;CYTO!D128&amp;$G$1&amp;CYTO!E128&amp;$H$1&amp;CYTO!F128&amp;$I$1&amp;CYTO!G128&amp;$J$1&amp;CYTO!H128&amp;$K$1&amp;CYTO!I128&amp;$L$1&amp;CYTO!J128&amp;$M$1&amp;CYTO!K128&amp;$N$1&amp;CYTO!L128&amp;$O$1&amp;CYTO!M128&amp;$P$1&amp;CYTO!N128&amp;$Q$1&amp;CYTO!O128&amp;$R$1&amp;CYTO!P128&amp;$S$1&amp;CYTO!Q128&amp;$T$1&amp;CYTO!R128&amp;$U$1&amp;CYTO!S128&amp;$V$1&amp;CYTO!T128&amp;$W$1&amp;CYTO!U128&amp;$X$1&amp;CYTO!V128&amp;$Y$1&amp;CYTO!W128&amp;$Z$1&amp;CYTO!X128&amp;$AA$1&amp;CYTO!Y128&amp;$AB$1&amp;CYTO!Z128&amp;$AC$1&amp;CYTO!AA128&amp;$AD$1&amp;CYTO!AB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('601c0990-89f7-45ea-8a42-beac00001617','ANTI DS DNA HBV','IMMUNOLOGI : ANTI DS DNA HBV','LABC00127','','','','TINDAKAN','KELAS-3','','LAB KASIR','','','05A','','LABC00127','N','6204000','6204000','6204000','','534eee8e-2bc7-4b96-b4c4-801924579952','0','0','0','534eee8e-2bc7-4b96-b4c4-801924579952','','A');</v>
      </c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  <c r="AA128" s="12"/>
      <c r="AB128" s="12"/>
      <c r="AC128" s="12"/>
    </row>
    <row r="129" spans="1:29" x14ac:dyDescent="0.25">
      <c r="A129" s="12" t="str">
        <f>$B$1&amp;$C$1&amp;CYTO!A129&amp;$D$1&amp;CYTO!B129&amp;$E$1&amp;CYTO!C129&amp;$F$1&amp;CYTO!D129&amp;$G$1&amp;CYTO!E129&amp;$H$1&amp;CYTO!F129&amp;$I$1&amp;CYTO!G129&amp;$J$1&amp;CYTO!H129&amp;$K$1&amp;CYTO!I129&amp;$L$1&amp;CYTO!J129&amp;$M$1&amp;CYTO!K129&amp;$N$1&amp;CYTO!L129&amp;$O$1&amp;CYTO!M129&amp;$P$1&amp;CYTO!N129&amp;$Q$1&amp;CYTO!O129&amp;$R$1&amp;CYTO!P129&amp;$S$1&amp;CYTO!Q129&amp;$T$1&amp;CYTO!R129&amp;$U$1&amp;CYTO!S129&amp;$V$1&amp;CYTO!T129&amp;$W$1&amp;CYTO!U129&amp;$X$1&amp;CYTO!V129&amp;$Y$1&amp;CYTO!W129&amp;$Z$1&amp;CYTO!X129&amp;$AA$1&amp;CYTO!Y129&amp;$AB$1&amp;CYTO!Z129&amp;$AC$1&amp;CYTO!AA129&amp;$AD$1&amp;CYTO!AB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('601c0990-89f7-45ea-8a42-beac00001618','ANTI HAV IGM','IMMUNOLOGI : ANTI HAV IGM [KELAS 1]','LABC00128','','','','TINDAKAN','KELAS-1','','LAB KASIR','','','05A','','LABC00128','N','1179000','1179000','1179000','','534eee8e-2bc7-4b96-b4c4-801924579952','0','0','0','534eee8e-2bc7-4b96-b4c4-801924579952','','A');</v>
      </c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  <c r="AA129" s="12"/>
      <c r="AB129" s="12"/>
      <c r="AC129" s="12"/>
    </row>
    <row r="130" spans="1:29" x14ac:dyDescent="0.25">
      <c r="A130" s="12" t="str">
        <f>$B$1&amp;$C$1&amp;CYTO!A130&amp;$D$1&amp;CYTO!B130&amp;$E$1&amp;CYTO!C130&amp;$F$1&amp;CYTO!D130&amp;$G$1&amp;CYTO!E130&amp;$H$1&amp;CYTO!F130&amp;$I$1&amp;CYTO!G130&amp;$J$1&amp;CYTO!H130&amp;$K$1&amp;CYTO!I130&amp;$L$1&amp;CYTO!J130&amp;$M$1&amp;CYTO!K130&amp;$N$1&amp;CYTO!L130&amp;$O$1&amp;CYTO!M130&amp;$P$1&amp;CYTO!N130&amp;$Q$1&amp;CYTO!O130&amp;$R$1&amp;CYTO!P130&amp;$S$1&amp;CYTO!Q130&amp;$T$1&amp;CYTO!R130&amp;$U$1&amp;CYTO!S130&amp;$V$1&amp;CYTO!T130&amp;$W$1&amp;CYTO!U130&amp;$X$1&amp;CYTO!V130&amp;$Y$1&amp;CYTO!W130&amp;$Z$1&amp;CYTO!X130&amp;$AA$1&amp;CYTO!Y130&amp;$AB$1&amp;CYTO!Z130&amp;$AC$1&amp;CYTO!AA130&amp;$AD$1&amp;CYTO!AB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('601c0990-89f7-45ea-8a42-beac00001619','ANTI HAV IGM','IMMUNOLOGI : ANTI HAV IGM [NON KELAS]','LABC00129','','','','TINDAKAN','NON-KELAS','','LAB KASIR','','','05A','','LABC00129','N','1087500','1087500','1087500','','534eee8e-2bc7-4b96-b4c4-801924579952','0','0','0','534eee8e-2bc7-4b96-b4c4-801924579952','','A');</v>
      </c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</row>
    <row r="131" spans="1:29" x14ac:dyDescent="0.25">
      <c r="A131" s="12" t="str">
        <f>$B$1&amp;$C$1&amp;CYTO!A131&amp;$D$1&amp;CYTO!B131&amp;$E$1&amp;CYTO!C131&amp;$F$1&amp;CYTO!D131&amp;$G$1&amp;CYTO!E131&amp;$H$1&amp;CYTO!F131&amp;$I$1&amp;CYTO!G131&amp;$J$1&amp;CYTO!H131&amp;$K$1&amp;CYTO!I131&amp;$L$1&amp;CYTO!J131&amp;$M$1&amp;CYTO!K131&amp;$N$1&amp;CYTO!L131&amp;$O$1&amp;CYTO!M131&amp;$P$1&amp;CYTO!N131&amp;$Q$1&amp;CYTO!O131&amp;$R$1&amp;CYTO!P131&amp;$S$1&amp;CYTO!Q131&amp;$T$1&amp;CYTO!R131&amp;$U$1&amp;CYTO!S131&amp;$V$1&amp;CYTO!T131&amp;$W$1&amp;CYTO!U131&amp;$X$1&amp;CYTO!V131&amp;$Y$1&amp;CYTO!W131&amp;$Z$1&amp;CYTO!X131&amp;$AA$1&amp;CYTO!Y131&amp;$AB$1&amp;CYTO!Z131&amp;$AC$1&amp;CYTO!AA131&amp;$AD$1&amp;CYTO!AB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('601c0990-89f7-45ea-8a42-beac00001620','ANTI HAV IGM','IMMUNOLOGI : ANTI HAV IGM [KELAS 2]','LABC00130','','','','TINDAKAN','KELAS-2','','LAB KASIR','','','05A','','LABC00130','N','1087500','1087500','1087500','','534eee8e-2bc7-4b96-b4c4-801924579952','0','0','0','534eee8e-2bc7-4b96-b4c4-801924579952','','A');</v>
      </c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  <c r="AA131" s="12"/>
      <c r="AB131" s="12"/>
      <c r="AC131" s="12"/>
    </row>
    <row r="132" spans="1:29" x14ac:dyDescent="0.25">
      <c r="A132" s="12" t="str">
        <f>$B$1&amp;$C$1&amp;CYTO!A132&amp;$D$1&amp;CYTO!B132&amp;$E$1&amp;CYTO!C132&amp;$F$1&amp;CYTO!D132&amp;$G$1&amp;CYTO!E132&amp;$H$1&amp;CYTO!F132&amp;$I$1&amp;CYTO!G132&amp;$J$1&amp;CYTO!H132&amp;$K$1&amp;CYTO!I132&amp;$L$1&amp;CYTO!J132&amp;$M$1&amp;CYTO!K132&amp;$N$1&amp;CYTO!L132&amp;$O$1&amp;CYTO!M132&amp;$P$1&amp;CYTO!N132&amp;$Q$1&amp;CYTO!O132&amp;$R$1&amp;CYTO!P132&amp;$S$1&amp;CYTO!Q132&amp;$T$1&amp;CYTO!R132&amp;$U$1&amp;CYTO!S132&amp;$V$1&amp;CYTO!T132&amp;$W$1&amp;CYTO!U132&amp;$X$1&amp;CYTO!V132&amp;$Y$1&amp;CYTO!W132&amp;$Z$1&amp;CYTO!X132&amp;$AA$1&amp;CYTO!Y132&amp;$AB$1&amp;CYTO!Z132&amp;$AC$1&amp;CYTO!AA132&amp;$AD$1&amp;CYTO!AB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('601c0990-89f7-45ea-8a42-beac00001621','ANTI HAV IGM','IMMUNOLOGI : ANTI HAV IGM [KELAS 3]','LABC00131','','','','TINDAKAN','KELAS-3','','LAB KASIR','','','05A','','LABC00131','N','982500','982500','982500','','534eee8e-2bc7-4b96-b4c4-801924579952','0','0','0','534eee8e-2bc7-4b96-b4c4-801924579952','','A');</v>
      </c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</row>
    <row r="133" spans="1:29" x14ac:dyDescent="0.25">
      <c r="A133" s="12" t="str">
        <f>$B$1&amp;$C$1&amp;CYTO!A133&amp;$D$1&amp;CYTO!B133&amp;$E$1&amp;CYTO!C133&amp;$F$1&amp;CYTO!D133&amp;$G$1&amp;CYTO!E133&amp;$H$1&amp;CYTO!F133&amp;$I$1&amp;CYTO!G133&amp;$J$1&amp;CYTO!H133&amp;$K$1&amp;CYTO!I133&amp;$L$1&amp;CYTO!J133&amp;$M$1&amp;CYTO!K133&amp;$N$1&amp;CYTO!L133&amp;$O$1&amp;CYTO!M133&amp;$P$1&amp;CYTO!N133&amp;$Q$1&amp;CYTO!O133&amp;$R$1&amp;CYTO!P133&amp;$S$1&amp;CYTO!Q133&amp;$T$1&amp;CYTO!R133&amp;$U$1&amp;CYTO!S133&amp;$V$1&amp;CYTO!T133&amp;$W$1&amp;CYTO!U133&amp;$X$1&amp;CYTO!V133&amp;$Y$1&amp;CYTO!W133&amp;$Z$1&amp;CYTO!X133&amp;$AA$1&amp;CYTO!Y133&amp;$AB$1&amp;CYTO!Z133&amp;$AC$1&amp;CYTO!AA133&amp;$AD$1&amp;CYTO!AB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('601c0990-89f7-45ea-8a42-beac00001622','ANTI HAV IGM','IMMUNOLOGI : ANTI HAV IGM [KELAS VIP]','LABC00132','','','','TINDAKAN','VIP','','LAB KASIR','','','05A','','LABC00132','N','1282500','1282500','1282500','','534eee8e-2bc7-4b96-b4c4-801924579952','0','0','0','534eee8e-2bc7-4b96-b4c4-801924579952','','A');</v>
      </c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</row>
    <row r="134" spans="1:29" x14ac:dyDescent="0.25">
      <c r="A134" s="12" t="str">
        <f>$B$1&amp;$C$1&amp;CYTO!A134&amp;$D$1&amp;CYTO!B134&amp;$E$1&amp;CYTO!C134&amp;$F$1&amp;CYTO!D134&amp;$G$1&amp;CYTO!E134&amp;$H$1&amp;CYTO!F134&amp;$I$1&amp;CYTO!G134&amp;$J$1&amp;CYTO!H134&amp;$K$1&amp;CYTO!I134&amp;$L$1&amp;CYTO!J134&amp;$M$1&amp;CYTO!K134&amp;$N$1&amp;CYTO!L134&amp;$O$1&amp;CYTO!M134&amp;$P$1&amp;CYTO!N134&amp;$Q$1&amp;CYTO!O134&amp;$R$1&amp;CYTO!P134&amp;$S$1&amp;CYTO!Q134&amp;$T$1&amp;CYTO!R134&amp;$U$1&amp;CYTO!S134&amp;$V$1&amp;CYTO!T134&amp;$W$1&amp;CYTO!U134&amp;$X$1&amp;CYTO!V134&amp;$Y$1&amp;CYTO!W134&amp;$Z$1&amp;CYTO!X134&amp;$AA$1&amp;CYTO!Y134&amp;$AB$1&amp;CYTO!Z134&amp;$AC$1&amp;CYTO!AA134&amp;$AD$1&amp;CYTO!AB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('601c0990-89f7-45ea-8a42-beac00001623','ANTI HAV IGM','IMMUNOLOGI : ANTI HAV IGM [KELAS VVIP]','LABC00133','','','','TINDAKAN','VVIP','','LAB KASIR','','','05A','','LABC00133','N','1375500','1375500','1375500','','534eee8e-2bc7-4b96-b4c4-801924579952','0','0','0','534eee8e-2bc7-4b96-b4c4-801924579952','','A');</v>
      </c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</row>
    <row r="135" spans="1:29" x14ac:dyDescent="0.25">
      <c r="A135" s="12" t="str">
        <f>$B$1&amp;$C$1&amp;CYTO!A135&amp;$D$1&amp;CYTO!B135&amp;$E$1&amp;CYTO!C135&amp;$F$1&amp;CYTO!D135&amp;$G$1&amp;CYTO!E135&amp;$H$1&amp;CYTO!F135&amp;$I$1&amp;CYTO!G135&amp;$J$1&amp;CYTO!H135&amp;$K$1&amp;CYTO!I135&amp;$L$1&amp;CYTO!J135&amp;$M$1&amp;CYTO!K135&amp;$N$1&amp;CYTO!L135&amp;$O$1&amp;CYTO!M135&amp;$P$1&amp;CYTO!N135&amp;$Q$1&amp;CYTO!O135&amp;$R$1&amp;CYTO!P135&amp;$S$1&amp;CYTO!Q135&amp;$T$1&amp;CYTO!R135&amp;$U$1&amp;CYTO!S135&amp;$V$1&amp;CYTO!T135&amp;$W$1&amp;CYTO!U135&amp;$X$1&amp;CYTO!V135&amp;$Y$1&amp;CYTO!W135&amp;$Z$1&amp;CYTO!X135&amp;$AA$1&amp;CYTO!Y135&amp;$AB$1&amp;CYTO!Z135&amp;$AC$1&amp;CYTO!AA135&amp;$AD$1&amp;CYTO!AB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('601c0990-89f7-45ea-8a42-beac00001624','ANTI HAV IGM','IMMUNOLOGI : ANTI HAV IGM','LABC00134','','','','TINDAKAN','KELAS-3','','LAB KASIR','','','05A','','LABC00134','N','982500','982500','982500','','534eee8e-2bc7-4b96-b4c4-801924579952','0','0','0','534eee8e-2bc7-4b96-b4c4-801924579952','','A');</v>
      </c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</row>
    <row r="136" spans="1:29" x14ac:dyDescent="0.25">
      <c r="A136" s="12" t="str">
        <f>$B$1&amp;$C$1&amp;CYTO!A136&amp;$D$1&amp;CYTO!B136&amp;$E$1&amp;CYTO!C136&amp;$F$1&amp;CYTO!D136&amp;$G$1&amp;CYTO!E136&amp;$H$1&amp;CYTO!F136&amp;$I$1&amp;CYTO!G136&amp;$J$1&amp;CYTO!H136&amp;$K$1&amp;CYTO!I136&amp;$L$1&amp;CYTO!J136&amp;$M$1&amp;CYTO!K136&amp;$N$1&amp;CYTO!L136&amp;$O$1&amp;CYTO!M136&amp;$P$1&amp;CYTO!N136&amp;$Q$1&amp;CYTO!O136&amp;$R$1&amp;CYTO!P136&amp;$S$1&amp;CYTO!Q136&amp;$T$1&amp;CYTO!R136&amp;$U$1&amp;CYTO!S136&amp;$V$1&amp;CYTO!T136&amp;$W$1&amp;CYTO!U136&amp;$X$1&amp;CYTO!V136&amp;$Y$1&amp;CYTO!W136&amp;$Z$1&amp;CYTO!X136&amp;$AA$1&amp;CYTO!Y136&amp;$AB$1&amp;CYTO!Z136&amp;$AC$1&amp;CYTO!AA136&amp;$AD$1&amp;CYTO!AB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('601c0990-89f7-45ea-8a42-beac00001625','ANTI HAV TOTAL','IMMUNOLOGI : ANTI HAV TOTAL [KELAS VVIP]','LABC00135','','','','TINDAKAN','VVIP','','LAB KASIR','','','05A','','LABC00135','N','1386000','1386000','1386000','','534eee8e-2bc7-4b96-b4c4-801924579952','0','0','0','534eee8e-2bc7-4b96-b4c4-801924579952','','A');</v>
      </c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</row>
    <row r="137" spans="1:29" x14ac:dyDescent="0.25">
      <c r="A137" s="12" t="str">
        <f>$B$1&amp;$C$1&amp;CYTO!A137&amp;$D$1&amp;CYTO!B137&amp;$E$1&amp;CYTO!C137&amp;$F$1&amp;CYTO!D137&amp;$G$1&amp;CYTO!E137&amp;$H$1&amp;CYTO!F137&amp;$I$1&amp;CYTO!G137&amp;$J$1&amp;CYTO!H137&amp;$K$1&amp;CYTO!I137&amp;$L$1&amp;CYTO!J137&amp;$M$1&amp;CYTO!K137&amp;$N$1&amp;CYTO!L137&amp;$O$1&amp;CYTO!M137&amp;$P$1&amp;CYTO!N137&amp;$Q$1&amp;CYTO!O137&amp;$R$1&amp;CYTO!P137&amp;$S$1&amp;CYTO!Q137&amp;$T$1&amp;CYTO!R137&amp;$U$1&amp;CYTO!S137&amp;$V$1&amp;CYTO!T137&amp;$W$1&amp;CYTO!U137&amp;$X$1&amp;CYTO!V137&amp;$Y$1&amp;CYTO!W137&amp;$Z$1&amp;CYTO!X137&amp;$AA$1&amp;CYTO!Y137&amp;$AB$1&amp;CYTO!Z137&amp;$AC$1&amp;CYTO!AA137&amp;$AD$1&amp;CYTO!AB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('601c0990-89f7-45ea-8a42-beac00001626','ANTI HAV TOTAL','IMMUNOLOGI : ANTI HAV TOTAL [KELAS 1]','LABC00136','','','','TINDAKAN','KELAS-1','','LAB KASIR','','','05A','','LABC00136','N','1188000','1188000','1188000','','534eee8e-2bc7-4b96-b4c4-801924579952','0','0','0','534eee8e-2bc7-4b96-b4c4-801924579952','','A');</v>
      </c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  <c r="AA137" s="12"/>
      <c r="AB137" s="12"/>
      <c r="AC137" s="12"/>
    </row>
    <row r="138" spans="1:29" x14ac:dyDescent="0.25">
      <c r="A138" s="12" t="str">
        <f>$B$1&amp;$C$1&amp;CYTO!A138&amp;$D$1&amp;CYTO!B138&amp;$E$1&amp;CYTO!C138&amp;$F$1&amp;CYTO!D138&amp;$G$1&amp;CYTO!E138&amp;$H$1&amp;CYTO!F138&amp;$I$1&amp;CYTO!G138&amp;$J$1&amp;CYTO!H138&amp;$K$1&amp;CYTO!I138&amp;$L$1&amp;CYTO!J138&amp;$M$1&amp;CYTO!K138&amp;$N$1&amp;CYTO!L138&amp;$O$1&amp;CYTO!M138&amp;$P$1&amp;CYTO!N138&amp;$Q$1&amp;CYTO!O138&amp;$R$1&amp;CYTO!P138&amp;$S$1&amp;CYTO!Q138&amp;$T$1&amp;CYTO!R138&amp;$U$1&amp;CYTO!S138&amp;$V$1&amp;CYTO!T138&amp;$W$1&amp;CYTO!U138&amp;$X$1&amp;CYTO!V138&amp;$Y$1&amp;CYTO!W138&amp;$Z$1&amp;CYTO!X138&amp;$AA$1&amp;CYTO!Y138&amp;$AB$1&amp;CYTO!Z138&amp;$AC$1&amp;CYTO!AA138&amp;$AD$1&amp;CYTO!AB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('601c0990-89f7-45ea-8a42-beac00001627','ANTI HAV TOTAL','IMMUNOLOGI : ANTI HAV TOTAL [KELAS 3]','LABC00137','','','','TINDAKAN','KELAS-3','','LAB KASIR','','','05A','','LABC00137','N','990000','990000','990000','','534eee8e-2bc7-4b96-b4c4-801924579952','0','0','0','534eee8e-2bc7-4b96-b4c4-801924579952','','A');</v>
      </c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  <c r="AA138" s="12"/>
      <c r="AB138" s="12"/>
      <c r="AC138" s="12"/>
    </row>
    <row r="139" spans="1:29" x14ac:dyDescent="0.25">
      <c r="A139" s="12" t="str">
        <f>$B$1&amp;$C$1&amp;CYTO!A139&amp;$D$1&amp;CYTO!B139&amp;$E$1&amp;CYTO!C139&amp;$F$1&amp;CYTO!D139&amp;$G$1&amp;CYTO!E139&amp;$H$1&amp;CYTO!F139&amp;$I$1&amp;CYTO!G139&amp;$J$1&amp;CYTO!H139&amp;$K$1&amp;CYTO!I139&amp;$L$1&amp;CYTO!J139&amp;$M$1&amp;CYTO!K139&amp;$N$1&amp;CYTO!L139&amp;$O$1&amp;CYTO!M139&amp;$P$1&amp;CYTO!N139&amp;$Q$1&amp;CYTO!O139&amp;$R$1&amp;CYTO!P139&amp;$S$1&amp;CYTO!Q139&amp;$T$1&amp;CYTO!R139&amp;$U$1&amp;CYTO!S139&amp;$V$1&amp;CYTO!T139&amp;$W$1&amp;CYTO!U139&amp;$X$1&amp;CYTO!V139&amp;$Y$1&amp;CYTO!W139&amp;$Z$1&amp;CYTO!X139&amp;$AA$1&amp;CYTO!Y139&amp;$AB$1&amp;CYTO!Z139&amp;$AC$1&amp;CYTO!AA139&amp;$AD$1&amp;CYTO!AB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('601c0990-89f7-45ea-8a42-beac00001628','ANTI HAV TOTAL','IMMUNOLOGI : ANTI HAV TOTAL [KELAS VIP]','LABC00138','','','','TINDAKAN','VIP','','LAB KASIR','','','05A','','LABC00138','N','1287000','1287000','1287000','','534eee8e-2bc7-4b96-b4c4-801924579952','0','0','0','534eee8e-2bc7-4b96-b4c4-801924579952','','A');</v>
      </c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  <c r="AA139" s="12"/>
      <c r="AB139" s="12"/>
      <c r="AC139" s="12"/>
    </row>
    <row r="140" spans="1:29" x14ac:dyDescent="0.25">
      <c r="A140" s="12" t="str">
        <f>$B$1&amp;$C$1&amp;CYTO!A140&amp;$D$1&amp;CYTO!B140&amp;$E$1&amp;CYTO!C140&amp;$F$1&amp;CYTO!D140&amp;$G$1&amp;CYTO!E140&amp;$H$1&amp;CYTO!F140&amp;$I$1&amp;CYTO!G140&amp;$J$1&amp;CYTO!H140&amp;$K$1&amp;CYTO!I140&amp;$L$1&amp;CYTO!J140&amp;$M$1&amp;CYTO!K140&amp;$N$1&amp;CYTO!L140&amp;$O$1&amp;CYTO!M140&amp;$P$1&amp;CYTO!N140&amp;$Q$1&amp;CYTO!O140&amp;$R$1&amp;CYTO!P140&amp;$S$1&amp;CYTO!Q140&amp;$T$1&amp;CYTO!R140&amp;$U$1&amp;CYTO!S140&amp;$V$1&amp;CYTO!T140&amp;$W$1&amp;CYTO!U140&amp;$X$1&amp;CYTO!V140&amp;$Y$1&amp;CYTO!W140&amp;$Z$1&amp;CYTO!X140&amp;$AA$1&amp;CYTO!Y140&amp;$AB$1&amp;CYTO!Z140&amp;$AC$1&amp;CYTO!AA140&amp;$AD$1&amp;CYTO!AB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('601c0990-89f7-45ea-8a42-beac00001629','ANTI HAV TOTAL','IMMUNOLOGI : ANTI HAV TOTAL [KELAS 2]','LABC00139','','','','TINDAKAN','KELAS-2','','LAB KASIR','','','05A','','LABC00139','N','1089000','1089000','1089000','','534eee8e-2bc7-4b96-b4c4-801924579952','0','0','0','534eee8e-2bc7-4b96-b4c4-801924579952','','A');</v>
      </c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  <c r="AA140" s="12"/>
      <c r="AB140" s="12"/>
      <c r="AC140" s="12"/>
    </row>
    <row r="141" spans="1:29" x14ac:dyDescent="0.25">
      <c r="A141" s="12" t="str">
        <f>$B$1&amp;$C$1&amp;CYTO!A141&amp;$D$1&amp;CYTO!B141&amp;$E$1&amp;CYTO!C141&amp;$F$1&amp;CYTO!D141&amp;$G$1&amp;CYTO!E141&amp;$H$1&amp;CYTO!F141&amp;$I$1&amp;CYTO!G141&amp;$J$1&amp;CYTO!H141&amp;$K$1&amp;CYTO!I141&amp;$L$1&amp;CYTO!J141&amp;$M$1&amp;CYTO!K141&amp;$N$1&amp;CYTO!L141&amp;$O$1&amp;CYTO!M141&amp;$P$1&amp;CYTO!N141&amp;$Q$1&amp;CYTO!O141&amp;$R$1&amp;CYTO!P141&amp;$S$1&amp;CYTO!Q141&amp;$T$1&amp;CYTO!R141&amp;$U$1&amp;CYTO!S141&amp;$V$1&amp;CYTO!T141&amp;$W$1&amp;CYTO!U141&amp;$X$1&amp;CYTO!V141&amp;$Y$1&amp;CYTO!W141&amp;$Z$1&amp;CYTO!X141&amp;$AA$1&amp;CYTO!Y141&amp;$AB$1&amp;CYTO!Z141&amp;$AC$1&amp;CYTO!AA141&amp;$AD$1&amp;CYTO!AB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('601c0990-89f7-45ea-8a42-beac00001630','ANTI HAV TOTAL','IMMUNOLOGI : ANTI HAV TOTAL [NON KELAS]','LABC00140','','','','TINDAKAN','NON-KELAS','','LAB KASIR','','','05A','','LABC00140','N','1089000','1089000','1089000','','534eee8e-2bc7-4b96-b4c4-801924579952','0','0','0','534eee8e-2bc7-4b96-b4c4-801924579952','','A');</v>
      </c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</row>
    <row r="142" spans="1:29" x14ac:dyDescent="0.25">
      <c r="A142" s="12" t="str">
        <f>$B$1&amp;$C$1&amp;CYTO!A142&amp;$D$1&amp;CYTO!B142&amp;$E$1&amp;CYTO!C142&amp;$F$1&amp;CYTO!D142&amp;$G$1&amp;CYTO!E142&amp;$H$1&amp;CYTO!F142&amp;$I$1&amp;CYTO!G142&amp;$J$1&amp;CYTO!H142&amp;$K$1&amp;CYTO!I142&amp;$L$1&amp;CYTO!J142&amp;$M$1&amp;CYTO!K142&amp;$N$1&amp;CYTO!L142&amp;$O$1&amp;CYTO!M142&amp;$P$1&amp;CYTO!N142&amp;$Q$1&amp;CYTO!O142&amp;$R$1&amp;CYTO!P142&amp;$S$1&amp;CYTO!Q142&amp;$T$1&amp;CYTO!R142&amp;$U$1&amp;CYTO!S142&amp;$V$1&amp;CYTO!T142&amp;$W$1&amp;CYTO!U142&amp;$X$1&amp;CYTO!V142&amp;$Y$1&amp;CYTO!W142&amp;$Z$1&amp;CYTO!X142&amp;$AA$1&amp;CYTO!Y142&amp;$AB$1&amp;CYTO!Z142&amp;$AC$1&amp;CYTO!AA142&amp;$AD$1&amp;CYTO!AB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('601c0990-89f7-45ea-8a42-beac00001631','ANTI HAV TOTAL','IMMUNOLOGI : ANTI HAV TOTAL','LABC00141','','','','TINDAKAN','KELAS-3','','LAB KASIR','','','05A','','LABC00141','N','990000','990000','990000','','534eee8e-2bc7-4b96-b4c4-801924579952','0','0','0','534eee8e-2bc7-4b96-b4c4-801924579952','','A');</v>
      </c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</row>
    <row r="143" spans="1:29" x14ac:dyDescent="0.25">
      <c r="A143" s="12" t="str">
        <f>$B$1&amp;$C$1&amp;CYTO!A143&amp;$D$1&amp;CYTO!B143&amp;$E$1&amp;CYTO!C143&amp;$F$1&amp;CYTO!D143&amp;$G$1&amp;CYTO!E143&amp;$H$1&amp;CYTO!F143&amp;$I$1&amp;CYTO!G143&amp;$J$1&amp;CYTO!H143&amp;$K$1&amp;CYTO!I143&amp;$L$1&amp;CYTO!J143&amp;$M$1&amp;CYTO!K143&amp;$N$1&amp;CYTO!L143&amp;$O$1&amp;CYTO!M143&amp;$P$1&amp;CYTO!N143&amp;$Q$1&amp;CYTO!O143&amp;$R$1&amp;CYTO!P143&amp;$S$1&amp;CYTO!Q143&amp;$T$1&amp;CYTO!R143&amp;$U$1&amp;CYTO!S143&amp;$V$1&amp;CYTO!T143&amp;$W$1&amp;CYTO!U143&amp;$X$1&amp;CYTO!V143&amp;$Y$1&amp;CYTO!W143&amp;$Z$1&amp;CYTO!X143&amp;$AA$1&amp;CYTO!Y143&amp;$AB$1&amp;CYTO!Z143&amp;$AC$1&amp;CYTO!AA143&amp;$AD$1&amp;CYTO!AB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('601c0990-89f7-45ea-8a42-beac00001632','ANTI HAV TOTAL R','IMMUNOLOGI : ANTI HAV TOTAL R [KELAS VIP]','LABC00142','','','','TINDAKAN','VIP','','LAB KASIR','','','05A','','LABC00142','N','1282500','1282500','1282500','','534eee8e-2bc7-4b96-b4c4-801924579952','0','0','0','534eee8e-2bc7-4b96-b4c4-801924579952','','A');</v>
      </c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</row>
    <row r="144" spans="1:29" x14ac:dyDescent="0.25">
      <c r="A144" s="12" t="str">
        <f>$B$1&amp;$C$1&amp;CYTO!A144&amp;$D$1&amp;CYTO!B144&amp;$E$1&amp;CYTO!C144&amp;$F$1&amp;CYTO!D144&amp;$G$1&amp;CYTO!E144&amp;$H$1&amp;CYTO!F144&amp;$I$1&amp;CYTO!G144&amp;$J$1&amp;CYTO!H144&amp;$K$1&amp;CYTO!I144&amp;$L$1&amp;CYTO!J144&amp;$M$1&amp;CYTO!K144&amp;$N$1&amp;CYTO!L144&amp;$O$1&amp;CYTO!M144&amp;$P$1&amp;CYTO!N144&amp;$Q$1&amp;CYTO!O144&amp;$R$1&amp;CYTO!P144&amp;$S$1&amp;CYTO!Q144&amp;$T$1&amp;CYTO!R144&amp;$U$1&amp;CYTO!S144&amp;$V$1&amp;CYTO!T144&amp;$W$1&amp;CYTO!U144&amp;$X$1&amp;CYTO!V144&amp;$Y$1&amp;CYTO!W144&amp;$Z$1&amp;CYTO!X144&amp;$AA$1&amp;CYTO!Y144&amp;$AB$1&amp;CYTO!Z144&amp;$AC$1&amp;CYTO!AA144&amp;$AD$1&amp;CYTO!AB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('601c0990-89f7-45ea-8a42-beac00001633','ANTI HAV TOTAL R','IMMUNOLOGI : ANTI HAV TOTAL R [KELAS VVIP]','LABC00143','','','','TINDAKAN','VVIP','','LAB KASIR','','','05A','','LABC00143','N','1375500','1375500','1375500','','534eee8e-2bc7-4b96-b4c4-801924579952','0','0','0','534eee8e-2bc7-4b96-b4c4-801924579952','','A');</v>
      </c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</row>
    <row r="145" spans="1:29" x14ac:dyDescent="0.25">
      <c r="A145" s="12" t="str">
        <f>$B$1&amp;$C$1&amp;CYTO!A145&amp;$D$1&amp;CYTO!B145&amp;$E$1&amp;CYTO!C145&amp;$F$1&amp;CYTO!D145&amp;$G$1&amp;CYTO!E145&amp;$H$1&amp;CYTO!F145&amp;$I$1&amp;CYTO!G145&amp;$J$1&amp;CYTO!H145&amp;$K$1&amp;CYTO!I145&amp;$L$1&amp;CYTO!J145&amp;$M$1&amp;CYTO!K145&amp;$N$1&amp;CYTO!L145&amp;$O$1&amp;CYTO!M145&amp;$P$1&amp;CYTO!N145&amp;$Q$1&amp;CYTO!O145&amp;$R$1&amp;CYTO!P145&amp;$S$1&amp;CYTO!Q145&amp;$T$1&amp;CYTO!R145&amp;$U$1&amp;CYTO!S145&amp;$V$1&amp;CYTO!T145&amp;$W$1&amp;CYTO!U145&amp;$X$1&amp;CYTO!V145&amp;$Y$1&amp;CYTO!W145&amp;$Z$1&amp;CYTO!X145&amp;$AA$1&amp;CYTO!Y145&amp;$AB$1&amp;CYTO!Z145&amp;$AC$1&amp;CYTO!AA145&amp;$AD$1&amp;CYTO!AB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('601c0990-89f7-45ea-8a42-beac00001634','ANTI HAV TOTAL R','IMMUNOLOGI : ANTI HAV TOTAL R [KELAS 1]','LABC00144','','','','TINDAKAN','KELAS-1','','LAB KASIR','','','05A','','LABC00144','N','1179000','1179000','1179000','','534eee8e-2bc7-4b96-b4c4-801924579952','0','0','0','534eee8e-2bc7-4b96-b4c4-801924579952','','A');</v>
      </c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</row>
    <row r="146" spans="1:29" x14ac:dyDescent="0.25">
      <c r="A146" s="12" t="str">
        <f>$B$1&amp;$C$1&amp;CYTO!A146&amp;$D$1&amp;CYTO!B146&amp;$E$1&amp;CYTO!C146&amp;$F$1&amp;CYTO!D146&amp;$G$1&amp;CYTO!E146&amp;$H$1&amp;CYTO!F146&amp;$I$1&amp;CYTO!G146&amp;$J$1&amp;CYTO!H146&amp;$K$1&amp;CYTO!I146&amp;$L$1&amp;CYTO!J146&amp;$M$1&amp;CYTO!K146&amp;$N$1&amp;CYTO!L146&amp;$O$1&amp;CYTO!M146&amp;$P$1&amp;CYTO!N146&amp;$Q$1&amp;CYTO!O146&amp;$R$1&amp;CYTO!P146&amp;$S$1&amp;CYTO!Q146&amp;$T$1&amp;CYTO!R146&amp;$U$1&amp;CYTO!S146&amp;$V$1&amp;CYTO!T146&amp;$W$1&amp;CYTO!U146&amp;$X$1&amp;CYTO!V146&amp;$Y$1&amp;CYTO!W146&amp;$Z$1&amp;CYTO!X146&amp;$AA$1&amp;CYTO!Y146&amp;$AB$1&amp;CYTO!Z146&amp;$AC$1&amp;CYTO!AA146&amp;$AD$1&amp;CYTO!AB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('601c0990-89f7-45ea-8a42-beac00001635','ANTI HAV TOTAL R','IMMUNOLOGI : ANTI HAV TOTAL R [KELAS 2]','LABC00145','','','','TINDAKAN','KELAS-2','','LAB KASIR','','','05A','','LABC00145','N','1087500','1087500','1087500','','534eee8e-2bc7-4b96-b4c4-801924579952','0','0','0','534eee8e-2bc7-4b96-b4c4-801924579952','','A');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</row>
    <row r="147" spans="1:29" x14ac:dyDescent="0.25">
      <c r="A147" s="12" t="str">
        <f>$B$1&amp;$C$1&amp;CYTO!A147&amp;$D$1&amp;CYTO!B147&amp;$E$1&amp;CYTO!C147&amp;$F$1&amp;CYTO!D147&amp;$G$1&amp;CYTO!E147&amp;$H$1&amp;CYTO!F147&amp;$I$1&amp;CYTO!G147&amp;$J$1&amp;CYTO!H147&amp;$K$1&amp;CYTO!I147&amp;$L$1&amp;CYTO!J147&amp;$M$1&amp;CYTO!K147&amp;$N$1&amp;CYTO!L147&amp;$O$1&amp;CYTO!M147&amp;$P$1&amp;CYTO!N147&amp;$Q$1&amp;CYTO!O147&amp;$R$1&amp;CYTO!P147&amp;$S$1&amp;CYTO!Q147&amp;$T$1&amp;CYTO!R147&amp;$U$1&amp;CYTO!S147&amp;$V$1&amp;CYTO!T147&amp;$W$1&amp;CYTO!U147&amp;$X$1&amp;CYTO!V147&amp;$Y$1&amp;CYTO!W147&amp;$Z$1&amp;CYTO!X147&amp;$AA$1&amp;CYTO!Y147&amp;$AB$1&amp;CYTO!Z147&amp;$AC$1&amp;CYTO!AA147&amp;$AD$1&amp;CYTO!AB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('601c0990-89f7-45ea-8a42-beac00001636','ANTI HAV TOTAL R','IMMUNOLOGI : ANTI HAV TOTAL R [NON KELAS]','LABC00146','','','','TINDAKAN','NON-KELAS','','LAB KASIR','','','05A','','LABC00146','N','1087500','1087500','1087500','','534eee8e-2bc7-4b96-b4c4-801924579952','0','0','0','534eee8e-2bc7-4b96-b4c4-801924579952','','A');</v>
      </c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</row>
    <row r="148" spans="1:29" x14ac:dyDescent="0.25">
      <c r="A148" s="12" t="str">
        <f>$B$1&amp;$C$1&amp;CYTO!A148&amp;$D$1&amp;CYTO!B148&amp;$E$1&amp;CYTO!C148&amp;$F$1&amp;CYTO!D148&amp;$G$1&amp;CYTO!E148&amp;$H$1&amp;CYTO!F148&amp;$I$1&amp;CYTO!G148&amp;$J$1&amp;CYTO!H148&amp;$K$1&amp;CYTO!I148&amp;$L$1&amp;CYTO!J148&amp;$M$1&amp;CYTO!K148&amp;$N$1&amp;CYTO!L148&amp;$O$1&amp;CYTO!M148&amp;$P$1&amp;CYTO!N148&amp;$Q$1&amp;CYTO!O148&amp;$R$1&amp;CYTO!P148&amp;$S$1&amp;CYTO!Q148&amp;$T$1&amp;CYTO!R148&amp;$U$1&amp;CYTO!S148&amp;$V$1&amp;CYTO!T148&amp;$W$1&amp;CYTO!U148&amp;$X$1&amp;CYTO!V148&amp;$Y$1&amp;CYTO!W148&amp;$Z$1&amp;CYTO!X148&amp;$AA$1&amp;CYTO!Y148&amp;$AB$1&amp;CYTO!Z148&amp;$AC$1&amp;CYTO!AA148&amp;$AD$1&amp;CYTO!AB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('601c0990-89f7-45ea-8a42-beac00001637','ANTI HAV TOTAL R','IMMUNOLOGI : ANTI HAV TOTAL R [KELAS 3]','LABC00147','','','','TINDAKAN','KELAS-3','','LAB KASIR','','','05A','','LABC00147','N','982500','982500','982500','','534eee8e-2bc7-4b96-b4c4-801924579952','0','0','0','534eee8e-2bc7-4b96-b4c4-801924579952','','A');</v>
      </c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</row>
    <row r="149" spans="1:29" x14ac:dyDescent="0.25">
      <c r="A149" s="12" t="str">
        <f>$B$1&amp;$C$1&amp;CYTO!A149&amp;$D$1&amp;CYTO!B149&amp;$E$1&amp;CYTO!C149&amp;$F$1&amp;CYTO!D149&amp;$G$1&amp;CYTO!E149&amp;$H$1&amp;CYTO!F149&amp;$I$1&amp;CYTO!G149&amp;$J$1&amp;CYTO!H149&amp;$K$1&amp;CYTO!I149&amp;$L$1&amp;CYTO!J149&amp;$M$1&amp;CYTO!K149&amp;$N$1&amp;CYTO!L149&amp;$O$1&amp;CYTO!M149&amp;$P$1&amp;CYTO!N149&amp;$Q$1&amp;CYTO!O149&amp;$R$1&amp;CYTO!P149&amp;$S$1&amp;CYTO!Q149&amp;$T$1&amp;CYTO!R149&amp;$U$1&amp;CYTO!S149&amp;$V$1&amp;CYTO!T149&amp;$W$1&amp;CYTO!U149&amp;$X$1&amp;CYTO!V149&amp;$Y$1&amp;CYTO!W149&amp;$Z$1&amp;CYTO!X149&amp;$AA$1&amp;CYTO!Y149&amp;$AB$1&amp;CYTO!Z149&amp;$AC$1&amp;CYTO!AA149&amp;$AD$1&amp;CYTO!AB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('601c0990-89f7-45ea-8a42-beac00001638','ANTI HAV TOTAL R','IMMUNOLOGI : ANTI HAV TOTAL R','LABC00148','','','','TINDAKAN','KELAS-3','','LAB KASIR','','','05A','','LABC00148','N','982500','982500','982500','','534eee8e-2bc7-4b96-b4c4-801924579952','0','0','0','534eee8e-2bc7-4b96-b4c4-801924579952','','A');</v>
      </c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</row>
    <row r="150" spans="1:29" x14ac:dyDescent="0.25">
      <c r="A150" s="12" t="str">
        <f>$B$1&amp;$C$1&amp;CYTO!A150&amp;$D$1&amp;CYTO!B150&amp;$E$1&amp;CYTO!C150&amp;$F$1&amp;CYTO!D150&amp;$G$1&amp;CYTO!E150&amp;$H$1&amp;CYTO!F150&amp;$I$1&amp;CYTO!G150&amp;$J$1&amp;CYTO!H150&amp;$K$1&amp;CYTO!I150&amp;$L$1&amp;CYTO!J150&amp;$M$1&amp;CYTO!K150&amp;$N$1&amp;CYTO!L150&amp;$O$1&amp;CYTO!M150&amp;$P$1&amp;CYTO!N150&amp;$Q$1&amp;CYTO!O150&amp;$R$1&amp;CYTO!P150&amp;$S$1&amp;CYTO!Q150&amp;$T$1&amp;CYTO!R150&amp;$U$1&amp;CYTO!S150&amp;$V$1&amp;CYTO!T150&amp;$W$1&amp;CYTO!U150&amp;$X$1&amp;CYTO!V150&amp;$Y$1&amp;CYTO!W150&amp;$Z$1&amp;CYTO!X150&amp;$AA$1&amp;CYTO!Y150&amp;$AB$1&amp;CYTO!Z150&amp;$AC$1&amp;CYTO!AA150&amp;$AD$1&amp;CYTO!AB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('601c0990-89f7-45ea-8a42-beac00001639','ANTI HBC IGM ( R )','IMMUNOLOGI : ANTI HBC IGM ( R ) [NON KELAS]','LABC00149','','','','TINDAKAN','NON-KELAS','','LAB KASIR','','','05A','','LABC00149','N','1567500','1567500','1567500','','534eee8e-2bc7-4b96-b4c4-801924579952','0','0','0','534eee8e-2bc7-4b96-b4c4-801924579952','','A');</v>
      </c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</row>
    <row r="151" spans="1:29" x14ac:dyDescent="0.25">
      <c r="A151" s="12" t="str">
        <f>$B$1&amp;$C$1&amp;CYTO!A151&amp;$D$1&amp;CYTO!B151&amp;$E$1&amp;CYTO!C151&amp;$F$1&amp;CYTO!D151&amp;$G$1&amp;CYTO!E151&amp;$H$1&amp;CYTO!F151&amp;$I$1&amp;CYTO!G151&amp;$J$1&amp;CYTO!H151&amp;$K$1&amp;CYTO!I151&amp;$L$1&amp;CYTO!J151&amp;$M$1&amp;CYTO!K151&amp;$N$1&amp;CYTO!L151&amp;$O$1&amp;CYTO!M151&amp;$P$1&amp;CYTO!N151&amp;$Q$1&amp;CYTO!O151&amp;$R$1&amp;CYTO!P151&amp;$S$1&amp;CYTO!Q151&amp;$T$1&amp;CYTO!R151&amp;$U$1&amp;CYTO!S151&amp;$V$1&amp;CYTO!T151&amp;$W$1&amp;CYTO!U151&amp;$X$1&amp;CYTO!V151&amp;$Y$1&amp;CYTO!W151&amp;$Z$1&amp;CYTO!X151&amp;$AA$1&amp;CYTO!Y151&amp;$AB$1&amp;CYTO!Z151&amp;$AC$1&amp;CYTO!AA151&amp;$AD$1&amp;CYTO!AB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('601c0990-89f7-45ea-8a42-beac00001640','ANTI HBC IGM ( R )','IMMUNOLOGI : ANTI HBC IGM ( R ) [KELAS 2]','LABC00150','','','','TINDAKAN','KELAS-2','','LAB KASIR','','','05A','','LABC00150','N','1567500','1567500','1567500','','534eee8e-2bc7-4b96-b4c4-801924579952','0','0','0','534eee8e-2bc7-4b96-b4c4-801924579952','','A');</v>
      </c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/>
      <c r="AC151" s="12"/>
    </row>
    <row r="152" spans="1:29" x14ac:dyDescent="0.25">
      <c r="A152" s="12" t="str">
        <f>$B$1&amp;$C$1&amp;CYTO!A152&amp;$D$1&amp;CYTO!B152&amp;$E$1&amp;CYTO!C152&amp;$F$1&amp;CYTO!D152&amp;$G$1&amp;CYTO!E152&amp;$H$1&amp;CYTO!F152&amp;$I$1&amp;CYTO!G152&amp;$J$1&amp;CYTO!H152&amp;$K$1&amp;CYTO!I152&amp;$L$1&amp;CYTO!J152&amp;$M$1&amp;CYTO!K152&amp;$N$1&amp;CYTO!L152&amp;$O$1&amp;CYTO!M152&amp;$P$1&amp;CYTO!N152&amp;$Q$1&amp;CYTO!O152&amp;$R$1&amp;CYTO!P152&amp;$S$1&amp;CYTO!Q152&amp;$T$1&amp;CYTO!R152&amp;$U$1&amp;CYTO!S152&amp;$V$1&amp;CYTO!T152&amp;$W$1&amp;CYTO!U152&amp;$X$1&amp;CYTO!V152&amp;$Y$1&amp;CYTO!W152&amp;$Z$1&amp;CYTO!X152&amp;$AA$1&amp;CYTO!Y152&amp;$AB$1&amp;CYTO!Z152&amp;$AC$1&amp;CYTO!AA152&amp;$AD$1&amp;CYTO!AB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('601c0990-89f7-45ea-8a42-beac00001641','ANTI HBC IGM ( R )','IMMUNOLOGI : ANTI HBC IGM ( R ) [KELAS VIP]','LABC00151','','','','TINDAKAN','VIP','','LAB KASIR','','','05A','','LABC00151','N','1845000','1845000','1845000','','534eee8e-2bc7-4b96-b4c4-801924579952','0','0','0','534eee8e-2bc7-4b96-b4c4-801924579952','','A');</v>
      </c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/>
      <c r="AB152" s="12"/>
      <c r="AC152" s="12"/>
    </row>
    <row r="153" spans="1:29" x14ac:dyDescent="0.25">
      <c r="A153" s="12" t="str">
        <f>$B$1&amp;$C$1&amp;CYTO!A153&amp;$D$1&amp;CYTO!B153&amp;$E$1&amp;CYTO!C153&amp;$F$1&amp;CYTO!D153&amp;$G$1&amp;CYTO!E153&amp;$H$1&amp;CYTO!F153&amp;$I$1&amp;CYTO!G153&amp;$J$1&amp;CYTO!H153&amp;$K$1&amp;CYTO!I153&amp;$L$1&amp;CYTO!J153&amp;$M$1&amp;CYTO!K153&amp;$N$1&amp;CYTO!L153&amp;$O$1&amp;CYTO!M153&amp;$P$1&amp;CYTO!N153&amp;$Q$1&amp;CYTO!O153&amp;$R$1&amp;CYTO!P153&amp;$S$1&amp;CYTO!Q153&amp;$T$1&amp;CYTO!R153&amp;$U$1&amp;CYTO!S153&amp;$V$1&amp;CYTO!T153&amp;$W$1&amp;CYTO!U153&amp;$X$1&amp;CYTO!V153&amp;$Y$1&amp;CYTO!W153&amp;$Z$1&amp;CYTO!X153&amp;$AA$1&amp;CYTO!Y153&amp;$AB$1&amp;CYTO!Z153&amp;$AC$1&amp;CYTO!AA153&amp;$AD$1&amp;CYTO!AB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('601c0990-89f7-45ea-8a42-beac00001642','ANTI HBC IGM ( R )','IMMUNOLOGI : ANTI HBC IGM ( R ) [KELAS VVIP]','LABC00152','','','','TINDAKAN','VVIP','','LAB KASIR','','','05A','','LABC00152','N','1987500','1987500','1987500','','534eee8e-2bc7-4b96-b4c4-801924579952','0','0','0','534eee8e-2bc7-4b96-b4c4-801924579952','','A');</v>
      </c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  <c r="AA153" s="12"/>
      <c r="AB153" s="12"/>
      <c r="AC153" s="12"/>
    </row>
    <row r="154" spans="1:29" x14ac:dyDescent="0.25">
      <c r="A154" s="12" t="str">
        <f>$B$1&amp;$C$1&amp;CYTO!A154&amp;$D$1&amp;CYTO!B154&amp;$E$1&amp;CYTO!C154&amp;$F$1&amp;CYTO!D154&amp;$G$1&amp;CYTO!E154&amp;$H$1&amp;CYTO!F154&amp;$I$1&amp;CYTO!G154&amp;$J$1&amp;CYTO!H154&amp;$K$1&amp;CYTO!I154&amp;$L$1&amp;CYTO!J154&amp;$M$1&amp;CYTO!K154&amp;$N$1&amp;CYTO!L154&amp;$O$1&amp;CYTO!M154&amp;$P$1&amp;CYTO!N154&amp;$Q$1&amp;CYTO!O154&amp;$R$1&amp;CYTO!P154&amp;$S$1&amp;CYTO!Q154&amp;$T$1&amp;CYTO!R154&amp;$U$1&amp;CYTO!S154&amp;$V$1&amp;CYTO!T154&amp;$W$1&amp;CYTO!U154&amp;$X$1&amp;CYTO!V154&amp;$Y$1&amp;CYTO!W154&amp;$Z$1&amp;CYTO!X154&amp;$AA$1&amp;CYTO!Y154&amp;$AB$1&amp;CYTO!Z154&amp;$AC$1&amp;CYTO!AA154&amp;$AD$1&amp;CYTO!AB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('601c0990-89f7-45ea-8a42-beac00001643','ANTI HBC IGM ( R )','IMMUNOLOGI : ANTI HBC IGM ( R ) [KELAS 1]','LABC00153','','','','TINDAKAN','KELAS-1','','LAB KASIR','','','05A','','LABC00153','N','1710000','1710000','1710000','','534eee8e-2bc7-4b96-b4c4-801924579952','0','0','0','534eee8e-2bc7-4b96-b4c4-801924579952','','A');</v>
      </c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  <c r="AA154" s="12"/>
      <c r="AB154" s="12"/>
      <c r="AC154" s="12"/>
    </row>
    <row r="155" spans="1:29" x14ac:dyDescent="0.25">
      <c r="A155" s="12" t="str">
        <f>$B$1&amp;$C$1&amp;CYTO!A155&amp;$D$1&amp;CYTO!B155&amp;$E$1&amp;CYTO!C155&amp;$F$1&amp;CYTO!D155&amp;$G$1&amp;CYTO!E155&amp;$H$1&amp;CYTO!F155&amp;$I$1&amp;CYTO!G155&amp;$J$1&amp;CYTO!H155&amp;$K$1&amp;CYTO!I155&amp;$L$1&amp;CYTO!J155&amp;$M$1&amp;CYTO!K155&amp;$N$1&amp;CYTO!L155&amp;$O$1&amp;CYTO!M155&amp;$P$1&amp;CYTO!N155&amp;$Q$1&amp;CYTO!O155&amp;$R$1&amp;CYTO!P155&amp;$S$1&amp;CYTO!Q155&amp;$T$1&amp;CYTO!R155&amp;$U$1&amp;CYTO!S155&amp;$V$1&amp;CYTO!T155&amp;$W$1&amp;CYTO!U155&amp;$X$1&amp;CYTO!V155&amp;$Y$1&amp;CYTO!W155&amp;$Z$1&amp;CYTO!X155&amp;$AA$1&amp;CYTO!Y155&amp;$AB$1&amp;CYTO!Z155&amp;$AC$1&amp;CYTO!AA155&amp;$AD$1&amp;CYTO!AB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('601c0990-89f7-45ea-8a42-beac00001644','ANTI HBC IGM ( R )','IMMUNOLOGI : ANTI HBC IGM ( R ) [KELAS 3]','LABC00154','','','','TINDAKAN','KELAS-3','','LAB KASIR','','','05A','','LABC00154','N','1419000','1419000','1419000','','534eee8e-2bc7-4b96-b4c4-801924579952','0','0','0','534eee8e-2bc7-4b96-b4c4-801924579952','','A');</v>
      </c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</row>
    <row r="156" spans="1:29" x14ac:dyDescent="0.25">
      <c r="A156" s="12" t="str">
        <f>$B$1&amp;$C$1&amp;CYTO!A156&amp;$D$1&amp;CYTO!B156&amp;$E$1&amp;CYTO!C156&amp;$F$1&amp;CYTO!D156&amp;$G$1&amp;CYTO!E156&amp;$H$1&amp;CYTO!F156&amp;$I$1&amp;CYTO!G156&amp;$J$1&amp;CYTO!H156&amp;$K$1&amp;CYTO!I156&amp;$L$1&amp;CYTO!J156&amp;$M$1&amp;CYTO!K156&amp;$N$1&amp;CYTO!L156&amp;$O$1&amp;CYTO!M156&amp;$P$1&amp;CYTO!N156&amp;$Q$1&amp;CYTO!O156&amp;$R$1&amp;CYTO!P156&amp;$S$1&amp;CYTO!Q156&amp;$T$1&amp;CYTO!R156&amp;$U$1&amp;CYTO!S156&amp;$V$1&amp;CYTO!T156&amp;$W$1&amp;CYTO!U156&amp;$X$1&amp;CYTO!V156&amp;$Y$1&amp;CYTO!W156&amp;$Z$1&amp;CYTO!X156&amp;$AA$1&amp;CYTO!Y156&amp;$AB$1&amp;CYTO!Z156&amp;$AC$1&amp;CYTO!AA156&amp;$AD$1&amp;CYTO!AB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('601c0990-89f7-45ea-8a42-beac00001645','ANTI HBC IGM ( R )','IMMUNOLOGI : ANTI HBC IGM ( R )','LABC00155','','','','TINDAKAN','KELAS-3','','LAB KASIR','','','05A','','LABC00155','N','1419000','1419000','1419000','','534eee8e-2bc7-4b96-b4c4-801924579952','0','0','0','534eee8e-2bc7-4b96-b4c4-801924579952','','A');</v>
      </c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</row>
    <row r="157" spans="1:29" x14ac:dyDescent="0.25">
      <c r="A157" s="12" t="str">
        <f>$B$1&amp;$C$1&amp;CYTO!A157&amp;$D$1&amp;CYTO!B157&amp;$E$1&amp;CYTO!C157&amp;$F$1&amp;CYTO!D157&amp;$G$1&amp;CYTO!E157&amp;$H$1&amp;CYTO!F157&amp;$I$1&amp;CYTO!G157&amp;$J$1&amp;CYTO!H157&amp;$K$1&amp;CYTO!I157&amp;$L$1&amp;CYTO!J157&amp;$M$1&amp;CYTO!K157&amp;$N$1&amp;CYTO!L157&amp;$O$1&amp;CYTO!M157&amp;$P$1&amp;CYTO!N157&amp;$Q$1&amp;CYTO!O157&amp;$R$1&amp;CYTO!P157&amp;$S$1&amp;CYTO!Q157&amp;$T$1&amp;CYTO!R157&amp;$U$1&amp;CYTO!S157&amp;$V$1&amp;CYTO!T157&amp;$W$1&amp;CYTO!U157&amp;$X$1&amp;CYTO!V157&amp;$Y$1&amp;CYTO!W157&amp;$Z$1&amp;CYTO!X157&amp;$AA$1&amp;CYTO!Y157&amp;$AB$1&amp;CYTO!Z157&amp;$AC$1&amp;CYTO!AA157&amp;$AD$1&amp;CYTO!AB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('601c0990-89f7-45ea-8a42-beac00001646','ANTI HBC TOTAL ( R )','IMMUNOLOGI : ANTI HBC TOTAL ( R ) [KELAS VVIP]','LABC00156','','','','TINDAKAN','VVIP','','LAB KASIR','','','05A','','LABC00156','N','1230000','1230000','1230000','','534eee8e-2bc7-4b96-b4c4-801924579952','0','0','0','534eee8e-2bc7-4b96-b4c4-801924579952','','A');</v>
      </c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</row>
    <row r="158" spans="1:29" x14ac:dyDescent="0.25">
      <c r="A158" s="12" t="str">
        <f>$B$1&amp;$C$1&amp;CYTO!A158&amp;$D$1&amp;CYTO!B158&amp;$E$1&amp;CYTO!C158&amp;$F$1&amp;CYTO!D158&amp;$G$1&amp;CYTO!E158&amp;$H$1&amp;CYTO!F158&amp;$I$1&amp;CYTO!G158&amp;$J$1&amp;CYTO!H158&amp;$K$1&amp;CYTO!I158&amp;$L$1&amp;CYTO!J158&amp;$M$1&amp;CYTO!K158&amp;$N$1&amp;CYTO!L158&amp;$O$1&amp;CYTO!M158&amp;$P$1&amp;CYTO!N158&amp;$Q$1&amp;CYTO!O158&amp;$R$1&amp;CYTO!P158&amp;$S$1&amp;CYTO!Q158&amp;$T$1&amp;CYTO!R158&amp;$U$1&amp;CYTO!S158&amp;$V$1&amp;CYTO!T158&amp;$W$1&amp;CYTO!U158&amp;$X$1&amp;CYTO!V158&amp;$Y$1&amp;CYTO!W158&amp;$Z$1&amp;CYTO!X158&amp;$AA$1&amp;CYTO!Y158&amp;$AB$1&amp;CYTO!Z158&amp;$AC$1&amp;CYTO!AA158&amp;$AD$1&amp;CYTO!AB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('601c0990-89f7-45ea-8a42-beac00001647','ANTI HBC TOTAL ( R )','IMMUNOLOGI : ANTI HBC TOTAL ( R ) [KELAS 1]','LABC00157','','','','TINDAKAN','KELAS-1','','LAB KASIR','','','05A','','LABC00157','N','1050000','1050000','1050000','','534eee8e-2bc7-4b96-b4c4-801924579952','0','0','0','534eee8e-2bc7-4b96-b4c4-801924579952','','A');</v>
      </c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</row>
    <row r="159" spans="1:29" x14ac:dyDescent="0.25">
      <c r="A159" s="12" t="str">
        <f>$B$1&amp;$C$1&amp;CYTO!A159&amp;$D$1&amp;CYTO!B159&amp;$E$1&amp;CYTO!C159&amp;$F$1&amp;CYTO!D159&amp;$G$1&amp;CYTO!E159&amp;$H$1&amp;CYTO!F159&amp;$I$1&amp;CYTO!G159&amp;$J$1&amp;CYTO!H159&amp;$K$1&amp;CYTO!I159&amp;$L$1&amp;CYTO!J159&amp;$M$1&amp;CYTO!K159&amp;$N$1&amp;CYTO!L159&amp;$O$1&amp;CYTO!M159&amp;$P$1&amp;CYTO!N159&amp;$Q$1&amp;CYTO!O159&amp;$R$1&amp;CYTO!P159&amp;$S$1&amp;CYTO!Q159&amp;$T$1&amp;CYTO!R159&amp;$U$1&amp;CYTO!S159&amp;$V$1&amp;CYTO!T159&amp;$W$1&amp;CYTO!U159&amp;$X$1&amp;CYTO!V159&amp;$Y$1&amp;CYTO!W159&amp;$Z$1&amp;CYTO!X159&amp;$AA$1&amp;CYTO!Y159&amp;$AB$1&amp;CYTO!Z159&amp;$AC$1&amp;CYTO!AA159&amp;$AD$1&amp;CYTO!AB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('601c0990-89f7-45ea-8a42-beac00001648','ANTI HBC TOTAL ( R )','IMMUNOLOGI : ANTI HBC TOTAL ( R )','LABC00158','','','','TINDAKAN','KELAS-3','','LAB KASIR','','','05A','','LABC00158','N','874500','874500','874500','','534eee8e-2bc7-4b96-b4c4-801924579952','0','0','0','534eee8e-2bc7-4b96-b4c4-801924579952','','A');</v>
      </c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</row>
    <row r="160" spans="1:29" x14ac:dyDescent="0.25">
      <c r="A160" s="12" t="str">
        <f>$B$1&amp;$C$1&amp;CYTO!A160&amp;$D$1&amp;CYTO!B160&amp;$E$1&amp;CYTO!C160&amp;$F$1&amp;CYTO!D160&amp;$G$1&amp;CYTO!E160&amp;$H$1&amp;CYTO!F160&amp;$I$1&amp;CYTO!G160&amp;$J$1&amp;CYTO!H160&amp;$K$1&amp;CYTO!I160&amp;$L$1&amp;CYTO!J160&amp;$M$1&amp;CYTO!K160&amp;$N$1&amp;CYTO!L160&amp;$O$1&amp;CYTO!M160&amp;$P$1&amp;CYTO!N160&amp;$Q$1&amp;CYTO!O160&amp;$R$1&amp;CYTO!P160&amp;$S$1&amp;CYTO!Q160&amp;$T$1&amp;CYTO!R160&amp;$U$1&amp;CYTO!S160&amp;$V$1&amp;CYTO!T160&amp;$W$1&amp;CYTO!U160&amp;$X$1&amp;CYTO!V160&amp;$Y$1&amp;CYTO!W160&amp;$Z$1&amp;CYTO!X160&amp;$AA$1&amp;CYTO!Y160&amp;$AB$1&amp;CYTO!Z160&amp;$AC$1&amp;CYTO!AA160&amp;$AD$1&amp;CYTO!AB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('601c0990-89f7-45ea-8a42-beac00001649','ANTI HBC TOTAL ( R )','IMMUNOLOGI : ANTI HBC TOTAL ( R ) [KELAS 2]','LABC00159','','','','TINDAKAN','KELAS-2','','LAB KASIR','','','05A','','LABC00159','N','967500','967500','967500','','534eee8e-2bc7-4b96-b4c4-801924579952','0','0','0','534eee8e-2bc7-4b96-b4c4-801924579952','','A');</v>
      </c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</row>
    <row r="161" spans="1:29" x14ac:dyDescent="0.25">
      <c r="A161" s="12" t="str">
        <f>$B$1&amp;$C$1&amp;CYTO!A161&amp;$D$1&amp;CYTO!B161&amp;$E$1&amp;CYTO!C161&amp;$F$1&amp;CYTO!D161&amp;$G$1&amp;CYTO!E161&amp;$H$1&amp;CYTO!F161&amp;$I$1&amp;CYTO!G161&amp;$J$1&amp;CYTO!H161&amp;$K$1&amp;CYTO!I161&amp;$L$1&amp;CYTO!J161&amp;$M$1&amp;CYTO!K161&amp;$N$1&amp;CYTO!L161&amp;$O$1&amp;CYTO!M161&amp;$P$1&amp;CYTO!N161&amp;$Q$1&amp;CYTO!O161&amp;$R$1&amp;CYTO!P161&amp;$S$1&amp;CYTO!Q161&amp;$T$1&amp;CYTO!R161&amp;$U$1&amp;CYTO!S161&amp;$V$1&amp;CYTO!T161&amp;$W$1&amp;CYTO!U161&amp;$X$1&amp;CYTO!V161&amp;$Y$1&amp;CYTO!W161&amp;$Z$1&amp;CYTO!X161&amp;$AA$1&amp;CYTO!Y161&amp;$AB$1&amp;CYTO!Z161&amp;$AC$1&amp;CYTO!AA161&amp;$AD$1&amp;CYTO!AB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('601c0990-89f7-45ea-8a42-beac00001650','ANTI HBC TOTAL ( R )','IMMUNOLOGI : ANTI HBC TOTAL ( R ) [NON KELAS]','LABC00160','','','','TINDAKAN','NON-KELAS','','LAB KASIR','','','05A','','LABC00160','N','967500','967500','967500','','534eee8e-2bc7-4b96-b4c4-801924579952','0','0','0','534eee8e-2bc7-4b96-b4c4-801924579952','','A');</v>
      </c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  <c r="AA161" s="12"/>
      <c r="AB161" s="12"/>
      <c r="AC161" s="12"/>
    </row>
    <row r="162" spans="1:29" x14ac:dyDescent="0.25">
      <c r="A162" s="12" t="str">
        <f>$B$1&amp;$C$1&amp;CYTO!A162&amp;$D$1&amp;CYTO!B162&amp;$E$1&amp;CYTO!C162&amp;$F$1&amp;CYTO!D162&amp;$G$1&amp;CYTO!E162&amp;$H$1&amp;CYTO!F162&amp;$I$1&amp;CYTO!G162&amp;$J$1&amp;CYTO!H162&amp;$K$1&amp;CYTO!I162&amp;$L$1&amp;CYTO!J162&amp;$M$1&amp;CYTO!K162&amp;$N$1&amp;CYTO!L162&amp;$O$1&amp;CYTO!M162&amp;$P$1&amp;CYTO!N162&amp;$Q$1&amp;CYTO!O162&amp;$R$1&amp;CYTO!P162&amp;$S$1&amp;CYTO!Q162&amp;$T$1&amp;CYTO!R162&amp;$U$1&amp;CYTO!S162&amp;$V$1&amp;CYTO!T162&amp;$W$1&amp;CYTO!U162&amp;$X$1&amp;CYTO!V162&amp;$Y$1&amp;CYTO!W162&amp;$Z$1&amp;CYTO!X162&amp;$AA$1&amp;CYTO!Y162&amp;$AB$1&amp;CYTO!Z162&amp;$AC$1&amp;CYTO!AA162&amp;$AD$1&amp;CYTO!AB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('601c0990-89f7-45ea-8a42-beac00001651','ANTI HBC TOTAL ( R )','IMMUNOLOGI : ANTI HBC TOTAL ( R ) [KELAS 3]','LABC00161','','','','TINDAKAN','KELAS-3','','LAB KASIR','','','05A','','LABC00161','N','874500','874500','874500','','534eee8e-2bc7-4b96-b4c4-801924579952','0','0','0','534eee8e-2bc7-4b96-b4c4-801924579952','','A');</v>
      </c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</row>
    <row r="163" spans="1:29" x14ac:dyDescent="0.25">
      <c r="A163" s="12" t="str">
        <f>$B$1&amp;$C$1&amp;CYTO!A163&amp;$D$1&amp;CYTO!B163&amp;$E$1&amp;CYTO!C163&amp;$F$1&amp;CYTO!D163&amp;$G$1&amp;CYTO!E163&amp;$H$1&amp;CYTO!F163&amp;$I$1&amp;CYTO!G163&amp;$J$1&amp;CYTO!H163&amp;$K$1&amp;CYTO!I163&amp;$L$1&amp;CYTO!J163&amp;$M$1&amp;CYTO!K163&amp;$N$1&amp;CYTO!L163&amp;$O$1&amp;CYTO!M163&amp;$P$1&amp;CYTO!N163&amp;$Q$1&amp;CYTO!O163&amp;$R$1&amp;CYTO!P163&amp;$S$1&amp;CYTO!Q163&amp;$T$1&amp;CYTO!R163&amp;$U$1&amp;CYTO!S163&amp;$V$1&amp;CYTO!T163&amp;$W$1&amp;CYTO!U163&amp;$X$1&amp;CYTO!V163&amp;$Y$1&amp;CYTO!W163&amp;$Z$1&amp;CYTO!X163&amp;$AA$1&amp;CYTO!Y163&amp;$AB$1&amp;CYTO!Z163&amp;$AC$1&amp;CYTO!AA163&amp;$AD$1&amp;CYTO!AB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('601c0990-89f7-45ea-8a42-beac00001652','ANTI HBC TOTAL ( R )','IMMUNOLOGI : ANTI HBC TOTAL ( R ) [KELAS VIP]','LABC00162','','','','TINDAKAN','VIP','','LAB KASIR','','','05A','','LABC00162','N','1140000','1140000','1140000','','534eee8e-2bc7-4b96-b4c4-801924579952','0','0','0','534eee8e-2bc7-4b96-b4c4-801924579952','','A');</v>
      </c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  <c r="AA163" s="12"/>
      <c r="AB163" s="12"/>
      <c r="AC163" s="12"/>
    </row>
    <row r="164" spans="1:29" x14ac:dyDescent="0.25">
      <c r="A164" s="12" t="str">
        <f>$B$1&amp;$C$1&amp;CYTO!A164&amp;$D$1&amp;CYTO!B164&amp;$E$1&amp;CYTO!C164&amp;$F$1&amp;CYTO!D164&amp;$G$1&amp;CYTO!E164&amp;$H$1&amp;CYTO!F164&amp;$I$1&amp;CYTO!G164&amp;$J$1&amp;CYTO!H164&amp;$K$1&amp;CYTO!I164&amp;$L$1&amp;CYTO!J164&amp;$M$1&amp;CYTO!K164&amp;$N$1&amp;CYTO!L164&amp;$O$1&amp;CYTO!M164&amp;$P$1&amp;CYTO!N164&amp;$Q$1&amp;CYTO!O164&amp;$R$1&amp;CYTO!P164&amp;$S$1&amp;CYTO!Q164&amp;$T$1&amp;CYTO!R164&amp;$U$1&amp;CYTO!S164&amp;$V$1&amp;CYTO!T164&amp;$W$1&amp;CYTO!U164&amp;$X$1&amp;CYTO!V164&amp;$Y$1&amp;CYTO!W164&amp;$Z$1&amp;CYTO!X164&amp;$AA$1&amp;CYTO!Y164&amp;$AB$1&amp;CYTO!Z164&amp;$AC$1&amp;CYTO!AA164&amp;$AD$1&amp;CYTO!AB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('601c0990-89f7-45ea-8a42-beac00001653','ANTI HBC TOTAL ( R )','IMMUNOLOGI : ANTI HBC TOTAL ( R )','LABC00163','','','','TINDAKAN','KELAS-3','','LAB KASIR','','','05A','','LABC00163','N','874500','874500','874500','','534eee8e-2bc7-4b96-b4c4-801924579952','0','0','0','534eee8e-2bc7-4b96-b4c4-801924579952','','A');</v>
      </c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</row>
    <row r="165" spans="1:29" x14ac:dyDescent="0.25">
      <c r="A165" s="12" t="str">
        <f>$B$1&amp;$C$1&amp;CYTO!A165&amp;$D$1&amp;CYTO!B165&amp;$E$1&amp;CYTO!C165&amp;$F$1&amp;CYTO!D165&amp;$G$1&amp;CYTO!E165&amp;$H$1&amp;CYTO!F165&amp;$I$1&amp;CYTO!G165&amp;$J$1&amp;CYTO!H165&amp;$K$1&amp;CYTO!I165&amp;$L$1&amp;CYTO!J165&amp;$M$1&amp;CYTO!K165&amp;$N$1&amp;CYTO!L165&amp;$O$1&amp;CYTO!M165&amp;$P$1&amp;CYTO!N165&amp;$Q$1&amp;CYTO!O165&amp;$R$1&amp;CYTO!P165&amp;$S$1&amp;CYTO!Q165&amp;$T$1&amp;CYTO!R165&amp;$U$1&amp;CYTO!S165&amp;$V$1&amp;CYTO!T165&amp;$W$1&amp;CYTO!U165&amp;$X$1&amp;CYTO!V165&amp;$Y$1&amp;CYTO!W165&amp;$Z$1&amp;CYTO!X165&amp;$AA$1&amp;CYTO!Y165&amp;$AB$1&amp;CYTO!Z165&amp;$AC$1&amp;CYTO!AA165&amp;$AD$1&amp;CYTO!AB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('601c0990-89f7-45ea-8a42-beac00001654','ANTI HBE ( R )','IMMUNOLOGI : ANTI HBE ( R ) [NON KELAS]','LABC00164','','','','TINDAKAN','NON-KELAS','','LAB KASIR','','','05A','','LABC00164','N','1485000','1485000','1485000','','534eee8e-2bc7-4b96-b4c4-801924579952','0','0','0','534eee8e-2bc7-4b96-b4c4-801924579952','','A');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</row>
    <row r="166" spans="1:29" x14ac:dyDescent="0.25">
      <c r="A166" s="12" t="str">
        <f>$B$1&amp;$C$1&amp;CYTO!A166&amp;$D$1&amp;CYTO!B166&amp;$E$1&amp;CYTO!C166&amp;$F$1&amp;CYTO!D166&amp;$G$1&amp;CYTO!E166&amp;$H$1&amp;CYTO!F166&amp;$I$1&amp;CYTO!G166&amp;$J$1&amp;CYTO!H166&amp;$K$1&amp;CYTO!I166&amp;$L$1&amp;CYTO!J166&amp;$M$1&amp;CYTO!K166&amp;$N$1&amp;CYTO!L166&amp;$O$1&amp;CYTO!M166&amp;$P$1&amp;CYTO!N166&amp;$Q$1&amp;CYTO!O166&amp;$R$1&amp;CYTO!P166&amp;$S$1&amp;CYTO!Q166&amp;$T$1&amp;CYTO!R166&amp;$U$1&amp;CYTO!S166&amp;$V$1&amp;CYTO!T166&amp;$W$1&amp;CYTO!U166&amp;$X$1&amp;CYTO!V166&amp;$Y$1&amp;CYTO!W166&amp;$Z$1&amp;CYTO!X166&amp;$AA$1&amp;CYTO!Y166&amp;$AB$1&amp;CYTO!Z166&amp;$AC$1&amp;CYTO!AA166&amp;$AD$1&amp;CYTO!AB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('601c0990-89f7-45ea-8a42-beac00001655','ANTI HBE ( R )','IMMUNOLOGI : ANTI HBE ( R ) [KELAS 2]','LABC00165','','','','TINDAKAN','KELAS-2','','LAB KASIR','','','05A','','LABC00165','N','1485000','1485000','1485000','','534eee8e-2bc7-4b96-b4c4-801924579952','0','0','0','534eee8e-2bc7-4b96-b4c4-801924579952','','A');</v>
      </c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</row>
    <row r="167" spans="1:29" x14ac:dyDescent="0.25">
      <c r="A167" s="12" t="str">
        <f>$B$1&amp;$C$1&amp;CYTO!A167&amp;$D$1&amp;CYTO!B167&amp;$E$1&amp;CYTO!C167&amp;$F$1&amp;CYTO!D167&amp;$G$1&amp;CYTO!E167&amp;$H$1&amp;CYTO!F167&amp;$I$1&amp;CYTO!G167&amp;$J$1&amp;CYTO!H167&amp;$K$1&amp;CYTO!I167&amp;$L$1&amp;CYTO!J167&amp;$M$1&amp;CYTO!K167&amp;$N$1&amp;CYTO!L167&amp;$O$1&amp;CYTO!M167&amp;$P$1&amp;CYTO!N167&amp;$Q$1&amp;CYTO!O167&amp;$R$1&amp;CYTO!P167&amp;$S$1&amp;CYTO!Q167&amp;$T$1&amp;CYTO!R167&amp;$U$1&amp;CYTO!S167&amp;$V$1&amp;CYTO!T167&amp;$W$1&amp;CYTO!U167&amp;$X$1&amp;CYTO!V167&amp;$Y$1&amp;CYTO!W167&amp;$Z$1&amp;CYTO!X167&amp;$AA$1&amp;CYTO!Y167&amp;$AB$1&amp;CYTO!Z167&amp;$AC$1&amp;CYTO!AA167&amp;$AD$1&amp;CYTO!AB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('601c0990-89f7-45ea-8a42-beac00001656','ANTI HBE ( R )','IMMUNOLOGI : ANTI HBE ( R ) [KELAS VIP]','LABC00166','','','','TINDAKAN','VIP','','LAB KASIR','','','05A','','LABC00166','N','1755000','1755000','1755000','','534eee8e-2bc7-4b96-b4c4-801924579952','0','0','0','534eee8e-2bc7-4b96-b4c4-801924579952','','A');</v>
      </c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</row>
    <row r="168" spans="1:29" x14ac:dyDescent="0.25">
      <c r="A168" s="12" t="str">
        <f>$B$1&amp;$C$1&amp;CYTO!A168&amp;$D$1&amp;CYTO!B168&amp;$E$1&amp;CYTO!C168&amp;$F$1&amp;CYTO!D168&amp;$G$1&amp;CYTO!E168&amp;$H$1&amp;CYTO!F168&amp;$I$1&amp;CYTO!G168&amp;$J$1&amp;CYTO!H168&amp;$K$1&amp;CYTO!I168&amp;$L$1&amp;CYTO!J168&amp;$M$1&amp;CYTO!K168&amp;$N$1&amp;CYTO!L168&amp;$O$1&amp;CYTO!M168&amp;$P$1&amp;CYTO!N168&amp;$Q$1&amp;CYTO!O168&amp;$R$1&amp;CYTO!P168&amp;$S$1&amp;CYTO!Q168&amp;$T$1&amp;CYTO!R168&amp;$U$1&amp;CYTO!S168&amp;$V$1&amp;CYTO!T168&amp;$W$1&amp;CYTO!U168&amp;$X$1&amp;CYTO!V168&amp;$Y$1&amp;CYTO!W168&amp;$Z$1&amp;CYTO!X168&amp;$AA$1&amp;CYTO!Y168&amp;$AB$1&amp;CYTO!Z168&amp;$AC$1&amp;CYTO!AA168&amp;$AD$1&amp;CYTO!AB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('601c0990-89f7-45ea-8a42-beac00001657','ANTI HBE ( R )','IMMUNOLOGI : ANTI HBE ( R ) [KELAS VVIP]','LABC00167','','','','TINDAKAN','VVIP','','LAB KASIR','','','05A','','LABC00167','N','1890000','1890000','1890000','','534eee8e-2bc7-4b96-b4c4-801924579952','0','0','0','534eee8e-2bc7-4b96-b4c4-801924579952','','A');</v>
      </c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</row>
    <row r="169" spans="1:29" x14ac:dyDescent="0.25">
      <c r="A169" s="12" t="str">
        <f>$B$1&amp;$C$1&amp;CYTO!A169&amp;$D$1&amp;CYTO!B169&amp;$E$1&amp;CYTO!C169&amp;$F$1&amp;CYTO!D169&amp;$G$1&amp;CYTO!E169&amp;$H$1&amp;CYTO!F169&amp;$I$1&amp;CYTO!G169&amp;$J$1&amp;CYTO!H169&amp;$K$1&amp;CYTO!I169&amp;$L$1&amp;CYTO!J169&amp;$M$1&amp;CYTO!K169&amp;$N$1&amp;CYTO!L169&amp;$O$1&amp;CYTO!M169&amp;$P$1&amp;CYTO!N169&amp;$Q$1&amp;CYTO!O169&amp;$R$1&amp;CYTO!P169&amp;$S$1&amp;CYTO!Q169&amp;$T$1&amp;CYTO!R169&amp;$U$1&amp;CYTO!S169&amp;$V$1&amp;CYTO!T169&amp;$W$1&amp;CYTO!U169&amp;$X$1&amp;CYTO!V169&amp;$Y$1&amp;CYTO!W169&amp;$Z$1&amp;CYTO!X169&amp;$AA$1&amp;CYTO!Y169&amp;$AB$1&amp;CYTO!Z169&amp;$AC$1&amp;CYTO!AA169&amp;$AD$1&amp;CYTO!AB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('601c0990-89f7-45ea-8a42-beac00001658','ANTI HBE ( R )','IMMUNOLOGI : ANTI HBE ( R ) [KELAS 1]','LABC00168','','','','TINDAKAN','KELAS-1','','LAB KASIR','','','05A','','LABC00168','N','1620000','1620000','1620000','','534eee8e-2bc7-4b96-b4c4-801924579952','0','0','0','534eee8e-2bc7-4b96-b4c4-801924579952','','A');</v>
      </c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</row>
    <row r="170" spans="1:29" x14ac:dyDescent="0.25">
      <c r="A170" s="12" t="str">
        <f>$B$1&amp;$C$1&amp;CYTO!A170&amp;$D$1&amp;CYTO!B170&amp;$E$1&amp;CYTO!C170&amp;$F$1&amp;CYTO!D170&amp;$G$1&amp;CYTO!E170&amp;$H$1&amp;CYTO!F170&amp;$I$1&amp;CYTO!G170&amp;$J$1&amp;CYTO!H170&amp;$K$1&amp;CYTO!I170&amp;$L$1&amp;CYTO!J170&amp;$M$1&amp;CYTO!K170&amp;$N$1&amp;CYTO!L170&amp;$O$1&amp;CYTO!M170&amp;$P$1&amp;CYTO!N170&amp;$Q$1&amp;CYTO!O170&amp;$R$1&amp;CYTO!P170&amp;$S$1&amp;CYTO!Q170&amp;$T$1&amp;CYTO!R170&amp;$U$1&amp;CYTO!S170&amp;$V$1&amp;CYTO!T170&amp;$W$1&amp;CYTO!U170&amp;$X$1&amp;CYTO!V170&amp;$Y$1&amp;CYTO!W170&amp;$Z$1&amp;CYTO!X170&amp;$AA$1&amp;CYTO!Y170&amp;$AB$1&amp;CYTO!Z170&amp;$AC$1&amp;CYTO!AA170&amp;$AD$1&amp;CYTO!AB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('601c0990-89f7-45ea-8a42-beac00001659','ANTI HBE ( R )','IMMUNOLOGI : ANTI HBE ( R )','LABC00169','','','','TINDAKAN','KELAS-3','','LAB KASIR','','','05A','','LABC00169','N','1350000','1350000','1350000','','534eee8e-2bc7-4b96-b4c4-801924579952','0','0','0','534eee8e-2bc7-4b96-b4c4-801924579952','','A');</v>
      </c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</row>
    <row r="171" spans="1:29" x14ac:dyDescent="0.25">
      <c r="A171" s="12" t="str">
        <f>$B$1&amp;$C$1&amp;CYTO!A171&amp;$D$1&amp;CYTO!B171&amp;$E$1&amp;CYTO!C171&amp;$F$1&amp;CYTO!D171&amp;$G$1&amp;CYTO!E171&amp;$H$1&amp;CYTO!F171&amp;$I$1&amp;CYTO!G171&amp;$J$1&amp;CYTO!H171&amp;$K$1&amp;CYTO!I171&amp;$L$1&amp;CYTO!J171&amp;$M$1&amp;CYTO!K171&amp;$N$1&amp;CYTO!L171&amp;$O$1&amp;CYTO!M171&amp;$P$1&amp;CYTO!N171&amp;$Q$1&amp;CYTO!O171&amp;$R$1&amp;CYTO!P171&amp;$S$1&amp;CYTO!Q171&amp;$T$1&amp;CYTO!R171&amp;$U$1&amp;CYTO!S171&amp;$V$1&amp;CYTO!T171&amp;$W$1&amp;CYTO!U171&amp;$X$1&amp;CYTO!V171&amp;$Y$1&amp;CYTO!W171&amp;$Z$1&amp;CYTO!X171&amp;$AA$1&amp;CYTO!Y171&amp;$AB$1&amp;CYTO!Z171&amp;$AC$1&amp;CYTO!AA171&amp;$AD$1&amp;CYTO!AB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('601c0990-89f7-45ea-8a42-beac00001660','ANTI HBE ( R )','IMMUNOLOGI : ANTI HBE ( R ) [KELAS 3]','LABC00170','','','','TINDAKAN','KELAS-3','','LAB KASIR','','','05A','','LABC00170','N','1350000','1350000','1350000','','534eee8e-2bc7-4b96-b4c4-801924579952','0','0','0','534eee8e-2bc7-4b96-b4c4-801924579952','','A');</v>
      </c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</row>
    <row r="172" spans="1:29" x14ac:dyDescent="0.25">
      <c r="A172" s="12" t="str">
        <f>$B$1&amp;$C$1&amp;CYTO!A172&amp;$D$1&amp;CYTO!B172&amp;$E$1&amp;CYTO!C172&amp;$F$1&amp;CYTO!D172&amp;$G$1&amp;CYTO!E172&amp;$H$1&amp;CYTO!F172&amp;$I$1&amp;CYTO!G172&amp;$J$1&amp;CYTO!H172&amp;$K$1&amp;CYTO!I172&amp;$L$1&amp;CYTO!J172&amp;$M$1&amp;CYTO!K172&amp;$N$1&amp;CYTO!L172&amp;$O$1&amp;CYTO!M172&amp;$P$1&amp;CYTO!N172&amp;$Q$1&amp;CYTO!O172&amp;$R$1&amp;CYTO!P172&amp;$S$1&amp;CYTO!Q172&amp;$T$1&amp;CYTO!R172&amp;$U$1&amp;CYTO!S172&amp;$V$1&amp;CYTO!T172&amp;$W$1&amp;CYTO!U172&amp;$X$1&amp;CYTO!V172&amp;$Y$1&amp;CYTO!W172&amp;$Z$1&amp;CYTO!X172&amp;$AA$1&amp;CYTO!Y172&amp;$AB$1&amp;CYTO!Z172&amp;$AC$1&amp;CYTO!AA172&amp;$AD$1&amp;CYTO!AB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('601c0990-89f7-45ea-8a42-beac00001661','ANTI HBS RAPID TEST','IMMUNOLOGI : ANTI HBS RAPID TEST [KELAS VIP]','LABC00171','','','','TINDAKAN','VIP','','LAB KASIR','','','05A','','LABC00171','N','600000','600000','600000','','534eee8e-2bc7-4b96-b4c4-801924579952','0','0','0','534eee8e-2bc7-4b96-b4c4-801924579952','','A');</v>
      </c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</row>
    <row r="173" spans="1:29" x14ac:dyDescent="0.25">
      <c r="A173" s="12" t="str">
        <f>$B$1&amp;$C$1&amp;CYTO!A173&amp;$D$1&amp;CYTO!B173&amp;$E$1&amp;CYTO!C173&amp;$F$1&amp;CYTO!D173&amp;$G$1&amp;CYTO!E173&amp;$H$1&amp;CYTO!F173&amp;$I$1&amp;CYTO!G173&amp;$J$1&amp;CYTO!H173&amp;$K$1&amp;CYTO!I173&amp;$L$1&amp;CYTO!J173&amp;$M$1&amp;CYTO!K173&amp;$N$1&amp;CYTO!L173&amp;$O$1&amp;CYTO!M173&amp;$P$1&amp;CYTO!N173&amp;$Q$1&amp;CYTO!O173&amp;$R$1&amp;CYTO!P173&amp;$S$1&amp;CYTO!Q173&amp;$T$1&amp;CYTO!R173&amp;$U$1&amp;CYTO!S173&amp;$V$1&amp;CYTO!T173&amp;$W$1&amp;CYTO!U173&amp;$X$1&amp;CYTO!V173&amp;$Y$1&amp;CYTO!W173&amp;$Z$1&amp;CYTO!X173&amp;$AA$1&amp;CYTO!Y173&amp;$AB$1&amp;CYTO!Z173&amp;$AC$1&amp;CYTO!AA173&amp;$AD$1&amp;CYTO!AB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('601c0990-89f7-45ea-8a42-beac00001662','ANTI HBS RAPID TEST','IMMUNOLOGI : ANTI HBS RAPID TEST [KELAS VVIP]','LABC00172','','','','TINDAKAN','VVIP','','LAB KASIR','','','05A','','LABC00172','N','640500','640500','640500','','534eee8e-2bc7-4b96-b4c4-801924579952','0','0','0','534eee8e-2bc7-4b96-b4c4-801924579952','','A');</v>
      </c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</row>
    <row r="174" spans="1:29" x14ac:dyDescent="0.25">
      <c r="A174" s="12" t="str">
        <f>$B$1&amp;$C$1&amp;CYTO!A174&amp;$D$1&amp;CYTO!B174&amp;$E$1&amp;CYTO!C174&amp;$F$1&amp;CYTO!D174&amp;$G$1&amp;CYTO!E174&amp;$H$1&amp;CYTO!F174&amp;$I$1&amp;CYTO!G174&amp;$J$1&amp;CYTO!H174&amp;$K$1&amp;CYTO!I174&amp;$L$1&amp;CYTO!J174&amp;$M$1&amp;CYTO!K174&amp;$N$1&amp;CYTO!L174&amp;$O$1&amp;CYTO!M174&amp;$P$1&amp;CYTO!N174&amp;$Q$1&amp;CYTO!O174&amp;$R$1&amp;CYTO!P174&amp;$S$1&amp;CYTO!Q174&amp;$T$1&amp;CYTO!R174&amp;$U$1&amp;CYTO!S174&amp;$V$1&amp;CYTO!T174&amp;$W$1&amp;CYTO!U174&amp;$X$1&amp;CYTO!V174&amp;$Y$1&amp;CYTO!W174&amp;$Z$1&amp;CYTO!X174&amp;$AA$1&amp;CYTO!Y174&amp;$AB$1&amp;CYTO!Z174&amp;$AC$1&amp;CYTO!AA174&amp;$AD$1&amp;CYTO!AB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('601c0990-89f7-45ea-8a42-beac00001663','ANTI HBS RAPID TEST','IMMUNOLOGI : ANTI HBS RAPID TEST [KELAS 1]','LABC00173','','','','TINDAKAN','KELAS-1','','LAB KASIR','','','05A','','LABC00173','N','549000','549000','549000','','534eee8e-2bc7-4b96-b4c4-801924579952','0','0','0','534eee8e-2bc7-4b96-b4c4-801924579952','','A');</v>
      </c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</row>
    <row r="175" spans="1:29" x14ac:dyDescent="0.25">
      <c r="A175" s="12" t="str">
        <f>$B$1&amp;$C$1&amp;CYTO!A175&amp;$D$1&amp;CYTO!B175&amp;$E$1&amp;CYTO!C175&amp;$F$1&amp;CYTO!D175&amp;$G$1&amp;CYTO!E175&amp;$H$1&amp;CYTO!F175&amp;$I$1&amp;CYTO!G175&amp;$J$1&amp;CYTO!H175&amp;$K$1&amp;CYTO!I175&amp;$L$1&amp;CYTO!J175&amp;$M$1&amp;CYTO!K175&amp;$N$1&amp;CYTO!L175&amp;$O$1&amp;CYTO!M175&amp;$P$1&amp;CYTO!N175&amp;$Q$1&amp;CYTO!O175&amp;$R$1&amp;CYTO!P175&amp;$S$1&amp;CYTO!Q175&amp;$T$1&amp;CYTO!R175&amp;$U$1&amp;CYTO!S175&amp;$V$1&amp;CYTO!T175&amp;$W$1&amp;CYTO!U175&amp;$X$1&amp;CYTO!V175&amp;$Y$1&amp;CYTO!W175&amp;$Z$1&amp;CYTO!X175&amp;$AA$1&amp;CYTO!Y175&amp;$AB$1&amp;CYTO!Z175&amp;$AC$1&amp;CYTO!AA175&amp;$AD$1&amp;CYTO!AB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('601c0990-89f7-45ea-8a42-beac00001664','ANTI HBS RAPID TEST','IMMUNOLOGI : ANTI HBS RAPID TEST','LABC00174','','','','TINDAKAN','KELAS-3','','LAB KASIR','','','05A','','LABC00174','N','457500','457500','457500','','534eee8e-2bc7-4b96-b4c4-801924579952','0','0','0','534eee8e-2bc7-4b96-b4c4-801924579952','','A');</v>
      </c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</row>
    <row r="176" spans="1:29" x14ac:dyDescent="0.25">
      <c r="A176" s="12" t="str">
        <f>$B$1&amp;$C$1&amp;CYTO!A176&amp;$D$1&amp;CYTO!B176&amp;$E$1&amp;CYTO!C176&amp;$F$1&amp;CYTO!D176&amp;$G$1&amp;CYTO!E176&amp;$H$1&amp;CYTO!F176&amp;$I$1&amp;CYTO!G176&amp;$J$1&amp;CYTO!H176&amp;$K$1&amp;CYTO!I176&amp;$L$1&amp;CYTO!J176&amp;$M$1&amp;CYTO!K176&amp;$N$1&amp;CYTO!L176&amp;$O$1&amp;CYTO!M176&amp;$P$1&amp;CYTO!N176&amp;$Q$1&amp;CYTO!O176&amp;$R$1&amp;CYTO!P176&amp;$S$1&amp;CYTO!Q176&amp;$T$1&amp;CYTO!R176&amp;$U$1&amp;CYTO!S176&amp;$V$1&amp;CYTO!T176&amp;$W$1&amp;CYTO!U176&amp;$X$1&amp;CYTO!V176&amp;$Y$1&amp;CYTO!W176&amp;$Z$1&amp;CYTO!X176&amp;$AA$1&amp;CYTO!Y176&amp;$AB$1&amp;CYTO!Z176&amp;$AC$1&amp;CYTO!AA176&amp;$AD$1&amp;CYTO!AB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('601c0990-89f7-45ea-8a42-beac00001665','ANTI HBS RAPID TEST','IMMUNOLOGI : ANTI HBS RAPID TEST [KELAS 2]','LABC00175','','','','TINDAKAN','KELAS-2','','LAB KASIR','','','05A','','LABC00175','N','510000','510000','510000','','534eee8e-2bc7-4b96-b4c4-801924579952','0','0','0','534eee8e-2bc7-4b96-b4c4-801924579952','','A');</v>
      </c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</row>
    <row r="177" spans="1:29" x14ac:dyDescent="0.25">
      <c r="A177" s="12" t="str">
        <f>$B$1&amp;$C$1&amp;CYTO!A177&amp;$D$1&amp;CYTO!B177&amp;$E$1&amp;CYTO!C177&amp;$F$1&amp;CYTO!D177&amp;$G$1&amp;CYTO!E177&amp;$H$1&amp;CYTO!F177&amp;$I$1&amp;CYTO!G177&amp;$J$1&amp;CYTO!H177&amp;$K$1&amp;CYTO!I177&amp;$L$1&amp;CYTO!J177&amp;$M$1&amp;CYTO!K177&amp;$N$1&amp;CYTO!L177&amp;$O$1&amp;CYTO!M177&amp;$P$1&amp;CYTO!N177&amp;$Q$1&amp;CYTO!O177&amp;$R$1&amp;CYTO!P177&amp;$S$1&amp;CYTO!Q177&amp;$T$1&amp;CYTO!R177&amp;$U$1&amp;CYTO!S177&amp;$V$1&amp;CYTO!T177&amp;$W$1&amp;CYTO!U177&amp;$X$1&amp;CYTO!V177&amp;$Y$1&amp;CYTO!W177&amp;$Z$1&amp;CYTO!X177&amp;$AA$1&amp;CYTO!Y177&amp;$AB$1&amp;CYTO!Z177&amp;$AC$1&amp;CYTO!AA177&amp;$AD$1&amp;CYTO!AB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('601c0990-89f7-45ea-8a42-beac00001666','ANTI HBS RAPID TEST','IMMUNOLOGI : ANTI HBS RAPID TEST [NON KELAS]','LABC00176','','','','TINDAKAN','NON-KELAS','','LAB KASIR','','','05A','','LABC00176','N','510000','510000','510000','','534eee8e-2bc7-4b96-b4c4-801924579952','0','0','0','534eee8e-2bc7-4b96-b4c4-801924579952','','A');</v>
      </c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</row>
    <row r="178" spans="1:29" x14ac:dyDescent="0.25">
      <c r="A178" s="12" t="str">
        <f>$B$1&amp;$C$1&amp;CYTO!A178&amp;$D$1&amp;CYTO!B178&amp;$E$1&amp;CYTO!C178&amp;$F$1&amp;CYTO!D178&amp;$G$1&amp;CYTO!E178&amp;$H$1&amp;CYTO!F178&amp;$I$1&amp;CYTO!G178&amp;$J$1&amp;CYTO!H178&amp;$K$1&amp;CYTO!I178&amp;$L$1&amp;CYTO!J178&amp;$M$1&amp;CYTO!K178&amp;$N$1&amp;CYTO!L178&amp;$O$1&amp;CYTO!M178&amp;$P$1&amp;CYTO!N178&amp;$Q$1&amp;CYTO!O178&amp;$R$1&amp;CYTO!P178&amp;$S$1&amp;CYTO!Q178&amp;$T$1&amp;CYTO!R178&amp;$U$1&amp;CYTO!S178&amp;$V$1&amp;CYTO!T178&amp;$W$1&amp;CYTO!U178&amp;$X$1&amp;CYTO!V178&amp;$Y$1&amp;CYTO!W178&amp;$Z$1&amp;CYTO!X178&amp;$AA$1&amp;CYTO!Y178&amp;$AB$1&amp;CYTO!Z178&amp;$AC$1&amp;CYTO!AA178&amp;$AD$1&amp;CYTO!AB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('601c0990-89f7-45ea-8a42-beac00001667','ANTI HBS RAPID TEST','IMMUNOLOGI : ANTI HBS RAPID TEST [KELAS 3]','LABC00177','','','','TINDAKAN','KELAS-3','','LAB KASIR','','','05A','','LABC00177','N','457500','457500','457500','','534eee8e-2bc7-4b96-b4c4-801924579952','0','0','0','534eee8e-2bc7-4b96-b4c4-801924579952','','A');</v>
      </c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</row>
    <row r="179" spans="1:29" x14ac:dyDescent="0.25">
      <c r="A179" s="12" t="str">
        <f>$B$1&amp;$C$1&amp;CYTO!A179&amp;$D$1&amp;CYTO!B179&amp;$E$1&amp;CYTO!C179&amp;$F$1&amp;CYTO!D179&amp;$G$1&amp;CYTO!E179&amp;$H$1&amp;CYTO!F179&amp;$I$1&amp;CYTO!G179&amp;$J$1&amp;CYTO!H179&amp;$K$1&amp;CYTO!I179&amp;$L$1&amp;CYTO!J179&amp;$M$1&amp;CYTO!K179&amp;$N$1&amp;CYTO!L179&amp;$O$1&amp;CYTO!M179&amp;$P$1&amp;CYTO!N179&amp;$Q$1&amp;CYTO!O179&amp;$R$1&amp;CYTO!P179&amp;$S$1&amp;CYTO!Q179&amp;$T$1&amp;CYTO!R179&amp;$U$1&amp;CYTO!S179&amp;$V$1&amp;CYTO!T179&amp;$W$1&amp;CYTO!U179&amp;$X$1&amp;CYTO!V179&amp;$Y$1&amp;CYTO!W179&amp;$Z$1&amp;CYTO!X179&amp;$AA$1&amp;CYTO!Y179&amp;$AB$1&amp;CYTO!Z179&amp;$AC$1&amp;CYTO!AA179&amp;$AD$1&amp;CYTO!AB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('601c0990-89f7-45ea-8a42-beac00001668','ANTI HBS TITER','IMMUNOLOGI : ANTI HBS TITER ( R ) [KELAS 1]','LABC00178','','','','TINDAKAN','KELAS-1','','LAB KASIR','','','05A','','LABC00178','N','757500','757500','757500','','534eee8e-2bc7-4b96-b4c4-801924579952','0','0','0','534eee8e-2bc7-4b96-b4c4-801924579952','','A');</v>
      </c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</row>
    <row r="180" spans="1:29" x14ac:dyDescent="0.25">
      <c r="A180" s="12" t="str">
        <f>$B$1&amp;$C$1&amp;CYTO!A180&amp;$D$1&amp;CYTO!B180&amp;$E$1&amp;CYTO!C180&amp;$F$1&amp;CYTO!D180&amp;$G$1&amp;CYTO!E180&amp;$H$1&amp;CYTO!F180&amp;$I$1&amp;CYTO!G180&amp;$J$1&amp;CYTO!H180&amp;$K$1&amp;CYTO!I180&amp;$L$1&amp;CYTO!J180&amp;$M$1&amp;CYTO!K180&amp;$N$1&amp;CYTO!L180&amp;$O$1&amp;CYTO!M180&amp;$P$1&amp;CYTO!N180&amp;$Q$1&amp;CYTO!O180&amp;$R$1&amp;CYTO!P180&amp;$S$1&amp;CYTO!Q180&amp;$T$1&amp;CYTO!R180&amp;$U$1&amp;CYTO!S180&amp;$V$1&amp;CYTO!T180&amp;$W$1&amp;CYTO!U180&amp;$X$1&amp;CYTO!V180&amp;$Y$1&amp;CYTO!W180&amp;$Z$1&amp;CYTO!X180&amp;$AA$1&amp;CYTO!Y180&amp;$AB$1&amp;CYTO!Z180&amp;$AC$1&amp;CYTO!AA180&amp;$AD$1&amp;CYTO!AB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('601c0990-89f7-45ea-8a42-beac00001669','ANTI HBS TITER','IMMUNOLOGI : ANTI HBS TITER ( R ) [NON KELAS]','LABC00179','','','','TINDAKAN','NON-KELAS','','LAB KASIR','','','05A','','LABC00179','N','691500','691500','691500','','534eee8e-2bc7-4b96-b4c4-801924579952','0','0','0','534eee8e-2bc7-4b96-b4c4-801924579952','','A');</v>
      </c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</row>
    <row r="181" spans="1:29" x14ac:dyDescent="0.25">
      <c r="A181" s="12" t="str">
        <f>$B$1&amp;$C$1&amp;CYTO!A181&amp;$D$1&amp;CYTO!B181&amp;$E$1&amp;CYTO!C181&amp;$F$1&amp;CYTO!D181&amp;$G$1&amp;CYTO!E181&amp;$H$1&amp;CYTO!F181&amp;$I$1&amp;CYTO!G181&amp;$J$1&amp;CYTO!H181&amp;$K$1&amp;CYTO!I181&amp;$L$1&amp;CYTO!J181&amp;$M$1&amp;CYTO!K181&amp;$N$1&amp;CYTO!L181&amp;$O$1&amp;CYTO!M181&amp;$P$1&amp;CYTO!N181&amp;$Q$1&amp;CYTO!O181&amp;$R$1&amp;CYTO!P181&amp;$S$1&amp;CYTO!Q181&amp;$T$1&amp;CYTO!R181&amp;$U$1&amp;CYTO!S181&amp;$V$1&amp;CYTO!T181&amp;$W$1&amp;CYTO!U181&amp;$X$1&amp;CYTO!V181&amp;$Y$1&amp;CYTO!W181&amp;$Z$1&amp;CYTO!X181&amp;$AA$1&amp;CYTO!Y181&amp;$AB$1&amp;CYTO!Z181&amp;$AC$1&amp;CYTO!AA181&amp;$AD$1&amp;CYTO!AB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('601c0990-89f7-45ea-8a42-beac00001670','ANTI HBS TITER','IMMUNOLOGI : ANTI HBS TITER ( R ) [KELAS 2]','LABC00180','','','','TINDAKAN','KELAS-2','','LAB KASIR','','','05A','','LABC00180','N','691500','691500','691500','','534eee8e-2bc7-4b96-b4c4-801924579952','0','0','0','534eee8e-2bc7-4b96-b4c4-801924579952','','A');</v>
      </c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</row>
    <row r="182" spans="1:29" x14ac:dyDescent="0.25">
      <c r="A182" s="12" t="str">
        <f>$B$1&amp;$C$1&amp;CYTO!A182&amp;$D$1&amp;CYTO!B182&amp;$E$1&amp;CYTO!C182&amp;$F$1&amp;CYTO!D182&amp;$G$1&amp;CYTO!E182&amp;$H$1&amp;CYTO!F182&amp;$I$1&amp;CYTO!G182&amp;$J$1&amp;CYTO!H182&amp;$K$1&amp;CYTO!I182&amp;$L$1&amp;CYTO!J182&amp;$M$1&amp;CYTO!K182&amp;$N$1&amp;CYTO!L182&amp;$O$1&amp;CYTO!M182&amp;$P$1&amp;CYTO!N182&amp;$Q$1&amp;CYTO!O182&amp;$R$1&amp;CYTO!P182&amp;$S$1&amp;CYTO!Q182&amp;$T$1&amp;CYTO!R182&amp;$U$1&amp;CYTO!S182&amp;$V$1&amp;CYTO!T182&amp;$W$1&amp;CYTO!U182&amp;$X$1&amp;CYTO!V182&amp;$Y$1&amp;CYTO!W182&amp;$Z$1&amp;CYTO!X182&amp;$AA$1&amp;CYTO!Y182&amp;$AB$1&amp;CYTO!Z182&amp;$AC$1&amp;CYTO!AA182&amp;$AD$1&amp;CYTO!AB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('601c0990-89f7-45ea-8a42-beac00001671','ANTI HBS TITER','IMMUNOLOGI : ANTI HBS TITER ( R ) [KELAS 3]','LABC00181','','','','TINDAKAN','KELAS-3','','LAB KASIR','','','05A','','LABC00181','N','627000','627000','627000','','534eee8e-2bc7-4b96-b4c4-801924579952','0','0','0','534eee8e-2bc7-4b96-b4c4-801924579952','','A');</v>
      </c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</row>
    <row r="183" spans="1:29" x14ac:dyDescent="0.25">
      <c r="A183" s="12" t="str">
        <f>$B$1&amp;$C$1&amp;CYTO!A183&amp;$D$1&amp;CYTO!B183&amp;$E$1&amp;CYTO!C183&amp;$F$1&amp;CYTO!D183&amp;$G$1&amp;CYTO!E183&amp;$H$1&amp;CYTO!F183&amp;$I$1&amp;CYTO!G183&amp;$J$1&amp;CYTO!H183&amp;$K$1&amp;CYTO!I183&amp;$L$1&amp;CYTO!J183&amp;$M$1&amp;CYTO!K183&amp;$N$1&amp;CYTO!L183&amp;$O$1&amp;CYTO!M183&amp;$P$1&amp;CYTO!N183&amp;$Q$1&amp;CYTO!O183&amp;$R$1&amp;CYTO!P183&amp;$S$1&amp;CYTO!Q183&amp;$T$1&amp;CYTO!R183&amp;$U$1&amp;CYTO!S183&amp;$V$1&amp;CYTO!T183&amp;$W$1&amp;CYTO!U183&amp;$X$1&amp;CYTO!V183&amp;$Y$1&amp;CYTO!W183&amp;$Z$1&amp;CYTO!X183&amp;$AA$1&amp;CYTO!Y183&amp;$AB$1&amp;CYTO!Z183&amp;$AC$1&amp;CYTO!AA183&amp;$AD$1&amp;CYTO!AB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('601c0990-89f7-45ea-8a42-beac00001672','ANTI HBS TITER ( R )','IMMUNOLOGI : ANTI HBS TITER ( R ) [KELAS VIP]','LABC00182','','','','TINDAKAN','VIP','','LAB KASIR','','','05A','','LABC00182','N','817500','817500','817500','','534eee8e-2bc7-4b96-b4c4-801924579952','0','0','0','534eee8e-2bc7-4b96-b4c4-801924579952','','A');</v>
      </c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</row>
    <row r="184" spans="1:29" x14ac:dyDescent="0.25">
      <c r="A184" s="12" t="str">
        <f>$B$1&amp;$C$1&amp;CYTO!A184&amp;$D$1&amp;CYTO!B184&amp;$E$1&amp;CYTO!C184&amp;$F$1&amp;CYTO!D184&amp;$G$1&amp;CYTO!E184&amp;$H$1&amp;CYTO!F184&amp;$I$1&amp;CYTO!G184&amp;$J$1&amp;CYTO!H184&amp;$K$1&amp;CYTO!I184&amp;$L$1&amp;CYTO!J184&amp;$M$1&amp;CYTO!K184&amp;$N$1&amp;CYTO!L184&amp;$O$1&amp;CYTO!M184&amp;$P$1&amp;CYTO!N184&amp;$Q$1&amp;CYTO!O184&amp;$R$1&amp;CYTO!P184&amp;$S$1&amp;CYTO!Q184&amp;$T$1&amp;CYTO!R184&amp;$U$1&amp;CYTO!S184&amp;$V$1&amp;CYTO!T184&amp;$W$1&amp;CYTO!U184&amp;$X$1&amp;CYTO!V184&amp;$Y$1&amp;CYTO!W184&amp;$Z$1&amp;CYTO!X184&amp;$AA$1&amp;CYTO!Y184&amp;$AB$1&amp;CYTO!Z184&amp;$AC$1&amp;CYTO!AA184&amp;$AD$1&amp;CYTO!AB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('601c0990-89f7-45ea-8a42-beac00001673','ANTI HBS TITER ( R )','IMMUNOLOGI : ANTI HBS TITER ( R ) [KELAS VVIP]','LABC00183','','','','TINDAKAN','VVIP','','LAB KASIR','','','05A','','LABC00183','N','885000','885000','885000','','534eee8e-2bc7-4b96-b4c4-801924579952','0','0','0','534eee8e-2bc7-4b96-b4c4-801924579952','','A');</v>
      </c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</row>
    <row r="185" spans="1:29" x14ac:dyDescent="0.25">
      <c r="A185" s="12" t="str">
        <f>$B$1&amp;$C$1&amp;CYTO!A185&amp;$D$1&amp;CYTO!B185&amp;$E$1&amp;CYTO!C185&amp;$F$1&amp;CYTO!D185&amp;$G$1&amp;CYTO!E185&amp;$H$1&amp;CYTO!F185&amp;$I$1&amp;CYTO!G185&amp;$J$1&amp;CYTO!H185&amp;$K$1&amp;CYTO!I185&amp;$L$1&amp;CYTO!J185&amp;$M$1&amp;CYTO!K185&amp;$N$1&amp;CYTO!L185&amp;$O$1&amp;CYTO!M185&amp;$P$1&amp;CYTO!N185&amp;$Q$1&amp;CYTO!O185&amp;$R$1&amp;CYTO!P185&amp;$S$1&amp;CYTO!Q185&amp;$T$1&amp;CYTO!R185&amp;$U$1&amp;CYTO!S185&amp;$V$1&amp;CYTO!T185&amp;$W$1&amp;CYTO!U185&amp;$X$1&amp;CYTO!V185&amp;$Y$1&amp;CYTO!W185&amp;$Z$1&amp;CYTO!X185&amp;$AA$1&amp;CYTO!Y185&amp;$AB$1&amp;CYTO!Z185&amp;$AC$1&amp;CYTO!AA185&amp;$AD$1&amp;CYTO!AB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('601c0990-89f7-45ea-8a42-beac00001674','ANTI HBS TITER (R)','IMMUNOLOGI : ANTI HBS TITER ( R )','LABC00184','','','','TINDAKAN','KELAS-3','','LAB KASIR','','','05A','','LABC00184','N','627000','627000','627000','','534eee8e-2bc7-4b96-b4c4-801924579952','0','0','0','534eee8e-2bc7-4b96-b4c4-801924579952','','A');</v>
      </c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</row>
    <row r="186" spans="1:29" x14ac:dyDescent="0.25">
      <c r="A186" s="12" t="str">
        <f>$B$1&amp;$C$1&amp;CYTO!A186&amp;$D$1&amp;CYTO!B186&amp;$E$1&amp;CYTO!C186&amp;$F$1&amp;CYTO!D186&amp;$G$1&amp;CYTO!E186&amp;$H$1&amp;CYTO!F186&amp;$I$1&amp;CYTO!G186&amp;$J$1&amp;CYTO!H186&amp;$K$1&amp;CYTO!I186&amp;$L$1&amp;CYTO!J186&amp;$M$1&amp;CYTO!K186&amp;$N$1&amp;CYTO!L186&amp;$O$1&amp;CYTO!M186&amp;$P$1&amp;CYTO!N186&amp;$Q$1&amp;CYTO!O186&amp;$R$1&amp;CYTO!P186&amp;$S$1&amp;CYTO!Q186&amp;$T$1&amp;CYTO!R186&amp;$U$1&amp;CYTO!S186&amp;$V$1&amp;CYTO!T186&amp;$W$1&amp;CYTO!U186&amp;$X$1&amp;CYTO!V186&amp;$Y$1&amp;CYTO!W186&amp;$Z$1&amp;CYTO!X186&amp;$AA$1&amp;CYTO!Y186&amp;$AB$1&amp;CYTO!Z186&amp;$AC$1&amp;CYTO!AA186&amp;$AD$1&amp;CYTO!AB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('601c0990-89f7-45ea-8a42-beac00001675','ANTI HBS TOTAL ( R )','IMMUNOLOGI : ANTI HBS TOTAL ( R ) [KELAS VIP]','LABC00185','','','','TINDAKAN','VIP','','LAB KASIR','','','05A','','LABC00185','N','1035000','1035000','1035000','','534eee8e-2bc7-4b96-b4c4-801924579952','0','0','0','534eee8e-2bc7-4b96-b4c4-801924579952','','A');</v>
      </c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</row>
    <row r="187" spans="1:29" x14ac:dyDescent="0.25">
      <c r="A187" s="12" t="str">
        <f>$B$1&amp;$C$1&amp;CYTO!A187&amp;$D$1&amp;CYTO!B187&amp;$E$1&amp;CYTO!C187&amp;$F$1&amp;CYTO!D187&amp;$G$1&amp;CYTO!E187&amp;$H$1&amp;CYTO!F187&amp;$I$1&amp;CYTO!G187&amp;$J$1&amp;CYTO!H187&amp;$K$1&amp;CYTO!I187&amp;$L$1&amp;CYTO!J187&amp;$M$1&amp;CYTO!K187&amp;$N$1&amp;CYTO!L187&amp;$O$1&amp;CYTO!M187&amp;$P$1&amp;CYTO!N187&amp;$Q$1&amp;CYTO!O187&amp;$R$1&amp;CYTO!P187&amp;$S$1&amp;CYTO!Q187&amp;$T$1&amp;CYTO!R187&amp;$U$1&amp;CYTO!S187&amp;$V$1&amp;CYTO!T187&amp;$W$1&amp;CYTO!U187&amp;$X$1&amp;CYTO!V187&amp;$Y$1&amp;CYTO!W187&amp;$Z$1&amp;CYTO!X187&amp;$AA$1&amp;CYTO!Y187&amp;$AB$1&amp;CYTO!Z187&amp;$AC$1&amp;CYTO!AA187&amp;$AD$1&amp;CYTO!AB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('601c0990-89f7-45ea-8a42-beac00001676','ANTI HBS TOTAL ( R )','IMMUNOLOGI : ANTI HBS TOTAL ( R ) [NON KELAS]','LABC00186','','','','TINDAKAN','NON-KELAS','','LAB KASIR','','','05A','','LABC00186','N','877500','877500','877500','','534eee8e-2bc7-4b96-b4c4-801924579952','0','0','0','534eee8e-2bc7-4b96-b4c4-801924579952','','A');</v>
      </c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</row>
    <row r="188" spans="1:29" x14ac:dyDescent="0.25">
      <c r="A188" s="12" t="str">
        <f>$B$1&amp;$C$1&amp;CYTO!A188&amp;$D$1&amp;CYTO!B188&amp;$E$1&amp;CYTO!C188&amp;$F$1&amp;CYTO!D188&amp;$G$1&amp;CYTO!E188&amp;$H$1&amp;CYTO!F188&amp;$I$1&amp;CYTO!G188&amp;$J$1&amp;CYTO!H188&amp;$K$1&amp;CYTO!I188&amp;$L$1&amp;CYTO!J188&amp;$M$1&amp;CYTO!K188&amp;$N$1&amp;CYTO!L188&amp;$O$1&amp;CYTO!M188&amp;$P$1&amp;CYTO!N188&amp;$Q$1&amp;CYTO!O188&amp;$R$1&amp;CYTO!P188&amp;$S$1&amp;CYTO!Q188&amp;$T$1&amp;CYTO!R188&amp;$U$1&amp;CYTO!S188&amp;$V$1&amp;CYTO!T188&amp;$W$1&amp;CYTO!U188&amp;$X$1&amp;CYTO!V188&amp;$Y$1&amp;CYTO!W188&amp;$Z$1&amp;CYTO!X188&amp;$AA$1&amp;CYTO!Y188&amp;$AB$1&amp;CYTO!Z188&amp;$AC$1&amp;CYTO!AA188&amp;$AD$1&amp;CYTO!AB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('601c0990-89f7-45ea-8a42-beac00001677','ANTI HBS TOTAL ( R )','IMMUNOLOGI : ANTI HBS TOTAL ( R ) [KELAS 2]','LABC00187','','','','TINDAKAN','KELAS-2','','LAB KASIR','','','05A','','LABC00187','N','877500','877500','877500','','534eee8e-2bc7-4b96-b4c4-801924579952','0','0','0','534eee8e-2bc7-4b96-b4c4-801924579952','','A');</v>
      </c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</row>
    <row r="189" spans="1:29" x14ac:dyDescent="0.25">
      <c r="A189" s="12" t="str">
        <f>$B$1&amp;$C$1&amp;CYTO!A189&amp;$D$1&amp;CYTO!B189&amp;$E$1&amp;CYTO!C189&amp;$F$1&amp;CYTO!D189&amp;$G$1&amp;CYTO!E189&amp;$H$1&amp;CYTO!F189&amp;$I$1&amp;CYTO!G189&amp;$J$1&amp;CYTO!H189&amp;$K$1&amp;CYTO!I189&amp;$L$1&amp;CYTO!J189&amp;$M$1&amp;CYTO!K189&amp;$N$1&amp;CYTO!L189&amp;$O$1&amp;CYTO!M189&amp;$P$1&amp;CYTO!N189&amp;$Q$1&amp;CYTO!O189&amp;$R$1&amp;CYTO!P189&amp;$S$1&amp;CYTO!Q189&amp;$T$1&amp;CYTO!R189&amp;$U$1&amp;CYTO!S189&amp;$V$1&amp;CYTO!T189&amp;$W$1&amp;CYTO!U189&amp;$X$1&amp;CYTO!V189&amp;$Y$1&amp;CYTO!W189&amp;$Z$1&amp;CYTO!X189&amp;$AA$1&amp;CYTO!Y189&amp;$AB$1&amp;CYTO!Z189&amp;$AC$1&amp;CYTO!AA189&amp;$AD$1&amp;CYTO!AB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('601c0990-89f7-45ea-8a42-beac00001678','ANTI HBS TOTAL ( R )','IMMUNOLOGI : ANTI HBS TOTAL ( R ) [KELAS 3]','LABC00188','','','','TINDAKAN','KELAS-3','','LAB KASIR','','','05A','','LABC00188','N','792000','792000','792000','','534eee8e-2bc7-4b96-b4c4-801924579952','0','0','0','534eee8e-2bc7-4b96-b4c4-801924579952','','A');</v>
      </c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</row>
    <row r="190" spans="1:29" x14ac:dyDescent="0.25">
      <c r="A190" s="12" t="str">
        <f>$B$1&amp;$C$1&amp;CYTO!A190&amp;$D$1&amp;CYTO!B190&amp;$E$1&amp;CYTO!C190&amp;$F$1&amp;CYTO!D190&amp;$G$1&amp;CYTO!E190&amp;$H$1&amp;CYTO!F190&amp;$I$1&amp;CYTO!G190&amp;$J$1&amp;CYTO!H190&amp;$K$1&amp;CYTO!I190&amp;$L$1&amp;CYTO!J190&amp;$M$1&amp;CYTO!K190&amp;$N$1&amp;CYTO!L190&amp;$O$1&amp;CYTO!M190&amp;$P$1&amp;CYTO!N190&amp;$Q$1&amp;CYTO!O190&amp;$R$1&amp;CYTO!P190&amp;$S$1&amp;CYTO!Q190&amp;$T$1&amp;CYTO!R190&amp;$U$1&amp;CYTO!S190&amp;$V$1&amp;CYTO!T190&amp;$W$1&amp;CYTO!U190&amp;$X$1&amp;CYTO!V190&amp;$Y$1&amp;CYTO!W190&amp;$Z$1&amp;CYTO!X190&amp;$AA$1&amp;CYTO!Y190&amp;$AB$1&amp;CYTO!Z190&amp;$AC$1&amp;CYTO!AA190&amp;$AD$1&amp;CYTO!AB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('601c0990-89f7-45ea-8a42-beac00001679','ANTI HBS TOTAL ( R )','IMMUNOLOGI : ANTI HBS TOTAL ( R ) [KELAS 1]','LABC00189','','','','TINDAKAN','KELAS-1','','LAB KASIR','','','05A','','LABC00189','N','955500','955500','955500','','534eee8e-2bc7-4b96-b4c4-801924579952','0','0','0','534eee8e-2bc7-4b96-b4c4-801924579952','','A');</v>
      </c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</row>
    <row r="191" spans="1:29" x14ac:dyDescent="0.25">
      <c r="A191" s="12" t="str">
        <f>$B$1&amp;$C$1&amp;CYTO!A191&amp;$D$1&amp;CYTO!B191&amp;$E$1&amp;CYTO!C191&amp;$F$1&amp;CYTO!D191&amp;$G$1&amp;CYTO!E191&amp;$H$1&amp;CYTO!F191&amp;$I$1&amp;CYTO!G191&amp;$J$1&amp;CYTO!H191&amp;$K$1&amp;CYTO!I191&amp;$L$1&amp;CYTO!J191&amp;$M$1&amp;CYTO!K191&amp;$N$1&amp;CYTO!L191&amp;$O$1&amp;CYTO!M191&amp;$P$1&amp;CYTO!N191&amp;$Q$1&amp;CYTO!O191&amp;$R$1&amp;CYTO!P191&amp;$S$1&amp;CYTO!Q191&amp;$T$1&amp;CYTO!R191&amp;$U$1&amp;CYTO!S191&amp;$V$1&amp;CYTO!T191&amp;$W$1&amp;CYTO!U191&amp;$X$1&amp;CYTO!V191&amp;$Y$1&amp;CYTO!W191&amp;$Z$1&amp;CYTO!X191&amp;$AA$1&amp;CYTO!Y191&amp;$AB$1&amp;CYTO!Z191&amp;$AC$1&amp;CYTO!AA191&amp;$AD$1&amp;CYTO!AB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('601c0990-89f7-45ea-8a42-beac00001680','ANTI HBS TOTAL ( R )','IMMUNOLOGI : ANTI HBS TOTAL ( R ) [KELAS VVIP]','LABC00190','','','','TINDAKAN','VVIP','','LAB KASIR','','','05A','','LABC00190','N','1110000','1110000','1110000','','534eee8e-2bc7-4b96-b4c4-801924579952','0','0','0','534eee8e-2bc7-4b96-b4c4-801924579952','','A');</v>
      </c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</row>
    <row r="192" spans="1:29" x14ac:dyDescent="0.25">
      <c r="A192" s="12" t="str">
        <f>$B$1&amp;$C$1&amp;CYTO!A192&amp;$D$1&amp;CYTO!B192&amp;$E$1&amp;CYTO!C192&amp;$F$1&amp;CYTO!D192&amp;$G$1&amp;CYTO!E192&amp;$H$1&amp;CYTO!F192&amp;$I$1&amp;CYTO!G192&amp;$J$1&amp;CYTO!H192&amp;$K$1&amp;CYTO!I192&amp;$L$1&amp;CYTO!J192&amp;$M$1&amp;CYTO!K192&amp;$N$1&amp;CYTO!L192&amp;$O$1&amp;CYTO!M192&amp;$P$1&amp;CYTO!N192&amp;$Q$1&amp;CYTO!O192&amp;$R$1&amp;CYTO!P192&amp;$S$1&amp;CYTO!Q192&amp;$T$1&amp;CYTO!R192&amp;$U$1&amp;CYTO!S192&amp;$V$1&amp;CYTO!T192&amp;$W$1&amp;CYTO!U192&amp;$X$1&amp;CYTO!V192&amp;$Y$1&amp;CYTO!W192&amp;$Z$1&amp;CYTO!X192&amp;$AA$1&amp;CYTO!Y192&amp;$AB$1&amp;CYTO!Z192&amp;$AC$1&amp;CYTO!AA192&amp;$AD$1&amp;CYTO!AB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('601c0990-89f7-45ea-8a42-beac00001681','ANTI HBS TOTAL ( R )','IMMUNOLOGI : ANTI HBS TOTAL ( R )','LABC00191','','','','TINDAKAN','KELAS-3','','LAB KASIR','','','05A','','LABC00191','N','792000','792000','792000','','534eee8e-2bc7-4b96-b4c4-801924579952','0','0','0','534eee8e-2bc7-4b96-b4c4-801924579952','','A');</v>
      </c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</row>
    <row r="193" spans="1:29" x14ac:dyDescent="0.25">
      <c r="A193" s="12" t="str">
        <f>$B$1&amp;$C$1&amp;CYTO!A193&amp;$D$1&amp;CYTO!B193&amp;$E$1&amp;CYTO!C193&amp;$F$1&amp;CYTO!D193&amp;$G$1&amp;CYTO!E193&amp;$H$1&amp;CYTO!F193&amp;$I$1&amp;CYTO!G193&amp;$J$1&amp;CYTO!H193&amp;$K$1&amp;CYTO!I193&amp;$L$1&amp;CYTO!J193&amp;$M$1&amp;CYTO!K193&amp;$N$1&amp;CYTO!L193&amp;$O$1&amp;CYTO!M193&amp;$P$1&amp;CYTO!N193&amp;$Q$1&amp;CYTO!O193&amp;$R$1&amp;CYTO!P193&amp;$S$1&amp;CYTO!Q193&amp;$T$1&amp;CYTO!R193&amp;$U$1&amp;CYTO!S193&amp;$V$1&amp;CYTO!T193&amp;$W$1&amp;CYTO!U193&amp;$X$1&amp;CYTO!V193&amp;$Y$1&amp;CYTO!W193&amp;$Z$1&amp;CYTO!X193&amp;$AA$1&amp;CYTO!Y193&amp;$AB$1&amp;CYTO!Z193&amp;$AC$1&amp;CYTO!AA193&amp;$AD$1&amp;CYTO!AB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('601c0990-89f7-45ea-8a42-beac00001682','ANTI HCV','IMMUNOLOGI : ANTI HCV [KELAS 1]','LABC00192','','','','TINDAKAN','KELAS-1','','LAB KASIR','','','05A','','LABC00192','N','729000','729000','729000','','534eee8e-2bc7-4b96-b4c4-801924579952','0','0','0','534eee8e-2bc7-4b96-b4c4-801924579952','','A');</v>
      </c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</row>
    <row r="194" spans="1:29" x14ac:dyDescent="0.25">
      <c r="A194" s="12" t="str">
        <f>$B$1&amp;$C$1&amp;CYTO!A194&amp;$D$1&amp;CYTO!B194&amp;$E$1&amp;CYTO!C194&amp;$F$1&amp;CYTO!D194&amp;$G$1&amp;CYTO!E194&amp;$H$1&amp;CYTO!F194&amp;$I$1&amp;CYTO!G194&amp;$J$1&amp;CYTO!H194&amp;$K$1&amp;CYTO!I194&amp;$L$1&amp;CYTO!J194&amp;$M$1&amp;CYTO!K194&amp;$N$1&amp;CYTO!L194&amp;$O$1&amp;CYTO!M194&amp;$P$1&amp;CYTO!N194&amp;$Q$1&amp;CYTO!O194&amp;$R$1&amp;CYTO!P194&amp;$S$1&amp;CYTO!Q194&amp;$T$1&amp;CYTO!R194&amp;$U$1&amp;CYTO!S194&amp;$V$1&amp;CYTO!T194&amp;$W$1&amp;CYTO!U194&amp;$X$1&amp;CYTO!V194&amp;$Y$1&amp;CYTO!W194&amp;$Z$1&amp;CYTO!X194&amp;$AA$1&amp;CYTO!Y194&amp;$AB$1&amp;CYTO!Z194&amp;$AC$1&amp;CYTO!AA194&amp;$AD$1&amp;CYTO!AB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('601c0990-89f7-45ea-8a42-beac00001683','ANTI HCV','IMMUNOLOGI : ANTI HCV [KELAS 2]','LABC00193','','','','TINDAKAN','KELAS-2','','LAB KASIR','','','05A','','LABC00193','N','675000','675000','675000','','534eee8e-2bc7-4b96-b4c4-801924579952','0','0','0','534eee8e-2bc7-4b96-b4c4-801924579952','','A');</v>
      </c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</row>
    <row r="195" spans="1:29" x14ac:dyDescent="0.25">
      <c r="A195" s="12" t="str">
        <f>$B$1&amp;$C$1&amp;CYTO!A195&amp;$D$1&amp;CYTO!B195&amp;$E$1&amp;CYTO!C195&amp;$F$1&amp;CYTO!D195&amp;$G$1&amp;CYTO!E195&amp;$H$1&amp;CYTO!F195&amp;$I$1&amp;CYTO!G195&amp;$J$1&amp;CYTO!H195&amp;$K$1&amp;CYTO!I195&amp;$L$1&amp;CYTO!J195&amp;$M$1&amp;CYTO!K195&amp;$N$1&amp;CYTO!L195&amp;$O$1&amp;CYTO!M195&amp;$P$1&amp;CYTO!N195&amp;$Q$1&amp;CYTO!O195&amp;$R$1&amp;CYTO!P195&amp;$S$1&amp;CYTO!Q195&amp;$T$1&amp;CYTO!R195&amp;$U$1&amp;CYTO!S195&amp;$V$1&amp;CYTO!T195&amp;$W$1&amp;CYTO!U195&amp;$X$1&amp;CYTO!V195&amp;$Y$1&amp;CYTO!W195&amp;$Z$1&amp;CYTO!X195&amp;$AA$1&amp;CYTO!Y195&amp;$AB$1&amp;CYTO!Z195&amp;$AC$1&amp;CYTO!AA195&amp;$AD$1&amp;CYTO!AB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('601c0990-89f7-45ea-8a42-beac00001684','ANTI HCV','IMMUNOLOGI : ANTI HCV [NON KELAS]','LABC00194','','','','TINDAKAN','NON-KELAS','','LAB KASIR','','','05A','','LABC00194','N','675000','675000','675000','','534eee8e-2bc7-4b96-b4c4-801924579952','0','0','0','534eee8e-2bc7-4b96-b4c4-801924579952','','A');</v>
      </c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</row>
    <row r="196" spans="1:29" x14ac:dyDescent="0.25">
      <c r="A196" s="12" t="str">
        <f>$B$1&amp;$C$1&amp;CYTO!A196&amp;$D$1&amp;CYTO!B196&amp;$E$1&amp;CYTO!C196&amp;$F$1&amp;CYTO!D196&amp;$G$1&amp;CYTO!E196&amp;$H$1&amp;CYTO!F196&amp;$I$1&amp;CYTO!G196&amp;$J$1&amp;CYTO!H196&amp;$K$1&amp;CYTO!I196&amp;$L$1&amp;CYTO!J196&amp;$M$1&amp;CYTO!K196&amp;$N$1&amp;CYTO!L196&amp;$O$1&amp;CYTO!M196&amp;$P$1&amp;CYTO!N196&amp;$Q$1&amp;CYTO!O196&amp;$R$1&amp;CYTO!P196&amp;$S$1&amp;CYTO!Q196&amp;$T$1&amp;CYTO!R196&amp;$U$1&amp;CYTO!S196&amp;$V$1&amp;CYTO!T196&amp;$W$1&amp;CYTO!U196&amp;$X$1&amp;CYTO!V196&amp;$Y$1&amp;CYTO!W196&amp;$Z$1&amp;CYTO!X196&amp;$AA$1&amp;CYTO!Y196&amp;$AB$1&amp;CYTO!Z196&amp;$AC$1&amp;CYTO!AA196&amp;$AD$1&amp;CYTO!AB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('601c0990-89f7-45ea-8a42-beac00001685','ANTI HCV','IMMUNOLOGI : ANTI HCV [KELAS 3]','LABC00195','','','','TINDAKAN','KELAS-3','','LAB KASIR','','','05A','','LABC00195','N','607500','607500','607500','','534eee8e-2bc7-4b96-b4c4-801924579952','0','0','0','534eee8e-2bc7-4b96-b4c4-801924579952','','A');</v>
      </c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</row>
    <row r="197" spans="1:29" x14ac:dyDescent="0.25">
      <c r="A197" s="12" t="str">
        <f>$B$1&amp;$C$1&amp;CYTO!A197&amp;$D$1&amp;CYTO!B197&amp;$E$1&amp;CYTO!C197&amp;$F$1&amp;CYTO!D197&amp;$G$1&amp;CYTO!E197&amp;$H$1&amp;CYTO!F197&amp;$I$1&amp;CYTO!G197&amp;$J$1&amp;CYTO!H197&amp;$K$1&amp;CYTO!I197&amp;$L$1&amp;CYTO!J197&amp;$M$1&amp;CYTO!K197&amp;$N$1&amp;CYTO!L197&amp;$O$1&amp;CYTO!M197&amp;$P$1&amp;CYTO!N197&amp;$Q$1&amp;CYTO!O197&amp;$R$1&amp;CYTO!P197&amp;$S$1&amp;CYTO!Q197&amp;$T$1&amp;CYTO!R197&amp;$U$1&amp;CYTO!S197&amp;$V$1&amp;CYTO!T197&amp;$W$1&amp;CYTO!U197&amp;$X$1&amp;CYTO!V197&amp;$Y$1&amp;CYTO!W197&amp;$Z$1&amp;CYTO!X197&amp;$AA$1&amp;CYTO!Y197&amp;$AB$1&amp;CYTO!Z197&amp;$AC$1&amp;CYTO!AA197&amp;$AD$1&amp;CYTO!AB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('601c0990-89f7-45ea-8a42-beac00001686','ANTI HCV','IMMUNOLOGI : ANTI HCV [KELAS VIP]','LABC00196','','','','TINDAKAN','VIP','','LAB KASIR','','','05A','','LABC00196','N','795000','795000','795000','','534eee8e-2bc7-4b96-b4c4-801924579952','0','0','0','534eee8e-2bc7-4b96-b4c4-801924579952','','A');</v>
      </c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</row>
    <row r="198" spans="1:29" x14ac:dyDescent="0.25">
      <c r="A198" s="12" t="str">
        <f>$B$1&amp;$C$1&amp;CYTO!A198&amp;$D$1&amp;CYTO!B198&amp;$E$1&amp;CYTO!C198&amp;$F$1&amp;CYTO!D198&amp;$G$1&amp;CYTO!E198&amp;$H$1&amp;CYTO!F198&amp;$I$1&amp;CYTO!G198&amp;$J$1&amp;CYTO!H198&amp;$K$1&amp;CYTO!I198&amp;$L$1&amp;CYTO!J198&amp;$M$1&amp;CYTO!K198&amp;$N$1&amp;CYTO!L198&amp;$O$1&amp;CYTO!M198&amp;$P$1&amp;CYTO!N198&amp;$Q$1&amp;CYTO!O198&amp;$R$1&amp;CYTO!P198&amp;$S$1&amp;CYTO!Q198&amp;$T$1&amp;CYTO!R198&amp;$U$1&amp;CYTO!S198&amp;$V$1&amp;CYTO!T198&amp;$W$1&amp;CYTO!U198&amp;$X$1&amp;CYTO!V198&amp;$Y$1&amp;CYTO!W198&amp;$Z$1&amp;CYTO!X198&amp;$AA$1&amp;CYTO!Y198&amp;$AB$1&amp;CYTO!Z198&amp;$AC$1&amp;CYTO!AA198&amp;$AD$1&amp;CYTO!AB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('601c0990-89f7-45ea-8a42-beac00001687','ANTI HCV','IMMUNOLOGI : ANTI HCV [KELAS VVIP]','LABC00197','','','','TINDAKAN','VVIP','','LAB KASIR','','','05A','','LABC00197','N','850500','850500','850500','','534eee8e-2bc7-4b96-b4c4-801924579952','0','0','0','534eee8e-2bc7-4b96-b4c4-801924579952','','A');</v>
      </c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</row>
    <row r="199" spans="1:29" x14ac:dyDescent="0.25">
      <c r="A199" s="12" t="str">
        <f>$B$1&amp;$C$1&amp;CYTO!A199&amp;$D$1&amp;CYTO!B199&amp;$E$1&amp;CYTO!C199&amp;$F$1&amp;CYTO!D199&amp;$G$1&amp;CYTO!E199&amp;$H$1&amp;CYTO!F199&amp;$I$1&amp;CYTO!G199&amp;$J$1&amp;CYTO!H199&amp;$K$1&amp;CYTO!I199&amp;$L$1&amp;CYTO!J199&amp;$M$1&amp;CYTO!K199&amp;$N$1&amp;CYTO!L199&amp;$O$1&amp;CYTO!M199&amp;$P$1&amp;CYTO!N199&amp;$Q$1&amp;CYTO!O199&amp;$R$1&amp;CYTO!P199&amp;$S$1&amp;CYTO!Q199&amp;$T$1&amp;CYTO!R199&amp;$U$1&amp;CYTO!S199&amp;$V$1&amp;CYTO!T199&amp;$W$1&amp;CYTO!U199&amp;$X$1&amp;CYTO!V199&amp;$Y$1&amp;CYTO!W199&amp;$Z$1&amp;CYTO!X199&amp;$AA$1&amp;CYTO!Y199&amp;$AB$1&amp;CYTO!Z199&amp;$AC$1&amp;CYTO!AA199&amp;$AD$1&amp;CYTO!AB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('601c0990-89f7-45ea-8a42-beac00001688','ANTI HCV ','IMMUNOLOGI : ANTI HCV','LABC00198','','','','TINDAKAN','KELAS-3','','LAB KASIR','','','05A','','LABC00198','N','607500','607500','607500','','534eee8e-2bc7-4b96-b4c4-801924579952','0','0','0','534eee8e-2bc7-4b96-b4c4-801924579952','','A');</v>
      </c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</row>
    <row r="200" spans="1:29" x14ac:dyDescent="0.25">
      <c r="A200" s="12" t="str">
        <f>$B$1&amp;$C$1&amp;CYTO!A200&amp;$D$1&amp;CYTO!B200&amp;$E$1&amp;CYTO!C200&amp;$F$1&amp;CYTO!D200&amp;$G$1&amp;CYTO!E200&amp;$H$1&amp;CYTO!F200&amp;$I$1&amp;CYTO!G200&amp;$J$1&amp;CYTO!H200&amp;$K$1&amp;CYTO!I200&amp;$L$1&amp;CYTO!J200&amp;$M$1&amp;CYTO!K200&amp;$N$1&amp;CYTO!L200&amp;$O$1&amp;CYTO!M200&amp;$P$1&amp;CYTO!N200&amp;$Q$1&amp;CYTO!O200&amp;$R$1&amp;CYTO!P200&amp;$S$1&amp;CYTO!Q200&amp;$T$1&amp;CYTO!R200&amp;$U$1&amp;CYTO!S200&amp;$V$1&amp;CYTO!T200&amp;$W$1&amp;CYTO!U200&amp;$X$1&amp;CYTO!V200&amp;$Y$1&amp;CYTO!W200&amp;$Z$1&amp;CYTO!X200&amp;$AA$1&amp;CYTO!Y200&amp;$AB$1&amp;CYTO!Z200&amp;$AC$1&amp;CYTO!AA200&amp;$AD$1&amp;CYTO!AB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('601c0990-89f7-45ea-8a42-beac00001689','ANTI HCV IGM R','IMMUNOLOGI : ANTI HCV IGM R [KELAS 1]','LABC00199','','','','TINDAKAN','KELAS-1','','LAB KASIR','','','05A','','LABC00199','N','729000','729000','729000','','534eee8e-2bc7-4b96-b4c4-801924579952','0','0','0','534eee8e-2bc7-4b96-b4c4-801924579952','','A');</v>
      </c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</row>
    <row r="201" spans="1:29" x14ac:dyDescent="0.25">
      <c r="A201" s="12" t="str">
        <f>$B$1&amp;$C$1&amp;CYTO!A201&amp;$D$1&amp;CYTO!B201&amp;$E$1&amp;CYTO!C201&amp;$F$1&amp;CYTO!D201&amp;$G$1&amp;CYTO!E201&amp;$H$1&amp;CYTO!F201&amp;$I$1&amp;CYTO!G201&amp;$J$1&amp;CYTO!H201&amp;$K$1&amp;CYTO!I201&amp;$L$1&amp;CYTO!J201&amp;$M$1&amp;CYTO!K201&amp;$N$1&amp;CYTO!L201&amp;$O$1&amp;CYTO!M201&amp;$P$1&amp;CYTO!N201&amp;$Q$1&amp;CYTO!O201&amp;$R$1&amp;CYTO!P201&amp;$S$1&amp;CYTO!Q201&amp;$T$1&amp;CYTO!R201&amp;$U$1&amp;CYTO!S201&amp;$V$1&amp;CYTO!T201&amp;$W$1&amp;CYTO!U201&amp;$X$1&amp;CYTO!V201&amp;$Y$1&amp;CYTO!W201&amp;$Z$1&amp;CYTO!X201&amp;$AA$1&amp;CYTO!Y201&amp;$AB$1&amp;CYTO!Z201&amp;$AC$1&amp;CYTO!AA201&amp;$AD$1&amp;CYTO!AB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('601c0990-89f7-45ea-8a42-beac00001690','ANTI HCV IGM R','IMMUNOLOGI : ANTI HCV IGM R [NON KELAS]','LABC00200','','','','TINDAKAN','NON-KELAS','','LAB KASIR','','','05A','','LABC00200','N','675000','675000','675000','','534eee8e-2bc7-4b96-b4c4-801924579952','0','0','0','534eee8e-2bc7-4b96-b4c4-801924579952','','A');</v>
      </c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</row>
    <row r="202" spans="1:29" x14ac:dyDescent="0.25">
      <c r="A202" s="12" t="str">
        <f>$B$1&amp;$C$1&amp;CYTO!A202&amp;$D$1&amp;CYTO!B202&amp;$E$1&amp;CYTO!C202&amp;$F$1&amp;CYTO!D202&amp;$G$1&amp;CYTO!E202&amp;$H$1&amp;CYTO!F202&amp;$I$1&amp;CYTO!G202&amp;$J$1&amp;CYTO!H202&amp;$K$1&amp;CYTO!I202&amp;$L$1&amp;CYTO!J202&amp;$M$1&amp;CYTO!K202&amp;$N$1&amp;CYTO!L202&amp;$O$1&amp;CYTO!M202&amp;$P$1&amp;CYTO!N202&amp;$Q$1&amp;CYTO!O202&amp;$R$1&amp;CYTO!P202&amp;$S$1&amp;CYTO!Q202&amp;$T$1&amp;CYTO!R202&amp;$U$1&amp;CYTO!S202&amp;$V$1&amp;CYTO!T202&amp;$W$1&amp;CYTO!U202&amp;$X$1&amp;CYTO!V202&amp;$Y$1&amp;CYTO!W202&amp;$Z$1&amp;CYTO!X202&amp;$AA$1&amp;CYTO!Y202&amp;$AB$1&amp;CYTO!Z202&amp;$AC$1&amp;CYTO!AA202&amp;$AD$1&amp;CYTO!AB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('601c0990-89f7-45ea-8a42-beac00001691','ANTI HCV IGM R','IMMUNOLOGI : ANTI HCV IGM R [KELAS 2]','LABC00201','','','','TINDAKAN','KELAS-2','','LAB KASIR','','','05A','','LABC00201','N','675000','675000','675000','','534eee8e-2bc7-4b96-b4c4-801924579952','0','0','0','534eee8e-2bc7-4b96-b4c4-801924579952','','A');</v>
      </c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</row>
    <row r="203" spans="1:29" x14ac:dyDescent="0.25">
      <c r="A203" s="12" t="str">
        <f>$B$1&amp;$C$1&amp;CYTO!A203&amp;$D$1&amp;CYTO!B203&amp;$E$1&amp;CYTO!C203&amp;$F$1&amp;CYTO!D203&amp;$G$1&amp;CYTO!E203&amp;$H$1&amp;CYTO!F203&amp;$I$1&amp;CYTO!G203&amp;$J$1&amp;CYTO!H203&amp;$K$1&amp;CYTO!I203&amp;$L$1&amp;CYTO!J203&amp;$M$1&amp;CYTO!K203&amp;$N$1&amp;CYTO!L203&amp;$O$1&amp;CYTO!M203&amp;$P$1&amp;CYTO!N203&amp;$Q$1&amp;CYTO!O203&amp;$R$1&amp;CYTO!P203&amp;$S$1&amp;CYTO!Q203&amp;$T$1&amp;CYTO!R203&amp;$U$1&amp;CYTO!S203&amp;$V$1&amp;CYTO!T203&amp;$W$1&amp;CYTO!U203&amp;$X$1&amp;CYTO!V203&amp;$Y$1&amp;CYTO!W203&amp;$Z$1&amp;CYTO!X203&amp;$AA$1&amp;CYTO!Y203&amp;$AB$1&amp;CYTO!Z203&amp;$AC$1&amp;CYTO!AA203&amp;$AD$1&amp;CYTO!AB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('601c0990-89f7-45ea-8a42-beac00001692','ANTI HCV IGM R','IMMUNOLOGI : ANTI HCV IGM R [KELAS 3]','LABC00202','','','','TINDAKAN','KELAS-3','','LAB KASIR','','','05A','','LABC00202','N','607500','607500','607500','','534eee8e-2bc7-4b96-b4c4-801924579952','0','0','0','534eee8e-2bc7-4b96-b4c4-801924579952','','A');</v>
      </c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</row>
    <row r="204" spans="1:29" x14ac:dyDescent="0.25">
      <c r="A204" s="12" t="str">
        <f>$B$1&amp;$C$1&amp;CYTO!A204&amp;$D$1&amp;CYTO!B204&amp;$E$1&amp;CYTO!C204&amp;$F$1&amp;CYTO!D204&amp;$G$1&amp;CYTO!E204&amp;$H$1&amp;CYTO!F204&amp;$I$1&amp;CYTO!G204&amp;$J$1&amp;CYTO!H204&amp;$K$1&amp;CYTO!I204&amp;$L$1&amp;CYTO!J204&amp;$M$1&amp;CYTO!K204&amp;$N$1&amp;CYTO!L204&amp;$O$1&amp;CYTO!M204&amp;$P$1&amp;CYTO!N204&amp;$Q$1&amp;CYTO!O204&amp;$R$1&amp;CYTO!P204&amp;$S$1&amp;CYTO!Q204&amp;$T$1&amp;CYTO!R204&amp;$U$1&amp;CYTO!S204&amp;$V$1&amp;CYTO!T204&amp;$W$1&amp;CYTO!U204&amp;$X$1&amp;CYTO!V204&amp;$Y$1&amp;CYTO!W204&amp;$Z$1&amp;CYTO!X204&amp;$AA$1&amp;CYTO!Y204&amp;$AB$1&amp;CYTO!Z204&amp;$AC$1&amp;CYTO!AA204&amp;$AD$1&amp;CYTO!AB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('601c0990-89f7-45ea-8a42-beac00001693','ANTI HCV IGM R','IMMUNOLOGI : ANTI HCV IGM R [KELAS VIP]','LABC00203','','','','TINDAKAN','VIP','','LAB KASIR','','','05A','','LABC00203','N','795000','795000','795000','','534eee8e-2bc7-4b96-b4c4-801924579952','0','0','0','534eee8e-2bc7-4b96-b4c4-801924579952','','A');</v>
      </c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</row>
    <row r="205" spans="1:29" x14ac:dyDescent="0.25">
      <c r="A205" s="12" t="str">
        <f>$B$1&amp;$C$1&amp;CYTO!A205&amp;$D$1&amp;CYTO!B205&amp;$E$1&amp;CYTO!C205&amp;$F$1&amp;CYTO!D205&amp;$G$1&amp;CYTO!E205&amp;$H$1&amp;CYTO!F205&amp;$I$1&amp;CYTO!G205&amp;$J$1&amp;CYTO!H205&amp;$K$1&amp;CYTO!I205&amp;$L$1&amp;CYTO!J205&amp;$M$1&amp;CYTO!K205&amp;$N$1&amp;CYTO!L205&amp;$O$1&amp;CYTO!M205&amp;$P$1&amp;CYTO!N205&amp;$Q$1&amp;CYTO!O205&amp;$R$1&amp;CYTO!P205&amp;$S$1&amp;CYTO!Q205&amp;$T$1&amp;CYTO!R205&amp;$U$1&amp;CYTO!S205&amp;$V$1&amp;CYTO!T205&amp;$W$1&amp;CYTO!U205&amp;$X$1&amp;CYTO!V205&amp;$Y$1&amp;CYTO!W205&amp;$Z$1&amp;CYTO!X205&amp;$AA$1&amp;CYTO!Y205&amp;$AB$1&amp;CYTO!Z205&amp;$AC$1&amp;CYTO!AA205&amp;$AD$1&amp;CYTO!AB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('601c0990-89f7-45ea-8a42-beac00001694','ANTI HCV IGM R','IMMUNOLOGI : ANTI HCV IGM R [KELAS VVIP]','LABC00204','','','','TINDAKAN','VVIP','','LAB KASIR','','','05A','','LABC00204','N','850500','850500','850500','','534eee8e-2bc7-4b96-b4c4-801924579952','0','0','0','534eee8e-2bc7-4b96-b4c4-801924579952','','A');</v>
      </c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</row>
    <row r="206" spans="1:29" x14ac:dyDescent="0.25">
      <c r="A206" s="12" t="str">
        <f>$B$1&amp;$C$1&amp;CYTO!A206&amp;$D$1&amp;CYTO!B206&amp;$E$1&amp;CYTO!C206&amp;$F$1&amp;CYTO!D206&amp;$G$1&amp;CYTO!E206&amp;$H$1&amp;CYTO!F206&amp;$I$1&amp;CYTO!G206&amp;$J$1&amp;CYTO!H206&amp;$K$1&amp;CYTO!I206&amp;$L$1&amp;CYTO!J206&amp;$M$1&amp;CYTO!K206&amp;$N$1&amp;CYTO!L206&amp;$O$1&amp;CYTO!M206&amp;$P$1&amp;CYTO!N206&amp;$Q$1&amp;CYTO!O206&amp;$R$1&amp;CYTO!P206&amp;$S$1&amp;CYTO!Q206&amp;$T$1&amp;CYTO!R206&amp;$U$1&amp;CYTO!S206&amp;$V$1&amp;CYTO!T206&amp;$W$1&amp;CYTO!U206&amp;$X$1&amp;CYTO!V206&amp;$Y$1&amp;CYTO!W206&amp;$Z$1&amp;CYTO!X206&amp;$AA$1&amp;CYTO!Y206&amp;$AB$1&amp;CYTO!Z206&amp;$AC$1&amp;CYTO!AA206&amp;$AD$1&amp;CYTO!AB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('601c0990-89f7-45ea-8a42-beac00001695','ANTI HCV IGM R','IMMUNOLOGI : ANTI HCV IGM R','LABC00205','','','','TINDAKAN','KELAS-3','','LAB KASIR','','','05A','','LABC00205','N','607500','607500','607500','','534eee8e-2bc7-4b96-b4c4-801924579952','0','0','0','534eee8e-2bc7-4b96-b4c4-801924579952','','A');</v>
      </c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</row>
    <row r="207" spans="1:29" x14ac:dyDescent="0.25">
      <c r="A207" s="12" t="str">
        <f>$B$1&amp;$C$1&amp;CYTO!A207&amp;$D$1&amp;CYTO!B207&amp;$E$1&amp;CYTO!C207&amp;$F$1&amp;CYTO!D207&amp;$G$1&amp;CYTO!E207&amp;$H$1&amp;CYTO!F207&amp;$I$1&amp;CYTO!G207&amp;$J$1&amp;CYTO!H207&amp;$K$1&amp;CYTO!I207&amp;$L$1&amp;CYTO!J207&amp;$M$1&amp;CYTO!K207&amp;$N$1&amp;CYTO!L207&amp;$O$1&amp;CYTO!M207&amp;$P$1&amp;CYTO!N207&amp;$Q$1&amp;CYTO!O207&amp;$R$1&amp;CYTO!P207&amp;$S$1&amp;CYTO!Q207&amp;$T$1&amp;CYTO!R207&amp;$U$1&amp;CYTO!S207&amp;$V$1&amp;CYTO!T207&amp;$W$1&amp;CYTO!U207&amp;$X$1&amp;CYTO!V207&amp;$Y$1&amp;CYTO!W207&amp;$Z$1&amp;CYTO!X207&amp;$AA$1&amp;CYTO!Y207&amp;$AB$1&amp;CYTO!Z207&amp;$AC$1&amp;CYTO!AA207&amp;$AD$1&amp;CYTO!AB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('601c0990-89f7-45ea-8a42-beac00001696','ANTI HIV ( RAPID TEST )','IMMUNOLOGI : ANTI HIV ( RAPID TEST ) [KELAS VVIP]','LABC00206','','','','TINDAKAN','VVIP','','LAB KASIR','','','05A','','LABC00206','N','0','0','0','','534eee8e-2bc7-4b96-b4c4-801924579952','0','0','0','534eee8e-2bc7-4b96-b4c4-801924579952','','A');</v>
      </c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</row>
    <row r="208" spans="1:29" x14ac:dyDescent="0.25">
      <c r="A208" s="12" t="str">
        <f>$B$1&amp;$C$1&amp;CYTO!A208&amp;$D$1&amp;CYTO!B208&amp;$E$1&amp;CYTO!C208&amp;$F$1&amp;CYTO!D208&amp;$G$1&amp;CYTO!E208&amp;$H$1&amp;CYTO!F208&amp;$I$1&amp;CYTO!G208&amp;$J$1&amp;CYTO!H208&amp;$K$1&amp;CYTO!I208&amp;$L$1&amp;CYTO!J208&amp;$M$1&amp;CYTO!K208&amp;$N$1&amp;CYTO!L208&amp;$O$1&amp;CYTO!M208&amp;$P$1&amp;CYTO!N208&amp;$Q$1&amp;CYTO!O208&amp;$R$1&amp;CYTO!P208&amp;$S$1&amp;CYTO!Q208&amp;$T$1&amp;CYTO!R208&amp;$U$1&amp;CYTO!S208&amp;$V$1&amp;CYTO!T208&amp;$W$1&amp;CYTO!U208&amp;$X$1&amp;CYTO!V208&amp;$Y$1&amp;CYTO!W208&amp;$Z$1&amp;CYTO!X208&amp;$AA$1&amp;CYTO!Y208&amp;$AB$1&amp;CYTO!Z208&amp;$AC$1&amp;CYTO!AA208&amp;$AD$1&amp;CYTO!AB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('601c0990-89f7-45ea-8a42-beac00001697','ANTI HIV ( RAPID TEST )','IMMUNOLOGI : ANTI HIV ( RAPID TEST ) ','LABC00207','','','','TINDAKAN','KELAS-3','','LAB KASIR','','','05A','','LABC00207','N','0','0','0','','534eee8e-2bc7-4b96-b4c4-801924579952','0','0','0','534eee8e-2bc7-4b96-b4c4-801924579952','','A');</v>
      </c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</row>
    <row r="209" spans="1:29" x14ac:dyDescent="0.25">
      <c r="A209" s="12" t="str">
        <f>$B$1&amp;$C$1&amp;CYTO!A209&amp;$D$1&amp;CYTO!B209&amp;$E$1&amp;CYTO!C209&amp;$F$1&amp;CYTO!D209&amp;$G$1&amp;CYTO!E209&amp;$H$1&amp;CYTO!F209&amp;$I$1&amp;CYTO!G209&amp;$J$1&amp;CYTO!H209&amp;$K$1&amp;CYTO!I209&amp;$L$1&amp;CYTO!J209&amp;$M$1&amp;CYTO!K209&amp;$N$1&amp;CYTO!L209&amp;$O$1&amp;CYTO!M209&amp;$P$1&amp;CYTO!N209&amp;$Q$1&amp;CYTO!O209&amp;$R$1&amp;CYTO!P209&amp;$S$1&amp;CYTO!Q209&amp;$T$1&amp;CYTO!R209&amp;$U$1&amp;CYTO!S209&amp;$V$1&amp;CYTO!T209&amp;$W$1&amp;CYTO!U209&amp;$X$1&amp;CYTO!V209&amp;$Y$1&amp;CYTO!W209&amp;$Z$1&amp;CYTO!X209&amp;$AA$1&amp;CYTO!Y209&amp;$AB$1&amp;CYTO!Z209&amp;$AC$1&amp;CYTO!AA209&amp;$AD$1&amp;CYTO!AB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('601c0990-89f7-45ea-8a42-beac00001698','ANTI HIV ( RAPID TEST )','IMMUNOLOGI : ANTI HIV ( RAPID TEST ) [KELAS 3]','LABC00208','','','','TINDAKAN','KELAS-3','','LAB KASIR','','','05A','','LABC00208','N','0','0','0','','534eee8e-2bc7-4b96-b4c4-801924579952','0','0','0','534eee8e-2bc7-4b96-b4c4-801924579952','','A');</v>
      </c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</row>
    <row r="210" spans="1:29" x14ac:dyDescent="0.25">
      <c r="A210" s="12" t="str">
        <f>$B$1&amp;$C$1&amp;CYTO!A210&amp;$D$1&amp;CYTO!B210&amp;$E$1&amp;CYTO!C210&amp;$F$1&amp;CYTO!D210&amp;$G$1&amp;CYTO!E210&amp;$H$1&amp;CYTO!F210&amp;$I$1&amp;CYTO!G210&amp;$J$1&amp;CYTO!H210&amp;$K$1&amp;CYTO!I210&amp;$L$1&amp;CYTO!J210&amp;$M$1&amp;CYTO!K210&amp;$N$1&amp;CYTO!L210&amp;$O$1&amp;CYTO!M210&amp;$P$1&amp;CYTO!N210&amp;$Q$1&amp;CYTO!O210&amp;$R$1&amp;CYTO!P210&amp;$S$1&amp;CYTO!Q210&amp;$T$1&amp;CYTO!R210&amp;$U$1&amp;CYTO!S210&amp;$V$1&amp;CYTO!T210&amp;$W$1&amp;CYTO!U210&amp;$X$1&amp;CYTO!V210&amp;$Y$1&amp;CYTO!W210&amp;$Z$1&amp;CYTO!X210&amp;$AA$1&amp;CYTO!Y210&amp;$AB$1&amp;CYTO!Z210&amp;$AC$1&amp;CYTO!AA210&amp;$AD$1&amp;CYTO!AB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('601c0990-89f7-45ea-8a42-beac00001699','ANTI HIV ( RAPID TEST )','IMMUNOLOGI : ANTI HIV ( RAPID TEST ) [KELAS 2]','LABC00209','','','','TINDAKAN','KELAS-2','','LAB KASIR','','','05A','','LABC00209','N','0','0','0','','534eee8e-2bc7-4b96-b4c4-801924579952','0','0','0','534eee8e-2bc7-4b96-b4c4-801924579952','','A');</v>
      </c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</row>
    <row r="211" spans="1:29" x14ac:dyDescent="0.25">
      <c r="A211" s="12" t="str">
        <f>$B$1&amp;$C$1&amp;CYTO!A211&amp;$D$1&amp;CYTO!B211&amp;$E$1&amp;CYTO!C211&amp;$F$1&amp;CYTO!D211&amp;$G$1&amp;CYTO!E211&amp;$H$1&amp;CYTO!F211&amp;$I$1&amp;CYTO!G211&amp;$J$1&amp;CYTO!H211&amp;$K$1&amp;CYTO!I211&amp;$L$1&amp;CYTO!J211&amp;$M$1&amp;CYTO!K211&amp;$N$1&amp;CYTO!L211&amp;$O$1&amp;CYTO!M211&amp;$P$1&amp;CYTO!N211&amp;$Q$1&amp;CYTO!O211&amp;$R$1&amp;CYTO!P211&amp;$S$1&amp;CYTO!Q211&amp;$T$1&amp;CYTO!R211&amp;$U$1&amp;CYTO!S211&amp;$V$1&amp;CYTO!T211&amp;$W$1&amp;CYTO!U211&amp;$X$1&amp;CYTO!V211&amp;$Y$1&amp;CYTO!W211&amp;$Z$1&amp;CYTO!X211&amp;$AA$1&amp;CYTO!Y211&amp;$AB$1&amp;CYTO!Z211&amp;$AC$1&amp;CYTO!AA211&amp;$AD$1&amp;CYTO!AB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('601c0990-89f7-45ea-8a42-beac00001700','ANTI HIV ( RAPID TEST )','IMMUNOLOGI : ANTI HIV ( RAPID TEST ) [NON KELAS]','LABC00210','','','','TINDAKAN','NON-KELAS','','LAB KASIR','','','05A','','LABC00210','N','0','0','0','','534eee8e-2bc7-4b96-b4c4-801924579952','0','0','0','534eee8e-2bc7-4b96-b4c4-801924579952','','A');</v>
      </c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</row>
    <row r="212" spans="1:29" x14ac:dyDescent="0.25">
      <c r="A212" s="12" t="str">
        <f>$B$1&amp;$C$1&amp;CYTO!A212&amp;$D$1&amp;CYTO!B212&amp;$E$1&amp;CYTO!C212&amp;$F$1&amp;CYTO!D212&amp;$G$1&amp;CYTO!E212&amp;$H$1&amp;CYTO!F212&amp;$I$1&amp;CYTO!G212&amp;$J$1&amp;CYTO!H212&amp;$K$1&amp;CYTO!I212&amp;$L$1&amp;CYTO!J212&amp;$M$1&amp;CYTO!K212&amp;$N$1&amp;CYTO!L212&amp;$O$1&amp;CYTO!M212&amp;$P$1&amp;CYTO!N212&amp;$Q$1&amp;CYTO!O212&amp;$R$1&amp;CYTO!P212&amp;$S$1&amp;CYTO!Q212&amp;$T$1&amp;CYTO!R212&amp;$U$1&amp;CYTO!S212&amp;$V$1&amp;CYTO!T212&amp;$W$1&amp;CYTO!U212&amp;$X$1&amp;CYTO!V212&amp;$Y$1&amp;CYTO!W212&amp;$Z$1&amp;CYTO!X212&amp;$AA$1&amp;CYTO!Y212&amp;$AB$1&amp;CYTO!Z212&amp;$AC$1&amp;CYTO!AA212&amp;$AD$1&amp;CYTO!AB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('601c0990-89f7-45ea-8a42-beac00001701','ANTI HIV ( RAPID TEST )','IMMUNOLOGI : ANTI HIV ( RAPID TEST ) [KELAS 1]','LABC00211','','','','TINDAKAN','KELAS-1','','LAB KASIR','','','05A','','LABC00211','N','0','0','0','','534eee8e-2bc7-4b96-b4c4-801924579952','0','0','0','534eee8e-2bc7-4b96-b4c4-801924579952','','A');</v>
      </c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</row>
    <row r="213" spans="1:29" x14ac:dyDescent="0.25">
      <c r="A213" s="12" t="str">
        <f>$B$1&amp;$C$1&amp;CYTO!A213&amp;$D$1&amp;CYTO!B213&amp;$E$1&amp;CYTO!C213&amp;$F$1&amp;CYTO!D213&amp;$G$1&amp;CYTO!E213&amp;$H$1&amp;CYTO!F213&amp;$I$1&amp;CYTO!G213&amp;$J$1&amp;CYTO!H213&amp;$K$1&amp;CYTO!I213&amp;$L$1&amp;CYTO!J213&amp;$M$1&amp;CYTO!K213&amp;$N$1&amp;CYTO!L213&amp;$O$1&amp;CYTO!M213&amp;$P$1&amp;CYTO!N213&amp;$Q$1&amp;CYTO!O213&amp;$R$1&amp;CYTO!P213&amp;$S$1&amp;CYTO!Q213&amp;$T$1&amp;CYTO!R213&amp;$U$1&amp;CYTO!S213&amp;$V$1&amp;CYTO!T213&amp;$W$1&amp;CYTO!U213&amp;$X$1&amp;CYTO!V213&amp;$Y$1&amp;CYTO!W213&amp;$Z$1&amp;CYTO!X213&amp;$AA$1&amp;CYTO!Y213&amp;$AB$1&amp;CYTO!Z213&amp;$AC$1&amp;CYTO!AA213&amp;$AD$1&amp;CYTO!AB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('601c0990-89f7-45ea-8a42-beac00001702','ANTI HIV ( RAPID TEST )','IMMUNOLOGI : ANTI HIV ( RAPID TEST ) [KELAS VIP]','LABC00212','','','','TINDAKAN','VIP','','LAB KASIR','','','05A','','LABC00212','N','0','0','0','','534eee8e-2bc7-4b96-b4c4-801924579952','0','0','0','534eee8e-2bc7-4b96-b4c4-801924579952','','A');</v>
      </c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</row>
    <row r="214" spans="1:29" x14ac:dyDescent="0.25">
      <c r="A214" s="12" t="str">
        <f>$B$1&amp;$C$1&amp;CYTO!A214&amp;$D$1&amp;CYTO!B214&amp;$E$1&amp;CYTO!C214&amp;$F$1&amp;CYTO!D214&amp;$G$1&amp;CYTO!E214&amp;$H$1&amp;CYTO!F214&amp;$I$1&amp;CYTO!G214&amp;$J$1&amp;CYTO!H214&amp;$K$1&amp;CYTO!I214&amp;$L$1&amp;CYTO!J214&amp;$M$1&amp;CYTO!K214&amp;$N$1&amp;CYTO!L214&amp;$O$1&amp;CYTO!M214&amp;$P$1&amp;CYTO!N214&amp;$Q$1&amp;CYTO!O214&amp;$R$1&amp;CYTO!P214&amp;$S$1&amp;CYTO!Q214&amp;$T$1&amp;CYTO!R214&amp;$U$1&amp;CYTO!S214&amp;$V$1&amp;CYTO!T214&amp;$W$1&amp;CYTO!U214&amp;$X$1&amp;CYTO!V214&amp;$Y$1&amp;CYTO!W214&amp;$Z$1&amp;CYTO!X214&amp;$AA$1&amp;CYTO!Y214&amp;$AB$1&amp;CYTO!Z214&amp;$AC$1&amp;CYTO!AA214&amp;$AD$1&amp;CYTO!AB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('601c0990-89f7-45ea-8a42-beac00001703','ANTI HIV (ELISA)','IMMUNOLOGI : ANTI HIV (ELISA) [KELAS 1]','LABC00213','','','','TINDAKAN','KELAS-1','','LAB KASIR','','','05A','','LABC00213','N','1470000','1470000','1470000','','534eee8e-2bc7-4b96-b4c4-801924579952','0','0','0','534eee8e-2bc7-4b96-b4c4-801924579952','','A');</v>
      </c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</row>
    <row r="215" spans="1:29" x14ac:dyDescent="0.25">
      <c r="A215" s="12" t="str">
        <f>$B$1&amp;$C$1&amp;CYTO!A215&amp;$D$1&amp;CYTO!B215&amp;$E$1&amp;CYTO!C215&amp;$F$1&amp;CYTO!D215&amp;$G$1&amp;CYTO!E215&amp;$H$1&amp;CYTO!F215&amp;$I$1&amp;CYTO!G215&amp;$J$1&amp;CYTO!H215&amp;$K$1&amp;CYTO!I215&amp;$L$1&amp;CYTO!J215&amp;$M$1&amp;CYTO!K215&amp;$N$1&amp;CYTO!L215&amp;$O$1&amp;CYTO!M215&amp;$P$1&amp;CYTO!N215&amp;$Q$1&amp;CYTO!O215&amp;$R$1&amp;CYTO!P215&amp;$S$1&amp;CYTO!Q215&amp;$T$1&amp;CYTO!R215&amp;$U$1&amp;CYTO!S215&amp;$V$1&amp;CYTO!T215&amp;$W$1&amp;CYTO!U215&amp;$X$1&amp;CYTO!V215&amp;$Y$1&amp;CYTO!W215&amp;$Z$1&amp;CYTO!X215&amp;$AA$1&amp;CYTO!Y215&amp;$AB$1&amp;CYTO!Z215&amp;$AC$1&amp;CYTO!AA215&amp;$AD$1&amp;CYTO!AB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('601c0990-89f7-45ea-8a42-beac00001704','ANTI HIV (ELISA)','IMMUNOLOGI : ANTI HIV (ELISA) [NON KELAS]','LABC00214','','','','TINDAKAN','NON-KELAS','','LAB KASIR','','','05A','','LABC00214','N','1350000','1350000','1350000','','534eee8e-2bc7-4b96-b4c4-801924579952','0','0','0','534eee8e-2bc7-4b96-b4c4-801924579952','','A');</v>
      </c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</row>
    <row r="216" spans="1:29" x14ac:dyDescent="0.25">
      <c r="A216" s="12" t="str">
        <f>$B$1&amp;$C$1&amp;CYTO!A216&amp;$D$1&amp;CYTO!B216&amp;$E$1&amp;CYTO!C216&amp;$F$1&amp;CYTO!D216&amp;$G$1&amp;CYTO!E216&amp;$H$1&amp;CYTO!F216&amp;$I$1&amp;CYTO!G216&amp;$J$1&amp;CYTO!H216&amp;$K$1&amp;CYTO!I216&amp;$L$1&amp;CYTO!J216&amp;$M$1&amp;CYTO!K216&amp;$N$1&amp;CYTO!L216&amp;$O$1&amp;CYTO!M216&amp;$P$1&amp;CYTO!N216&amp;$Q$1&amp;CYTO!O216&amp;$R$1&amp;CYTO!P216&amp;$S$1&amp;CYTO!Q216&amp;$T$1&amp;CYTO!R216&amp;$U$1&amp;CYTO!S216&amp;$V$1&amp;CYTO!T216&amp;$W$1&amp;CYTO!U216&amp;$X$1&amp;CYTO!V216&amp;$Y$1&amp;CYTO!W216&amp;$Z$1&amp;CYTO!X216&amp;$AA$1&amp;CYTO!Y216&amp;$AB$1&amp;CYTO!Z216&amp;$AC$1&amp;CYTO!AA216&amp;$AD$1&amp;CYTO!AB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('601c0990-89f7-45ea-8a42-beac00001705','ANTI HIV (ELISA)','IMMUNOLOGI : ANTI HIV (ELISA) [KELAS 2]','LABC00215','','','','TINDAKAN','KELAS-2','','LAB KASIR','','','05A','','LABC00215','N','1350000','1350000','1350000','','534eee8e-2bc7-4b96-b4c4-801924579952','0','0','0','534eee8e-2bc7-4b96-b4c4-801924579952','','A');</v>
      </c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</row>
    <row r="217" spans="1:29" x14ac:dyDescent="0.25">
      <c r="A217" s="12" t="str">
        <f>$B$1&amp;$C$1&amp;CYTO!A217&amp;$D$1&amp;CYTO!B217&amp;$E$1&amp;CYTO!C217&amp;$F$1&amp;CYTO!D217&amp;$G$1&amp;CYTO!E217&amp;$H$1&amp;CYTO!F217&amp;$I$1&amp;CYTO!G217&amp;$J$1&amp;CYTO!H217&amp;$K$1&amp;CYTO!I217&amp;$L$1&amp;CYTO!J217&amp;$M$1&amp;CYTO!K217&amp;$N$1&amp;CYTO!L217&amp;$O$1&amp;CYTO!M217&amp;$P$1&amp;CYTO!N217&amp;$Q$1&amp;CYTO!O217&amp;$R$1&amp;CYTO!P217&amp;$S$1&amp;CYTO!Q217&amp;$T$1&amp;CYTO!R217&amp;$U$1&amp;CYTO!S217&amp;$V$1&amp;CYTO!T217&amp;$W$1&amp;CYTO!U217&amp;$X$1&amp;CYTO!V217&amp;$Y$1&amp;CYTO!W217&amp;$Z$1&amp;CYTO!X217&amp;$AA$1&amp;CYTO!Y217&amp;$AB$1&amp;CYTO!Z217&amp;$AC$1&amp;CYTO!AA217&amp;$AD$1&amp;CYTO!AB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('601c0990-89f7-45ea-8a42-beac00001706','ANTI HIV (ELISA)','IMMUNOLOGI : ANTI HIV (ELISA) [KELAS 3]','LABC00216','','','','TINDAKAN','KELAS-3','','LAB KASIR','','','05A','','LABC00216','N','1221000','1221000','1221000','','534eee8e-2bc7-4b96-b4c4-801924579952','0','0','0','534eee8e-2bc7-4b96-b4c4-801924579952','','A');</v>
      </c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</row>
    <row r="218" spans="1:29" x14ac:dyDescent="0.25">
      <c r="A218" s="12" t="str">
        <f>$B$1&amp;$C$1&amp;CYTO!A218&amp;$D$1&amp;CYTO!B218&amp;$E$1&amp;CYTO!C218&amp;$F$1&amp;CYTO!D218&amp;$G$1&amp;CYTO!E218&amp;$H$1&amp;CYTO!F218&amp;$I$1&amp;CYTO!G218&amp;$J$1&amp;CYTO!H218&amp;$K$1&amp;CYTO!I218&amp;$L$1&amp;CYTO!J218&amp;$M$1&amp;CYTO!K218&amp;$N$1&amp;CYTO!L218&amp;$O$1&amp;CYTO!M218&amp;$P$1&amp;CYTO!N218&amp;$Q$1&amp;CYTO!O218&amp;$R$1&amp;CYTO!P218&amp;$S$1&amp;CYTO!Q218&amp;$T$1&amp;CYTO!R218&amp;$U$1&amp;CYTO!S218&amp;$V$1&amp;CYTO!T218&amp;$W$1&amp;CYTO!U218&amp;$X$1&amp;CYTO!V218&amp;$Y$1&amp;CYTO!W218&amp;$Z$1&amp;CYTO!X218&amp;$AA$1&amp;CYTO!Y218&amp;$AB$1&amp;CYTO!Z218&amp;$AC$1&amp;CYTO!AA218&amp;$AD$1&amp;CYTO!AB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('601c0990-89f7-45ea-8a42-beac00001707','ANTI HIV (ELISA)','IMMUNOLOGI : ANTI HIV (ELISA) [KELAS VIP]','LABC00217','','','','TINDAKAN','VIP','','LAB KASIR','','','05A','','LABC00217','N','1590000','1590000','1590000','','534eee8e-2bc7-4b96-b4c4-801924579952','0','0','0','534eee8e-2bc7-4b96-b4c4-801924579952','','A');</v>
      </c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</row>
    <row r="219" spans="1:29" x14ac:dyDescent="0.25">
      <c r="A219" s="12" t="str">
        <f>$B$1&amp;$C$1&amp;CYTO!A219&amp;$D$1&amp;CYTO!B219&amp;$E$1&amp;CYTO!C219&amp;$F$1&amp;CYTO!D219&amp;$G$1&amp;CYTO!E219&amp;$H$1&amp;CYTO!F219&amp;$I$1&amp;CYTO!G219&amp;$J$1&amp;CYTO!H219&amp;$K$1&amp;CYTO!I219&amp;$L$1&amp;CYTO!J219&amp;$M$1&amp;CYTO!K219&amp;$N$1&amp;CYTO!L219&amp;$O$1&amp;CYTO!M219&amp;$P$1&amp;CYTO!N219&amp;$Q$1&amp;CYTO!O219&amp;$R$1&amp;CYTO!P219&amp;$S$1&amp;CYTO!Q219&amp;$T$1&amp;CYTO!R219&amp;$U$1&amp;CYTO!S219&amp;$V$1&amp;CYTO!T219&amp;$W$1&amp;CYTO!U219&amp;$X$1&amp;CYTO!V219&amp;$Y$1&amp;CYTO!W219&amp;$Z$1&amp;CYTO!X219&amp;$AA$1&amp;CYTO!Y219&amp;$AB$1&amp;CYTO!Z219&amp;$AC$1&amp;CYTO!AA219&amp;$AD$1&amp;CYTO!AB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('601c0990-89f7-45ea-8a42-beac00001708','ANTI HIV (ELISA)','IMMUNOLOGI : ANTI HIV (ELISA) ','LABC00218','','','','TINDAKAN','KELAS-3','','LAB KASIR','','','05A','','LABC00218','N','1221000','1221000','1221000','','534eee8e-2bc7-4b96-b4c4-801924579952','0','0','0','534eee8e-2bc7-4b96-b4c4-801924579952','','A');</v>
      </c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</row>
    <row r="220" spans="1:29" x14ac:dyDescent="0.25">
      <c r="A220" s="12" t="str">
        <f>$B$1&amp;$C$1&amp;CYTO!A220&amp;$D$1&amp;CYTO!B220&amp;$E$1&amp;CYTO!C220&amp;$F$1&amp;CYTO!D220&amp;$G$1&amp;CYTO!E220&amp;$H$1&amp;CYTO!F220&amp;$I$1&amp;CYTO!G220&amp;$J$1&amp;CYTO!H220&amp;$K$1&amp;CYTO!I220&amp;$L$1&amp;CYTO!J220&amp;$M$1&amp;CYTO!K220&amp;$N$1&amp;CYTO!L220&amp;$O$1&amp;CYTO!M220&amp;$P$1&amp;CYTO!N220&amp;$Q$1&amp;CYTO!O220&amp;$R$1&amp;CYTO!P220&amp;$S$1&amp;CYTO!Q220&amp;$T$1&amp;CYTO!R220&amp;$U$1&amp;CYTO!S220&amp;$V$1&amp;CYTO!T220&amp;$W$1&amp;CYTO!U220&amp;$X$1&amp;CYTO!V220&amp;$Y$1&amp;CYTO!W220&amp;$Z$1&amp;CYTO!X220&amp;$AA$1&amp;CYTO!Y220&amp;$AB$1&amp;CYTO!Z220&amp;$AC$1&amp;CYTO!AA220&amp;$AD$1&amp;CYTO!AB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('601c0990-89f7-45ea-8a42-beac00001709','ANTI HIV (ELISA)','IMMUNOLOGI : ANTI HIV (ELISA) [KELAS VVIP]','LABC00219','','','','TINDAKAN','VVIP','','LAB KASIR','','','05A','','LABC00219','N','1710000','1710000','1710000','','534eee8e-2bc7-4b96-b4c4-801924579952','0','0','0','534eee8e-2bc7-4b96-b4c4-801924579952','','A');</v>
      </c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</row>
    <row r="221" spans="1:29" x14ac:dyDescent="0.25">
      <c r="A221" s="12" t="str">
        <f>$B$1&amp;$C$1&amp;CYTO!A221&amp;$D$1&amp;CYTO!B221&amp;$E$1&amp;CYTO!C221&amp;$F$1&amp;CYTO!D221&amp;$G$1&amp;CYTO!E221&amp;$H$1&amp;CYTO!F221&amp;$I$1&amp;CYTO!G221&amp;$J$1&amp;CYTO!H221&amp;$K$1&amp;CYTO!I221&amp;$L$1&amp;CYTO!J221&amp;$M$1&amp;CYTO!K221&amp;$N$1&amp;CYTO!L221&amp;$O$1&amp;CYTO!M221&amp;$P$1&amp;CYTO!N221&amp;$Q$1&amp;CYTO!O221&amp;$R$1&amp;CYTO!P221&amp;$S$1&amp;CYTO!Q221&amp;$T$1&amp;CYTO!R221&amp;$U$1&amp;CYTO!S221&amp;$V$1&amp;CYTO!T221&amp;$W$1&amp;CYTO!U221&amp;$X$1&amp;CYTO!V221&amp;$Y$1&amp;CYTO!W221&amp;$Z$1&amp;CYTO!X221&amp;$AA$1&amp;CYTO!Y221&amp;$AB$1&amp;CYTO!Z221&amp;$AC$1&amp;CYTO!AA221&amp;$AD$1&amp;CYTO!AB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('601c0990-89f7-45ea-8a42-beac00001710','Anti SARS-CoV-2','Anti SARS-CoV-2 [KELAS 3]','LABC00220','','','','TINDAKAN','KELAS-3','','LAB KASIR','','','05A','','LABC00220','N','225000','225000','225000','','534eee8e-2bc7-4b96-b4c4-801924579952','0','0','0','534eee8e-2bc7-4b96-b4c4-801924579952','','A');</v>
      </c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</row>
    <row r="222" spans="1:29" x14ac:dyDescent="0.25">
      <c r="A222" s="12" t="str">
        <f>$B$1&amp;$C$1&amp;CYTO!A222&amp;$D$1&amp;CYTO!B222&amp;$E$1&amp;CYTO!C222&amp;$F$1&amp;CYTO!D222&amp;$G$1&amp;CYTO!E222&amp;$H$1&amp;CYTO!F222&amp;$I$1&amp;CYTO!G222&amp;$J$1&amp;CYTO!H222&amp;$K$1&amp;CYTO!I222&amp;$L$1&amp;CYTO!J222&amp;$M$1&amp;CYTO!K222&amp;$N$1&amp;CYTO!L222&amp;$O$1&amp;CYTO!M222&amp;$P$1&amp;CYTO!N222&amp;$Q$1&amp;CYTO!O222&amp;$R$1&amp;CYTO!P222&amp;$S$1&amp;CYTO!Q222&amp;$T$1&amp;CYTO!R222&amp;$U$1&amp;CYTO!S222&amp;$V$1&amp;CYTO!T222&amp;$W$1&amp;CYTO!U222&amp;$X$1&amp;CYTO!V222&amp;$Y$1&amp;CYTO!W222&amp;$Z$1&amp;CYTO!X222&amp;$AA$1&amp;CYTO!Y222&amp;$AB$1&amp;CYTO!Z222&amp;$AC$1&amp;CYTO!AA222&amp;$AD$1&amp;CYTO!AB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('601c0990-89f7-45ea-8a42-beac00001711','Anti SARS-CoV-2','Anti SARS-CoV-2 [KELAS 2]','LABC00221','','','','TINDAKAN','KELAS-2','','LAB KASIR','','','05A','','LABC00221','N','225000','225000','225000','','534eee8e-2bc7-4b96-b4c4-801924579952','0','0','0','534eee8e-2bc7-4b96-b4c4-801924579952','','A');</v>
      </c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</row>
    <row r="223" spans="1:29" x14ac:dyDescent="0.25">
      <c r="A223" s="12" t="str">
        <f>$B$1&amp;$C$1&amp;CYTO!A223&amp;$D$1&amp;CYTO!B223&amp;$E$1&amp;CYTO!C223&amp;$F$1&amp;CYTO!D223&amp;$G$1&amp;CYTO!E223&amp;$H$1&amp;CYTO!F223&amp;$I$1&amp;CYTO!G223&amp;$J$1&amp;CYTO!H223&amp;$K$1&amp;CYTO!I223&amp;$L$1&amp;CYTO!J223&amp;$M$1&amp;CYTO!K223&amp;$N$1&amp;CYTO!L223&amp;$O$1&amp;CYTO!M223&amp;$P$1&amp;CYTO!N223&amp;$Q$1&amp;CYTO!O223&amp;$R$1&amp;CYTO!P223&amp;$S$1&amp;CYTO!Q223&amp;$T$1&amp;CYTO!R223&amp;$U$1&amp;CYTO!S223&amp;$V$1&amp;CYTO!T223&amp;$W$1&amp;CYTO!U223&amp;$X$1&amp;CYTO!V223&amp;$Y$1&amp;CYTO!W223&amp;$Z$1&amp;CYTO!X223&amp;$AA$1&amp;CYTO!Y223&amp;$AB$1&amp;CYTO!Z223&amp;$AC$1&amp;CYTO!AA223&amp;$AD$1&amp;CYTO!AB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('601c0990-89f7-45ea-8a42-beac00001712','Anti SARS-CoV-2','Anti SARS-CoV-2 [KELAS 1]','LABC00222','','','','TINDAKAN','KELAS-1','','LAB KASIR','','','05A','','LABC00222','N','225000','225000','225000','','534eee8e-2bc7-4b96-b4c4-801924579952','0','0','0','534eee8e-2bc7-4b96-b4c4-801924579952','','A');</v>
      </c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</row>
    <row r="224" spans="1:29" x14ac:dyDescent="0.25">
      <c r="A224" s="12" t="str">
        <f>$B$1&amp;$C$1&amp;CYTO!A224&amp;$D$1&amp;CYTO!B224&amp;$E$1&amp;CYTO!C224&amp;$F$1&amp;CYTO!D224&amp;$G$1&amp;CYTO!E224&amp;$H$1&amp;CYTO!F224&amp;$I$1&amp;CYTO!G224&amp;$J$1&amp;CYTO!H224&amp;$K$1&amp;CYTO!I224&amp;$L$1&amp;CYTO!J224&amp;$M$1&amp;CYTO!K224&amp;$N$1&amp;CYTO!L224&amp;$O$1&amp;CYTO!M224&amp;$P$1&amp;CYTO!N224&amp;$Q$1&amp;CYTO!O224&amp;$R$1&amp;CYTO!P224&amp;$S$1&amp;CYTO!Q224&amp;$T$1&amp;CYTO!R224&amp;$U$1&amp;CYTO!S224&amp;$V$1&amp;CYTO!T224&amp;$W$1&amp;CYTO!U224&amp;$X$1&amp;CYTO!V224&amp;$Y$1&amp;CYTO!W224&amp;$Z$1&amp;CYTO!X224&amp;$AA$1&amp;CYTO!Y224&amp;$AB$1&amp;CYTO!Z224&amp;$AC$1&amp;CYTO!AA224&amp;$AD$1&amp;CYTO!AB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('601c0990-89f7-45ea-8a42-beac00001713','Anti SARS-CoV-2','Anti SARS-CoV-2 [KELAS VIP]','LABC00223','','','','TINDAKAN','VIP','','LAB KASIR','','','05A','','LABC00223','N','225000','225000','225000','','534eee8e-2bc7-4b96-b4c4-801924579952','0','0','0','534eee8e-2bc7-4b96-b4c4-801924579952','','A');</v>
      </c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</row>
    <row r="225" spans="1:29" x14ac:dyDescent="0.25">
      <c r="A225" s="12" t="str">
        <f>$B$1&amp;$C$1&amp;CYTO!A225&amp;$D$1&amp;CYTO!B225&amp;$E$1&amp;CYTO!C225&amp;$F$1&amp;CYTO!D225&amp;$G$1&amp;CYTO!E225&amp;$H$1&amp;CYTO!F225&amp;$I$1&amp;CYTO!G225&amp;$J$1&amp;CYTO!H225&amp;$K$1&amp;CYTO!I225&amp;$L$1&amp;CYTO!J225&amp;$M$1&amp;CYTO!K225&amp;$N$1&amp;CYTO!L225&amp;$O$1&amp;CYTO!M225&amp;$P$1&amp;CYTO!N225&amp;$Q$1&amp;CYTO!O225&amp;$R$1&amp;CYTO!P225&amp;$S$1&amp;CYTO!Q225&amp;$T$1&amp;CYTO!R225&amp;$U$1&amp;CYTO!S225&amp;$V$1&amp;CYTO!T225&amp;$W$1&amp;CYTO!U225&amp;$X$1&amp;CYTO!V225&amp;$Y$1&amp;CYTO!W225&amp;$Z$1&amp;CYTO!X225&amp;$AA$1&amp;CYTO!Y225&amp;$AB$1&amp;CYTO!Z225&amp;$AC$1&amp;CYTO!AA225&amp;$AD$1&amp;CYTO!AB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('601c0990-89f7-45ea-8a42-beac00001714','Anti SARS-CoV-2','Anti SARS-CoV-2 [KELAS VVIP','LABC00224','','','','TINDAKAN','VVIP','','LAB KASIR','','','05A','','LABC00224','N','225000','225000','225000','','534eee8e-2bc7-4b96-b4c4-801924579952','0','0','0','534eee8e-2bc7-4b96-b4c4-801924579952','','A');</v>
      </c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</row>
    <row r="226" spans="1:29" x14ac:dyDescent="0.25">
      <c r="A226" s="12" t="str">
        <f>$B$1&amp;$C$1&amp;CYTO!A226&amp;$D$1&amp;CYTO!B226&amp;$E$1&amp;CYTO!C226&amp;$F$1&amp;CYTO!D226&amp;$G$1&amp;CYTO!E226&amp;$H$1&amp;CYTO!F226&amp;$I$1&amp;CYTO!G226&amp;$J$1&amp;CYTO!H226&amp;$K$1&amp;CYTO!I226&amp;$L$1&amp;CYTO!J226&amp;$M$1&amp;CYTO!K226&amp;$N$1&amp;CYTO!L226&amp;$O$1&amp;CYTO!M226&amp;$P$1&amp;CYTO!N226&amp;$Q$1&amp;CYTO!O226&amp;$R$1&amp;CYTO!P226&amp;$S$1&amp;CYTO!Q226&amp;$T$1&amp;CYTO!R226&amp;$U$1&amp;CYTO!S226&amp;$V$1&amp;CYTO!T226&amp;$W$1&amp;CYTO!U226&amp;$X$1&amp;CYTO!V226&amp;$Y$1&amp;CYTO!W226&amp;$Z$1&amp;CYTO!X226&amp;$AA$1&amp;CYTO!Y226&amp;$AB$1&amp;CYTO!Z226&amp;$AC$1&amp;CYTO!AA226&amp;$AD$1&amp;CYTO!AB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('601c0990-89f7-45ea-8a42-beac00001715','Anti SARS-CoV-2','Anti SARS-CoV-2 [NON KELAS]','LABC00225','','','','TINDAKAN','NON-KELAS','','LAB KASIR','','','05A','','LABC00225','N','225000','225000','225000','','534eee8e-2bc7-4b96-b4c4-801924579952','0','0','0','534eee8e-2bc7-4b96-b4c4-801924579952','','A');</v>
      </c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</row>
    <row r="227" spans="1:29" x14ac:dyDescent="0.25">
      <c r="A227" s="12" t="str">
        <f>$B$1&amp;$C$1&amp;CYTO!A227&amp;$D$1&amp;CYTO!B227&amp;$E$1&amp;CYTO!C227&amp;$F$1&amp;CYTO!D227&amp;$G$1&amp;CYTO!E227&amp;$H$1&amp;CYTO!F227&amp;$I$1&amp;CYTO!G227&amp;$J$1&amp;CYTO!H227&amp;$K$1&amp;CYTO!I227&amp;$L$1&amp;CYTO!J227&amp;$M$1&amp;CYTO!K227&amp;$N$1&amp;CYTO!L227&amp;$O$1&amp;CYTO!M227&amp;$P$1&amp;CYTO!N227&amp;$Q$1&amp;CYTO!O227&amp;$R$1&amp;CYTO!P227&amp;$S$1&amp;CYTO!Q227&amp;$T$1&amp;CYTO!R227&amp;$U$1&amp;CYTO!S227&amp;$V$1&amp;CYTO!T227&amp;$W$1&amp;CYTO!U227&amp;$X$1&amp;CYTO!V227&amp;$Y$1&amp;CYTO!W227&amp;$Z$1&amp;CYTO!X227&amp;$AA$1&amp;CYTO!Y227&amp;$AB$1&amp;CYTO!Z227&amp;$AC$1&amp;CYTO!AA227&amp;$AD$1&amp;CYTO!AB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('601c0990-89f7-45ea-8a42-beac00001716','ANTI TB IGG','IMMUNOLOGI : ANTI TB IGG [KELAS 1]','LABC00226','','','','TINDAKAN','KELAS-1','','LAB KASIR','','','05A','','LABC00226','N','787500','787500','787500','','534eee8e-2bc7-4b96-b4c4-801924579952','0','0','0','534eee8e-2bc7-4b96-b4c4-801924579952','','A');</v>
      </c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</row>
    <row r="228" spans="1:29" x14ac:dyDescent="0.25">
      <c r="A228" s="12" t="str">
        <f>$B$1&amp;$C$1&amp;CYTO!A228&amp;$D$1&amp;CYTO!B228&amp;$E$1&amp;CYTO!C228&amp;$F$1&amp;CYTO!D228&amp;$G$1&amp;CYTO!E228&amp;$H$1&amp;CYTO!F228&amp;$I$1&amp;CYTO!G228&amp;$J$1&amp;CYTO!H228&amp;$K$1&amp;CYTO!I228&amp;$L$1&amp;CYTO!J228&amp;$M$1&amp;CYTO!K228&amp;$N$1&amp;CYTO!L228&amp;$O$1&amp;CYTO!M228&amp;$P$1&amp;CYTO!N228&amp;$Q$1&amp;CYTO!O228&amp;$R$1&amp;CYTO!P228&amp;$S$1&amp;CYTO!Q228&amp;$T$1&amp;CYTO!R228&amp;$U$1&amp;CYTO!S228&amp;$V$1&amp;CYTO!T228&amp;$W$1&amp;CYTO!U228&amp;$X$1&amp;CYTO!V228&amp;$Y$1&amp;CYTO!W228&amp;$Z$1&amp;CYTO!X228&amp;$AA$1&amp;CYTO!Y228&amp;$AB$1&amp;CYTO!Z228&amp;$AC$1&amp;CYTO!AA228&amp;$AD$1&amp;CYTO!AB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('601c0990-89f7-45ea-8a42-beac00001717','ANTI TB IGG','IMMUNOLOGI : ANTI TB IGG [KELAS 2]','LABC00227','','','','TINDAKAN','KELAS-2','','LAB KASIR','','','05A','','LABC00227','N','717000','717000','717000','','534eee8e-2bc7-4b96-b4c4-801924579952','0','0','0','534eee8e-2bc7-4b96-b4c4-801924579952','','A');</v>
      </c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</row>
    <row r="229" spans="1:29" x14ac:dyDescent="0.25">
      <c r="A229" s="12" t="str">
        <f>$B$1&amp;$C$1&amp;CYTO!A229&amp;$D$1&amp;CYTO!B229&amp;$E$1&amp;CYTO!C229&amp;$F$1&amp;CYTO!D229&amp;$G$1&amp;CYTO!E229&amp;$H$1&amp;CYTO!F229&amp;$I$1&amp;CYTO!G229&amp;$J$1&amp;CYTO!H229&amp;$K$1&amp;CYTO!I229&amp;$L$1&amp;CYTO!J229&amp;$M$1&amp;CYTO!K229&amp;$N$1&amp;CYTO!L229&amp;$O$1&amp;CYTO!M229&amp;$P$1&amp;CYTO!N229&amp;$Q$1&amp;CYTO!O229&amp;$R$1&amp;CYTO!P229&amp;$S$1&amp;CYTO!Q229&amp;$T$1&amp;CYTO!R229&amp;$U$1&amp;CYTO!S229&amp;$V$1&amp;CYTO!T229&amp;$W$1&amp;CYTO!U229&amp;$X$1&amp;CYTO!V229&amp;$Y$1&amp;CYTO!W229&amp;$Z$1&amp;CYTO!X229&amp;$AA$1&amp;CYTO!Y229&amp;$AB$1&amp;CYTO!Z229&amp;$AC$1&amp;CYTO!AA229&amp;$AD$1&amp;CYTO!AB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('601c0990-89f7-45ea-8a42-beac00001718','ANTI TB IGG','IMMUNOLOGI : ANTI TB IGG [NON KELAS]','LABC00228','','','','TINDAKAN','NON-KELAS','','LAB KASIR','','','05A','','LABC00228','N','717000','717000','717000','','534eee8e-2bc7-4b96-b4c4-801924579952','0','0','0','534eee8e-2bc7-4b96-b4c4-801924579952','','A');</v>
      </c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</row>
    <row r="230" spans="1:29" x14ac:dyDescent="0.25">
      <c r="A230" s="12" t="str">
        <f>$B$1&amp;$C$1&amp;CYTO!A230&amp;$D$1&amp;CYTO!B230&amp;$E$1&amp;CYTO!C230&amp;$F$1&amp;CYTO!D230&amp;$G$1&amp;CYTO!E230&amp;$H$1&amp;CYTO!F230&amp;$I$1&amp;CYTO!G230&amp;$J$1&amp;CYTO!H230&amp;$K$1&amp;CYTO!I230&amp;$L$1&amp;CYTO!J230&amp;$M$1&amp;CYTO!K230&amp;$N$1&amp;CYTO!L230&amp;$O$1&amp;CYTO!M230&amp;$P$1&amp;CYTO!N230&amp;$Q$1&amp;CYTO!O230&amp;$R$1&amp;CYTO!P230&amp;$S$1&amp;CYTO!Q230&amp;$T$1&amp;CYTO!R230&amp;$U$1&amp;CYTO!S230&amp;$V$1&amp;CYTO!T230&amp;$W$1&amp;CYTO!U230&amp;$X$1&amp;CYTO!V230&amp;$Y$1&amp;CYTO!W230&amp;$Z$1&amp;CYTO!X230&amp;$AA$1&amp;CYTO!Y230&amp;$AB$1&amp;CYTO!Z230&amp;$AC$1&amp;CYTO!AA230&amp;$AD$1&amp;CYTO!AB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('601c0990-89f7-45ea-8a42-beac00001719','ANTI TB IGG','IMMUNOLOGI : ANTI TB IGG [KELAS VIP]','LABC00229','','','','TINDAKAN','VIP','','LAB KASIR','','','05A','','LABC00229','N','847500','847500','847500','','534eee8e-2bc7-4b96-b4c4-801924579952','0','0','0','534eee8e-2bc7-4b96-b4c4-801924579952','','A');</v>
      </c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</row>
    <row r="231" spans="1:29" x14ac:dyDescent="0.25">
      <c r="A231" s="12" t="str">
        <f>$B$1&amp;$C$1&amp;CYTO!A231&amp;$D$1&amp;CYTO!B231&amp;$E$1&amp;CYTO!C231&amp;$F$1&amp;CYTO!D231&amp;$G$1&amp;CYTO!E231&amp;$H$1&amp;CYTO!F231&amp;$I$1&amp;CYTO!G231&amp;$J$1&amp;CYTO!H231&amp;$K$1&amp;CYTO!I231&amp;$L$1&amp;CYTO!J231&amp;$M$1&amp;CYTO!K231&amp;$N$1&amp;CYTO!L231&amp;$O$1&amp;CYTO!M231&amp;$P$1&amp;CYTO!N231&amp;$Q$1&amp;CYTO!O231&amp;$R$1&amp;CYTO!P231&amp;$S$1&amp;CYTO!Q231&amp;$T$1&amp;CYTO!R231&amp;$U$1&amp;CYTO!S231&amp;$V$1&amp;CYTO!T231&amp;$W$1&amp;CYTO!U231&amp;$X$1&amp;CYTO!V231&amp;$Y$1&amp;CYTO!W231&amp;$Z$1&amp;CYTO!X231&amp;$AA$1&amp;CYTO!Y231&amp;$AB$1&amp;CYTO!Z231&amp;$AC$1&amp;CYTO!AA231&amp;$AD$1&amp;CYTO!AB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('601c0990-89f7-45ea-8a42-beac00001720','ANTI TB IGG','IMMUNOLOGI : ANTI TB IGG [KELAS VVIP]','LABC00230','','','','TINDAKAN','VVIP','','LAB KASIR','','','05A','','LABC00230','N','915000','915000','915000','','534eee8e-2bc7-4b96-b4c4-801924579952','0','0','0','534eee8e-2bc7-4b96-b4c4-801924579952','','A');</v>
      </c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</row>
    <row r="232" spans="1:29" x14ac:dyDescent="0.25">
      <c r="A232" s="12" t="str">
        <f>$B$1&amp;$C$1&amp;CYTO!A232&amp;$D$1&amp;CYTO!B232&amp;$E$1&amp;CYTO!C232&amp;$F$1&amp;CYTO!D232&amp;$G$1&amp;CYTO!E232&amp;$H$1&amp;CYTO!F232&amp;$I$1&amp;CYTO!G232&amp;$J$1&amp;CYTO!H232&amp;$K$1&amp;CYTO!I232&amp;$L$1&amp;CYTO!J232&amp;$M$1&amp;CYTO!K232&amp;$N$1&amp;CYTO!L232&amp;$O$1&amp;CYTO!M232&amp;$P$1&amp;CYTO!N232&amp;$Q$1&amp;CYTO!O232&amp;$R$1&amp;CYTO!P232&amp;$S$1&amp;CYTO!Q232&amp;$T$1&amp;CYTO!R232&amp;$U$1&amp;CYTO!S232&amp;$V$1&amp;CYTO!T232&amp;$W$1&amp;CYTO!U232&amp;$X$1&amp;CYTO!V232&amp;$Y$1&amp;CYTO!W232&amp;$Z$1&amp;CYTO!X232&amp;$AA$1&amp;CYTO!Y232&amp;$AB$1&amp;CYTO!Z232&amp;$AC$1&amp;CYTO!AA232&amp;$AD$1&amp;CYTO!AB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('601c0990-89f7-45ea-8a42-beac00001721','ANTI TB IGG','IMMUNOLOGI : ANTI TB IGG [KELAS 3]','LABC00231','','','','TINDAKAN','KELAS-3','','LAB KASIR','','','05A','','LABC00231','N','651750','651750','651750','','534eee8e-2bc7-4b96-b4c4-801924579952','0','0','0','534eee8e-2bc7-4b96-b4c4-801924579952','','A');</v>
      </c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</row>
    <row r="233" spans="1:29" x14ac:dyDescent="0.25">
      <c r="A233" s="12" t="str">
        <f>$B$1&amp;$C$1&amp;CYTO!A233&amp;$D$1&amp;CYTO!B233&amp;$E$1&amp;CYTO!C233&amp;$F$1&amp;CYTO!D233&amp;$G$1&amp;CYTO!E233&amp;$H$1&amp;CYTO!F233&amp;$I$1&amp;CYTO!G233&amp;$J$1&amp;CYTO!H233&amp;$K$1&amp;CYTO!I233&amp;$L$1&amp;CYTO!J233&amp;$M$1&amp;CYTO!K233&amp;$N$1&amp;CYTO!L233&amp;$O$1&amp;CYTO!M233&amp;$P$1&amp;CYTO!N233&amp;$Q$1&amp;CYTO!O233&amp;$R$1&amp;CYTO!P233&amp;$S$1&amp;CYTO!Q233&amp;$T$1&amp;CYTO!R233&amp;$U$1&amp;CYTO!S233&amp;$V$1&amp;CYTO!T233&amp;$W$1&amp;CYTO!U233&amp;$X$1&amp;CYTO!V233&amp;$Y$1&amp;CYTO!W233&amp;$Z$1&amp;CYTO!X233&amp;$AA$1&amp;CYTO!Y233&amp;$AB$1&amp;CYTO!Z233&amp;$AC$1&amp;CYTO!AA233&amp;$AD$1&amp;CYTO!AB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('601c0990-89f7-45ea-8a42-beac00001722','ANTI TB IGG','IMMUNOLOGI : ANTI TB IGG ','LABC00232','','','','TINDAKAN','KELAS-3','','LAB KASIR','','','05A','','LABC00232','N','651750','651750','651750','','534eee8e-2bc7-4b96-b4c4-801924579952','0','0','0','534eee8e-2bc7-4b96-b4c4-801924579952','','A');</v>
      </c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</row>
    <row r="234" spans="1:29" x14ac:dyDescent="0.25">
      <c r="A234" s="12" t="str">
        <f>$B$1&amp;$C$1&amp;CYTO!A234&amp;$D$1&amp;CYTO!B234&amp;$E$1&amp;CYTO!C234&amp;$F$1&amp;CYTO!D234&amp;$G$1&amp;CYTO!E234&amp;$H$1&amp;CYTO!F234&amp;$I$1&amp;CYTO!G234&amp;$J$1&amp;CYTO!H234&amp;$K$1&amp;CYTO!I234&amp;$L$1&amp;CYTO!J234&amp;$M$1&amp;CYTO!K234&amp;$N$1&amp;CYTO!L234&amp;$O$1&amp;CYTO!M234&amp;$P$1&amp;CYTO!N234&amp;$Q$1&amp;CYTO!O234&amp;$R$1&amp;CYTO!P234&amp;$S$1&amp;CYTO!Q234&amp;$T$1&amp;CYTO!R234&amp;$U$1&amp;CYTO!S234&amp;$V$1&amp;CYTO!T234&amp;$W$1&amp;CYTO!U234&amp;$X$1&amp;CYTO!V234&amp;$Y$1&amp;CYTO!W234&amp;$Z$1&amp;CYTO!X234&amp;$AA$1&amp;CYTO!Y234&amp;$AB$1&amp;CYTO!Z234&amp;$AC$1&amp;CYTO!AA234&amp;$AD$1&amp;CYTO!AB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('601c0990-89f7-45ea-8a42-beac00001723','APO B','IMMUNOLOGI : APO B [KELAS VIP]','LABC00233','','','','TINDAKAN','VIP','','LAB KASIR','','','05A','','LABC00233','N','1015500','1015500','1015500','','534eee8e-2bc7-4b96-b4c4-801924579952','0','0','0','534eee8e-2bc7-4b96-b4c4-801924579952','','A');</v>
      </c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</row>
    <row r="235" spans="1:29" x14ac:dyDescent="0.25">
      <c r="A235" s="12" t="str">
        <f>$B$1&amp;$C$1&amp;CYTO!A235&amp;$D$1&amp;CYTO!B235&amp;$E$1&amp;CYTO!C235&amp;$F$1&amp;CYTO!D235&amp;$G$1&amp;CYTO!E235&amp;$H$1&amp;CYTO!F235&amp;$I$1&amp;CYTO!G235&amp;$J$1&amp;CYTO!H235&amp;$K$1&amp;CYTO!I235&amp;$L$1&amp;CYTO!J235&amp;$M$1&amp;CYTO!K235&amp;$N$1&amp;CYTO!L235&amp;$O$1&amp;CYTO!M235&amp;$P$1&amp;CYTO!N235&amp;$Q$1&amp;CYTO!O235&amp;$R$1&amp;CYTO!P235&amp;$S$1&amp;CYTO!Q235&amp;$T$1&amp;CYTO!R235&amp;$U$1&amp;CYTO!S235&amp;$V$1&amp;CYTO!T235&amp;$W$1&amp;CYTO!U235&amp;$X$1&amp;CYTO!V235&amp;$Y$1&amp;CYTO!W235&amp;$Z$1&amp;CYTO!X235&amp;$AA$1&amp;CYTO!Y235&amp;$AB$1&amp;CYTO!Z235&amp;$AC$1&amp;CYTO!AA235&amp;$AD$1&amp;CYTO!AB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('601c0990-89f7-45ea-8a42-beac00001724','APO B','IMMUNOLOGI : APO B [KELAS VVIP]','LABC00234','','','','TINDAKAN','VVIP','','LAB KASIR','','','05A','','LABC00234','N','1087500','1087500','1087500','','534eee8e-2bc7-4b96-b4c4-801924579952','0','0','0','534eee8e-2bc7-4b96-b4c4-801924579952','','A');</v>
      </c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</row>
    <row r="236" spans="1:29" x14ac:dyDescent="0.25">
      <c r="A236" s="12" t="str">
        <f>$B$1&amp;$C$1&amp;CYTO!A236&amp;$D$1&amp;CYTO!B236&amp;$E$1&amp;CYTO!C236&amp;$F$1&amp;CYTO!D236&amp;$G$1&amp;CYTO!E236&amp;$H$1&amp;CYTO!F236&amp;$I$1&amp;CYTO!G236&amp;$J$1&amp;CYTO!H236&amp;$K$1&amp;CYTO!I236&amp;$L$1&amp;CYTO!J236&amp;$M$1&amp;CYTO!K236&amp;$N$1&amp;CYTO!L236&amp;$O$1&amp;CYTO!M236&amp;$P$1&amp;CYTO!N236&amp;$Q$1&amp;CYTO!O236&amp;$R$1&amp;CYTO!P236&amp;$S$1&amp;CYTO!Q236&amp;$T$1&amp;CYTO!R236&amp;$U$1&amp;CYTO!S236&amp;$V$1&amp;CYTO!T236&amp;$W$1&amp;CYTO!U236&amp;$X$1&amp;CYTO!V236&amp;$Y$1&amp;CYTO!W236&amp;$Z$1&amp;CYTO!X236&amp;$AA$1&amp;CYTO!Y236&amp;$AB$1&amp;CYTO!Z236&amp;$AC$1&amp;CYTO!AA236&amp;$AD$1&amp;CYTO!AB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('601c0990-89f7-45ea-8a42-beac00001725','APO B','IMMUNOLOGI : APO B KELAS 3]','LABC00235','','','','TINDAKAN','KELAS-3','','LAB KASIR','','','05A','','LABC00235','N','775500','775500','775500','','534eee8e-2bc7-4b96-b4c4-801924579952','0','0','0','534eee8e-2bc7-4b96-b4c4-801924579952','','A');</v>
      </c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</row>
    <row r="237" spans="1:29" x14ac:dyDescent="0.25">
      <c r="A237" s="12" t="str">
        <f>$B$1&amp;$C$1&amp;CYTO!A237&amp;$D$1&amp;CYTO!B237&amp;$E$1&amp;CYTO!C237&amp;$F$1&amp;CYTO!D237&amp;$G$1&amp;CYTO!E237&amp;$H$1&amp;CYTO!F237&amp;$I$1&amp;CYTO!G237&amp;$J$1&amp;CYTO!H237&amp;$K$1&amp;CYTO!I237&amp;$L$1&amp;CYTO!J237&amp;$M$1&amp;CYTO!K237&amp;$N$1&amp;CYTO!L237&amp;$O$1&amp;CYTO!M237&amp;$P$1&amp;CYTO!N237&amp;$Q$1&amp;CYTO!O237&amp;$R$1&amp;CYTO!P237&amp;$S$1&amp;CYTO!Q237&amp;$T$1&amp;CYTO!R237&amp;$U$1&amp;CYTO!S237&amp;$V$1&amp;CYTO!T237&amp;$W$1&amp;CYTO!U237&amp;$X$1&amp;CYTO!V237&amp;$Y$1&amp;CYTO!W237&amp;$Z$1&amp;CYTO!X237&amp;$AA$1&amp;CYTO!Y237&amp;$AB$1&amp;CYTO!Z237&amp;$AC$1&amp;CYTO!AA237&amp;$AD$1&amp;CYTO!AB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('601c0990-89f7-45ea-8a42-beac00001726','APO B','IMMUNOLOGI : APO B [KELAS 1]','LABC00236','','','','TINDAKAN','KELAS-1','','LAB KASIR','','','05A','','LABC00236','N','937500','937500','937500','','534eee8e-2bc7-4b96-b4c4-801924579952','0','0','0','534eee8e-2bc7-4b96-b4c4-801924579952','','A');</v>
      </c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</row>
    <row r="238" spans="1:29" x14ac:dyDescent="0.25">
      <c r="A238" s="12" t="str">
        <f>$B$1&amp;$C$1&amp;CYTO!A238&amp;$D$1&amp;CYTO!B238&amp;$E$1&amp;CYTO!C238&amp;$F$1&amp;CYTO!D238&amp;$G$1&amp;CYTO!E238&amp;$H$1&amp;CYTO!F238&amp;$I$1&amp;CYTO!G238&amp;$J$1&amp;CYTO!H238&amp;$K$1&amp;CYTO!I238&amp;$L$1&amp;CYTO!J238&amp;$M$1&amp;CYTO!K238&amp;$N$1&amp;CYTO!L238&amp;$O$1&amp;CYTO!M238&amp;$P$1&amp;CYTO!N238&amp;$Q$1&amp;CYTO!O238&amp;$R$1&amp;CYTO!P238&amp;$S$1&amp;CYTO!Q238&amp;$T$1&amp;CYTO!R238&amp;$U$1&amp;CYTO!S238&amp;$V$1&amp;CYTO!T238&amp;$W$1&amp;CYTO!U238&amp;$X$1&amp;CYTO!V238&amp;$Y$1&amp;CYTO!W238&amp;$Z$1&amp;CYTO!X238&amp;$AA$1&amp;CYTO!Y238&amp;$AB$1&amp;CYTO!Z238&amp;$AC$1&amp;CYTO!AA238&amp;$AD$1&amp;CYTO!AB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('601c0990-89f7-45ea-8a42-beac00001727','APO B','IMMUNOLOGI : APO B [NON KELAS]','LABC00237','','','','TINDAKAN','NON-KELAS','','LAB KASIR','','','05A','','LABC00237','N','855000','855000','855000','','534eee8e-2bc7-4b96-b4c4-801924579952','0','0','0','534eee8e-2bc7-4b96-b4c4-801924579952','','A');</v>
      </c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</row>
    <row r="239" spans="1:29" x14ac:dyDescent="0.25">
      <c r="A239" s="12" t="str">
        <f>$B$1&amp;$C$1&amp;CYTO!A239&amp;$D$1&amp;CYTO!B239&amp;$E$1&amp;CYTO!C239&amp;$F$1&amp;CYTO!D239&amp;$G$1&amp;CYTO!E239&amp;$H$1&amp;CYTO!F239&amp;$I$1&amp;CYTO!G239&amp;$J$1&amp;CYTO!H239&amp;$K$1&amp;CYTO!I239&amp;$L$1&amp;CYTO!J239&amp;$M$1&amp;CYTO!K239&amp;$N$1&amp;CYTO!L239&amp;$O$1&amp;CYTO!M239&amp;$P$1&amp;CYTO!N239&amp;$Q$1&amp;CYTO!O239&amp;$R$1&amp;CYTO!P239&amp;$S$1&amp;CYTO!Q239&amp;$T$1&amp;CYTO!R239&amp;$U$1&amp;CYTO!S239&amp;$V$1&amp;CYTO!T239&amp;$W$1&amp;CYTO!U239&amp;$X$1&amp;CYTO!V239&amp;$Y$1&amp;CYTO!W239&amp;$Z$1&amp;CYTO!X239&amp;$AA$1&amp;CYTO!Y239&amp;$AB$1&amp;CYTO!Z239&amp;$AC$1&amp;CYTO!AA239&amp;$AD$1&amp;CYTO!AB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('601c0990-89f7-45ea-8a42-beac00001728','APO B','IMMUNOLOGI : APO B [KELAS 2]','LABC00238','','','','TINDAKAN','KELAS-2','','LAB KASIR','','','05A','','LABC00238','N','855000','855000','855000','','534eee8e-2bc7-4b96-b4c4-801924579952','0','0','0','534eee8e-2bc7-4b96-b4c4-801924579952','','A');</v>
      </c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</row>
    <row r="240" spans="1:29" x14ac:dyDescent="0.25">
      <c r="A240" s="12" t="str">
        <f>$B$1&amp;$C$1&amp;CYTO!A240&amp;$D$1&amp;CYTO!B240&amp;$E$1&amp;CYTO!C240&amp;$F$1&amp;CYTO!D240&amp;$G$1&amp;CYTO!E240&amp;$H$1&amp;CYTO!F240&amp;$I$1&amp;CYTO!G240&amp;$J$1&amp;CYTO!H240&amp;$K$1&amp;CYTO!I240&amp;$L$1&amp;CYTO!J240&amp;$M$1&amp;CYTO!K240&amp;$N$1&amp;CYTO!L240&amp;$O$1&amp;CYTO!M240&amp;$P$1&amp;CYTO!N240&amp;$Q$1&amp;CYTO!O240&amp;$R$1&amp;CYTO!P240&amp;$S$1&amp;CYTO!Q240&amp;$T$1&amp;CYTO!R240&amp;$U$1&amp;CYTO!S240&amp;$V$1&amp;CYTO!T240&amp;$W$1&amp;CYTO!U240&amp;$X$1&amp;CYTO!V240&amp;$Y$1&amp;CYTO!W240&amp;$Z$1&amp;CYTO!X240&amp;$AA$1&amp;CYTO!Y240&amp;$AB$1&amp;CYTO!Z240&amp;$AC$1&amp;CYTO!AA240&amp;$AD$1&amp;CYTO!AB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('601c0990-89f7-45ea-8a42-beac00001729','APO B','IMMUNOLOGI : APO B ','LABC00239','','','','TINDAKAN','KELAS-3','','LAB KASIR','','','05A','','LABC00239','N','775500','775500','775500','','534eee8e-2bc7-4b96-b4c4-801924579952','0','0','0','534eee8e-2bc7-4b96-b4c4-801924579952','','A');</v>
      </c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</row>
    <row r="241" spans="1:29" x14ac:dyDescent="0.25">
      <c r="A241" s="12" t="str">
        <f>$B$1&amp;$C$1&amp;CYTO!A241&amp;$D$1&amp;CYTO!B241&amp;$E$1&amp;CYTO!C241&amp;$F$1&amp;CYTO!D241&amp;$G$1&amp;CYTO!E241&amp;$H$1&amp;CYTO!F241&amp;$I$1&amp;CYTO!G241&amp;$J$1&amp;CYTO!H241&amp;$K$1&amp;CYTO!I241&amp;$L$1&amp;CYTO!J241&amp;$M$1&amp;CYTO!K241&amp;$N$1&amp;CYTO!L241&amp;$O$1&amp;CYTO!M241&amp;$P$1&amp;CYTO!N241&amp;$Q$1&amp;CYTO!O241&amp;$R$1&amp;CYTO!P241&amp;$S$1&amp;CYTO!Q241&amp;$T$1&amp;CYTO!R241&amp;$U$1&amp;CYTO!S241&amp;$V$1&amp;CYTO!T241&amp;$W$1&amp;CYTO!U241&amp;$X$1&amp;CYTO!V241&amp;$Y$1&amp;CYTO!W241&amp;$Z$1&amp;CYTO!X241&amp;$AA$1&amp;CYTO!Y241&amp;$AB$1&amp;CYTO!Z241&amp;$AC$1&amp;CYTO!AA241&amp;$AD$1&amp;CYTO!AB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('601c0990-89f7-45ea-8a42-beac00001730','ASAM FOSPATASE','KIMIA DARAH : ASAM FOSPATASE [KELAS VIP]','LABC00240','','','','TINDAKAN','VIP','','LAB KASIR','','','05A','','LABC00240','N','858000','858000','858000','','534eee8e-2bc7-4b96-b4c4-801924579952','0','0','0','534eee8e-2bc7-4b96-b4c4-801924579952','','A');</v>
      </c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</row>
    <row r="242" spans="1:29" x14ac:dyDescent="0.25">
      <c r="A242" s="12" t="str">
        <f>$B$1&amp;$C$1&amp;CYTO!A242&amp;$D$1&amp;CYTO!B242&amp;$E$1&amp;CYTO!C242&amp;$F$1&amp;CYTO!D242&amp;$G$1&amp;CYTO!E242&amp;$H$1&amp;CYTO!F242&amp;$I$1&amp;CYTO!G242&amp;$J$1&amp;CYTO!H242&amp;$K$1&amp;CYTO!I242&amp;$L$1&amp;CYTO!J242&amp;$M$1&amp;CYTO!K242&amp;$N$1&amp;CYTO!L242&amp;$O$1&amp;CYTO!M242&amp;$P$1&amp;CYTO!N242&amp;$Q$1&amp;CYTO!O242&amp;$R$1&amp;CYTO!P242&amp;$S$1&amp;CYTO!Q242&amp;$T$1&amp;CYTO!R242&amp;$U$1&amp;CYTO!S242&amp;$V$1&amp;CYTO!T242&amp;$W$1&amp;CYTO!U242&amp;$X$1&amp;CYTO!V242&amp;$Y$1&amp;CYTO!W242&amp;$Z$1&amp;CYTO!X242&amp;$AA$1&amp;CYTO!Y242&amp;$AB$1&amp;CYTO!Z242&amp;$AC$1&amp;CYTO!AA242&amp;$AD$1&amp;CYTO!AB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('601c0990-89f7-45ea-8a42-beac00001731','ASAM FOSPATASE','KIMIA DARAH : ASAM FOSPATASE [KELAS 1]','LABC00241','','','','TINDAKAN','KELAS-1','','LAB KASIR','','','05A','','LABC00241','N','792000','792000','792000','','534eee8e-2bc7-4b96-b4c4-801924579952','0','0','0','534eee8e-2bc7-4b96-b4c4-801924579952','','A');</v>
      </c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</row>
    <row r="243" spans="1:29" x14ac:dyDescent="0.25">
      <c r="A243" s="12" t="str">
        <f>$B$1&amp;$C$1&amp;CYTO!A243&amp;$D$1&amp;CYTO!B243&amp;$E$1&amp;CYTO!C243&amp;$F$1&amp;CYTO!D243&amp;$G$1&amp;CYTO!E243&amp;$H$1&amp;CYTO!F243&amp;$I$1&amp;CYTO!G243&amp;$J$1&amp;CYTO!H243&amp;$K$1&amp;CYTO!I243&amp;$L$1&amp;CYTO!J243&amp;$M$1&amp;CYTO!K243&amp;$N$1&amp;CYTO!L243&amp;$O$1&amp;CYTO!M243&amp;$P$1&amp;CYTO!N243&amp;$Q$1&amp;CYTO!O243&amp;$R$1&amp;CYTO!P243&amp;$S$1&amp;CYTO!Q243&amp;$T$1&amp;CYTO!R243&amp;$U$1&amp;CYTO!S243&amp;$V$1&amp;CYTO!T243&amp;$W$1&amp;CYTO!U243&amp;$X$1&amp;CYTO!V243&amp;$Y$1&amp;CYTO!W243&amp;$Z$1&amp;CYTO!X243&amp;$AA$1&amp;CYTO!Y243&amp;$AB$1&amp;CYTO!Z243&amp;$AC$1&amp;CYTO!AA243&amp;$AD$1&amp;CYTO!AB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('601c0990-89f7-45ea-8a42-beac00001732','ASAM FOSPATASE','KIMIA DARAH : ASAM FOSPATASE [KELAS 2]','LABC00242','','','','TINDAKAN','KELAS-2','','LAB KASIR','','','05A','','LABC00242','N','726000','726000','726000','','534eee8e-2bc7-4b96-b4c4-801924579952','0','0','0','534eee8e-2bc7-4b96-b4c4-801924579952','','A');</v>
      </c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</row>
    <row r="244" spans="1:29" x14ac:dyDescent="0.25">
      <c r="A244" s="12" t="str">
        <f>$B$1&amp;$C$1&amp;CYTO!A244&amp;$D$1&amp;CYTO!B244&amp;$E$1&amp;CYTO!C244&amp;$F$1&amp;CYTO!D244&amp;$G$1&amp;CYTO!E244&amp;$H$1&amp;CYTO!F244&amp;$I$1&amp;CYTO!G244&amp;$J$1&amp;CYTO!H244&amp;$K$1&amp;CYTO!I244&amp;$L$1&amp;CYTO!J244&amp;$M$1&amp;CYTO!K244&amp;$N$1&amp;CYTO!L244&amp;$O$1&amp;CYTO!M244&amp;$P$1&amp;CYTO!N244&amp;$Q$1&amp;CYTO!O244&amp;$R$1&amp;CYTO!P244&amp;$S$1&amp;CYTO!Q244&amp;$T$1&amp;CYTO!R244&amp;$U$1&amp;CYTO!S244&amp;$V$1&amp;CYTO!T244&amp;$W$1&amp;CYTO!U244&amp;$X$1&amp;CYTO!V244&amp;$Y$1&amp;CYTO!W244&amp;$Z$1&amp;CYTO!X244&amp;$AA$1&amp;CYTO!Y244&amp;$AB$1&amp;CYTO!Z244&amp;$AC$1&amp;CYTO!AA244&amp;$AD$1&amp;CYTO!AB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('601c0990-89f7-45ea-8a42-beac00001733','ASAM FOSPATASE','KIMIA DARAH : ASAM FOSPATASE [NON KELAS]','LABC00243','','','','TINDAKAN','NON-KELAS','','LAB KASIR','','','05A','','LABC00243','N','726000','726000','726000','','534eee8e-2bc7-4b96-b4c4-801924579952','0','0','0','534eee8e-2bc7-4b96-b4c4-801924579952','','A');</v>
      </c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</row>
    <row r="245" spans="1:29" x14ac:dyDescent="0.25">
      <c r="A245" s="12" t="str">
        <f>$B$1&amp;$C$1&amp;CYTO!A245&amp;$D$1&amp;CYTO!B245&amp;$E$1&amp;CYTO!C245&amp;$F$1&amp;CYTO!D245&amp;$G$1&amp;CYTO!E245&amp;$H$1&amp;CYTO!F245&amp;$I$1&amp;CYTO!G245&amp;$J$1&amp;CYTO!H245&amp;$K$1&amp;CYTO!I245&amp;$L$1&amp;CYTO!J245&amp;$M$1&amp;CYTO!K245&amp;$N$1&amp;CYTO!L245&amp;$O$1&amp;CYTO!M245&amp;$P$1&amp;CYTO!N245&amp;$Q$1&amp;CYTO!O245&amp;$R$1&amp;CYTO!P245&amp;$S$1&amp;CYTO!Q245&amp;$T$1&amp;CYTO!R245&amp;$U$1&amp;CYTO!S245&amp;$V$1&amp;CYTO!T245&amp;$W$1&amp;CYTO!U245&amp;$X$1&amp;CYTO!V245&amp;$Y$1&amp;CYTO!W245&amp;$Z$1&amp;CYTO!X245&amp;$AA$1&amp;CYTO!Y245&amp;$AB$1&amp;CYTO!Z245&amp;$AC$1&amp;CYTO!AA245&amp;$AD$1&amp;CYTO!AB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('601c0990-89f7-45ea-8a42-beac00001734','ASAM FOSPATASE','KIMIA DARAH : ASAM FOSPATASE [KELAS 3]','LABC00244','','','','TINDAKAN','KELAS-3','','LAB KASIR','','','05A','','LABC00244','N','660000','660000','660000','','534eee8e-2bc7-4b96-b4c4-801924579952','0','0','0','534eee8e-2bc7-4b96-b4c4-801924579952','','A');</v>
      </c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</row>
    <row r="246" spans="1:29" x14ac:dyDescent="0.25">
      <c r="A246" s="12" t="str">
        <f>$B$1&amp;$C$1&amp;CYTO!A246&amp;$D$1&amp;CYTO!B246&amp;$E$1&amp;CYTO!C246&amp;$F$1&amp;CYTO!D246&amp;$G$1&amp;CYTO!E246&amp;$H$1&amp;CYTO!F246&amp;$I$1&amp;CYTO!G246&amp;$J$1&amp;CYTO!H246&amp;$K$1&amp;CYTO!I246&amp;$L$1&amp;CYTO!J246&amp;$M$1&amp;CYTO!K246&amp;$N$1&amp;CYTO!L246&amp;$O$1&amp;CYTO!M246&amp;$P$1&amp;CYTO!N246&amp;$Q$1&amp;CYTO!O246&amp;$R$1&amp;CYTO!P246&amp;$S$1&amp;CYTO!Q246&amp;$T$1&amp;CYTO!R246&amp;$U$1&amp;CYTO!S246&amp;$V$1&amp;CYTO!T246&amp;$W$1&amp;CYTO!U246&amp;$X$1&amp;CYTO!V246&amp;$Y$1&amp;CYTO!W246&amp;$Z$1&amp;CYTO!X246&amp;$AA$1&amp;CYTO!Y246&amp;$AB$1&amp;CYTO!Z246&amp;$AC$1&amp;CYTO!AA246&amp;$AD$1&amp;CYTO!AB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('601c0990-89f7-45ea-8a42-beac00001735','ASAM FOSPATASE','KIMIA DARAH : ASAM FOSPATASE [KELAS VVIP]','LABC00245','','','','TINDAKAN','VVIP','','LAB KASIR','','','05A','','LABC00245','N','924000','924000','924000','','534eee8e-2bc7-4b96-b4c4-801924579952','0','0','0','534eee8e-2bc7-4b96-b4c4-801924579952','','A');</v>
      </c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</row>
    <row r="247" spans="1:29" x14ac:dyDescent="0.25">
      <c r="A247" s="12" t="str">
        <f>$B$1&amp;$C$1&amp;CYTO!A247&amp;$D$1&amp;CYTO!B247&amp;$E$1&amp;CYTO!C247&amp;$F$1&amp;CYTO!D247&amp;$G$1&amp;CYTO!E247&amp;$H$1&amp;CYTO!F247&amp;$I$1&amp;CYTO!G247&amp;$J$1&amp;CYTO!H247&amp;$K$1&amp;CYTO!I247&amp;$L$1&amp;CYTO!J247&amp;$M$1&amp;CYTO!K247&amp;$N$1&amp;CYTO!L247&amp;$O$1&amp;CYTO!M247&amp;$P$1&amp;CYTO!N247&amp;$Q$1&amp;CYTO!O247&amp;$R$1&amp;CYTO!P247&amp;$S$1&amp;CYTO!Q247&amp;$T$1&amp;CYTO!R247&amp;$U$1&amp;CYTO!S247&amp;$V$1&amp;CYTO!T247&amp;$W$1&amp;CYTO!U247&amp;$X$1&amp;CYTO!V247&amp;$Y$1&amp;CYTO!W247&amp;$Z$1&amp;CYTO!X247&amp;$AA$1&amp;CYTO!Y247&amp;$AB$1&amp;CYTO!Z247&amp;$AC$1&amp;CYTO!AA247&amp;$AD$1&amp;CYTO!AB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('601c0990-89f7-45ea-8a42-beac00001736','ASAM FOSPATASE ','KIMIA DARAH : ASAM FOSPATASE ','LABC00246','','','','TINDAKAN','KELAS-3','','LAB KASIR','','','05A','','LABC00246','N','660000','660000','660000','','534eee8e-2bc7-4b96-b4c4-801924579952','0','0','0','534eee8e-2bc7-4b96-b4c4-801924579952','','A');</v>
      </c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</row>
    <row r="248" spans="1:29" x14ac:dyDescent="0.25">
      <c r="A248" s="12" t="str">
        <f>$B$1&amp;$C$1&amp;CYTO!A248&amp;$D$1&amp;CYTO!B248&amp;$E$1&amp;CYTO!C248&amp;$F$1&amp;CYTO!D248&amp;$G$1&amp;CYTO!E248&amp;$H$1&amp;CYTO!F248&amp;$I$1&amp;CYTO!G248&amp;$J$1&amp;CYTO!H248&amp;$K$1&amp;CYTO!I248&amp;$L$1&amp;CYTO!J248&amp;$M$1&amp;CYTO!K248&amp;$N$1&amp;CYTO!L248&amp;$O$1&amp;CYTO!M248&amp;$P$1&amp;CYTO!N248&amp;$Q$1&amp;CYTO!O248&amp;$R$1&amp;CYTO!P248&amp;$S$1&amp;CYTO!Q248&amp;$T$1&amp;CYTO!R248&amp;$U$1&amp;CYTO!S248&amp;$V$1&amp;CYTO!T248&amp;$W$1&amp;CYTO!U248&amp;$X$1&amp;CYTO!V248&amp;$Y$1&amp;CYTO!W248&amp;$Z$1&amp;CYTO!X248&amp;$AA$1&amp;CYTO!Y248&amp;$AB$1&amp;CYTO!Z248&amp;$AC$1&amp;CYTO!AA248&amp;$AD$1&amp;CYTO!AB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('601c0990-89f7-45ea-8a42-beac00001737','ASAM URAT','KIMIA DARAH : ASAM URAT [KELAS 3]','LABC00247','','','','TINDAKAN','KELAS-3','','LAB KASIR','','','05A','','LABC00247','N','157500','157500','157500','','534eee8e-2bc7-4b96-b4c4-801924579952','0','0','0','534eee8e-2bc7-4b96-b4c4-801924579952','','A');</v>
      </c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</row>
    <row r="249" spans="1:29" x14ac:dyDescent="0.25">
      <c r="A249" s="12" t="str">
        <f>$B$1&amp;$C$1&amp;CYTO!A249&amp;$D$1&amp;CYTO!B249&amp;$E$1&amp;CYTO!C249&amp;$F$1&amp;CYTO!D249&amp;$G$1&amp;CYTO!E249&amp;$H$1&amp;CYTO!F249&amp;$I$1&amp;CYTO!G249&amp;$J$1&amp;CYTO!H249&amp;$K$1&amp;CYTO!I249&amp;$L$1&amp;CYTO!J249&amp;$M$1&amp;CYTO!K249&amp;$N$1&amp;CYTO!L249&amp;$O$1&amp;CYTO!M249&amp;$P$1&amp;CYTO!N249&amp;$Q$1&amp;CYTO!O249&amp;$R$1&amp;CYTO!P249&amp;$S$1&amp;CYTO!Q249&amp;$T$1&amp;CYTO!R249&amp;$U$1&amp;CYTO!S249&amp;$V$1&amp;CYTO!T249&amp;$W$1&amp;CYTO!U249&amp;$X$1&amp;CYTO!V249&amp;$Y$1&amp;CYTO!W249&amp;$Z$1&amp;CYTO!X249&amp;$AA$1&amp;CYTO!Y249&amp;$AB$1&amp;CYTO!Z249&amp;$AC$1&amp;CYTO!AA249&amp;$AD$1&amp;CYTO!AB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('601c0990-89f7-45ea-8a42-beac00001738','ASAM URAT','KIMIA DARAH : ASAM URAT [KELAS VVIP]','LABC00248','','','','TINDAKAN','VVIP','','LAB KASIR','','','05A','','LABC00248','N','220500','220500','220500','','534eee8e-2bc7-4b96-b4c4-801924579952','0','0','0','534eee8e-2bc7-4b96-b4c4-801924579952','','A');</v>
      </c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</row>
    <row r="250" spans="1:29" x14ac:dyDescent="0.25">
      <c r="A250" s="12" t="str">
        <f>$B$1&amp;$C$1&amp;CYTO!A250&amp;$D$1&amp;CYTO!B250&amp;$E$1&amp;CYTO!C250&amp;$F$1&amp;CYTO!D250&amp;$G$1&amp;CYTO!E250&amp;$H$1&amp;CYTO!F250&amp;$I$1&amp;CYTO!G250&amp;$J$1&amp;CYTO!H250&amp;$K$1&amp;CYTO!I250&amp;$L$1&amp;CYTO!J250&amp;$M$1&amp;CYTO!K250&amp;$N$1&amp;CYTO!L250&amp;$O$1&amp;CYTO!M250&amp;$P$1&amp;CYTO!N250&amp;$Q$1&amp;CYTO!O250&amp;$R$1&amp;CYTO!P250&amp;$S$1&amp;CYTO!Q250&amp;$T$1&amp;CYTO!R250&amp;$U$1&amp;CYTO!S250&amp;$V$1&amp;CYTO!T250&amp;$W$1&amp;CYTO!U250&amp;$X$1&amp;CYTO!V250&amp;$Y$1&amp;CYTO!W250&amp;$Z$1&amp;CYTO!X250&amp;$AA$1&amp;CYTO!Y250&amp;$AB$1&amp;CYTO!Z250&amp;$AC$1&amp;CYTO!AA250&amp;$AD$1&amp;CYTO!AB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('601c0990-89f7-45ea-8a42-beac00001739','ASAM URAT','KIMIA DARAH : ASAM URAT [KELAS 1]','LABC00249','','','','TINDAKAN','KELAS-1','','LAB KASIR','','','05A','','LABC00249','N','189000','189000','189000','','534eee8e-2bc7-4b96-b4c4-801924579952','0','0','0','534eee8e-2bc7-4b96-b4c4-801924579952','','A');</v>
      </c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</row>
    <row r="251" spans="1:29" x14ac:dyDescent="0.25">
      <c r="A251" s="12" t="str">
        <f>$B$1&amp;$C$1&amp;CYTO!A251&amp;$D$1&amp;CYTO!B251&amp;$E$1&amp;CYTO!C251&amp;$F$1&amp;CYTO!D251&amp;$G$1&amp;CYTO!E251&amp;$H$1&amp;CYTO!F251&amp;$I$1&amp;CYTO!G251&amp;$J$1&amp;CYTO!H251&amp;$K$1&amp;CYTO!I251&amp;$L$1&amp;CYTO!J251&amp;$M$1&amp;CYTO!K251&amp;$N$1&amp;CYTO!L251&amp;$O$1&amp;CYTO!M251&amp;$P$1&amp;CYTO!N251&amp;$Q$1&amp;CYTO!O251&amp;$R$1&amp;CYTO!P251&amp;$S$1&amp;CYTO!Q251&amp;$T$1&amp;CYTO!R251&amp;$U$1&amp;CYTO!S251&amp;$V$1&amp;CYTO!T251&amp;$W$1&amp;CYTO!U251&amp;$X$1&amp;CYTO!V251&amp;$Y$1&amp;CYTO!W251&amp;$Z$1&amp;CYTO!X251&amp;$AA$1&amp;CYTO!Y251&amp;$AB$1&amp;CYTO!Z251&amp;$AC$1&amp;CYTO!AA251&amp;$AD$1&amp;CYTO!AB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('601c0990-89f7-45ea-8a42-beac00001740','ASAM URAT','KIMIA DARAH : ASAM URAT [KELAS 2]','LABC00250','','','','TINDAKAN','KELAS-2','','LAB KASIR','','','05A','','LABC00250','N','180000','180000','180000','','534eee8e-2bc7-4b96-b4c4-801924579952','0','0','0','534eee8e-2bc7-4b96-b4c4-801924579952','','A');</v>
      </c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</row>
    <row r="252" spans="1:29" x14ac:dyDescent="0.25">
      <c r="A252" s="12" t="str">
        <f>$B$1&amp;$C$1&amp;CYTO!A252&amp;$D$1&amp;CYTO!B252&amp;$E$1&amp;CYTO!C252&amp;$F$1&amp;CYTO!D252&amp;$G$1&amp;CYTO!E252&amp;$H$1&amp;CYTO!F252&amp;$I$1&amp;CYTO!G252&amp;$J$1&amp;CYTO!H252&amp;$K$1&amp;CYTO!I252&amp;$L$1&amp;CYTO!J252&amp;$M$1&amp;CYTO!K252&amp;$N$1&amp;CYTO!L252&amp;$O$1&amp;CYTO!M252&amp;$P$1&amp;CYTO!N252&amp;$Q$1&amp;CYTO!O252&amp;$R$1&amp;CYTO!P252&amp;$S$1&amp;CYTO!Q252&amp;$T$1&amp;CYTO!R252&amp;$U$1&amp;CYTO!S252&amp;$V$1&amp;CYTO!T252&amp;$W$1&amp;CYTO!U252&amp;$X$1&amp;CYTO!V252&amp;$Y$1&amp;CYTO!W252&amp;$Z$1&amp;CYTO!X252&amp;$AA$1&amp;CYTO!Y252&amp;$AB$1&amp;CYTO!Z252&amp;$AC$1&amp;CYTO!AA252&amp;$AD$1&amp;CYTO!AB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('601c0990-89f7-45ea-8a42-beac00001741','ASAM URAT','KIMIA DARAH : ASAM URAT [NON KELAS]','LABC00251','','','','TINDAKAN','NON-KELAS','','LAB KASIR','','','05A','','LABC00251','N','180000','180000','180000','','534eee8e-2bc7-4b96-b4c4-801924579952','0','0','0','534eee8e-2bc7-4b96-b4c4-801924579952','','A');</v>
      </c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</row>
    <row r="253" spans="1:29" x14ac:dyDescent="0.25">
      <c r="A253" s="12" t="str">
        <f>$B$1&amp;$C$1&amp;CYTO!A253&amp;$D$1&amp;CYTO!B253&amp;$E$1&amp;CYTO!C253&amp;$F$1&amp;CYTO!D253&amp;$G$1&amp;CYTO!E253&amp;$H$1&amp;CYTO!F253&amp;$I$1&amp;CYTO!G253&amp;$J$1&amp;CYTO!H253&amp;$K$1&amp;CYTO!I253&amp;$L$1&amp;CYTO!J253&amp;$M$1&amp;CYTO!K253&amp;$N$1&amp;CYTO!L253&amp;$O$1&amp;CYTO!M253&amp;$P$1&amp;CYTO!N253&amp;$Q$1&amp;CYTO!O253&amp;$R$1&amp;CYTO!P253&amp;$S$1&amp;CYTO!Q253&amp;$T$1&amp;CYTO!R253&amp;$U$1&amp;CYTO!S253&amp;$V$1&amp;CYTO!T253&amp;$W$1&amp;CYTO!U253&amp;$X$1&amp;CYTO!V253&amp;$Y$1&amp;CYTO!W253&amp;$Z$1&amp;CYTO!X253&amp;$AA$1&amp;CYTO!Y253&amp;$AB$1&amp;CYTO!Z253&amp;$AC$1&amp;CYTO!AA253&amp;$AD$1&amp;CYTO!AB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('601c0990-89f7-45ea-8a42-beac00001742','ASAM URAT','KIMIA DARAH : ASAM URAT [KELAS VIP]','LABC00252','','','','TINDAKAN','VIP','','LAB KASIR','','','05A','','LABC00252','N','210000','210000','210000','','534eee8e-2bc7-4b96-b4c4-801924579952','0','0','0','534eee8e-2bc7-4b96-b4c4-801924579952','','A');</v>
      </c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</row>
    <row r="254" spans="1:29" x14ac:dyDescent="0.25">
      <c r="A254" s="12" t="str">
        <f>$B$1&amp;$C$1&amp;CYTO!A254&amp;$D$1&amp;CYTO!B254&amp;$E$1&amp;CYTO!C254&amp;$F$1&amp;CYTO!D254&amp;$G$1&amp;CYTO!E254&amp;$H$1&amp;CYTO!F254&amp;$I$1&amp;CYTO!G254&amp;$J$1&amp;CYTO!H254&amp;$K$1&amp;CYTO!I254&amp;$L$1&amp;CYTO!J254&amp;$M$1&amp;CYTO!K254&amp;$N$1&amp;CYTO!L254&amp;$O$1&amp;CYTO!M254&amp;$P$1&amp;CYTO!N254&amp;$Q$1&amp;CYTO!O254&amp;$R$1&amp;CYTO!P254&amp;$S$1&amp;CYTO!Q254&amp;$T$1&amp;CYTO!R254&amp;$U$1&amp;CYTO!S254&amp;$V$1&amp;CYTO!T254&amp;$W$1&amp;CYTO!U254&amp;$X$1&amp;CYTO!V254&amp;$Y$1&amp;CYTO!W254&amp;$Z$1&amp;CYTO!X254&amp;$AA$1&amp;CYTO!Y254&amp;$AB$1&amp;CYTO!Z254&amp;$AC$1&amp;CYTO!AA254&amp;$AD$1&amp;CYTO!AB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('601c0990-89f7-45ea-8a42-beac00001743','ASAM URAT ','KIMIA DARAH : ASAM URAT ','LABC00253','','','','TINDAKAN','KELAS-3','','LAB KASIR','','','05A','','LABC00253','N','157500','157500','157500','','534eee8e-2bc7-4b96-b4c4-801924579952','0','0','0','534eee8e-2bc7-4b96-b4c4-801924579952','','A');</v>
      </c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</row>
    <row r="255" spans="1:29" x14ac:dyDescent="0.25">
      <c r="A255" s="12" t="str">
        <f>$B$1&amp;$C$1&amp;CYTO!A255&amp;$D$1&amp;CYTO!B255&amp;$E$1&amp;CYTO!C255&amp;$F$1&amp;CYTO!D255&amp;$G$1&amp;CYTO!E255&amp;$H$1&amp;CYTO!F255&amp;$I$1&amp;CYTO!G255&amp;$J$1&amp;CYTO!H255&amp;$K$1&amp;CYTO!I255&amp;$L$1&amp;CYTO!J255&amp;$M$1&amp;CYTO!K255&amp;$N$1&amp;CYTO!L255&amp;$O$1&amp;CYTO!M255&amp;$P$1&amp;CYTO!N255&amp;$Q$1&amp;CYTO!O255&amp;$R$1&amp;CYTO!P255&amp;$S$1&amp;CYTO!Q255&amp;$T$1&amp;CYTO!R255&amp;$U$1&amp;CYTO!S255&amp;$V$1&amp;CYTO!T255&amp;$W$1&amp;CYTO!U255&amp;$X$1&amp;CYTO!V255&amp;$Y$1&amp;CYTO!W255&amp;$Z$1&amp;CYTO!X255&amp;$AA$1&amp;CYTO!Y255&amp;$AB$1&amp;CYTO!Z255&amp;$AC$1&amp;CYTO!AA255&amp;$AD$1&amp;CYTO!AB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('601c0990-89f7-45ea-8a42-beac00001744','ASTO ( R )','IMMUNOLOGI : ASTO ( R ) [KELAS 1]','LABC00254','','','','TINDAKAN','KELAS-1','','LAB KASIR','','','05A','','LABC00254','N','540000','540000','540000','','534eee8e-2bc7-4b96-b4c4-801924579952','0','0','0','534eee8e-2bc7-4b96-b4c4-801924579952','','A');</v>
      </c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</row>
    <row r="256" spans="1:29" x14ac:dyDescent="0.25">
      <c r="A256" s="12" t="str">
        <f>$B$1&amp;$C$1&amp;CYTO!A256&amp;$D$1&amp;CYTO!B256&amp;$E$1&amp;CYTO!C256&amp;$F$1&amp;CYTO!D256&amp;$G$1&amp;CYTO!E256&amp;$H$1&amp;CYTO!F256&amp;$I$1&amp;CYTO!G256&amp;$J$1&amp;CYTO!H256&amp;$K$1&amp;CYTO!I256&amp;$L$1&amp;CYTO!J256&amp;$M$1&amp;CYTO!K256&amp;$N$1&amp;CYTO!L256&amp;$O$1&amp;CYTO!M256&amp;$P$1&amp;CYTO!N256&amp;$Q$1&amp;CYTO!O256&amp;$R$1&amp;CYTO!P256&amp;$S$1&amp;CYTO!Q256&amp;$T$1&amp;CYTO!R256&amp;$U$1&amp;CYTO!S256&amp;$V$1&amp;CYTO!T256&amp;$W$1&amp;CYTO!U256&amp;$X$1&amp;CYTO!V256&amp;$Y$1&amp;CYTO!W256&amp;$Z$1&amp;CYTO!X256&amp;$AA$1&amp;CYTO!Y256&amp;$AB$1&amp;CYTO!Z256&amp;$AC$1&amp;CYTO!AA256&amp;$AD$1&amp;CYTO!AB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('601c0990-89f7-45ea-8a42-beac00001745','ASTO ( R )','IMMUNOLOGI : ASTO ( R ) [KELAS 2]','LABC00255','','','','TINDAKAN','KELAS-2','','LAB KASIR','','','05A','','LABC00255','N','495000','495000','495000','','534eee8e-2bc7-4b96-b4c4-801924579952','0','0','0','534eee8e-2bc7-4b96-b4c4-801924579952','','A');</v>
      </c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</row>
    <row r="257" spans="1:29" x14ac:dyDescent="0.25">
      <c r="A257" s="12" t="str">
        <f>$B$1&amp;$C$1&amp;CYTO!A257&amp;$D$1&amp;CYTO!B257&amp;$E$1&amp;CYTO!C257&amp;$F$1&amp;CYTO!D257&amp;$G$1&amp;CYTO!E257&amp;$H$1&amp;CYTO!F257&amp;$I$1&amp;CYTO!G257&amp;$J$1&amp;CYTO!H257&amp;$K$1&amp;CYTO!I257&amp;$L$1&amp;CYTO!J257&amp;$M$1&amp;CYTO!K257&amp;$N$1&amp;CYTO!L257&amp;$O$1&amp;CYTO!M257&amp;$P$1&amp;CYTO!N257&amp;$Q$1&amp;CYTO!O257&amp;$R$1&amp;CYTO!P257&amp;$S$1&amp;CYTO!Q257&amp;$T$1&amp;CYTO!R257&amp;$U$1&amp;CYTO!S257&amp;$V$1&amp;CYTO!T257&amp;$W$1&amp;CYTO!U257&amp;$X$1&amp;CYTO!V257&amp;$Y$1&amp;CYTO!W257&amp;$Z$1&amp;CYTO!X257&amp;$AA$1&amp;CYTO!Y257&amp;$AB$1&amp;CYTO!Z257&amp;$AC$1&amp;CYTO!AA257&amp;$AD$1&amp;CYTO!AB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('601c0990-89f7-45ea-8a42-beac00001746','ASTO ( R )','IMMUNOLOGI : ASTO ( R ) [NON KELAS]','LABC00256','','','','TINDAKAN','NON-KELAS','','LAB KASIR','','','05A','','LABC00256','N','495000','495000','495000','','534eee8e-2bc7-4b96-b4c4-801924579952','0','0','0','534eee8e-2bc7-4b96-b4c4-801924579952','','A');</v>
      </c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</row>
    <row r="258" spans="1:29" x14ac:dyDescent="0.25">
      <c r="A258" s="12" t="str">
        <f>$B$1&amp;$C$1&amp;CYTO!A258&amp;$D$1&amp;CYTO!B258&amp;$E$1&amp;CYTO!C258&amp;$F$1&amp;CYTO!D258&amp;$G$1&amp;CYTO!E258&amp;$H$1&amp;CYTO!F258&amp;$I$1&amp;CYTO!G258&amp;$J$1&amp;CYTO!H258&amp;$K$1&amp;CYTO!I258&amp;$L$1&amp;CYTO!J258&amp;$M$1&amp;CYTO!K258&amp;$N$1&amp;CYTO!L258&amp;$O$1&amp;CYTO!M258&amp;$P$1&amp;CYTO!N258&amp;$Q$1&amp;CYTO!O258&amp;$R$1&amp;CYTO!P258&amp;$S$1&amp;CYTO!Q258&amp;$T$1&amp;CYTO!R258&amp;$U$1&amp;CYTO!S258&amp;$V$1&amp;CYTO!T258&amp;$W$1&amp;CYTO!U258&amp;$X$1&amp;CYTO!V258&amp;$Y$1&amp;CYTO!W258&amp;$Z$1&amp;CYTO!X258&amp;$AA$1&amp;CYTO!Y258&amp;$AB$1&amp;CYTO!Z258&amp;$AC$1&amp;CYTO!AA258&amp;$AD$1&amp;CYTO!AB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('601c0990-89f7-45ea-8a42-beac00001747','ASTO ( R )','IMMUNOLOGI : ASTO ( R ) [KELAS 3]','LABC00257','','','','TINDAKAN','KELAS-3','','LAB KASIR','','','05A','','LABC00257','N','445500','445500','445500','','534eee8e-2bc7-4b96-b4c4-801924579952','0','0','0','534eee8e-2bc7-4b96-b4c4-801924579952','','A');</v>
      </c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</row>
    <row r="259" spans="1:29" x14ac:dyDescent="0.25">
      <c r="A259" s="12" t="str">
        <f>$B$1&amp;$C$1&amp;CYTO!A259&amp;$D$1&amp;CYTO!B259&amp;$E$1&amp;CYTO!C259&amp;$F$1&amp;CYTO!D259&amp;$G$1&amp;CYTO!E259&amp;$H$1&amp;CYTO!F259&amp;$I$1&amp;CYTO!G259&amp;$J$1&amp;CYTO!H259&amp;$K$1&amp;CYTO!I259&amp;$L$1&amp;CYTO!J259&amp;$M$1&amp;CYTO!K259&amp;$N$1&amp;CYTO!L259&amp;$O$1&amp;CYTO!M259&amp;$P$1&amp;CYTO!N259&amp;$Q$1&amp;CYTO!O259&amp;$R$1&amp;CYTO!P259&amp;$S$1&amp;CYTO!Q259&amp;$T$1&amp;CYTO!R259&amp;$U$1&amp;CYTO!S259&amp;$V$1&amp;CYTO!T259&amp;$W$1&amp;CYTO!U259&amp;$X$1&amp;CYTO!V259&amp;$Y$1&amp;CYTO!W259&amp;$Z$1&amp;CYTO!X259&amp;$AA$1&amp;CYTO!Y259&amp;$AB$1&amp;CYTO!Z259&amp;$AC$1&amp;CYTO!AA259&amp;$AD$1&amp;CYTO!AB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('601c0990-89f7-45ea-8a42-beac00001748','ASTO ( R )','IMMUNOLOGI : ASTO ( R ) [KELAS VIP]','LABC00258','','','','TINDAKAN','VIP','','LAB KASIR','','','05A','','LABC00258','N','585000','585000','585000','','534eee8e-2bc7-4b96-b4c4-801924579952','0','0','0','534eee8e-2bc7-4b96-b4c4-801924579952','','A');</v>
      </c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</row>
    <row r="260" spans="1:29" x14ac:dyDescent="0.25">
      <c r="A260" s="12" t="str">
        <f>$B$1&amp;$C$1&amp;CYTO!A260&amp;$D$1&amp;CYTO!B260&amp;$E$1&amp;CYTO!C260&amp;$F$1&amp;CYTO!D260&amp;$G$1&amp;CYTO!E260&amp;$H$1&amp;CYTO!F260&amp;$I$1&amp;CYTO!G260&amp;$J$1&amp;CYTO!H260&amp;$K$1&amp;CYTO!I260&amp;$L$1&amp;CYTO!J260&amp;$M$1&amp;CYTO!K260&amp;$N$1&amp;CYTO!L260&amp;$O$1&amp;CYTO!M260&amp;$P$1&amp;CYTO!N260&amp;$Q$1&amp;CYTO!O260&amp;$R$1&amp;CYTO!P260&amp;$S$1&amp;CYTO!Q260&amp;$T$1&amp;CYTO!R260&amp;$U$1&amp;CYTO!S260&amp;$V$1&amp;CYTO!T260&amp;$W$1&amp;CYTO!U260&amp;$X$1&amp;CYTO!V260&amp;$Y$1&amp;CYTO!W260&amp;$Z$1&amp;CYTO!X260&amp;$AA$1&amp;CYTO!Y260&amp;$AB$1&amp;CYTO!Z260&amp;$AC$1&amp;CYTO!AA260&amp;$AD$1&amp;CYTO!AB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('601c0990-89f7-45ea-8a42-beac00001749','ASTO ( R )','IMMUNOLOGI : ASTO ( R ) [KELAS VVIP]','LABC00259','','','','TINDAKAN','VVIP','','LAB KASIR','','','05A','','LABC00259','N','630000','630000','630000','','534eee8e-2bc7-4b96-b4c4-801924579952','0','0','0','534eee8e-2bc7-4b96-b4c4-801924579952','','A');</v>
      </c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</row>
    <row r="261" spans="1:29" x14ac:dyDescent="0.25">
      <c r="A261" s="12" t="str">
        <f>$B$1&amp;$C$1&amp;CYTO!A261&amp;$D$1&amp;CYTO!B261&amp;$E$1&amp;CYTO!C261&amp;$F$1&amp;CYTO!D261&amp;$G$1&amp;CYTO!E261&amp;$H$1&amp;CYTO!F261&amp;$I$1&amp;CYTO!G261&amp;$J$1&amp;CYTO!H261&amp;$K$1&amp;CYTO!I261&amp;$L$1&amp;CYTO!J261&amp;$M$1&amp;CYTO!K261&amp;$N$1&amp;CYTO!L261&amp;$O$1&amp;CYTO!M261&amp;$P$1&amp;CYTO!N261&amp;$Q$1&amp;CYTO!O261&amp;$R$1&amp;CYTO!P261&amp;$S$1&amp;CYTO!Q261&amp;$T$1&amp;CYTO!R261&amp;$U$1&amp;CYTO!S261&amp;$V$1&amp;CYTO!T261&amp;$W$1&amp;CYTO!U261&amp;$X$1&amp;CYTO!V261&amp;$Y$1&amp;CYTO!W261&amp;$Z$1&amp;CYTO!X261&amp;$AA$1&amp;CYTO!Y261&amp;$AB$1&amp;CYTO!Z261&amp;$AC$1&amp;CYTO!AA261&amp;$AD$1&amp;CYTO!AB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('601c0990-89f7-45ea-8a42-beac00001750','ASTO ( R ) ','IMMUNOLOGI : ASTO ( R ) ','LABC00260','','','','TINDAKAN','KELAS-3','','LAB KASIR','','','05A','','LABC00260','N','445500','445500','445500','','534eee8e-2bc7-4b96-b4c4-801924579952','0','0','0','534eee8e-2bc7-4b96-b4c4-801924579952','','A');</v>
      </c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</row>
    <row r="262" spans="1:29" x14ac:dyDescent="0.25">
      <c r="A262" s="12" t="str">
        <f>$B$1&amp;$C$1&amp;CYTO!A262&amp;$D$1&amp;CYTO!B262&amp;$E$1&amp;CYTO!C262&amp;$F$1&amp;CYTO!D262&amp;$G$1&amp;CYTO!E262&amp;$H$1&amp;CYTO!F262&amp;$I$1&amp;CYTO!G262&amp;$J$1&amp;CYTO!H262&amp;$K$1&amp;CYTO!I262&amp;$L$1&amp;CYTO!J262&amp;$M$1&amp;CYTO!K262&amp;$N$1&amp;CYTO!L262&amp;$O$1&amp;CYTO!M262&amp;$P$1&amp;CYTO!N262&amp;$Q$1&amp;CYTO!O262&amp;$R$1&amp;CYTO!P262&amp;$S$1&amp;CYTO!Q262&amp;$T$1&amp;CYTO!R262&amp;$U$1&amp;CYTO!S262&amp;$V$1&amp;CYTO!T262&amp;$W$1&amp;CYTO!U262&amp;$X$1&amp;CYTO!V262&amp;$Y$1&amp;CYTO!W262&amp;$Z$1&amp;CYTO!X262&amp;$AA$1&amp;CYTO!Y262&amp;$AB$1&amp;CYTO!Z262&amp;$AC$1&amp;CYTO!AA262&amp;$AD$1&amp;CYTO!AB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('601c0990-89f7-45ea-8a42-beac00001751','ASTRUP EG7+','LAIN - LAIN : ASTRUP EG7+ [KELAS 1]','LABC00261','','','','TINDAKAN','KELAS-1','','LAB KASIR','','','05A','','LABC00261','N','1089000','1089000','1089000','','534eee8e-2bc7-4b96-b4c4-801924579952','0','0','0','534eee8e-2bc7-4b96-b4c4-801924579952','','A');</v>
      </c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</row>
    <row r="263" spans="1:29" x14ac:dyDescent="0.25">
      <c r="A263" s="12" t="str">
        <f>$B$1&amp;$C$1&amp;CYTO!A263&amp;$D$1&amp;CYTO!B263&amp;$E$1&amp;CYTO!C263&amp;$F$1&amp;CYTO!D263&amp;$G$1&amp;CYTO!E263&amp;$H$1&amp;CYTO!F263&amp;$I$1&amp;CYTO!G263&amp;$J$1&amp;CYTO!H263&amp;$K$1&amp;CYTO!I263&amp;$L$1&amp;CYTO!J263&amp;$M$1&amp;CYTO!K263&amp;$N$1&amp;CYTO!L263&amp;$O$1&amp;CYTO!M263&amp;$P$1&amp;CYTO!N263&amp;$Q$1&amp;CYTO!O263&amp;$R$1&amp;CYTO!P263&amp;$S$1&amp;CYTO!Q263&amp;$T$1&amp;CYTO!R263&amp;$U$1&amp;CYTO!S263&amp;$V$1&amp;CYTO!T263&amp;$W$1&amp;CYTO!U263&amp;$X$1&amp;CYTO!V263&amp;$Y$1&amp;CYTO!W263&amp;$Z$1&amp;CYTO!X263&amp;$AA$1&amp;CYTO!Y263&amp;$AB$1&amp;CYTO!Z263&amp;$AC$1&amp;CYTO!AA263&amp;$AD$1&amp;CYTO!AB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('601c0990-89f7-45ea-8a42-beac00001752','ASTRUP EG7+','LAIN - LAIN : ASTRUP EG7+ [KELAS VIP]','LABC00262','','','','TINDAKAN','VIP','','LAB KASIR','','','05A','','LABC00262','N','1185000','1185000','1185000','','534eee8e-2bc7-4b96-b4c4-801924579952','0','0','0','534eee8e-2bc7-4b96-b4c4-801924579952','','A');</v>
      </c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</row>
    <row r="264" spans="1:29" x14ac:dyDescent="0.25">
      <c r="A264" s="12" t="str">
        <f>$B$1&amp;$C$1&amp;CYTO!A264&amp;$D$1&amp;CYTO!B264&amp;$E$1&amp;CYTO!C264&amp;$F$1&amp;CYTO!D264&amp;$G$1&amp;CYTO!E264&amp;$H$1&amp;CYTO!F264&amp;$I$1&amp;CYTO!G264&amp;$J$1&amp;CYTO!H264&amp;$K$1&amp;CYTO!I264&amp;$L$1&amp;CYTO!J264&amp;$M$1&amp;CYTO!K264&amp;$N$1&amp;CYTO!L264&amp;$O$1&amp;CYTO!M264&amp;$P$1&amp;CYTO!N264&amp;$Q$1&amp;CYTO!O264&amp;$R$1&amp;CYTO!P264&amp;$S$1&amp;CYTO!Q264&amp;$T$1&amp;CYTO!R264&amp;$U$1&amp;CYTO!S264&amp;$V$1&amp;CYTO!T264&amp;$W$1&amp;CYTO!U264&amp;$X$1&amp;CYTO!V264&amp;$Y$1&amp;CYTO!W264&amp;$Z$1&amp;CYTO!X264&amp;$AA$1&amp;CYTO!Y264&amp;$AB$1&amp;CYTO!Z264&amp;$AC$1&amp;CYTO!AA264&amp;$AD$1&amp;CYTO!AB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('601c0990-89f7-45ea-8a42-beac00001753','ASTRUP EG7+','LAIN - LAIN : ASTRUP EG7+ [KELAS 3]','LABC00263','','','','TINDAKAN','KELAS-3','','LAB KASIR','','','05A','','LABC00263','N','907500','907500','907500','','534eee8e-2bc7-4b96-b4c4-801924579952','0','0','0','534eee8e-2bc7-4b96-b4c4-801924579952','','A');</v>
      </c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</row>
    <row r="265" spans="1:29" x14ac:dyDescent="0.25">
      <c r="A265" s="12" t="str">
        <f>$B$1&amp;$C$1&amp;CYTO!A265&amp;$D$1&amp;CYTO!B265&amp;$E$1&amp;CYTO!C265&amp;$F$1&amp;CYTO!D265&amp;$G$1&amp;CYTO!E265&amp;$H$1&amp;CYTO!F265&amp;$I$1&amp;CYTO!G265&amp;$J$1&amp;CYTO!H265&amp;$K$1&amp;CYTO!I265&amp;$L$1&amp;CYTO!J265&amp;$M$1&amp;CYTO!K265&amp;$N$1&amp;CYTO!L265&amp;$O$1&amp;CYTO!M265&amp;$P$1&amp;CYTO!N265&amp;$Q$1&amp;CYTO!O265&amp;$R$1&amp;CYTO!P265&amp;$S$1&amp;CYTO!Q265&amp;$T$1&amp;CYTO!R265&amp;$U$1&amp;CYTO!S265&amp;$V$1&amp;CYTO!T265&amp;$W$1&amp;CYTO!U265&amp;$X$1&amp;CYTO!V265&amp;$Y$1&amp;CYTO!W265&amp;$Z$1&amp;CYTO!X265&amp;$AA$1&amp;CYTO!Y265&amp;$AB$1&amp;CYTO!Z265&amp;$AC$1&amp;CYTO!AA265&amp;$AD$1&amp;CYTO!AB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('601c0990-89f7-45ea-8a42-beac00001754','ASTRUP EG7+','LAIN - LAIN : ASTRUP EG7+ [KELAS 2]','LABC00264','','','','TINDAKAN','KELAS-2','','LAB KASIR','','','05A','','LABC00264','N','1005000','1005000','1005000','','534eee8e-2bc7-4b96-b4c4-801924579952','0','0','0','534eee8e-2bc7-4b96-b4c4-801924579952','','A');</v>
      </c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</row>
    <row r="266" spans="1:29" x14ac:dyDescent="0.25">
      <c r="A266" s="12" t="str">
        <f>$B$1&amp;$C$1&amp;CYTO!A266&amp;$D$1&amp;CYTO!B266&amp;$E$1&amp;CYTO!C266&amp;$F$1&amp;CYTO!D266&amp;$G$1&amp;CYTO!E266&amp;$H$1&amp;CYTO!F266&amp;$I$1&amp;CYTO!G266&amp;$J$1&amp;CYTO!H266&amp;$K$1&amp;CYTO!I266&amp;$L$1&amp;CYTO!J266&amp;$M$1&amp;CYTO!K266&amp;$N$1&amp;CYTO!L266&amp;$O$1&amp;CYTO!M266&amp;$P$1&amp;CYTO!N266&amp;$Q$1&amp;CYTO!O266&amp;$R$1&amp;CYTO!P266&amp;$S$1&amp;CYTO!Q266&amp;$T$1&amp;CYTO!R266&amp;$U$1&amp;CYTO!S266&amp;$V$1&amp;CYTO!T266&amp;$W$1&amp;CYTO!U266&amp;$X$1&amp;CYTO!V266&amp;$Y$1&amp;CYTO!W266&amp;$Z$1&amp;CYTO!X266&amp;$AA$1&amp;CYTO!Y266&amp;$AB$1&amp;CYTO!Z266&amp;$AC$1&amp;CYTO!AA266&amp;$AD$1&amp;CYTO!AB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('601c0990-89f7-45ea-8a42-beac00001755','ASTRUP EG7+','LAIN - LAIN : ASTRUP EG7+ [NON KELAS]','LABC00265','','','','TINDAKAN','KELAS-2','','LAB KASIR','','','05A','','LABC00265','N','1005000','1005000','1005000','','534eee8e-2bc7-4b96-b4c4-801924579952','0','0','0','534eee8e-2bc7-4b96-b4c4-801924579952','','A');</v>
      </c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</row>
    <row r="267" spans="1:29" x14ac:dyDescent="0.25">
      <c r="A267" s="12" t="str">
        <f>$B$1&amp;$C$1&amp;CYTO!A267&amp;$D$1&amp;CYTO!B267&amp;$E$1&amp;CYTO!C267&amp;$F$1&amp;CYTO!D267&amp;$G$1&amp;CYTO!E267&amp;$H$1&amp;CYTO!F267&amp;$I$1&amp;CYTO!G267&amp;$J$1&amp;CYTO!H267&amp;$K$1&amp;CYTO!I267&amp;$L$1&amp;CYTO!J267&amp;$M$1&amp;CYTO!K267&amp;$N$1&amp;CYTO!L267&amp;$O$1&amp;CYTO!M267&amp;$P$1&amp;CYTO!N267&amp;$Q$1&amp;CYTO!O267&amp;$R$1&amp;CYTO!P267&amp;$S$1&amp;CYTO!Q267&amp;$T$1&amp;CYTO!R267&amp;$U$1&amp;CYTO!S267&amp;$V$1&amp;CYTO!T267&amp;$W$1&amp;CYTO!U267&amp;$X$1&amp;CYTO!V267&amp;$Y$1&amp;CYTO!W267&amp;$Z$1&amp;CYTO!X267&amp;$AA$1&amp;CYTO!Y267&amp;$AB$1&amp;CYTO!Z267&amp;$AC$1&amp;CYTO!AA267&amp;$AD$1&amp;CYTO!AB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('601c0990-89f7-45ea-8a42-beac00001756','ASTRUP EG7+','LAIN - LAIN : ASTRUP EG7+ [KELAS VVIP]','LABC00266','','','','TINDAKAN','VVIP','','LAB KASIR','','','05A','','LABC00266','N','1270500','1270500','1270500','','534eee8e-2bc7-4b96-b4c4-801924579952','0','0','0','534eee8e-2bc7-4b96-b4c4-801924579952','','A');</v>
      </c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</row>
    <row r="268" spans="1:29" x14ac:dyDescent="0.25">
      <c r="A268" s="12" t="str">
        <f>$B$1&amp;$C$1&amp;CYTO!A268&amp;$D$1&amp;CYTO!B268&amp;$E$1&amp;CYTO!C268&amp;$F$1&amp;CYTO!D268&amp;$G$1&amp;CYTO!E268&amp;$H$1&amp;CYTO!F268&amp;$I$1&amp;CYTO!G268&amp;$J$1&amp;CYTO!H268&amp;$K$1&amp;CYTO!I268&amp;$L$1&amp;CYTO!J268&amp;$M$1&amp;CYTO!K268&amp;$N$1&amp;CYTO!L268&amp;$O$1&amp;CYTO!M268&amp;$P$1&amp;CYTO!N268&amp;$Q$1&amp;CYTO!O268&amp;$R$1&amp;CYTO!P268&amp;$S$1&amp;CYTO!Q268&amp;$T$1&amp;CYTO!R268&amp;$U$1&amp;CYTO!S268&amp;$V$1&amp;CYTO!T268&amp;$W$1&amp;CYTO!U268&amp;$X$1&amp;CYTO!V268&amp;$Y$1&amp;CYTO!W268&amp;$Z$1&amp;CYTO!X268&amp;$AA$1&amp;CYTO!Y268&amp;$AB$1&amp;CYTO!Z268&amp;$AC$1&amp;CYTO!AA268&amp;$AD$1&amp;CYTO!AB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('601c0990-89f7-45ea-8a42-beac00001757','ASTRUP EG7+','LAIN - LAIN : ASTRUP EG7+ ','LABC00267','','','','TINDAKAN','KELAS-3','','LAB KASIR','','','05A','','LABC00267','N','907500','907500','907500','','534eee8e-2bc7-4b96-b4c4-801924579952','0','0','0','534eee8e-2bc7-4b96-b4c4-801924579952','','A');</v>
      </c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</row>
    <row r="269" spans="1:29" x14ac:dyDescent="0.25">
      <c r="A269" s="12" t="str">
        <f>$B$1&amp;$C$1&amp;CYTO!A269&amp;$D$1&amp;CYTO!B269&amp;$E$1&amp;CYTO!C269&amp;$F$1&amp;CYTO!D269&amp;$G$1&amp;CYTO!E269&amp;$H$1&amp;CYTO!F269&amp;$I$1&amp;CYTO!G269&amp;$J$1&amp;CYTO!H269&amp;$K$1&amp;CYTO!I269&amp;$L$1&amp;CYTO!J269&amp;$M$1&amp;CYTO!K269&amp;$N$1&amp;CYTO!L269&amp;$O$1&amp;CYTO!M269&amp;$P$1&amp;CYTO!N269&amp;$Q$1&amp;CYTO!O269&amp;$R$1&amp;CYTO!P269&amp;$S$1&amp;CYTO!Q269&amp;$T$1&amp;CYTO!R269&amp;$U$1&amp;CYTO!S269&amp;$V$1&amp;CYTO!T269&amp;$W$1&amp;CYTO!U269&amp;$X$1&amp;CYTO!V269&amp;$Y$1&amp;CYTO!W269&amp;$Z$1&amp;CYTO!X269&amp;$AA$1&amp;CYTO!Y269&amp;$AB$1&amp;CYTO!Z269&amp;$AC$1&amp;CYTO!AA269&amp;$AD$1&amp;CYTO!AB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('601c0990-89f7-45ea-8a42-beac00001758','BENZIDINE TES','URINALISA : BENZIDINE TES [KELAS VVIP]','LABC00268','','','','TINDAKAN','VVIP','','LAB KASIR','','','05A','','LABC00268','N','165000','165000','165000','','534eee8e-2bc7-4b96-b4c4-801924579952','0','0','0','534eee8e-2bc7-4b96-b4c4-801924579952','','A');</v>
      </c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</row>
    <row r="270" spans="1:29" x14ac:dyDescent="0.25">
      <c r="A270" s="12" t="str">
        <f>$B$1&amp;$C$1&amp;CYTO!A270&amp;$D$1&amp;CYTO!B270&amp;$E$1&amp;CYTO!C270&amp;$F$1&amp;CYTO!D270&amp;$G$1&amp;CYTO!E270&amp;$H$1&amp;CYTO!F270&amp;$I$1&amp;CYTO!G270&amp;$J$1&amp;CYTO!H270&amp;$K$1&amp;CYTO!I270&amp;$L$1&amp;CYTO!J270&amp;$M$1&amp;CYTO!K270&amp;$N$1&amp;CYTO!L270&amp;$O$1&amp;CYTO!M270&amp;$P$1&amp;CYTO!N270&amp;$Q$1&amp;CYTO!O270&amp;$R$1&amp;CYTO!P270&amp;$S$1&amp;CYTO!Q270&amp;$T$1&amp;CYTO!R270&amp;$U$1&amp;CYTO!S270&amp;$V$1&amp;CYTO!T270&amp;$W$1&amp;CYTO!U270&amp;$X$1&amp;CYTO!V270&amp;$Y$1&amp;CYTO!W270&amp;$Z$1&amp;CYTO!X270&amp;$AA$1&amp;CYTO!Y270&amp;$AB$1&amp;CYTO!Z270&amp;$AC$1&amp;CYTO!AA270&amp;$AD$1&amp;CYTO!AB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('601c0990-89f7-45ea-8a42-beac00001759','BENZIDINE TES','FAECES : BENZIDINE TES [KELAS 2]','LABC00269','','','','TINDAKAN','KELAS-2','','LAB KASIR','','','05A','','LABC00269','N','322500','322500','322500','','534eee8e-2bc7-4b96-b4c4-801924579952','0','0','0','534eee8e-2bc7-4b96-b4c4-801924579952','','A');</v>
      </c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</row>
    <row r="271" spans="1:29" x14ac:dyDescent="0.25">
      <c r="A271" s="12" t="str">
        <f>$B$1&amp;$C$1&amp;CYTO!A271&amp;$D$1&amp;CYTO!B271&amp;$E$1&amp;CYTO!C271&amp;$F$1&amp;CYTO!D271&amp;$G$1&amp;CYTO!E271&amp;$H$1&amp;CYTO!F271&amp;$I$1&amp;CYTO!G271&amp;$J$1&amp;CYTO!H271&amp;$K$1&amp;CYTO!I271&amp;$L$1&amp;CYTO!J271&amp;$M$1&amp;CYTO!K271&amp;$N$1&amp;CYTO!L271&amp;$O$1&amp;CYTO!M271&amp;$P$1&amp;CYTO!N271&amp;$Q$1&amp;CYTO!O271&amp;$R$1&amp;CYTO!P271&amp;$S$1&amp;CYTO!Q271&amp;$T$1&amp;CYTO!R271&amp;$U$1&amp;CYTO!S271&amp;$V$1&amp;CYTO!T271&amp;$W$1&amp;CYTO!U271&amp;$X$1&amp;CYTO!V271&amp;$Y$1&amp;CYTO!W271&amp;$Z$1&amp;CYTO!X271&amp;$AA$1&amp;CYTO!Y271&amp;$AB$1&amp;CYTO!Z271&amp;$AC$1&amp;CYTO!AA271&amp;$AD$1&amp;CYTO!AB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('601c0990-89f7-45ea-8a42-beac00001760','BENZIDINE TES','FAECES : BENZIDINE TES [NON KELAS]','LABC00270','','','','TINDAKAN','NON-KELAS','','LAB KASIR','','','05A','','LABC00270','N','322500','322500','322500','','534eee8e-2bc7-4b96-b4c4-801924579952','0','0','0','534eee8e-2bc7-4b96-b4c4-801924579952','','A');</v>
      </c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</row>
    <row r="272" spans="1:29" x14ac:dyDescent="0.25">
      <c r="A272" s="12" t="str">
        <f>$B$1&amp;$C$1&amp;CYTO!A272&amp;$D$1&amp;CYTO!B272&amp;$E$1&amp;CYTO!C272&amp;$F$1&amp;CYTO!D272&amp;$G$1&amp;CYTO!E272&amp;$H$1&amp;CYTO!F272&amp;$I$1&amp;CYTO!G272&amp;$J$1&amp;CYTO!H272&amp;$K$1&amp;CYTO!I272&amp;$L$1&amp;CYTO!J272&amp;$M$1&amp;CYTO!K272&amp;$N$1&amp;CYTO!L272&amp;$O$1&amp;CYTO!M272&amp;$P$1&amp;CYTO!N272&amp;$Q$1&amp;CYTO!O272&amp;$R$1&amp;CYTO!P272&amp;$S$1&amp;CYTO!Q272&amp;$T$1&amp;CYTO!R272&amp;$U$1&amp;CYTO!S272&amp;$V$1&amp;CYTO!T272&amp;$W$1&amp;CYTO!U272&amp;$X$1&amp;CYTO!V272&amp;$Y$1&amp;CYTO!W272&amp;$Z$1&amp;CYTO!X272&amp;$AA$1&amp;CYTO!Y272&amp;$AB$1&amp;CYTO!Z272&amp;$AC$1&amp;CYTO!AA272&amp;$AD$1&amp;CYTO!AB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('601c0990-89f7-45ea-8a42-beac00001761','BENZIDINE TES','FAECES : BENZIDINE TES [KELAS 1]','LABC00271','','','','TINDAKAN','KELAS-1','','LAB KASIR','','','05A','','LABC00271','N','351000','351000','351000','','534eee8e-2bc7-4b96-b4c4-801924579952','0','0','0','534eee8e-2bc7-4b96-b4c4-801924579952','','A');</v>
      </c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</row>
    <row r="273" spans="1:29" x14ac:dyDescent="0.25">
      <c r="A273" s="12" t="str">
        <f>$B$1&amp;$C$1&amp;CYTO!A273&amp;$D$1&amp;CYTO!B273&amp;$E$1&amp;CYTO!C273&amp;$F$1&amp;CYTO!D273&amp;$G$1&amp;CYTO!E273&amp;$H$1&amp;CYTO!F273&amp;$I$1&amp;CYTO!G273&amp;$J$1&amp;CYTO!H273&amp;$K$1&amp;CYTO!I273&amp;$L$1&amp;CYTO!J273&amp;$M$1&amp;CYTO!K273&amp;$N$1&amp;CYTO!L273&amp;$O$1&amp;CYTO!M273&amp;$P$1&amp;CYTO!N273&amp;$Q$1&amp;CYTO!O273&amp;$R$1&amp;CYTO!P273&amp;$S$1&amp;CYTO!Q273&amp;$T$1&amp;CYTO!R273&amp;$U$1&amp;CYTO!S273&amp;$V$1&amp;CYTO!T273&amp;$W$1&amp;CYTO!U273&amp;$X$1&amp;CYTO!V273&amp;$Y$1&amp;CYTO!W273&amp;$Z$1&amp;CYTO!X273&amp;$AA$1&amp;CYTO!Y273&amp;$AB$1&amp;CYTO!Z273&amp;$AC$1&amp;CYTO!AA273&amp;$AD$1&amp;CYTO!AB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('601c0990-89f7-45ea-8a42-beac00001762','BENZIDINE TES','FAECES : BENZIDINE TES [KELAS 3]','LABC00272','','','','TINDAKAN','KELAS-3','','LAB KASIR','','','05A','','LABC00272','N','292500','292500','292500','','534eee8e-2bc7-4b96-b4c4-801924579952','0','0','0','534eee8e-2bc7-4b96-b4c4-801924579952','','A');</v>
      </c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</row>
    <row r="274" spans="1:29" x14ac:dyDescent="0.25">
      <c r="A274" s="12" t="str">
        <f>$B$1&amp;$C$1&amp;CYTO!A274&amp;$D$1&amp;CYTO!B274&amp;$E$1&amp;CYTO!C274&amp;$F$1&amp;CYTO!D274&amp;$G$1&amp;CYTO!E274&amp;$H$1&amp;CYTO!F274&amp;$I$1&amp;CYTO!G274&amp;$J$1&amp;CYTO!H274&amp;$K$1&amp;CYTO!I274&amp;$L$1&amp;CYTO!J274&amp;$M$1&amp;CYTO!K274&amp;$N$1&amp;CYTO!L274&amp;$O$1&amp;CYTO!M274&amp;$P$1&amp;CYTO!N274&amp;$Q$1&amp;CYTO!O274&amp;$R$1&amp;CYTO!P274&amp;$S$1&amp;CYTO!Q274&amp;$T$1&amp;CYTO!R274&amp;$U$1&amp;CYTO!S274&amp;$V$1&amp;CYTO!T274&amp;$W$1&amp;CYTO!U274&amp;$X$1&amp;CYTO!V274&amp;$Y$1&amp;CYTO!W274&amp;$Z$1&amp;CYTO!X274&amp;$AA$1&amp;CYTO!Y274&amp;$AB$1&amp;CYTO!Z274&amp;$AC$1&amp;CYTO!AA274&amp;$AD$1&amp;CYTO!AB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('601c0990-89f7-45ea-8a42-beac00001763','BENZIDINE TES','URINALISA : BENZIDINE TES [KELAS 1]','LABC00273','','','','TINDAKAN','KELAS-1','','LAB KASIR','','','05A','','LABC00273','N','142500','142500','142500','','534eee8e-2bc7-4b96-b4c4-801924579952','0','0','0','534eee8e-2bc7-4b96-b4c4-801924579952','','A');</v>
      </c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</row>
    <row r="275" spans="1:29" x14ac:dyDescent="0.25">
      <c r="A275" s="12" t="str">
        <f>$B$1&amp;$C$1&amp;CYTO!A275&amp;$D$1&amp;CYTO!B275&amp;$E$1&amp;CYTO!C275&amp;$F$1&amp;CYTO!D275&amp;$G$1&amp;CYTO!E275&amp;$H$1&amp;CYTO!F275&amp;$I$1&amp;CYTO!G275&amp;$J$1&amp;CYTO!H275&amp;$K$1&amp;CYTO!I275&amp;$L$1&amp;CYTO!J275&amp;$M$1&amp;CYTO!K275&amp;$N$1&amp;CYTO!L275&amp;$O$1&amp;CYTO!M275&amp;$P$1&amp;CYTO!N275&amp;$Q$1&amp;CYTO!O275&amp;$R$1&amp;CYTO!P275&amp;$S$1&amp;CYTO!Q275&amp;$T$1&amp;CYTO!R275&amp;$U$1&amp;CYTO!S275&amp;$V$1&amp;CYTO!T275&amp;$W$1&amp;CYTO!U275&amp;$X$1&amp;CYTO!V275&amp;$Y$1&amp;CYTO!W275&amp;$Z$1&amp;CYTO!X275&amp;$AA$1&amp;CYTO!Y275&amp;$AB$1&amp;CYTO!Z275&amp;$AC$1&amp;CYTO!AA275&amp;$AD$1&amp;CYTO!AB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('601c0990-89f7-45ea-8a42-beac00001764','BENZIDINE TES','FAECES : BENZIDINE TES [KELAS VIP]','LABC00274','','','','TINDAKAN','VIP','','LAB KASIR','','','05A','','LABC00274','N','382500','382500','382500','','534eee8e-2bc7-4b96-b4c4-801924579952','0','0','0','534eee8e-2bc7-4b96-b4c4-801924579952','','A');</v>
      </c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</row>
    <row r="276" spans="1:29" x14ac:dyDescent="0.25">
      <c r="A276" s="12" t="str">
        <f>$B$1&amp;$C$1&amp;CYTO!A276&amp;$D$1&amp;CYTO!B276&amp;$E$1&amp;CYTO!C276&amp;$F$1&amp;CYTO!D276&amp;$G$1&amp;CYTO!E276&amp;$H$1&amp;CYTO!F276&amp;$I$1&amp;CYTO!G276&amp;$J$1&amp;CYTO!H276&amp;$K$1&amp;CYTO!I276&amp;$L$1&amp;CYTO!J276&amp;$M$1&amp;CYTO!K276&amp;$N$1&amp;CYTO!L276&amp;$O$1&amp;CYTO!M276&amp;$P$1&amp;CYTO!N276&amp;$Q$1&amp;CYTO!O276&amp;$R$1&amp;CYTO!P276&amp;$S$1&amp;CYTO!Q276&amp;$T$1&amp;CYTO!R276&amp;$U$1&amp;CYTO!S276&amp;$V$1&amp;CYTO!T276&amp;$W$1&amp;CYTO!U276&amp;$X$1&amp;CYTO!V276&amp;$Y$1&amp;CYTO!W276&amp;$Z$1&amp;CYTO!X276&amp;$AA$1&amp;CYTO!Y276&amp;$AB$1&amp;CYTO!Z276&amp;$AC$1&amp;CYTO!AA276&amp;$AD$1&amp;CYTO!AB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('601c0990-89f7-45ea-8a42-beac00001765','BENZIDINE TES','URINALISA : BENZIDINE TES [NON KELAS]','LABC00275','','','','TINDAKAN','NON-KELAS','','LAB KASIR','','','05A','','LABC00275','N','127500','127500','127500','','534eee8e-2bc7-4b96-b4c4-801924579952','0','0','0','534eee8e-2bc7-4b96-b4c4-801924579952','','A');</v>
      </c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</row>
    <row r="277" spans="1:29" x14ac:dyDescent="0.25">
      <c r="A277" s="12" t="str">
        <f>$B$1&amp;$C$1&amp;CYTO!A277&amp;$D$1&amp;CYTO!B277&amp;$E$1&amp;CYTO!C277&amp;$F$1&amp;CYTO!D277&amp;$G$1&amp;CYTO!E277&amp;$H$1&amp;CYTO!F277&amp;$I$1&amp;CYTO!G277&amp;$J$1&amp;CYTO!H277&amp;$K$1&amp;CYTO!I277&amp;$L$1&amp;CYTO!J277&amp;$M$1&amp;CYTO!K277&amp;$N$1&amp;CYTO!L277&amp;$O$1&amp;CYTO!M277&amp;$P$1&amp;CYTO!N277&amp;$Q$1&amp;CYTO!O277&amp;$R$1&amp;CYTO!P277&amp;$S$1&amp;CYTO!Q277&amp;$T$1&amp;CYTO!R277&amp;$U$1&amp;CYTO!S277&amp;$V$1&amp;CYTO!T277&amp;$W$1&amp;CYTO!U277&amp;$X$1&amp;CYTO!V277&amp;$Y$1&amp;CYTO!W277&amp;$Z$1&amp;CYTO!X277&amp;$AA$1&amp;CYTO!Y277&amp;$AB$1&amp;CYTO!Z277&amp;$AC$1&amp;CYTO!AA277&amp;$AD$1&amp;CYTO!AB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('601c0990-89f7-45ea-8a42-beac00001766','BENZIDINE TES','URINALISA : BENZIDINE TES [KELAS 2]','LABC00276','','','','TINDAKAN','KELAS-2','','LAB KASIR','','','05A','','LABC00276','N','127500','127500','127500','','534eee8e-2bc7-4b96-b4c4-801924579952','0','0','0','534eee8e-2bc7-4b96-b4c4-801924579952','','A');</v>
      </c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</row>
    <row r="278" spans="1:29" x14ac:dyDescent="0.25">
      <c r="A278" s="12" t="str">
        <f>$B$1&amp;$C$1&amp;CYTO!A278&amp;$D$1&amp;CYTO!B278&amp;$E$1&amp;CYTO!C278&amp;$F$1&amp;CYTO!D278&amp;$G$1&amp;CYTO!E278&amp;$H$1&amp;CYTO!F278&amp;$I$1&amp;CYTO!G278&amp;$J$1&amp;CYTO!H278&amp;$K$1&amp;CYTO!I278&amp;$L$1&amp;CYTO!J278&amp;$M$1&amp;CYTO!K278&amp;$N$1&amp;CYTO!L278&amp;$O$1&amp;CYTO!M278&amp;$P$1&amp;CYTO!N278&amp;$Q$1&amp;CYTO!O278&amp;$R$1&amp;CYTO!P278&amp;$S$1&amp;CYTO!Q278&amp;$T$1&amp;CYTO!R278&amp;$U$1&amp;CYTO!S278&amp;$V$1&amp;CYTO!T278&amp;$W$1&amp;CYTO!U278&amp;$X$1&amp;CYTO!V278&amp;$Y$1&amp;CYTO!W278&amp;$Z$1&amp;CYTO!X278&amp;$AA$1&amp;CYTO!Y278&amp;$AB$1&amp;CYTO!Z278&amp;$AC$1&amp;CYTO!AA278&amp;$AD$1&amp;CYTO!AB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('601c0990-89f7-45ea-8a42-beac00001767','BENZIDINE TES','URINALISA : BENZIDINE TES [KELAS 3]','LABC00277','','','','TINDAKAN','KELAS-3','','LAB KASIR','','','05A','','LABC00277','N','115500','115500','115500','','534eee8e-2bc7-4b96-b4c4-801924579952','0','0','0','534eee8e-2bc7-4b96-b4c4-801924579952','','A');</v>
      </c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</row>
    <row r="279" spans="1:29" x14ac:dyDescent="0.25">
      <c r="A279" s="12" t="str">
        <f>$B$1&amp;$C$1&amp;CYTO!A279&amp;$D$1&amp;CYTO!B279&amp;$E$1&amp;CYTO!C279&amp;$F$1&amp;CYTO!D279&amp;$G$1&amp;CYTO!E279&amp;$H$1&amp;CYTO!F279&amp;$I$1&amp;CYTO!G279&amp;$J$1&amp;CYTO!H279&amp;$K$1&amp;CYTO!I279&amp;$L$1&amp;CYTO!J279&amp;$M$1&amp;CYTO!K279&amp;$N$1&amp;CYTO!L279&amp;$O$1&amp;CYTO!M279&amp;$P$1&amp;CYTO!N279&amp;$Q$1&amp;CYTO!O279&amp;$R$1&amp;CYTO!P279&amp;$S$1&amp;CYTO!Q279&amp;$T$1&amp;CYTO!R279&amp;$U$1&amp;CYTO!S279&amp;$V$1&amp;CYTO!T279&amp;$W$1&amp;CYTO!U279&amp;$X$1&amp;CYTO!V279&amp;$Y$1&amp;CYTO!W279&amp;$Z$1&amp;CYTO!X279&amp;$AA$1&amp;CYTO!Y279&amp;$AB$1&amp;CYTO!Z279&amp;$AC$1&amp;CYTO!AA279&amp;$AD$1&amp;CYTO!AB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('601c0990-89f7-45ea-8a42-beac00001768','BENZIDINE TES','FAECES : BENZIDINE TES [KELAS VVIP]','LABC00278','','','','TINDAKAN','VVIP','','LAB KASIR','','','05A','','LABC00278','N','409500','409500','409500','','534eee8e-2bc7-4b96-b4c4-801924579952','0','0','0','534eee8e-2bc7-4b96-b4c4-801924579952','','A');</v>
      </c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</row>
    <row r="280" spans="1:29" x14ac:dyDescent="0.25">
      <c r="A280" s="12" t="str">
        <f>$B$1&amp;$C$1&amp;CYTO!A280&amp;$D$1&amp;CYTO!B280&amp;$E$1&amp;CYTO!C280&amp;$F$1&amp;CYTO!D280&amp;$G$1&amp;CYTO!E280&amp;$H$1&amp;CYTO!F280&amp;$I$1&amp;CYTO!G280&amp;$J$1&amp;CYTO!H280&amp;$K$1&amp;CYTO!I280&amp;$L$1&amp;CYTO!J280&amp;$M$1&amp;CYTO!K280&amp;$N$1&amp;CYTO!L280&amp;$O$1&amp;CYTO!M280&amp;$P$1&amp;CYTO!N280&amp;$Q$1&amp;CYTO!O280&amp;$R$1&amp;CYTO!P280&amp;$S$1&amp;CYTO!Q280&amp;$T$1&amp;CYTO!R280&amp;$U$1&amp;CYTO!S280&amp;$V$1&amp;CYTO!T280&amp;$W$1&amp;CYTO!U280&amp;$X$1&amp;CYTO!V280&amp;$Y$1&amp;CYTO!W280&amp;$Z$1&amp;CYTO!X280&amp;$AA$1&amp;CYTO!Y280&amp;$AB$1&amp;CYTO!Z280&amp;$AC$1&amp;CYTO!AA280&amp;$AD$1&amp;CYTO!AB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('601c0990-89f7-45ea-8a42-beac00001769','BENZIDINE TES ','FAECES : BENZIDINE TES ','LABC00279','','','','TINDAKAN','KELAS-3','','LAB KASIR','','','05A','','LABC00279','N','292500','292500','292500','','534eee8e-2bc7-4b96-b4c4-801924579952','0','0','0','534eee8e-2bc7-4b96-b4c4-801924579952','','A');</v>
      </c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</row>
    <row r="281" spans="1:29" x14ac:dyDescent="0.25">
      <c r="A281" s="12" t="str">
        <f>$B$1&amp;$C$1&amp;CYTO!A281&amp;$D$1&amp;CYTO!B281&amp;$E$1&amp;CYTO!C281&amp;$F$1&amp;CYTO!D281&amp;$G$1&amp;CYTO!E281&amp;$H$1&amp;CYTO!F281&amp;$I$1&amp;CYTO!G281&amp;$J$1&amp;CYTO!H281&amp;$K$1&amp;CYTO!I281&amp;$L$1&amp;CYTO!J281&amp;$M$1&amp;CYTO!K281&amp;$N$1&amp;CYTO!L281&amp;$O$1&amp;CYTO!M281&amp;$P$1&amp;CYTO!N281&amp;$Q$1&amp;CYTO!O281&amp;$R$1&amp;CYTO!P281&amp;$S$1&amp;CYTO!Q281&amp;$T$1&amp;CYTO!R281&amp;$U$1&amp;CYTO!S281&amp;$V$1&amp;CYTO!T281&amp;$W$1&amp;CYTO!U281&amp;$X$1&amp;CYTO!V281&amp;$Y$1&amp;CYTO!W281&amp;$Z$1&amp;CYTO!X281&amp;$AA$1&amp;CYTO!Y281&amp;$AB$1&amp;CYTO!Z281&amp;$AC$1&amp;CYTO!AA281&amp;$AD$1&amp;CYTO!AB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('601c0990-89f7-45ea-8a42-beac00001770','BENZIDINE TES ','URINALISA : BENZIDINE TES ','LABC00280','','','','TINDAKAN','KELAS-3','','LAB KASIR','','','05A','','LABC00280','N','115500','115500','115500','','534eee8e-2bc7-4b96-b4c4-801924579952','0','0','0','534eee8e-2bc7-4b96-b4c4-801924579952','','A');</v>
      </c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</row>
    <row r="282" spans="1:29" x14ac:dyDescent="0.25">
      <c r="A282" s="12" t="str">
        <f>$B$1&amp;$C$1&amp;CYTO!A282&amp;$D$1&amp;CYTO!B282&amp;$E$1&amp;CYTO!C282&amp;$F$1&amp;CYTO!D282&amp;$G$1&amp;CYTO!E282&amp;$H$1&amp;CYTO!F282&amp;$I$1&amp;CYTO!G282&amp;$J$1&amp;CYTO!H282&amp;$K$1&amp;CYTO!I282&amp;$L$1&amp;CYTO!J282&amp;$M$1&amp;CYTO!K282&amp;$N$1&amp;CYTO!L282&amp;$O$1&amp;CYTO!M282&amp;$P$1&amp;CYTO!N282&amp;$Q$1&amp;CYTO!O282&amp;$R$1&amp;CYTO!P282&amp;$S$1&amp;CYTO!Q282&amp;$T$1&amp;CYTO!R282&amp;$U$1&amp;CYTO!S282&amp;$V$1&amp;CYTO!T282&amp;$W$1&amp;CYTO!U282&amp;$X$1&amp;CYTO!V282&amp;$Y$1&amp;CYTO!W282&amp;$Z$1&amp;CYTO!X282&amp;$AA$1&amp;CYTO!Y282&amp;$AB$1&amp;CYTO!Z282&amp;$AC$1&amp;CYTO!AA282&amp;$AD$1&amp;CYTO!AB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('601c0990-89f7-45ea-8a42-beac00001771','BENZODIAZEPHIN','IMMUNOLOGI : BENZODIAZEPHIN [KELAS 1]','LABC00281','','','','TINDAKAN','KELAS-1','','LAB KASIR','','','05A','','LABC00281','N','369000','369000','369000','','534eee8e-2bc7-4b96-b4c4-801924579952','0','0','0','534eee8e-2bc7-4b96-b4c4-801924579952','','A');</v>
      </c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</row>
    <row r="283" spans="1:29" x14ac:dyDescent="0.25">
      <c r="A283" s="12" t="str">
        <f>$B$1&amp;$C$1&amp;CYTO!A283&amp;$D$1&amp;CYTO!B283&amp;$E$1&amp;CYTO!C283&amp;$F$1&amp;CYTO!D283&amp;$G$1&amp;CYTO!E283&amp;$H$1&amp;CYTO!F283&amp;$I$1&amp;CYTO!G283&amp;$J$1&amp;CYTO!H283&amp;$K$1&amp;CYTO!I283&amp;$L$1&amp;CYTO!J283&amp;$M$1&amp;CYTO!K283&amp;$N$1&amp;CYTO!L283&amp;$O$1&amp;CYTO!M283&amp;$P$1&amp;CYTO!N283&amp;$Q$1&amp;CYTO!O283&amp;$R$1&amp;CYTO!P283&amp;$S$1&amp;CYTO!Q283&amp;$T$1&amp;CYTO!R283&amp;$U$1&amp;CYTO!S283&amp;$V$1&amp;CYTO!T283&amp;$W$1&amp;CYTO!U283&amp;$X$1&amp;CYTO!V283&amp;$Y$1&amp;CYTO!W283&amp;$Z$1&amp;CYTO!X283&amp;$AA$1&amp;CYTO!Y283&amp;$AB$1&amp;CYTO!Z283&amp;$AC$1&amp;CYTO!AA283&amp;$AD$1&amp;CYTO!AB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('601c0990-89f7-45ea-8a42-beac00001772','BENZODIAZEPHIN','IMMUNOLOGI : BENZODIAZEPHIN [KELAS 2]','LABC00282','','','','TINDAKAN','KELAS-2','','LAB KASIR','','','05A','','LABC00282','N','345000','345000','345000','','534eee8e-2bc7-4b96-b4c4-801924579952','0','0','0','534eee8e-2bc7-4b96-b4c4-801924579952','','A');</v>
      </c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</row>
    <row r="284" spans="1:29" x14ac:dyDescent="0.25">
      <c r="A284" s="12" t="str">
        <f>$B$1&amp;$C$1&amp;CYTO!A284&amp;$D$1&amp;CYTO!B284&amp;$E$1&amp;CYTO!C284&amp;$F$1&amp;CYTO!D284&amp;$G$1&amp;CYTO!E284&amp;$H$1&amp;CYTO!F284&amp;$I$1&amp;CYTO!G284&amp;$J$1&amp;CYTO!H284&amp;$K$1&amp;CYTO!I284&amp;$L$1&amp;CYTO!J284&amp;$M$1&amp;CYTO!K284&amp;$N$1&amp;CYTO!L284&amp;$O$1&amp;CYTO!M284&amp;$P$1&amp;CYTO!N284&amp;$Q$1&amp;CYTO!O284&amp;$R$1&amp;CYTO!P284&amp;$S$1&amp;CYTO!Q284&amp;$T$1&amp;CYTO!R284&amp;$U$1&amp;CYTO!S284&amp;$V$1&amp;CYTO!T284&amp;$W$1&amp;CYTO!U284&amp;$X$1&amp;CYTO!V284&amp;$Y$1&amp;CYTO!W284&amp;$Z$1&amp;CYTO!X284&amp;$AA$1&amp;CYTO!Y284&amp;$AB$1&amp;CYTO!Z284&amp;$AC$1&amp;CYTO!AA284&amp;$AD$1&amp;CYTO!AB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('601c0990-89f7-45ea-8a42-beac00001773','BENZODIAZEPHIN','IMMUNOLOGI : BENZODIAZEPHIN [NON KELAS]','LABC00283','','','','TINDAKAN','NON-KELAS','','LAB KASIR','','','05A','','LABC00283','N','345000','345000','345000','','534eee8e-2bc7-4b96-b4c4-801924579952','0','0','0','534eee8e-2bc7-4b96-b4c4-801924579952','','A');</v>
      </c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</row>
    <row r="285" spans="1:29" x14ac:dyDescent="0.25">
      <c r="A285" s="12" t="str">
        <f>$B$1&amp;$C$1&amp;CYTO!A285&amp;$D$1&amp;CYTO!B285&amp;$E$1&amp;CYTO!C285&amp;$F$1&amp;CYTO!D285&amp;$G$1&amp;CYTO!E285&amp;$H$1&amp;CYTO!F285&amp;$I$1&amp;CYTO!G285&amp;$J$1&amp;CYTO!H285&amp;$K$1&amp;CYTO!I285&amp;$L$1&amp;CYTO!J285&amp;$M$1&amp;CYTO!K285&amp;$N$1&amp;CYTO!L285&amp;$O$1&amp;CYTO!M285&amp;$P$1&amp;CYTO!N285&amp;$Q$1&amp;CYTO!O285&amp;$R$1&amp;CYTO!P285&amp;$S$1&amp;CYTO!Q285&amp;$T$1&amp;CYTO!R285&amp;$U$1&amp;CYTO!S285&amp;$V$1&amp;CYTO!T285&amp;$W$1&amp;CYTO!U285&amp;$X$1&amp;CYTO!V285&amp;$Y$1&amp;CYTO!W285&amp;$Z$1&amp;CYTO!X285&amp;$AA$1&amp;CYTO!Y285&amp;$AB$1&amp;CYTO!Z285&amp;$AC$1&amp;CYTO!AA285&amp;$AD$1&amp;CYTO!AB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('601c0990-89f7-45ea-8a42-beac00001774','BENZODIAZEPHIN','IMMUNOLOGI : BENZODIAZEPHIN [KELAS 3]','LABC00284','','','','TINDAKAN','KELAS-3','','LAB KASIR','','','05A','','LABC00284','N','307500','307500','307500','','534eee8e-2bc7-4b96-b4c4-801924579952','0','0','0','534eee8e-2bc7-4b96-b4c4-801924579952','','A');</v>
      </c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</row>
    <row r="286" spans="1:29" x14ac:dyDescent="0.25">
      <c r="A286" s="12" t="str">
        <f>$B$1&amp;$C$1&amp;CYTO!A286&amp;$D$1&amp;CYTO!B286&amp;$E$1&amp;CYTO!C286&amp;$F$1&amp;CYTO!D286&amp;$G$1&amp;CYTO!E286&amp;$H$1&amp;CYTO!F286&amp;$I$1&amp;CYTO!G286&amp;$J$1&amp;CYTO!H286&amp;$K$1&amp;CYTO!I286&amp;$L$1&amp;CYTO!J286&amp;$M$1&amp;CYTO!K286&amp;$N$1&amp;CYTO!L286&amp;$O$1&amp;CYTO!M286&amp;$P$1&amp;CYTO!N286&amp;$Q$1&amp;CYTO!O286&amp;$R$1&amp;CYTO!P286&amp;$S$1&amp;CYTO!Q286&amp;$T$1&amp;CYTO!R286&amp;$U$1&amp;CYTO!S286&amp;$V$1&amp;CYTO!T286&amp;$W$1&amp;CYTO!U286&amp;$X$1&amp;CYTO!V286&amp;$Y$1&amp;CYTO!W286&amp;$Z$1&amp;CYTO!X286&amp;$AA$1&amp;CYTO!Y286&amp;$AB$1&amp;CYTO!Z286&amp;$AC$1&amp;CYTO!AA286&amp;$AD$1&amp;CYTO!AB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('601c0990-89f7-45ea-8a42-beac00001775','BENZODIAZEPHIN','IMMUNOLOGI : BENZODIAZEPHIN [KELAS VIP]','LABC00285','','','','TINDAKAN','VIP','','LAB KASIR','','','05A','','LABC00285','N','405000','405000','405000','','534eee8e-2bc7-4b96-b4c4-801924579952','0','0','0','534eee8e-2bc7-4b96-b4c4-801924579952','','A');</v>
      </c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</row>
    <row r="287" spans="1:29" x14ac:dyDescent="0.25">
      <c r="A287" s="12" t="str">
        <f>$B$1&amp;$C$1&amp;CYTO!A287&amp;$D$1&amp;CYTO!B287&amp;$E$1&amp;CYTO!C287&amp;$F$1&amp;CYTO!D287&amp;$G$1&amp;CYTO!E287&amp;$H$1&amp;CYTO!F287&amp;$I$1&amp;CYTO!G287&amp;$J$1&amp;CYTO!H287&amp;$K$1&amp;CYTO!I287&amp;$L$1&amp;CYTO!J287&amp;$M$1&amp;CYTO!K287&amp;$N$1&amp;CYTO!L287&amp;$O$1&amp;CYTO!M287&amp;$P$1&amp;CYTO!N287&amp;$Q$1&amp;CYTO!O287&amp;$R$1&amp;CYTO!P287&amp;$S$1&amp;CYTO!Q287&amp;$T$1&amp;CYTO!R287&amp;$U$1&amp;CYTO!S287&amp;$V$1&amp;CYTO!T287&amp;$W$1&amp;CYTO!U287&amp;$X$1&amp;CYTO!V287&amp;$Y$1&amp;CYTO!W287&amp;$Z$1&amp;CYTO!X287&amp;$AA$1&amp;CYTO!Y287&amp;$AB$1&amp;CYTO!Z287&amp;$AC$1&amp;CYTO!AA287&amp;$AD$1&amp;CYTO!AB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('601c0990-89f7-45ea-8a42-beac00001776','BENZODIAZEPHIN','IMMUNOLOGI : BENZODIAZEPHIN [KELAS VVIP]','LABC00286','','','','TINDAKAN','VVIP','','LAB KASIR','','','05A','','LABC00286','N','430500','430500','430500','','534eee8e-2bc7-4b96-b4c4-801924579952','0','0','0','534eee8e-2bc7-4b96-b4c4-801924579952','','A');</v>
      </c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</row>
    <row r="288" spans="1:29" x14ac:dyDescent="0.25">
      <c r="A288" s="12" t="str">
        <f>$B$1&amp;$C$1&amp;CYTO!A288&amp;$D$1&amp;CYTO!B288&amp;$E$1&amp;CYTO!C288&amp;$F$1&amp;CYTO!D288&amp;$G$1&amp;CYTO!E288&amp;$H$1&amp;CYTO!F288&amp;$I$1&amp;CYTO!G288&amp;$J$1&amp;CYTO!H288&amp;$K$1&amp;CYTO!I288&amp;$L$1&amp;CYTO!J288&amp;$M$1&amp;CYTO!K288&amp;$N$1&amp;CYTO!L288&amp;$O$1&amp;CYTO!M288&amp;$P$1&amp;CYTO!N288&amp;$Q$1&amp;CYTO!O288&amp;$R$1&amp;CYTO!P288&amp;$S$1&amp;CYTO!Q288&amp;$T$1&amp;CYTO!R288&amp;$U$1&amp;CYTO!S288&amp;$V$1&amp;CYTO!T288&amp;$W$1&amp;CYTO!U288&amp;$X$1&amp;CYTO!V288&amp;$Y$1&amp;CYTO!W288&amp;$Z$1&amp;CYTO!X288&amp;$AA$1&amp;CYTO!Y288&amp;$AB$1&amp;CYTO!Z288&amp;$AC$1&amp;CYTO!AA288&amp;$AD$1&amp;CYTO!AB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('601c0990-89f7-45ea-8a42-beac00001777','BENZODIAZEPHIN','IMMUNOLOGI : BENZODIAZEPHIN ','LABC00287','','','','TINDAKAN','KELAS-3','','LAB KASIR','','','05A','','LABC00287','N','307500','307500','307500','','534eee8e-2bc7-4b96-b4c4-801924579952','0','0','0','534eee8e-2bc7-4b96-b4c4-801924579952','','A');</v>
      </c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</row>
    <row r="289" spans="1:29" x14ac:dyDescent="0.25">
      <c r="A289" s="12" t="str">
        <f>$B$1&amp;$C$1&amp;CYTO!A289&amp;$D$1&amp;CYTO!B289&amp;$E$1&amp;CYTO!C289&amp;$F$1&amp;CYTO!D289&amp;$G$1&amp;CYTO!E289&amp;$H$1&amp;CYTO!F289&amp;$I$1&amp;CYTO!G289&amp;$J$1&amp;CYTO!H289&amp;$K$1&amp;CYTO!I289&amp;$L$1&amp;CYTO!J289&amp;$M$1&amp;CYTO!K289&amp;$N$1&amp;CYTO!L289&amp;$O$1&amp;CYTO!M289&amp;$P$1&amp;CYTO!N289&amp;$Q$1&amp;CYTO!O289&amp;$R$1&amp;CYTO!P289&amp;$S$1&amp;CYTO!Q289&amp;$T$1&amp;CYTO!R289&amp;$U$1&amp;CYTO!S289&amp;$V$1&amp;CYTO!T289&amp;$W$1&amp;CYTO!U289&amp;$X$1&amp;CYTO!V289&amp;$Y$1&amp;CYTO!W289&amp;$Z$1&amp;CYTO!X289&amp;$AA$1&amp;CYTO!Y289&amp;$AB$1&amp;CYTO!Z289&amp;$AC$1&amp;CYTO!AA289&amp;$AD$1&amp;CYTO!AB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('601c0990-89f7-45ea-8a42-beac00001778','BERAT JENIS','URINALISA : BERAT JENIS [NON KELAS]','LABC00288','','','','TINDAKAN','NON-KELAS','','LAB KASIR','','','05A','','LABC00288','N','127500','127500','127500','','534eee8e-2bc7-4b96-b4c4-801924579952','0','0','0','534eee8e-2bc7-4b96-b4c4-801924579952','','A');</v>
      </c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</row>
    <row r="290" spans="1:29" x14ac:dyDescent="0.25">
      <c r="A290" s="12" t="str">
        <f>$B$1&amp;$C$1&amp;CYTO!A290&amp;$D$1&amp;CYTO!B290&amp;$E$1&amp;CYTO!C290&amp;$F$1&amp;CYTO!D290&amp;$G$1&amp;CYTO!E290&amp;$H$1&amp;CYTO!F290&amp;$I$1&amp;CYTO!G290&amp;$J$1&amp;CYTO!H290&amp;$K$1&amp;CYTO!I290&amp;$L$1&amp;CYTO!J290&amp;$M$1&amp;CYTO!K290&amp;$N$1&amp;CYTO!L290&amp;$O$1&amp;CYTO!M290&amp;$P$1&amp;CYTO!N290&amp;$Q$1&amp;CYTO!O290&amp;$R$1&amp;CYTO!P290&amp;$S$1&amp;CYTO!Q290&amp;$T$1&amp;CYTO!R290&amp;$U$1&amp;CYTO!S290&amp;$V$1&amp;CYTO!T290&amp;$W$1&amp;CYTO!U290&amp;$X$1&amp;CYTO!V290&amp;$Y$1&amp;CYTO!W290&amp;$Z$1&amp;CYTO!X290&amp;$AA$1&amp;CYTO!Y290&amp;$AB$1&amp;CYTO!Z290&amp;$AC$1&amp;CYTO!AA290&amp;$AD$1&amp;CYTO!AB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('601c0990-89f7-45ea-8a42-beac00001779','BERAT JENIS','URINALISA : BERAT JENIS [KELAS 2]','LABC00289','','','','TINDAKAN','KELAS-2','','LAB KASIR','','','05A','','LABC00289','N','127500','127500','127500','','534eee8e-2bc7-4b96-b4c4-801924579952','0','0','0','534eee8e-2bc7-4b96-b4c4-801924579952','','A');</v>
      </c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</row>
    <row r="291" spans="1:29" x14ac:dyDescent="0.25">
      <c r="A291" s="12" t="str">
        <f>$B$1&amp;$C$1&amp;CYTO!A291&amp;$D$1&amp;CYTO!B291&amp;$E$1&amp;CYTO!C291&amp;$F$1&amp;CYTO!D291&amp;$G$1&amp;CYTO!E291&amp;$H$1&amp;CYTO!F291&amp;$I$1&amp;CYTO!G291&amp;$J$1&amp;CYTO!H291&amp;$K$1&amp;CYTO!I291&amp;$L$1&amp;CYTO!J291&amp;$M$1&amp;CYTO!K291&amp;$N$1&amp;CYTO!L291&amp;$O$1&amp;CYTO!M291&amp;$P$1&amp;CYTO!N291&amp;$Q$1&amp;CYTO!O291&amp;$R$1&amp;CYTO!P291&amp;$S$1&amp;CYTO!Q291&amp;$T$1&amp;CYTO!R291&amp;$U$1&amp;CYTO!S291&amp;$V$1&amp;CYTO!T291&amp;$W$1&amp;CYTO!U291&amp;$X$1&amp;CYTO!V291&amp;$Y$1&amp;CYTO!W291&amp;$Z$1&amp;CYTO!X291&amp;$AA$1&amp;CYTO!Y291&amp;$AB$1&amp;CYTO!Z291&amp;$AC$1&amp;CYTO!AA291&amp;$AD$1&amp;CYTO!AB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('601c0990-89f7-45ea-8a42-beac00001780','BERAT JENIS','URINALISA : BERAT JENIS [KELAS 3]','LABC00290','','','','TINDAKAN','KELAS-3','','LAB KASIR','','','05A','','LABC00290','N','115500','115500','115500','','534eee8e-2bc7-4b96-b4c4-801924579952','0','0','0','534eee8e-2bc7-4b96-b4c4-801924579952','','A');</v>
      </c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</row>
    <row r="292" spans="1:29" x14ac:dyDescent="0.25">
      <c r="A292" s="12" t="str">
        <f>$B$1&amp;$C$1&amp;CYTO!A292&amp;$D$1&amp;CYTO!B292&amp;$E$1&amp;CYTO!C292&amp;$F$1&amp;CYTO!D292&amp;$G$1&amp;CYTO!E292&amp;$H$1&amp;CYTO!F292&amp;$I$1&amp;CYTO!G292&amp;$J$1&amp;CYTO!H292&amp;$K$1&amp;CYTO!I292&amp;$L$1&amp;CYTO!J292&amp;$M$1&amp;CYTO!K292&amp;$N$1&amp;CYTO!L292&amp;$O$1&amp;CYTO!M292&amp;$P$1&amp;CYTO!N292&amp;$Q$1&amp;CYTO!O292&amp;$R$1&amp;CYTO!P292&amp;$S$1&amp;CYTO!Q292&amp;$T$1&amp;CYTO!R292&amp;$U$1&amp;CYTO!S292&amp;$V$1&amp;CYTO!T292&amp;$W$1&amp;CYTO!U292&amp;$X$1&amp;CYTO!V292&amp;$Y$1&amp;CYTO!W292&amp;$Z$1&amp;CYTO!X292&amp;$AA$1&amp;CYTO!Y292&amp;$AB$1&amp;CYTO!Z292&amp;$AC$1&amp;CYTO!AA292&amp;$AD$1&amp;CYTO!AB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('601c0990-89f7-45ea-8a42-beac00001781','BERAT JENIS','URINALISA : BERAT JENIS [KELAS 1]','LABC00291','','','','TINDAKAN','KELAS-1','','LAB KASIR','','','05A','','LABC00291','N','142500','142500','142500','','534eee8e-2bc7-4b96-b4c4-801924579952','0','0','0','534eee8e-2bc7-4b96-b4c4-801924579952','','A');</v>
      </c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</row>
    <row r="293" spans="1:29" x14ac:dyDescent="0.25">
      <c r="A293" s="12" t="str">
        <f>$B$1&amp;$C$1&amp;CYTO!A293&amp;$D$1&amp;CYTO!B293&amp;$E$1&amp;CYTO!C293&amp;$F$1&amp;CYTO!D293&amp;$G$1&amp;CYTO!E293&amp;$H$1&amp;CYTO!F293&amp;$I$1&amp;CYTO!G293&amp;$J$1&amp;CYTO!H293&amp;$K$1&amp;CYTO!I293&amp;$L$1&amp;CYTO!J293&amp;$M$1&amp;CYTO!K293&amp;$N$1&amp;CYTO!L293&amp;$O$1&amp;CYTO!M293&amp;$P$1&amp;CYTO!N293&amp;$Q$1&amp;CYTO!O293&amp;$R$1&amp;CYTO!P293&amp;$S$1&amp;CYTO!Q293&amp;$T$1&amp;CYTO!R293&amp;$U$1&amp;CYTO!S293&amp;$V$1&amp;CYTO!T293&amp;$W$1&amp;CYTO!U293&amp;$X$1&amp;CYTO!V293&amp;$Y$1&amp;CYTO!W293&amp;$Z$1&amp;CYTO!X293&amp;$AA$1&amp;CYTO!Y293&amp;$AB$1&amp;CYTO!Z293&amp;$AC$1&amp;CYTO!AA293&amp;$AD$1&amp;CYTO!AB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('601c0990-89f7-45ea-8a42-beac00001782','BERAT JENIS','URINALISA : BERAT JENIS [KELAS VVIP]','LABC00292','','','','TINDAKAN','VVIP','','LAB KASIR','','','05A','','LABC00292','N','165000','165000','165000','','534eee8e-2bc7-4b96-b4c4-801924579952','0','0','0','534eee8e-2bc7-4b96-b4c4-801924579952','','A');</v>
      </c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</row>
    <row r="294" spans="1:29" x14ac:dyDescent="0.25">
      <c r="A294" s="12" t="str">
        <f>$B$1&amp;$C$1&amp;CYTO!A294&amp;$D$1&amp;CYTO!B294&amp;$E$1&amp;CYTO!C294&amp;$F$1&amp;CYTO!D294&amp;$G$1&amp;CYTO!E294&amp;$H$1&amp;CYTO!F294&amp;$I$1&amp;CYTO!G294&amp;$J$1&amp;CYTO!H294&amp;$K$1&amp;CYTO!I294&amp;$L$1&amp;CYTO!J294&amp;$M$1&amp;CYTO!K294&amp;$N$1&amp;CYTO!L294&amp;$O$1&amp;CYTO!M294&amp;$P$1&amp;CYTO!N294&amp;$Q$1&amp;CYTO!O294&amp;$R$1&amp;CYTO!P294&amp;$S$1&amp;CYTO!Q294&amp;$T$1&amp;CYTO!R294&amp;$U$1&amp;CYTO!S294&amp;$V$1&amp;CYTO!T294&amp;$W$1&amp;CYTO!U294&amp;$X$1&amp;CYTO!V294&amp;$Y$1&amp;CYTO!W294&amp;$Z$1&amp;CYTO!X294&amp;$AA$1&amp;CYTO!Y294&amp;$AB$1&amp;CYTO!Z294&amp;$AC$1&amp;CYTO!AA294&amp;$AD$1&amp;CYTO!AB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('601c0990-89f7-45ea-8a42-beac00001783','BERAT JENIS','URINALISA : BERAT JENIS [KELAS VIP]','LABC00293','','','','TINDAKAN','VIP','','LAB KASIR','','','05A','','LABC00293','N','150000','150000','150000','','534eee8e-2bc7-4b96-b4c4-801924579952','0','0','0','534eee8e-2bc7-4b96-b4c4-801924579952','','A');</v>
      </c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</row>
    <row r="295" spans="1:29" x14ac:dyDescent="0.25">
      <c r="A295" s="12" t="str">
        <f>$B$1&amp;$C$1&amp;CYTO!A295&amp;$D$1&amp;CYTO!B295&amp;$E$1&amp;CYTO!C295&amp;$F$1&amp;CYTO!D295&amp;$G$1&amp;CYTO!E295&amp;$H$1&amp;CYTO!F295&amp;$I$1&amp;CYTO!G295&amp;$J$1&amp;CYTO!H295&amp;$K$1&amp;CYTO!I295&amp;$L$1&amp;CYTO!J295&amp;$M$1&amp;CYTO!K295&amp;$N$1&amp;CYTO!L295&amp;$O$1&amp;CYTO!M295&amp;$P$1&amp;CYTO!N295&amp;$Q$1&amp;CYTO!O295&amp;$R$1&amp;CYTO!P295&amp;$S$1&amp;CYTO!Q295&amp;$T$1&amp;CYTO!R295&amp;$U$1&amp;CYTO!S295&amp;$V$1&amp;CYTO!T295&amp;$W$1&amp;CYTO!U295&amp;$X$1&amp;CYTO!V295&amp;$Y$1&amp;CYTO!W295&amp;$Z$1&amp;CYTO!X295&amp;$AA$1&amp;CYTO!Y295&amp;$AB$1&amp;CYTO!Z295&amp;$AC$1&amp;CYTO!AA295&amp;$AD$1&amp;CYTO!AB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('601c0990-89f7-45ea-8a42-beac00001784','BERAT JENIS ','URINALISA : BERAT JENIS ','LABC00294','','','','TINDAKAN','KELAS-3','','LAB KASIR','','','05A','','LABC00294','N','115500','115500','115500','','534eee8e-2bc7-4b96-b4c4-801924579952','0','0','0','534eee8e-2bc7-4b96-b4c4-801924579952','','A');</v>
      </c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</row>
    <row r="296" spans="1:29" x14ac:dyDescent="0.25">
      <c r="A296" s="12" t="str">
        <f>$B$1&amp;$C$1&amp;CYTO!A296&amp;$D$1&amp;CYTO!B296&amp;$E$1&amp;CYTO!C296&amp;$F$1&amp;CYTO!D296&amp;$G$1&amp;CYTO!E296&amp;$H$1&amp;CYTO!F296&amp;$I$1&amp;CYTO!G296&amp;$J$1&amp;CYTO!H296&amp;$K$1&amp;CYTO!I296&amp;$L$1&amp;CYTO!J296&amp;$M$1&amp;CYTO!K296&amp;$N$1&amp;CYTO!L296&amp;$O$1&amp;CYTO!M296&amp;$P$1&amp;CYTO!N296&amp;$Q$1&amp;CYTO!O296&amp;$R$1&amp;CYTO!P296&amp;$S$1&amp;CYTO!Q296&amp;$T$1&amp;CYTO!R296&amp;$U$1&amp;CYTO!S296&amp;$V$1&amp;CYTO!T296&amp;$W$1&amp;CYTO!U296&amp;$X$1&amp;CYTO!V296&amp;$Y$1&amp;CYTO!W296&amp;$Z$1&amp;CYTO!X296&amp;$AA$1&amp;CYTO!Y296&amp;$AB$1&amp;CYTO!Z296&amp;$AC$1&amp;CYTO!AA296&amp;$AD$1&amp;CYTO!AB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('601c0990-89f7-45ea-8a42-beac00001785','BILIRUBIN','URINALISA : BILIRUBIN [NON KELAS]','LABC00295','','','','TINDAKAN','KELAS-2','','LAB KASIR','','','05A','','LABC00295','N','127500','127500','127500','','534eee8e-2bc7-4b96-b4c4-801924579952','0','0','0','534eee8e-2bc7-4b96-b4c4-801924579952','','A');</v>
      </c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</row>
    <row r="297" spans="1:29" x14ac:dyDescent="0.25">
      <c r="A297" s="12" t="str">
        <f>$B$1&amp;$C$1&amp;CYTO!A297&amp;$D$1&amp;CYTO!B297&amp;$E$1&amp;CYTO!C297&amp;$F$1&amp;CYTO!D297&amp;$G$1&amp;CYTO!E297&amp;$H$1&amp;CYTO!F297&amp;$I$1&amp;CYTO!G297&amp;$J$1&amp;CYTO!H297&amp;$K$1&amp;CYTO!I297&amp;$L$1&amp;CYTO!J297&amp;$M$1&amp;CYTO!K297&amp;$N$1&amp;CYTO!L297&amp;$O$1&amp;CYTO!M297&amp;$P$1&amp;CYTO!N297&amp;$Q$1&amp;CYTO!O297&amp;$R$1&amp;CYTO!P297&amp;$S$1&amp;CYTO!Q297&amp;$T$1&amp;CYTO!R297&amp;$U$1&amp;CYTO!S297&amp;$V$1&amp;CYTO!T297&amp;$W$1&amp;CYTO!U297&amp;$X$1&amp;CYTO!V297&amp;$Y$1&amp;CYTO!W297&amp;$Z$1&amp;CYTO!X297&amp;$AA$1&amp;CYTO!Y297&amp;$AB$1&amp;CYTO!Z297&amp;$AC$1&amp;CYTO!AA297&amp;$AD$1&amp;CYTO!AB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('601c0990-89f7-45ea-8a42-beac00001786','BILIRUBIN','URINALISA : BILIRUBIN [KELAS 2]','LABC00296','','','','TINDAKAN','KELAS-2','','LAB KASIR','','','05A','','LABC00296','N','127500','127500','127500','','534eee8e-2bc7-4b96-b4c4-801924579952','0','0','0','534eee8e-2bc7-4b96-b4c4-801924579952','','A');</v>
      </c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</row>
    <row r="298" spans="1:29" x14ac:dyDescent="0.25">
      <c r="A298" s="12" t="str">
        <f>$B$1&amp;$C$1&amp;CYTO!A298&amp;$D$1&amp;CYTO!B298&amp;$E$1&amp;CYTO!C298&amp;$F$1&amp;CYTO!D298&amp;$G$1&amp;CYTO!E298&amp;$H$1&amp;CYTO!F298&amp;$I$1&amp;CYTO!G298&amp;$J$1&amp;CYTO!H298&amp;$K$1&amp;CYTO!I298&amp;$L$1&amp;CYTO!J298&amp;$M$1&amp;CYTO!K298&amp;$N$1&amp;CYTO!L298&amp;$O$1&amp;CYTO!M298&amp;$P$1&amp;CYTO!N298&amp;$Q$1&amp;CYTO!O298&amp;$R$1&amp;CYTO!P298&amp;$S$1&amp;CYTO!Q298&amp;$T$1&amp;CYTO!R298&amp;$U$1&amp;CYTO!S298&amp;$V$1&amp;CYTO!T298&amp;$W$1&amp;CYTO!U298&amp;$X$1&amp;CYTO!V298&amp;$Y$1&amp;CYTO!W298&amp;$Z$1&amp;CYTO!X298&amp;$AA$1&amp;CYTO!Y298&amp;$AB$1&amp;CYTO!Z298&amp;$AC$1&amp;CYTO!AA298&amp;$AD$1&amp;CYTO!AB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('601c0990-89f7-45ea-8a42-beac00001787','BILIRUBIN','URINALISA : BILIRUBIN [KELAS 3]','LABC00297','','','','TINDAKAN','KELAS-3','','LAB KASIR','','','05A','','LABC00297','N','115500','115500','115500','','534eee8e-2bc7-4b96-b4c4-801924579952','0','0','0','534eee8e-2bc7-4b96-b4c4-801924579952','','A');</v>
      </c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</row>
    <row r="299" spans="1:29" x14ac:dyDescent="0.25">
      <c r="A299" s="12" t="str">
        <f>$B$1&amp;$C$1&amp;CYTO!A299&amp;$D$1&amp;CYTO!B299&amp;$E$1&amp;CYTO!C299&amp;$F$1&amp;CYTO!D299&amp;$G$1&amp;CYTO!E299&amp;$H$1&amp;CYTO!F299&amp;$I$1&amp;CYTO!G299&amp;$J$1&amp;CYTO!H299&amp;$K$1&amp;CYTO!I299&amp;$L$1&amp;CYTO!J299&amp;$M$1&amp;CYTO!K299&amp;$N$1&amp;CYTO!L299&amp;$O$1&amp;CYTO!M299&amp;$P$1&amp;CYTO!N299&amp;$Q$1&amp;CYTO!O299&amp;$R$1&amp;CYTO!P299&amp;$S$1&amp;CYTO!Q299&amp;$T$1&amp;CYTO!R299&amp;$U$1&amp;CYTO!S299&amp;$V$1&amp;CYTO!T299&amp;$W$1&amp;CYTO!U299&amp;$X$1&amp;CYTO!V299&amp;$Y$1&amp;CYTO!W299&amp;$Z$1&amp;CYTO!X299&amp;$AA$1&amp;CYTO!Y299&amp;$AB$1&amp;CYTO!Z299&amp;$AC$1&amp;CYTO!AA299&amp;$AD$1&amp;CYTO!AB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('601c0990-89f7-45ea-8a42-beac00001788','BILIRUBIN','URINALISA : BILIRUBIN [KELAS VVIP]','LABC00298','','','','TINDAKAN','VVIP','','LAB KASIR','','','05A','','LABC00298','N','165000','165000','165000','','534eee8e-2bc7-4b96-b4c4-801924579952','0','0','0','534eee8e-2bc7-4b96-b4c4-801924579952','','A');</v>
      </c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</row>
    <row r="300" spans="1:29" x14ac:dyDescent="0.25">
      <c r="A300" s="12" t="str">
        <f>$B$1&amp;$C$1&amp;CYTO!A300&amp;$D$1&amp;CYTO!B300&amp;$E$1&amp;CYTO!C300&amp;$F$1&amp;CYTO!D300&amp;$G$1&amp;CYTO!E300&amp;$H$1&amp;CYTO!F300&amp;$I$1&amp;CYTO!G300&amp;$J$1&amp;CYTO!H300&amp;$K$1&amp;CYTO!I300&amp;$L$1&amp;CYTO!J300&amp;$M$1&amp;CYTO!K300&amp;$N$1&amp;CYTO!L300&amp;$O$1&amp;CYTO!M300&amp;$P$1&amp;CYTO!N300&amp;$Q$1&amp;CYTO!O300&amp;$R$1&amp;CYTO!P300&amp;$S$1&amp;CYTO!Q300&amp;$T$1&amp;CYTO!R300&amp;$U$1&amp;CYTO!S300&amp;$V$1&amp;CYTO!T300&amp;$W$1&amp;CYTO!U300&amp;$X$1&amp;CYTO!V300&amp;$Y$1&amp;CYTO!W300&amp;$Z$1&amp;CYTO!X300&amp;$AA$1&amp;CYTO!Y300&amp;$AB$1&amp;CYTO!Z300&amp;$AC$1&amp;CYTO!AA300&amp;$AD$1&amp;CYTO!AB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('601c0990-89f7-45ea-8a42-beac00001789','BILIRUBIN','URINALISA : BILIRUBIN [KELAS 1]','LABC00299','','','','TINDAKAN','KELAS-1','','LAB KASIR','','','05A','','LABC00299','N','142500','142500','142500','','534eee8e-2bc7-4b96-b4c4-801924579952','0','0','0','534eee8e-2bc7-4b96-b4c4-801924579952','','A');</v>
      </c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</row>
    <row r="301" spans="1:29" x14ac:dyDescent="0.25">
      <c r="A301" s="12" t="str">
        <f>$B$1&amp;$C$1&amp;CYTO!A301&amp;$D$1&amp;CYTO!B301&amp;$E$1&amp;CYTO!C301&amp;$F$1&amp;CYTO!D301&amp;$G$1&amp;CYTO!E301&amp;$H$1&amp;CYTO!F301&amp;$I$1&amp;CYTO!G301&amp;$J$1&amp;CYTO!H301&amp;$K$1&amp;CYTO!I301&amp;$L$1&amp;CYTO!J301&amp;$M$1&amp;CYTO!K301&amp;$N$1&amp;CYTO!L301&amp;$O$1&amp;CYTO!M301&amp;$P$1&amp;CYTO!N301&amp;$Q$1&amp;CYTO!O301&amp;$R$1&amp;CYTO!P301&amp;$S$1&amp;CYTO!Q301&amp;$T$1&amp;CYTO!R301&amp;$U$1&amp;CYTO!S301&amp;$V$1&amp;CYTO!T301&amp;$W$1&amp;CYTO!U301&amp;$X$1&amp;CYTO!V301&amp;$Y$1&amp;CYTO!W301&amp;$Z$1&amp;CYTO!X301&amp;$AA$1&amp;CYTO!Y301&amp;$AB$1&amp;CYTO!Z301&amp;$AC$1&amp;CYTO!AA301&amp;$AD$1&amp;CYTO!AB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('601c0990-89f7-45ea-8a42-beac00001790','BILIRUBIN','URINALISA : BILIRUBIN [KELAS VIP]','LABC00300','','','','TINDAKAN','VIP','','LAB KASIR','','','05A','','LABC00300','N','150000','150000','150000','','534eee8e-2bc7-4b96-b4c4-801924579952','0','0','0','534eee8e-2bc7-4b96-b4c4-801924579952','','A');</v>
      </c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</row>
    <row r="302" spans="1:29" x14ac:dyDescent="0.25">
      <c r="A302" s="12" t="str">
        <f>$B$1&amp;$C$1&amp;CYTO!A302&amp;$D$1&amp;CYTO!B302&amp;$E$1&amp;CYTO!C302&amp;$F$1&amp;CYTO!D302&amp;$G$1&amp;CYTO!E302&amp;$H$1&amp;CYTO!F302&amp;$I$1&amp;CYTO!G302&amp;$J$1&amp;CYTO!H302&amp;$K$1&amp;CYTO!I302&amp;$L$1&amp;CYTO!J302&amp;$M$1&amp;CYTO!K302&amp;$N$1&amp;CYTO!L302&amp;$O$1&amp;CYTO!M302&amp;$P$1&amp;CYTO!N302&amp;$Q$1&amp;CYTO!O302&amp;$R$1&amp;CYTO!P302&amp;$S$1&amp;CYTO!Q302&amp;$T$1&amp;CYTO!R302&amp;$U$1&amp;CYTO!S302&amp;$V$1&amp;CYTO!T302&amp;$W$1&amp;CYTO!U302&amp;$X$1&amp;CYTO!V302&amp;$Y$1&amp;CYTO!W302&amp;$Z$1&amp;CYTO!X302&amp;$AA$1&amp;CYTO!Y302&amp;$AB$1&amp;CYTO!Z302&amp;$AC$1&amp;CYTO!AA302&amp;$AD$1&amp;CYTO!AB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('601c0990-89f7-45ea-8a42-beac00001791','BILIRUBIN ','URINALISA : BILIRUBIN ','LABC00301','','','','TINDAKAN','KELAS-3','','LAB KASIR','','','05A','','LABC00301','N','115500','115500','115500','','534eee8e-2bc7-4b96-b4c4-801924579952','0','0','0','534eee8e-2bc7-4b96-b4c4-801924579952','','A');</v>
      </c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</row>
    <row r="303" spans="1:29" x14ac:dyDescent="0.25">
      <c r="A303" s="12" t="str">
        <f>$B$1&amp;$C$1&amp;CYTO!A303&amp;$D$1&amp;CYTO!B303&amp;$E$1&amp;CYTO!C303&amp;$F$1&amp;CYTO!D303&amp;$G$1&amp;CYTO!E303&amp;$H$1&amp;CYTO!F303&amp;$I$1&amp;CYTO!G303&amp;$J$1&amp;CYTO!H303&amp;$K$1&amp;CYTO!I303&amp;$L$1&amp;CYTO!J303&amp;$M$1&amp;CYTO!K303&amp;$N$1&amp;CYTO!L303&amp;$O$1&amp;CYTO!M303&amp;$P$1&amp;CYTO!N303&amp;$Q$1&amp;CYTO!O303&amp;$R$1&amp;CYTO!P303&amp;$S$1&amp;CYTO!Q303&amp;$T$1&amp;CYTO!R303&amp;$U$1&amp;CYTO!S303&amp;$V$1&amp;CYTO!T303&amp;$W$1&amp;CYTO!U303&amp;$X$1&amp;CYTO!V303&amp;$Y$1&amp;CYTO!W303&amp;$Z$1&amp;CYTO!X303&amp;$AA$1&amp;CYTO!Y303&amp;$AB$1&amp;CYTO!Z303&amp;$AC$1&amp;CYTO!AA303&amp;$AD$1&amp;CYTO!AB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('601c0990-89f7-45ea-8a42-beac00001792','BILIRUBIN DIRECT','KIMIA DARAH : BILIRUBIN DIRECT [KELAS 1]','LABC00302','','','','TINDAKAN','KELAS-1','','LAB KASIR','','','05A','','LABC00302','N','189000','189000','189000','','534eee8e-2bc7-4b96-b4c4-801924579952','0','0','0','534eee8e-2bc7-4b96-b4c4-801924579952','','A');</v>
      </c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</row>
    <row r="304" spans="1:29" x14ac:dyDescent="0.25">
      <c r="A304" s="12" t="str">
        <f>$B$1&amp;$C$1&amp;CYTO!A304&amp;$D$1&amp;CYTO!B304&amp;$E$1&amp;CYTO!C304&amp;$F$1&amp;CYTO!D304&amp;$G$1&amp;CYTO!E304&amp;$H$1&amp;CYTO!F304&amp;$I$1&amp;CYTO!G304&amp;$J$1&amp;CYTO!H304&amp;$K$1&amp;CYTO!I304&amp;$L$1&amp;CYTO!J304&amp;$M$1&amp;CYTO!K304&amp;$N$1&amp;CYTO!L304&amp;$O$1&amp;CYTO!M304&amp;$P$1&amp;CYTO!N304&amp;$Q$1&amp;CYTO!O304&amp;$R$1&amp;CYTO!P304&amp;$S$1&amp;CYTO!Q304&amp;$T$1&amp;CYTO!R304&amp;$U$1&amp;CYTO!S304&amp;$V$1&amp;CYTO!T304&amp;$W$1&amp;CYTO!U304&amp;$X$1&amp;CYTO!V304&amp;$Y$1&amp;CYTO!W304&amp;$Z$1&amp;CYTO!X304&amp;$AA$1&amp;CYTO!Y304&amp;$AB$1&amp;CYTO!Z304&amp;$AC$1&amp;CYTO!AA304&amp;$AD$1&amp;CYTO!AB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('601c0990-89f7-45ea-8a42-beac00001793','BILIRUBIN DIRECT','KIMIA DARAH : BILIRUBIN DIRECT [NON KELAS]','LABC00303','','','','TINDAKAN','NON-KELAS','','LAB KASIR','','','05A','','LABC00303','N','180000','180000','180000','','534eee8e-2bc7-4b96-b4c4-801924579952','0','0','0','534eee8e-2bc7-4b96-b4c4-801924579952','','A');</v>
      </c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</row>
    <row r="305" spans="1:29" x14ac:dyDescent="0.25">
      <c r="A305" s="12" t="str">
        <f>$B$1&amp;$C$1&amp;CYTO!A305&amp;$D$1&amp;CYTO!B305&amp;$E$1&amp;CYTO!C305&amp;$F$1&amp;CYTO!D305&amp;$G$1&amp;CYTO!E305&amp;$H$1&amp;CYTO!F305&amp;$I$1&amp;CYTO!G305&amp;$J$1&amp;CYTO!H305&amp;$K$1&amp;CYTO!I305&amp;$L$1&amp;CYTO!J305&amp;$M$1&amp;CYTO!K305&amp;$N$1&amp;CYTO!L305&amp;$O$1&amp;CYTO!M305&amp;$P$1&amp;CYTO!N305&amp;$Q$1&amp;CYTO!O305&amp;$R$1&amp;CYTO!P305&amp;$S$1&amp;CYTO!Q305&amp;$T$1&amp;CYTO!R305&amp;$U$1&amp;CYTO!S305&amp;$V$1&amp;CYTO!T305&amp;$W$1&amp;CYTO!U305&amp;$X$1&amp;CYTO!V305&amp;$Y$1&amp;CYTO!W305&amp;$Z$1&amp;CYTO!X305&amp;$AA$1&amp;CYTO!Y305&amp;$AB$1&amp;CYTO!Z305&amp;$AC$1&amp;CYTO!AA305&amp;$AD$1&amp;CYTO!AB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('601c0990-89f7-45ea-8a42-beac00001794','BILIRUBIN DIRECT','KIMIA DARAH : BILIRUBIN DIRECT [KELAS 2]','LABC00304','','','','TINDAKAN','KELAS-2','','LAB KASIR','','','05A','','LABC00304','N','180000','180000','180000','','534eee8e-2bc7-4b96-b4c4-801924579952','0','0','0','534eee8e-2bc7-4b96-b4c4-801924579952','','A');</v>
      </c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</row>
    <row r="306" spans="1:29" x14ac:dyDescent="0.25">
      <c r="A306" s="12" t="str">
        <f>$B$1&amp;$C$1&amp;CYTO!A306&amp;$D$1&amp;CYTO!B306&amp;$E$1&amp;CYTO!C306&amp;$F$1&amp;CYTO!D306&amp;$G$1&amp;CYTO!E306&amp;$H$1&amp;CYTO!F306&amp;$I$1&amp;CYTO!G306&amp;$J$1&amp;CYTO!H306&amp;$K$1&amp;CYTO!I306&amp;$L$1&amp;CYTO!J306&amp;$M$1&amp;CYTO!K306&amp;$N$1&amp;CYTO!L306&amp;$O$1&amp;CYTO!M306&amp;$P$1&amp;CYTO!N306&amp;$Q$1&amp;CYTO!O306&amp;$R$1&amp;CYTO!P306&amp;$S$1&amp;CYTO!Q306&amp;$T$1&amp;CYTO!R306&amp;$U$1&amp;CYTO!S306&amp;$V$1&amp;CYTO!T306&amp;$W$1&amp;CYTO!U306&amp;$X$1&amp;CYTO!V306&amp;$Y$1&amp;CYTO!W306&amp;$Z$1&amp;CYTO!X306&amp;$AA$1&amp;CYTO!Y306&amp;$AB$1&amp;CYTO!Z306&amp;$AC$1&amp;CYTO!AA306&amp;$AD$1&amp;CYTO!AB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('601c0990-89f7-45ea-8a42-beac00001795','BILIRUBIN DIRECT','KIMIA DARAH : BILIRUBIN DIRECT [KELAS VIP]','LABC00305','','','','TINDAKAN','VIP','','LAB KASIR','','','05A','','LABC00305','N','210000','210000','210000','','534eee8e-2bc7-4b96-b4c4-801924579952','0','0','0','534eee8e-2bc7-4b96-b4c4-801924579952','','A');</v>
      </c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</row>
    <row r="307" spans="1:29" x14ac:dyDescent="0.25">
      <c r="A307" s="12" t="str">
        <f>$B$1&amp;$C$1&amp;CYTO!A307&amp;$D$1&amp;CYTO!B307&amp;$E$1&amp;CYTO!C307&amp;$F$1&amp;CYTO!D307&amp;$G$1&amp;CYTO!E307&amp;$H$1&amp;CYTO!F307&amp;$I$1&amp;CYTO!G307&amp;$J$1&amp;CYTO!H307&amp;$K$1&amp;CYTO!I307&amp;$L$1&amp;CYTO!J307&amp;$M$1&amp;CYTO!K307&amp;$N$1&amp;CYTO!L307&amp;$O$1&amp;CYTO!M307&amp;$P$1&amp;CYTO!N307&amp;$Q$1&amp;CYTO!O307&amp;$R$1&amp;CYTO!P307&amp;$S$1&amp;CYTO!Q307&amp;$T$1&amp;CYTO!R307&amp;$U$1&amp;CYTO!S307&amp;$V$1&amp;CYTO!T307&amp;$W$1&amp;CYTO!U307&amp;$X$1&amp;CYTO!V307&amp;$Y$1&amp;CYTO!W307&amp;$Z$1&amp;CYTO!X307&amp;$AA$1&amp;CYTO!Y307&amp;$AB$1&amp;CYTO!Z307&amp;$AC$1&amp;CYTO!AA307&amp;$AD$1&amp;CYTO!AB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('601c0990-89f7-45ea-8a42-beac00001796','BILIRUBIN DIRECT','KIMIA DARAH : BILIRUBIN DIRECT [KELAS 3]','LABC00306','','','','TINDAKAN','KELAS-3','','LAB KASIR','','','05A','','LABC00306','N','157500','157500','157500','','534eee8e-2bc7-4b96-b4c4-801924579952','0','0','0','534eee8e-2bc7-4b96-b4c4-801924579952','','A');</v>
      </c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</row>
    <row r="308" spans="1:29" x14ac:dyDescent="0.25">
      <c r="A308" s="12" t="str">
        <f>$B$1&amp;$C$1&amp;CYTO!A308&amp;$D$1&amp;CYTO!B308&amp;$E$1&amp;CYTO!C308&amp;$F$1&amp;CYTO!D308&amp;$G$1&amp;CYTO!E308&amp;$H$1&amp;CYTO!F308&amp;$I$1&amp;CYTO!G308&amp;$J$1&amp;CYTO!H308&amp;$K$1&amp;CYTO!I308&amp;$L$1&amp;CYTO!J308&amp;$M$1&amp;CYTO!K308&amp;$N$1&amp;CYTO!L308&amp;$O$1&amp;CYTO!M308&amp;$P$1&amp;CYTO!N308&amp;$Q$1&amp;CYTO!O308&amp;$R$1&amp;CYTO!P308&amp;$S$1&amp;CYTO!Q308&amp;$T$1&amp;CYTO!R308&amp;$U$1&amp;CYTO!S308&amp;$V$1&amp;CYTO!T308&amp;$W$1&amp;CYTO!U308&amp;$X$1&amp;CYTO!V308&amp;$Y$1&amp;CYTO!W308&amp;$Z$1&amp;CYTO!X308&amp;$AA$1&amp;CYTO!Y308&amp;$AB$1&amp;CYTO!Z308&amp;$AC$1&amp;CYTO!AA308&amp;$AD$1&amp;CYTO!AB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('601c0990-89f7-45ea-8a42-beac00001797','BILIRUBIN DIRECT','KIMIA DARAH : BILIRUBIN DIRECT [KELAS VVIP]','LABC00307','','','','TINDAKAN','VVIP','','LAB KASIR','','','05A','','LABC00307','N','220500','220500','220500','','534eee8e-2bc7-4b96-b4c4-801924579952','0','0','0','534eee8e-2bc7-4b96-b4c4-801924579952','','A');</v>
      </c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</row>
    <row r="309" spans="1:29" x14ac:dyDescent="0.25">
      <c r="A309" s="12" t="str">
        <f>$B$1&amp;$C$1&amp;CYTO!A309&amp;$D$1&amp;CYTO!B309&amp;$E$1&amp;CYTO!C309&amp;$F$1&amp;CYTO!D309&amp;$G$1&amp;CYTO!E309&amp;$H$1&amp;CYTO!F309&amp;$I$1&amp;CYTO!G309&amp;$J$1&amp;CYTO!H309&amp;$K$1&amp;CYTO!I309&amp;$L$1&amp;CYTO!J309&amp;$M$1&amp;CYTO!K309&amp;$N$1&amp;CYTO!L309&amp;$O$1&amp;CYTO!M309&amp;$P$1&amp;CYTO!N309&amp;$Q$1&amp;CYTO!O309&amp;$R$1&amp;CYTO!P309&amp;$S$1&amp;CYTO!Q309&amp;$T$1&amp;CYTO!R309&amp;$U$1&amp;CYTO!S309&amp;$V$1&amp;CYTO!T309&amp;$W$1&amp;CYTO!U309&amp;$X$1&amp;CYTO!V309&amp;$Y$1&amp;CYTO!W309&amp;$Z$1&amp;CYTO!X309&amp;$AA$1&amp;CYTO!Y309&amp;$AB$1&amp;CYTO!Z309&amp;$AC$1&amp;CYTO!AA309&amp;$AD$1&amp;CYTO!AB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('601c0990-89f7-45ea-8a42-beac00001798','BILIRUBIN DIRECT ','KIMIA DARAH : BILIRUBIN DIRECT ','LABC00308','','','','TINDAKAN','KELAS-3','','LAB KASIR','','','05A','','LABC00308','N','157500','157500','157500','','534eee8e-2bc7-4b96-b4c4-801924579952','0','0','0','534eee8e-2bc7-4b96-b4c4-801924579952','','A');</v>
      </c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</row>
    <row r="310" spans="1:29" x14ac:dyDescent="0.25">
      <c r="A310" s="12" t="str">
        <f>$B$1&amp;$C$1&amp;CYTO!A310&amp;$D$1&amp;CYTO!B310&amp;$E$1&amp;CYTO!C310&amp;$F$1&amp;CYTO!D310&amp;$G$1&amp;CYTO!E310&amp;$H$1&amp;CYTO!F310&amp;$I$1&amp;CYTO!G310&amp;$J$1&amp;CYTO!H310&amp;$K$1&amp;CYTO!I310&amp;$L$1&amp;CYTO!J310&amp;$M$1&amp;CYTO!K310&amp;$N$1&amp;CYTO!L310&amp;$O$1&amp;CYTO!M310&amp;$P$1&amp;CYTO!N310&amp;$Q$1&amp;CYTO!O310&amp;$R$1&amp;CYTO!P310&amp;$S$1&amp;CYTO!Q310&amp;$T$1&amp;CYTO!R310&amp;$U$1&amp;CYTO!S310&amp;$V$1&amp;CYTO!T310&amp;$W$1&amp;CYTO!U310&amp;$X$1&amp;CYTO!V310&amp;$Y$1&amp;CYTO!W310&amp;$Z$1&amp;CYTO!X310&amp;$AA$1&amp;CYTO!Y310&amp;$AB$1&amp;CYTO!Z310&amp;$AC$1&amp;CYTO!AA310&amp;$AD$1&amp;CYTO!AB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('601c0990-89f7-45ea-8a42-beac00001799','BILIRUBIN INDIRECT','KIMIA DARAH : BILIRUBIN INDIRECT ','LABC00309','','','','TINDAKAN','KELAS-3','','LAB KASIR','','','05A','','LABC00309','N','0','0','0','','534eee8e-2bc7-4b96-b4c4-801924579952','0','0','0','534eee8e-2bc7-4b96-b4c4-801924579952','','A');</v>
      </c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</row>
    <row r="311" spans="1:29" x14ac:dyDescent="0.25">
      <c r="A311" s="12" t="str">
        <f>$B$1&amp;$C$1&amp;CYTO!A311&amp;$D$1&amp;CYTO!B311&amp;$E$1&amp;CYTO!C311&amp;$F$1&amp;CYTO!D311&amp;$G$1&amp;CYTO!E311&amp;$H$1&amp;CYTO!F311&amp;$I$1&amp;CYTO!G311&amp;$J$1&amp;CYTO!H311&amp;$K$1&amp;CYTO!I311&amp;$L$1&amp;CYTO!J311&amp;$M$1&amp;CYTO!K311&amp;$N$1&amp;CYTO!L311&amp;$O$1&amp;CYTO!M311&amp;$P$1&amp;CYTO!N311&amp;$Q$1&amp;CYTO!O311&amp;$R$1&amp;CYTO!P311&amp;$S$1&amp;CYTO!Q311&amp;$T$1&amp;CYTO!R311&amp;$U$1&amp;CYTO!S311&amp;$V$1&amp;CYTO!T311&amp;$W$1&amp;CYTO!U311&amp;$X$1&amp;CYTO!V311&amp;$Y$1&amp;CYTO!W311&amp;$Z$1&amp;CYTO!X311&amp;$AA$1&amp;CYTO!Y311&amp;$AB$1&amp;CYTO!Z311&amp;$AC$1&amp;CYTO!AA311&amp;$AD$1&amp;CYTO!AB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('601c0990-89f7-45ea-8a42-beac00001800','BILIRUBIN INDIRECT','KIMIA DARAH : BILIRUBIN INDIRECT [KELAS 3]','LABC00310','','','','TINDAKAN','KELAS-3','','LAB KASIR','','','05A','','LABC00310','N','0','0','0','','534eee8e-2bc7-4b96-b4c4-801924579952','0','0','0','534eee8e-2bc7-4b96-b4c4-801924579952','','A');</v>
      </c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</row>
    <row r="312" spans="1:29" x14ac:dyDescent="0.25">
      <c r="A312" s="12" t="str">
        <f>$B$1&amp;$C$1&amp;CYTO!A312&amp;$D$1&amp;CYTO!B312&amp;$E$1&amp;CYTO!C312&amp;$F$1&amp;CYTO!D312&amp;$G$1&amp;CYTO!E312&amp;$H$1&amp;CYTO!F312&amp;$I$1&amp;CYTO!G312&amp;$J$1&amp;CYTO!H312&amp;$K$1&amp;CYTO!I312&amp;$L$1&amp;CYTO!J312&amp;$M$1&amp;CYTO!K312&amp;$N$1&amp;CYTO!L312&amp;$O$1&amp;CYTO!M312&amp;$P$1&amp;CYTO!N312&amp;$Q$1&amp;CYTO!O312&amp;$R$1&amp;CYTO!P312&amp;$S$1&amp;CYTO!Q312&amp;$T$1&amp;CYTO!R312&amp;$U$1&amp;CYTO!S312&amp;$V$1&amp;CYTO!T312&amp;$W$1&amp;CYTO!U312&amp;$X$1&amp;CYTO!V312&amp;$Y$1&amp;CYTO!W312&amp;$Z$1&amp;CYTO!X312&amp;$AA$1&amp;CYTO!Y312&amp;$AB$1&amp;CYTO!Z312&amp;$AC$1&amp;CYTO!AA312&amp;$AD$1&amp;CYTO!AB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('601c0990-89f7-45ea-8a42-beac00001801','BILIRUBIN INDIRECT','KIMIA DARAH : BILIRUBIN INDIRECT [KELAS 2]','LABC00311','','','','TINDAKAN','KELAS-2','','LAB KASIR','','','05A','','LABC00311','N','0','0','0','','534eee8e-2bc7-4b96-b4c4-801924579952','0','0','0','534eee8e-2bc7-4b96-b4c4-801924579952','','A');</v>
      </c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</row>
    <row r="313" spans="1:29" x14ac:dyDescent="0.25">
      <c r="A313" s="12" t="str">
        <f>$B$1&amp;$C$1&amp;CYTO!A313&amp;$D$1&amp;CYTO!B313&amp;$E$1&amp;CYTO!C313&amp;$F$1&amp;CYTO!D313&amp;$G$1&amp;CYTO!E313&amp;$H$1&amp;CYTO!F313&amp;$I$1&amp;CYTO!G313&amp;$J$1&amp;CYTO!H313&amp;$K$1&amp;CYTO!I313&amp;$L$1&amp;CYTO!J313&amp;$M$1&amp;CYTO!K313&amp;$N$1&amp;CYTO!L313&amp;$O$1&amp;CYTO!M313&amp;$P$1&amp;CYTO!N313&amp;$Q$1&amp;CYTO!O313&amp;$R$1&amp;CYTO!P313&amp;$S$1&amp;CYTO!Q313&amp;$T$1&amp;CYTO!R313&amp;$U$1&amp;CYTO!S313&amp;$V$1&amp;CYTO!T313&amp;$W$1&amp;CYTO!U313&amp;$X$1&amp;CYTO!V313&amp;$Y$1&amp;CYTO!W313&amp;$Z$1&amp;CYTO!X313&amp;$AA$1&amp;CYTO!Y313&amp;$AB$1&amp;CYTO!Z313&amp;$AC$1&amp;CYTO!AA313&amp;$AD$1&amp;CYTO!AB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('601c0990-89f7-45ea-8a42-beac00001802','BILIRUBIN INDIRECT','KIMIA DARAH : BILIRUBIN INDIRECT [NON KELAS]','LABC00312','','','','TINDAKAN','NON-KELAS','','LAB KASIR','','','05A','','LABC00312','N','0','0','0','','534eee8e-2bc7-4b96-b4c4-801924579952','0','0','0','534eee8e-2bc7-4b96-b4c4-801924579952','','A');</v>
      </c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</row>
    <row r="314" spans="1:29" x14ac:dyDescent="0.25">
      <c r="A314" s="12" t="str">
        <f>$B$1&amp;$C$1&amp;CYTO!A314&amp;$D$1&amp;CYTO!B314&amp;$E$1&amp;CYTO!C314&amp;$F$1&amp;CYTO!D314&amp;$G$1&amp;CYTO!E314&amp;$H$1&amp;CYTO!F314&amp;$I$1&amp;CYTO!G314&amp;$J$1&amp;CYTO!H314&amp;$K$1&amp;CYTO!I314&amp;$L$1&amp;CYTO!J314&amp;$M$1&amp;CYTO!K314&amp;$N$1&amp;CYTO!L314&amp;$O$1&amp;CYTO!M314&amp;$P$1&amp;CYTO!N314&amp;$Q$1&amp;CYTO!O314&amp;$R$1&amp;CYTO!P314&amp;$S$1&amp;CYTO!Q314&amp;$T$1&amp;CYTO!R314&amp;$U$1&amp;CYTO!S314&amp;$V$1&amp;CYTO!T314&amp;$W$1&amp;CYTO!U314&amp;$X$1&amp;CYTO!V314&amp;$Y$1&amp;CYTO!W314&amp;$Z$1&amp;CYTO!X314&amp;$AA$1&amp;CYTO!Y314&amp;$AB$1&amp;CYTO!Z314&amp;$AC$1&amp;CYTO!AA314&amp;$AD$1&amp;CYTO!AB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('601c0990-89f7-45ea-8a42-beac00001803','BILIRUBIN INDIRECT','KIMIA DARAH : BILIRUBIN INDIRECT [KELAS 1]','LABC00313','','','','TINDAKAN','KELAS-1','','LAB KASIR','','','05A','','LABC00313','N','0','0','0','','534eee8e-2bc7-4b96-b4c4-801924579952','0','0','0','534eee8e-2bc7-4b96-b4c4-801924579952','','A');</v>
      </c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</row>
    <row r="315" spans="1:29" x14ac:dyDescent="0.25">
      <c r="A315" s="12" t="str">
        <f>$B$1&amp;$C$1&amp;CYTO!A315&amp;$D$1&amp;CYTO!B315&amp;$E$1&amp;CYTO!C315&amp;$F$1&amp;CYTO!D315&amp;$G$1&amp;CYTO!E315&amp;$H$1&amp;CYTO!F315&amp;$I$1&amp;CYTO!G315&amp;$J$1&amp;CYTO!H315&amp;$K$1&amp;CYTO!I315&amp;$L$1&amp;CYTO!J315&amp;$M$1&amp;CYTO!K315&amp;$N$1&amp;CYTO!L315&amp;$O$1&amp;CYTO!M315&amp;$P$1&amp;CYTO!N315&amp;$Q$1&amp;CYTO!O315&amp;$R$1&amp;CYTO!P315&amp;$S$1&amp;CYTO!Q315&amp;$T$1&amp;CYTO!R315&amp;$U$1&amp;CYTO!S315&amp;$V$1&amp;CYTO!T315&amp;$W$1&amp;CYTO!U315&amp;$X$1&amp;CYTO!V315&amp;$Y$1&amp;CYTO!W315&amp;$Z$1&amp;CYTO!X315&amp;$AA$1&amp;CYTO!Y315&amp;$AB$1&amp;CYTO!Z315&amp;$AC$1&amp;CYTO!AA315&amp;$AD$1&amp;CYTO!AB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('601c0990-89f7-45ea-8a42-beac00001804','BILIRUBIN INDIRECT','KIMIA DARAH : BILIRUBIN INDIRECT [KELAS VIP]','LABC00314','','','','TINDAKAN','VIP','','LAB KASIR','','','05A','','LABC00314','N','0','0','0','','534eee8e-2bc7-4b96-b4c4-801924579952','0','0','0','534eee8e-2bc7-4b96-b4c4-801924579952','','A');</v>
      </c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</row>
    <row r="316" spans="1:29" x14ac:dyDescent="0.25">
      <c r="A316" s="12" t="str">
        <f>$B$1&amp;$C$1&amp;CYTO!A316&amp;$D$1&amp;CYTO!B316&amp;$E$1&amp;CYTO!C316&amp;$F$1&amp;CYTO!D316&amp;$G$1&amp;CYTO!E316&amp;$H$1&amp;CYTO!F316&amp;$I$1&amp;CYTO!G316&amp;$J$1&amp;CYTO!H316&amp;$K$1&amp;CYTO!I316&amp;$L$1&amp;CYTO!J316&amp;$M$1&amp;CYTO!K316&amp;$N$1&amp;CYTO!L316&amp;$O$1&amp;CYTO!M316&amp;$P$1&amp;CYTO!N316&amp;$Q$1&amp;CYTO!O316&amp;$R$1&amp;CYTO!P316&amp;$S$1&amp;CYTO!Q316&amp;$T$1&amp;CYTO!R316&amp;$U$1&amp;CYTO!S316&amp;$V$1&amp;CYTO!T316&amp;$W$1&amp;CYTO!U316&amp;$X$1&amp;CYTO!V316&amp;$Y$1&amp;CYTO!W316&amp;$Z$1&amp;CYTO!X316&amp;$AA$1&amp;CYTO!Y316&amp;$AB$1&amp;CYTO!Z316&amp;$AC$1&amp;CYTO!AA316&amp;$AD$1&amp;CYTO!AB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('601c0990-89f7-45ea-8a42-beac00001805','BILIRUBIN INDIRECT','KIMIA DARAH : BILIRUBIN INDIRECT [KELAS VVIP]','LABC00315','','','','TINDAKAN','VVIP','','LAB KASIR','','','05A','','LABC00315','N','0','0','0','','534eee8e-2bc7-4b96-b4c4-801924579952','0','0','0','534eee8e-2bc7-4b96-b4c4-801924579952','','A');</v>
      </c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</row>
    <row r="317" spans="1:29" x14ac:dyDescent="0.25">
      <c r="A317" s="12" t="str">
        <f>$B$1&amp;$C$1&amp;CYTO!A317&amp;$D$1&amp;CYTO!B317&amp;$E$1&amp;CYTO!C317&amp;$F$1&amp;CYTO!D317&amp;$G$1&amp;CYTO!E317&amp;$H$1&amp;CYTO!F317&amp;$I$1&amp;CYTO!G317&amp;$J$1&amp;CYTO!H317&amp;$K$1&amp;CYTO!I317&amp;$L$1&amp;CYTO!J317&amp;$M$1&amp;CYTO!K317&amp;$N$1&amp;CYTO!L317&amp;$O$1&amp;CYTO!M317&amp;$P$1&amp;CYTO!N317&amp;$Q$1&amp;CYTO!O317&amp;$R$1&amp;CYTO!P317&amp;$S$1&amp;CYTO!Q317&amp;$T$1&amp;CYTO!R317&amp;$U$1&amp;CYTO!S317&amp;$V$1&amp;CYTO!T317&amp;$W$1&amp;CYTO!U317&amp;$X$1&amp;CYTO!V317&amp;$Y$1&amp;CYTO!W317&amp;$Z$1&amp;CYTO!X317&amp;$AA$1&amp;CYTO!Y317&amp;$AB$1&amp;CYTO!Z317&amp;$AC$1&amp;CYTO!AA317&amp;$AD$1&amp;CYTO!AB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('601c0990-89f7-45ea-8a42-beac00001806','BILIRUBIN TOTAL','KIMIA DARAH : BILIRUBIN TOTAL [KELAS 1]','LABC00316','','','','TINDAKAN','KELAS-1','','LAB KASIR','','','05A','','LABC00316','N','189000','189000','189000','','534eee8e-2bc7-4b96-b4c4-801924579952','0','0','0','534eee8e-2bc7-4b96-b4c4-801924579952','','A');</v>
      </c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</row>
    <row r="318" spans="1:29" x14ac:dyDescent="0.25">
      <c r="A318" s="12" t="str">
        <f>$B$1&amp;$C$1&amp;CYTO!A318&amp;$D$1&amp;CYTO!B318&amp;$E$1&amp;CYTO!C318&amp;$F$1&amp;CYTO!D318&amp;$G$1&amp;CYTO!E318&amp;$H$1&amp;CYTO!F318&amp;$I$1&amp;CYTO!G318&amp;$J$1&amp;CYTO!H318&amp;$K$1&amp;CYTO!I318&amp;$L$1&amp;CYTO!J318&amp;$M$1&amp;CYTO!K318&amp;$N$1&amp;CYTO!L318&amp;$O$1&amp;CYTO!M318&amp;$P$1&amp;CYTO!N318&amp;$Q$1&amp;CYTO!O318&amp;$R$1&amp;CYTO!P318&amp;$S$1&amp;CYTO!Q318&amp;$T$1&amp;CYTO!R318&amp;$U$1&amp;CYTO!S318&amp;$V$1&amp;CYTO!T318&amp;$W$1&amp;CYTO!U318&amp;$X$1&amp;CYTO!V318&amp;$Y$1&amp;CYTO!W318&amp;$Z$1&amp;CYTO!X318&amp;$AA$1&amp;CYTO!Y318&amp;$AB$1&amp;CYTO!Z318&amp;$AC$1&amp;CYTO!AA318&amp;$AD$1&amp;CYTO!AB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('601c0990-89f7-45ea-8a42-beac00001807','BILIRUBIN TOTAL','KIMIA DARAH : BILIRUBIN TOTAL [KELAS 2]','LABC00317','','','','TINDAKAN','KELAS-2','','LAB KASIR','','','05A','','LABC00317','N','180000','180000','180000','','534eee8e-2bc7-4b96-b4c4-801924579952','0','0','0','534eee8e-2bc7-4b96-b4c4-801924579952','','A');</v>
      </c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</row>
    <row r="319" spans="1:29" x14ac:dyDescent="0.25">
      <c r="A319" s="12" t="str">
        <f>$B$1&amp;$C$1&amp;CYTO!A319&amp;$D$1&amp;CYTO!B319&amp;$E$1&amp;CYTO!C319&amp;$F$1&amp;CYTO!D319&amp;$G$1&amp;CYTO!E319&amp;$H$1&amp;CYTO!F319&amp;$I$1&amp;CYTO!G319&amp;$J$1&amp;CYTO!H319&amp;$K$1&amp;CYTO!I319&amp;$L$1&amp;CYTO!J319&amp;$M$1&amp;CYTO!K319&amp;$N$1&amp;CYTO!L319&amp;$O$1&amp;CYTO!M319&amp;$P$1&amp;CYTO!N319&amp;$Q$1&amp;CYTO!O319&amp;$R$1&amp;CYTO!P319&amp;$S$1&amp;CYTO!Q319&amp;$T$1&amp;CYTO!R319&amp;$U$1&amp;CYTO!S319&amp;$V$1&amp;CYTO!T319&amp;$W$1&amp;CYTO!U319&amp;$X$1&amp;CYTO!V319&amp;$Y$1&amp;CYTO!W319&amp;$Z$1&amp;CYTO!X319&amp;$AA$1&amp;CYTO!Y319&amp;$AB$1&amp;CYTO!Z319&amp;$AC$1&amp;CYTO!AA319&amp;$AD$1&amp;CYTO!AB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('601c0990-89f7-45ea-8a42-beac00001808','BILIRUBIN TOTAL','KIMIA DARAH : BILIRUBIN TOTAL [NON KELAS]','LABC00318','','','','TINDAKAN','NON-KELAS','','LAB KASIR','','','05A','','LABC00318','N','180000','180000','180000','','534eee8e-2bc7-4b96-b4c4-801924579952','0','0','0','534eee8e-2bc7-4b96-b4c4-801924579952','','A');</v>
      </c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</row>
    <row r="320" spans="1:29" x14ac:dyDescent="0.25">
      <c r="A320" s="12" t="str">
        <f>$B$1&amp;$C$1&amp;CYTO!A320&amp;$D$1&amp;CYTO!B320&amp;$E$1&amp;CYTO!C320&amp;$F$1&amp;CYTO!D320&amp;$G$1&amp;CYTO!E320&amp;$H$1&amp;CYTO!F320&amp;$I$1&amp;CYTO!G320&amp;$J$1&amp;CYTO!H320&amp;$K$1&amp;CYTO!I320&amp;$L$1&amp;CYTO!J320&amp;$M$1&amp;CYTO!K320&amp;$N$1&amp;CYTO!L320&amp;$O$1&amp;CYTO!M320&amp;$P$1&amp;CYTO!N320&amp;$Q$1&amp;CYTO!O320&amp;$R$1&amp;CYTO!P320&amp;$S$1&amp;CYTO!Q320&amp;$T$1&amp;CYTO!R320&amp;$U$1&amp;CYTO!S320&amp;$V$1&amp;CYTO!T320&amp;$W$1&amp;CYTO!U320&amp;$X$1&amp;CYTO!V320&amp;$Y$1&amp;CYTO!W320&amp;$Z$1&amp;CYTO!X320&amp;$AA$1&amp;CYTO!Y320&amp;$AB$1&amp;CYTO!Z320&amp;$AC$1&amp;CYTO!AA320&amp;$AD$1&amp;CYTO!AB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('601c0990-89f7-45ea-8a42-beac00001809','BILIRUBIN TOTAL','KIMIA DARAH : BILIRUBIN TOTAL [KELAS VIP]','LABC00319','','','','TINDAKAN','VIP','','LAB KASIR','','','05A','','LABC00319','N','210000','210000','210000','','534eee8e-2bc7-4b96-b4c4-801924579952','0','0','0','534eee8e-2bc7-4b96-b4c4-801924579952','','A');</v>
      </c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</row>
    <row r="321" spans="1:29" x14ac:dyDescent="0.25">
      <c r="A321" s="12" t="str">
        <f>$B$1&amp;$C$1&amp;CYTO!A321&amp;$D$1&amp;CYTO!B321&amp;$E$1&amp;CYTO!C321&amp;$F$1&amp;CYTO!D321&amp;$G$1&amp;CYTO!E321&amp;$H$1&amp;CYTO!F321&amp;$I$1&amp;CYTO!G321&amp;$J$1&amp;CYTO!H321&amp;$K$1&amp;CYTO!I321&amp;$L$1&amp;CYTO!J321&amp;$M$1&amp;CYTO!K321&amp;$N$1&amp;CYTO!L321&amp;$O$1&amp;CYTO!M321&amp;$P$1&amp;CYTO!N321&amp;$Q$1&amp;CYTO!O321&amp;$R$1&amp;CYTO!P321&amp;$S$1&amp;CYTO!Q321&amp;$T$1&amp;CYTO!R321&amp;$U$1&amp;CYTO!S321&amp;$V$1&amp;CYTO!T321&amp;$W$1&amp;CYTO!U321&amp;$X$1&amp;CYTO!V321&amp;$Y$1&amp;CYTO!W321&amp;$Z$1&amp;CYTO!X321&amp;$AA$1&amp;CYTO!Y321&amp;$AB$1&amp;CYTO!Z321&amp;$AC$1&amp;CYTO!AA321&amp;$AD$1&amp;CYTO!AB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('601c0990-89f7-45ea-8a42-beac00001810','BILIRUBIN TOTAL','KIMIA DARAH : BILIRUBIN TOTAL [KELAS VVIP]','LABC00320','','','','TINDAKAN','VVIP','','LAB KASIR','','','05A','','LABC00320','N','220500','220500','220500','','534eee8e-2bc7-4b96-b4c4-801924579952','0','0','0','534eee8e-2bc7-4b96-b4c4-801924579952','','A');</v>
      </c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</row>
    <row r="322" spans="1:29" x14ac:dyDescent="0.25">
      <c r="A322" s="12" t="str">
        <f>$B$1&amp;$C$1&amp;CYTO!A322&amp;$D$1&amp;CYTO!B322&amp;$E$1&amp;CYTO!C322&amp;$F$1&amp;CYTO!D322&amp;$G$1&amp;CYTO!E322&amp;$H$1&amp;CYTO!F322&amp;$I$1&amp;CYTO!G322&amp;$J$1&amp;CYTO!H322&amp;$K$1&amp;CYTO!I322&amp;$L$1&amp;CYTO!J322&amp;$M$1&amp;CYTO!K322&amp;$N$1&amp;CYTO!L322&amp;$O$1&amp;CYTO!M322&amp;$P$1&amp;CYTO!N322&amp;$Q$1&amp;CYTO!O322&amp;$R$1&amp;CYTO!P322&amp;$S$1&amp;CYTO!Q322&amp;$T$1&amp;CYTO!R322&amp;$U$1&amp;CYTO!S322&amp;$V$1&amp;CYTO!T322&amp;$W$1&amp;CYTO!U322&amp;$X$1&amp;CYTO!V322&amp;$Y$1&amp;CYTO!W322&amp;$Z$1&amp;CYTO!X322&amp;$AA$1&amp;CYTO!Y322&amp;$AB$1&amp;CYTO!Z322&amp;$AC$1&amp;CYTO!AA322&amp;$AD$1&amp;CYTO!AB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('601c0990-89f7-45ea-8a42-beac00001811','BILIRUBIN TOTAL','KIMIA DARAH : BILIRUBIN TOTAL [KELAS 3]','LABC00321','','','','TINDAKAN','KELAS-3','','LAB KASIR','','','05A','','LABC00321','N','157500','157500','157500','','534eee8e-2bc7-4b96-b4c4-801924579952','0','0','0','534eee8e-2bc7-4b96-b4c4-801924579952','','A');</v>
      </c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</row>
    <row r="323" spans="1:29" x14ac:dyDescent="0.25">
      <c r="A323" s="12" t="str">
        <f>$B$1&amp;$C$1&amp;CYTO!A323&amp;$D$1&amp;CYTO!B323&amp;$E$1&amp;CYTO!C323&amp;$F$1&amp;CYTO!D323&amp;$G$1&amp;CYTO!E323&amp;$H$1&amp;CYTO!F323&amp;$I$1&amp;CYTO!G323&amp;$J$1&amp;CYTO!H323&amp;$K$1&amp;CYTO!I323&amp;$L$1&amp;CYTO!J323&amp;$M$1&amp;CYTO!K323&amp;$N$1&amp;CYTO!L323&amp;$O$1&amp;CYTO!M323&amp;$P$1&amp;CYTO!N323&amp;$Q$1&amp;CYTO!O323&amp;$R$1&amp;CYTO!P323&amp;$S$1&amp;CYTO!Q323&amp;$T$1&amp;CYTO!R323&amp;$U$1&amp;CYTO!S323&amp;$V$1&amp;CYTO!T323&amp;$W$1&amp;CYTO!U323&amp;$X$1&amp;CYTO!V323&amp;$Y$1&amp;CYTO!W323&amp;$Z$1&amp;CYTO!X323&amp;$AA$1&amp;CYTO!Y323&amp;$AB$1&amp;CYTO!Z323&amp;$AC$1&amp;CYTO!AA323&amp;$AD$1&amp;CYTO!AB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('601c0990-89f7-45ea-8a42-beac00001812','BILIRUBIN TOTAL ','KIMIA DARAH : BILIRUBIN TOTAL ','LABC00322','','','','TINDAKAN','KELAS-3','','LAB KASIR','','','05A','','LABC00322','N','157500','157500','157500','','534eee8e-2bc7-4b96-b4c4-801924579952','0','0','0','534eee8e-2bc7-4b96-b4c4-801924579952','','A');</v>
      </c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</row>
    <row r="324" spans="1:29" x14ac:dyDescent="0.25">
      <c r="A324" s="12" t="str">
        <f>$B$1&amp;$C$1&amp;CYTO!A324&amp;$D$1&amp;CYTO!B324&amp;$E$1&amp;CYTO!C324&amp;$F$1&amp;CYTO!D324&amp;$G$1&amp;CYTO!E324&amp;$H$1&amp;CYTO!F324&amp;$I$1&amp;CYTO!G324&amp;$J$1&amp;CYTO!H324&amp;$K$1&amp;CYTO!I324&amp;$L$1&amp;CYTO!J324&amp;$M$1&amp;CYTO!K324&amp;$N$1&amp;CYTO!L324&amp;$O$1&amp;CYTO!M324&amp;$P$1&amp;CYTO!N324&amp;$Q$1&amp;CYTO!O324&amp;$R$1&amp;CYTO!P324&amp;$S$1&amp;CYTO!Q324&amp;$T$1&amp;CYTO!R324&amp;$U$1&amp;CYTO!S324&amp;$V$1&amp;CYTO!T324&amp;$W$1&amp;CYTO!U324&amp;$X$1&amp;CYTO!V324&amp;$Y$1&amp;CYTO!W324&amp;$Z$1&amp;CYTO!X324&amp;$AA$1&amp;CYTO!Y324&amp;$AB$1&amp;CYTO!Z324&amp;$AC$1&amp;CYTO!AA324&amp;$AD$1&amp;CYTO!AB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('601c0990-89f7-45ea-8a42-beac00001813','BTA','LAIN-LAIN : BTA ','LABC00323','','','','TINDAKAN','KELAS-3','','LAB KASIR','','','05A','','LABC00323','N','127500','127500','127500','','534eee8e-2bc7-4b96-b4c4-801924579952','0','0','0','534eee8e-2bc7-4b96-b4c4-801924579952','','A');</v>
      </c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</row>
    <row r="325" spans="1:29" x14ac:dyDescent="0.25">
      <c r="A325" s="12" t="str">
        <f>$B$1&amp;$C$1&amp;CYTO!A325&amp;$D$1&amp;CYTO!B325&amp;$E$1&amp;CYTO!C325&amp;$F$1&amp;CYTO!D325&amp;$G$1&amp;CYTO!E325&amp;$H$1&amp;CYTO!F325&amp;$I$1&amp;CYTO!G325&amp;$J$1&amp;CYTO!H325&amp;$K$1&amp;CYTO!I325&amp;$L$1&amp;CYTO!J325&amp;$M$1&amp;CYTO!K325&amp;$N$1&amp;CYTO!L325&amp;$O$1&amp;CYTO!M325&amp;$P$1&amp;CYTO!N325&amp;$Q$1&amp;CYTO!O325&amp;$R$1&amp;CYTO!P325&amp;$S$1&amp;CYTO!Q325&amp;$T$1&amp;CYTO!R325&amp;$U$1&amp;CYTO!S325&amp;$V$1&amp;CYTO!T325&amp;$W$1&amp;CYTO!U325&amp;$X$1&amp;CYTO!V325&amp;$Y$1&amp;CYTO!W325&amp;$Z$1&amp;CYTO!X325&amp;$AA$1&amp;CYTO!Y325&amp;$AB$1&amp;CYTO!Z325&amp;$AC$1&amp;CYTO!AA325&amp;$AD$1&amp;CYTO!AB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('601c0990-89f7-45ea-8a42-beac00001814','BTA 1','LAIN-LAIN : BTA 1 [KELAS 1]','LABC00324','','','','TINDAKAN','KELAS-1','','LAB KASIR','','','05A','','LABC00324','N','153000','153000','153000','','534eee8e-2bc7-4b96-b4c4-801924579952','0','0','0','534eee8e-2bc7-4b96-b4c4-801924579952','','A');</v>
      </c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</row>
    <row r="326" spans="1:29" x14ac:dyDescent="0.25">
      <c r="A326" s="12" t="str">
        <f>$B$1&amp;$C$1&amp;CYTO!A326&amp;$D$1&amp;CYTO!B326&amp;$E$1&amp;CYTO!C326&amp;$F$1&amp;CYTO!D326&amp;$G$1&amp;CYTO!E326&amp;$H$1&amp;CYTO!F326&amp;$I$1&amp;CYTO!G326&amp;$J$1&amp;CYTO!H326&amp;$K$1&amp;CYTO!I326&amp;$L$1&amp;CYTO!J326&amp;$M$1&amp;CYTO!K326&amp;$N$1&amp;CYTO!L326&amp;$O$1&amp;CYTO!M326&amp;$P$1&amp;CYTO!N326&amp;$Q$1&amp;CYTO!O326&amp;$R$1&amp;CYTO!P326&amp;$S$1&amp;CYTO!Q326&amp;$T$1&amp;CYTO!R326&amp;$U$1&amp;CYTO!S326&amp;$V$1&amp;CYTO!T326&amp;$W$1&amp;CYTO!U326&amp;$X$1&amp;CYTO!V326&amp;$Y$1&amp;CYTO!W326&amp;$Z$1&amp;CYTO!X326&amp;$AA$1&amp;CYTO!Y326&amp;$AB$1&amp;CYTO!Z326&amp;$AC$1&amp;CYTO!AA326&amp;$AD$1&amp;CYTO!AB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('601c0990-89f7-45ea-8a42-beac00001815','BTA CULTUR','MIKROBIOLOGI : BTA CULTUR [KELAS 1]','LABC00325','','','','TINDAKAN','KELAS-1','','LAB KASIR','','','05A','','LABC00325','N','1110000','1110000','1110000','','534eee8e-2bc7-4b96-b4c4-801924579952','0','0','0','534eee8e-2bc7-4b96-b4c4-801924579952','','A');</v>
      </c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</row>
    <row r="327" spans="1:29" x14ac:dyDescent="0.25">
      <c r="A327" s="12" t="str">
        <f>$B$1&amp;$C$1&amp;CYTO!A327&amp;$D$1&amp;CYTO!B327&amp;$E$1&amp;CYTO!C327&amp;$F$1&amp;CYTO!D327&amp;$G$1&amp;CYTO!E327&amp;$H$1&amp;CYTO!F327&amp;$I$1&amp;CYTO!G327&amp;$J$1&amp;CYTO!H327&amp;$K$1&amp;CYTO!I327&amp;$L$1&amp;CYTO!J327&amp;$M$1&amp;CYTO!K327&amp;$N$1&amp;CYTO!L327&amp;$O$1&amp;CYTO!M327&amp;$P$1&amp;CYTO!N327&amp;$Q$1&amp;CYTO!O327&amp;$R$1&amp;CYTO!P327&amp;$S$1&amp;CYTO!Q327&amp;$T$1&amp;CYTO!R327&amp;$U$1&amp;CYTO!S327&amp;$V$1&amp;CYTO!T327&amp;$W$1&amp;CYTO!U327&amp;$X$1&amp;CYTO!V327&amp;$Y$1&amp;CYTO!W327&amp;$Z$1&amp;CYTO!X327&amp;$AA$1&amp;CYTO!Y327&amp;$AB$1&amp;CYTO!Z327&amp;$AC$1&amp;CYTO!AA327&amp;$AD$1&amp;CYTO!AB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('601c0990-89f7-45ea-8a42-beac00001816','BTA CULTUR','MIKROBIOLOGI : BTA CULTUR [KELAS 3]','LABC00326','','','','TINDAKAN','KELAS-3','','LAB KASIR','','','05A','','LABC00326','N','924000','924000','924000','','534eee8e-2bc7-4b96-b4c4-801924579952','0','0','0','534eee8e-2bc7-4b96-b4c4-801924579952','','A');</v>
      </c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</row>
    <row r="328" spans="1:29" x14ac:dyDescent="0.25">
      <c r="A328" s="12" t="str">
        <f>$B$1&amp;$C$1&amp;CYTO!A328&amp;$D$1&amp;CYTO!B328&amp;$E$1&amp;CYTO!C328&amp;$F$1&amp;CYTO!D328&amp;$G$1&amp;CYTO!E328&amp;$H$1&amp;CYTO!F328&amp;$I$1&amp;CYTO!G328&amp;$J$1&amp;CYTO!H328&amp;$K$1&amp;CYTO!I328&amp;$L$1&amp;CYTO!J328&amp;$M$1&amp;CYTO!K328&amp;$N$1&amp;CYTO!L328&amp;$O$1&amp;CYTO!M328&amp;$P$1&amp;CYTO!N328&amp;$Q$1&amp;CYTO!O328&amp;$R$1&amp;CYTO!P328&amp;$S$1&amp;CYTO!Q328&amp;$T$1&amp;CYTO!R328&amp;$U$1&amp;CYTO!S328&amp;$V$1&amp;CYTO!T328&amp;$W$1&amp;CYTO!U328&amp;$X$1&amp;CYTO!V328&amp;$Y$1&amp;CYTO!W328&amp;$Z$1&amp;CYTO!X328&amp;$AA$1&amp;CYTO!Y328&amp;$AB$1&amp;CYTO!Z328&amp;$AC$1&amp;CYTO!AA328&amp;$AD$1&amp;CYTO!AB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('601c0990-89f7-45ea-8a42-beac00001817','BTA CULTUR','MIKROBIOLOGI : BTA CULTUR [KELAS 2]','LABC00327','','','','TINDAKAN','KELAS-2','','LAB KASIR','','','05A','','LABC00327','N','1017000','1017000','1017000','','534eee8e-2bc7-4b96-b4c4-801924579952','0','0','0','534eee8e-2bc7-4b96-b4c4-801924579952','','A');</v>
      </c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</row>
    <row r="329" spans="1:29" x14ac:dyDescent="0.25">
      <c r="A329" s="12" t="str">
        <f>$B$1&amp;$C$1&amp;CYTO!A329&amp;$D$1&amp;CYTO!B329&amp;$E$1&amp;CYTO!C329&amp;$F$1&amp;CYTO!D329&amp;$G$1&amp;CYTO!E329&amp;$H$1&amp;CYTO!F329&amp;$I$1&amp;CYTO!G329&amp;$J$1&amp;CYTO!H329&amp;$K$1&amp;CYTO!I329&amp;$L$1&amp;CYTO!J329&amp;$M$1&amp;CYTO!K329&amp;$N$1&amp;CYTO!L329&amp;$O$1&amp;CYTO!M329&amp;$P$1&amp;CYTO!N329&amp;$Q$1&amp;CYTO!O329&amp;$R$1&amp;CYTO!P329&amp;$S$1&amp;CYTO!Q329&amp;$T$1&amp;CYTO!R329&amp;$U$1&amp;CYTO!S329&amp;$V$1&amp;CYTO!T329&amp;$W$1&amp;CYTO!U329&amp;$X$1&amp;CYTO!V329&amp;$Y$1&amp;CYTO!W329&amp;$Z$1&amp;CYTO!X329&amp;$AA$1&amp;CYTO!Y329&amp;$AB$1&amp;CYTO!Z329&amp;$AC$1&amp;CYTO!AA329&amp;$AD$1&amp;CYTO!AB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('601c0990-89f7-45ea-8a42-beac00001818','BTA CULTUR','MIKROBIOLOGI : BTA CULTUR [NON KELAS]','LABC00328','','','','TINDAKAN','NON-KELAS','','LAB KASIR','','','05A','','LABC00328','N','1017000','1017000','1017000','','534eee8e-2bc7-4b96-b4c4-801924579952','0','0','0','534eee8e-2bc7-4b96-b4c4-801924579952','','A');</v>
      </c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</row>
    <row r="330" spans="1:29" x14ac:dyDescent="0.25">
      <c r="A330" s="12" t="str">
        <f>$B$1&amp;$C$1&amp;CYTO!A330&amp;$D$1&amp;CYTO!B330&amp;$E$1&amp;CYTO!C330&amp;$F$1&amp;CYTO!D330&amp;$G$1&amp;CYTO!E330&amp;$H$1&amp;CYTO!F330&amp;$I$1&amp;CYTO!G330&amp;$J$1&amp;CYTO!H330&amp;$K$1&amp;CYTO!I330&amp;$L$1&amp;CYTO!J330&amp;$M$1&amp;CYTO!K330&amp;$N$1&amp;CYTO!L330&amp;$O$1&amp;CYTO!M330&amp;$P$1&amp;CYTO!N330&amp;$Q$1&amp;CYTO!O330&amp;$R$1&amp;CYTO!P330&amp;$S$1&amp;CYTO!Q330&amp;$T$1&amp;CYTO!R330&amp;$U$1&amp;CYTO!S330&amp;$V$1&amp;CYTO!T330&amp;$W$1&amp;CYTO!U330&amp;$X$1&amp;CYTO!V330&amp;$Y$1&amp;CYTO!W330&amp;$Z$1&amp;CYTO!X330&amp;$AA$1&amp;CYTO!Y330&amp;$AB$1&amp;CYTO!Z330&amp;$AC$1&amp;CYTO!AA330&amp;$AD$1&amp;CYTO!AB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('601c0990-89f7-45ea-8a42-beac00001819','BTA CULTUR','MIKROBIOLOGI : BTA CULTUR [KELAS VVIP]','LABC00329','','','','TINDAKAN','VVIP','','LAB KASIR','','','05A','','LABC00329','N','1297500','1297500','1297500','','534eee8e-2bc7-4b96-b4c4-801924579952','0','0','0','534eee8e-2bc7-4b96-b4c4-801924579952','','A');</v>
      </c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</row>
    <row r="331" spans="1:29" x14ac:dyDescent="0.25">
      <c r="A331" s="12" t="str">
        <f>$B$1&amp;$C$1&amp;CYTO!A331&amp;$D$1&amp;CYTO!B331&amp;$E$1&amp;CYTO!C331&amp;$F$1&amp;CYTO!D331&amp;$G$1&amp;CYTO!E331&amp;$H$1&amp;CYTO!F331&amp;$I$1&amp;CYTO!G331&amp;$J$1&amp;CYTO!H331&amp;$K$1&amp;CYTO!I331&amp;$L$1&amp;CYTO!J331&amp;$M$1&amp;CYTO!K331&amp;$N$1&amp;CYTO!L331&amp;$O$1&amp;CYTO!M331&amp;$P$1&amp;CYTO!N331&amp;$Q$1&amp;CYTO!O331&amp;$R$1&amp;CYTO!P331&amp;$S$1&amp;CYTO!Q331&amp;$T$1&amp;CYTO!R331&amp;$U$1&amp;CYTO!S331&amp;$V$1&amp;CYTO!T331&amp;$W$1&amp;CYTO!U331&amp;$X$1&amp;CYTO!V331&amp;$Y$1&amp;CYTO!W331&amp;$Z$1&amp;CYTO!X331&amp;$AA$1&amp;CYTO!Y331&amp;$AB$1&amp;CYTO!Z331&amp;$AC$1&amp;CYTO!AA331&amp;$AD$1&amp;CYTO!AB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('601c0990-89f7-45ea-8a42-beac00001820','BTA CULTUR','MIKROBIOLOGI : BTA CULTUR ','LABC00330','','','','TINDAKAN','KELAS-3','','LAB KASIR','','','05A','','LABC00330','N','924000','924000','924000','','534eee8e-2bc7-4b96-b4c4-801924579952','0','0','0','534eee8e-2bc7-4b96-b4c4-801924579952','','A');</v>
      </c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</row>
    <row r="332" spans="1:29" x14ac:dyDescent="0.25">
      <c r="A332" s="12" t="str">
        <f>$B$1&amp;$C$1&amp;CYTO!A332&amp;$D$1&amp;CYTO!B332&amp;$E$1&amp;CYTO!C332&amp;$F$1&amp;CYTO!D332&amp;$G$1&amp;CYTO!E332&amp;$H$1&amp;CYTO!F332&amp;$I$1&amp;CYTO!G332&amp;$J$1&amp;CYTO!H332&amp;$K$1&amp;CYTO!I332&amp;$L$1&amp;CYTO!J332&amp;$M$1&amp;CYTO!K332&amp;$N$1&amp;CYTO!L332&amp;$O$1&amp;CYTO!M332&amp;$P$1&amp;CYTO!N332&amp;$Q$1&amp;CYTO!O332&amp;$R$1&amp;CYTO!P332&amp;$S$1&amp;CYTO!Q332&amp;$T$1&amp;CYTO!R332&amp;$U$1&amp;CYTO!S332&amp;$V$1&amp;CYTO!T332&amp;$W$1&amp;CYTO!U332&amp;$X$1&amp;CYTO!V332&amp;$Y$1&amp;CYTO!W332&amp;$Z$1&amp;CYTO!X332&amp;$AA$1&amp;CYTO!Y332&amp;$AB$1&amp;CYTO!Z332&amp;$AC$1&amp;CYTO!AA332&amp;$AD$1&amp;CYTO!AB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('601c0990-89f7-45ea-8a42-beac00001821','BTA CULTUR','MIKROBIOLOGI : BTA CULTUR [KELAS VIP]','LABC00331','','','','TINDAKAN','VIP','','LAB KASIR','','','05A','','LABC00331','N','1207500','1207500','1207500','','534eee8e-2bc7-4b96-b4c4-801924579952','0','0','0','534eee8e-2bc7-4b96-b4c4-801924579952','','A');</v>
      </c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</row>
    <row r="333" spans="1:29" x14ac:dyDescent="0.25">
      <c r="A333" s="12" t="str">
        <f>$B$1&amp;$C$1&amp;CYTO!A333&amp;$D$1&amp;CYTO!B333&amp;$E$1&amp;CYTO!C333&amp;$F$1&amp;CYTO!D333&amp;$G$1&amp;CYTO!E333&amp;$H$1&amp;CYTO!F333&amp;$I$1&amp;CYTO!G333&amp;$J$1&amp;CYTO!H333&amp;$K$1&amp;CYTO!I333&amp;$L$1&amp;CYTO!J333&amp;$M$1&amp;CYTO!K333&amp;$N$1&amp;CYTO!L333&amp;$O$1&amp;CYTO!M333&amp;$P$1&amp;CYTO!N333&amp;$Q$1&amp;CYTO!O333&amp;$R$1&amp;CYTO!P333&amp;$S$1&amp;CYTO!Q333&amp;$T$1&amp;CYTO!R333&amp;$U$1&amp;CYTO!S333&amp;$V$1&amp;CYTO!T333&amp;$W$1&amp;CYTO!U333&amp;$X$1&amp;CYTO!V333&amp;$Y$1&amp;CYTO!W333&amp;$Z$1&amp;CYTO!X333&amp;$AA$1&amp;CYTO!Y333&amp;$AB$1&amp;CYTO!Z333&amp;$AC$1&amp;CYTO!AA333&amp;$AD$1&amp;CYTO!AB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('601c0990-89f7-45ea-8a42-beac00001822','CA 09-9','IMMUNOLOGI : CA 09-9 [KELAS 3]','LABC00332','','','','TINDAKAN','KELAS-3','','LAB KASIR','','','05A','','LABC00332','N','1252500','1252500','1252500','','534eee8e-2bc7-4b96-b4c4-801924579952','0','0','0','534eee8e-2bc7-4b96-b4c4-801924579952','','A');</v>
      </c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</row>
    <row r="334" spans="1:29" x14ac:dyDescent="0.25">
      <c r="A334" s="12" t="str">
        <f>$B$1&amp;$C$1&amp;CYTO!A334&amp;$D$1&amp;CYTO!B334&amp;$E$1&amp;CYTO!C334&amp;$F$1&amp;CYTO!D334&amp;$G$1&amp;CYTO!E334&amp;$H$1&amp;CYTO!F334&amp;$I$1&amp;CYTO!G334&amp;$J$1&amp;CYTO!H334&amp;$K$1&amp;CYTO!I334&amp;$L$1&amp;CYTO!J334&amp;$M$1&amp;CYTO!K334&amp;$N$1&amp;CYTO!L334&amp;$O$1&amp;CYTO!M334&amp;$P$1&amp;CYTO!N334&amp;$Q$1&amp;CYTO!O334&amp;$R$1&amp;CYTO!P334&amp;$S$1&amp;CYTO!Q334&amp;$T$1&amp;CYTO!R334&amp;$U$1&amp;CYTO!S334&amp;$V$1&amp;CYTO!T334&amp;$W$1&amp;CYTO!U334&amp;$X$1&amp;CYTO!V334&amp;$Y$1&amp;CYTO!W334&amp;$Z$1&amp;CYTO!X334&amp;$AA$1&amp;CYTO!Y334&amp;$AB$1&amp;CYTO!Z334&amp;$AC$1&amp;CYTO!AA334&amp;$AD$1&amp;CYTO!AB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('601c0990-89f7-45ea-8a42-beac00001823','CA 09-9','IMMUNOLOGI : CA 09-9 [KELAS 2]','LABC00333','','','','TINDAKAN','KELAS-2','','LAB KASIR','','','05A','','LABC00333','N','1380000','1380000','1380000','','534eee8e-2bc7-4b96-b4c4-801924579952','0','0','0','534eee8e-2bc7-4b96-b4c4-801924579952','','A');</v>
      </c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</row>
    <row r="335" spans="1:29" x14ac:dyDescent="0.25">
      <c r="A335" s="12" t="str">
        <f>$B$1&amp;$C$1&amp;CYTO!A335&amp;$D$1&amp;CYTO!B335&amp;$E$1&amp;CYTO!C335&amp;$F$1&amp;CYTO!D335&amp;$G$1&amp;CYTO!E335&amp;$H$1&amp;CYTO!F335&amp;$I$1&amp;CYTO!G335&amp;$J$1&amp;CYTO!H335&amp;$K$1&amp;CYTO!I335&amp;$L$1&amp;CYTO!J335&amp;$M$1&amp;CYTO!K335&amp;$N$1&amp;CYTO!L335&amp;$O$1&amp;CYTO!M335&amp;$P$1&amp;CYTO!N335&amp;$Q$1&amp;CYTO!O335&amp;$R$1&amp;CYTO!P335&amp;$S$1&amp;CYTO!Q335&amp;$T$1&amp;CYTO!R335&amp;$U$1&amp;CYTO!S335&amp;$V$1&amp;CYTO!T335&amp;$W$1&amp;CYTO!U335&amp;$X$1&amp;CYTO!V335&amp;$Y$1&amp;CYTO!W335&amp;$Z$1&amp;CYTO!X335&amp;$AA$1&amp;CYTO!Y335&amp;$AB$1&amp;CYTO!Z335&amp;$AC$1&amp;CYTO!AA335&amp;$AD$1&amp;CYTO!AB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('601c0990-89f7-45ea-8a42-beac00001824','CA 09-9','IMMUNOLOGI : CA 09-9 [NON KELAS]','LABC00334','','','','TINDAKAN','NON-KELAS','','LAB KASIR','','','05A','','LABC00334','N','1380000','1380000','1380000','','534eee8e-2bc7-4b96-b4c4-801924579952','0','0','0','534eee8e-2bc7-4b96-b4c4-801924579952','','A');</v>
      </c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</row>
    <row r="336" spans="1:29" x14ac:dyDescent="0.25">
      <c r="A336" s="12" t="str">
        <f>$B$1&amp;$C$1&amp;CYTO!A336&amp;$D$1&amp;CYTO!B336&amp;$E$1&amp;CYTO!C336&amp;$F$1&amp;CYTO!D336&amp;$G$1&amp;CYTO!E336&amp;$H$1&amp;CYTO!F336&amp;$I$1&amp;CYTO!G336&amp;$J$1&amp;CYTO!H336&amp;$K$1&amp;CYTO!I336&amp;$L$1&amp;CYTO!J336&amp;$M$1&amp;CYTO!K336&amp;$N$1&amp;CYTO!L336&amp;$O$1&amp;CYTO!M336&amp;$P$1&amp;CYTO!N336&amp;$Q$1&amp;CYTO!O336&amp;$R$1&amp;CYTO!P336&amp;$S$1&amp;CYTO!Q336&amp;$T$1&amp;CYTO!R336&amp;$U$1&amp;CYTO!S336&amp;$V$1&amp;CYTO!T336&amp;$W$1&amp;CYTO!U336&amp;$X$1&amp;CYTO!V336&amp;$Y$1&amp;CYTO!W336&amp;$Z$1&amp;CYTO!X336&amp;$AA$1&amp;CYTO!Y336&amp;$AB$1&amp;CYTO!Z336&amp;$AC$1&amp;CYTO!AA336&amp;$AD$1&amp;CYTO!AB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('601c0990-89f7-45ea-8a42-beac00001825','CA 09-9','IMMUNOLOGI : CA 09-9 [KELAS VVIP]','LABC00335','','','','TINDAKAN','VVIP','','LAB KASIR','','','05A','','LABC00335','N','1753500','1753500','1753500','','534eee8e-2bc7-4b96-b4c4-801924579952','0','0','0','534eee8e-2bc7-4b96-b4c4-801924579952','','A');</v>
      </c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</row>
    <row r="337" spans="1:29" x14ac:dyDescent="0.25">
      <c r="A337" s="12" t="str">
        <f>$B$1&amp;$C$1&amp;CYTO!A337&amp;$D$1&amp;CYTO!B337&amp;$E$1&amp;CYTO!C337&amp;$F$1&amp;CYTO!D337&amp;$G$1&amp;CYTO!E337&amp;$H$1&amp;CYTO!F337&amp;$I$1&amp;CYTO!G337&amp;$J$1&amp;CYTO!H337&amp;$K$1&amp;CYTO!I337&amp;$L$1&amp;CYTO!J337&amp;$M$1&amp;CYTO!K337&amp;$N$1&amp;CYTO!L337&amp;$O$1&amp;CYTO!M337&amp;$P$1&amp;CYTO!N337&amp;$Q$1&amp;CYTO!O337&amp;$R$1&amp;CYTO!P337&amp;$S$1&amp;CYTO!Q337&amp;$T$1&amp;CYTO!R337&amp;$U$1&amp;CYTO!S337&amp;$V$1&amp;CYTO!T337&amp;$W$1&amp;CYTO!U337&amp;$X$1&amp;CYTO!V337&amp;$Y$1&amp;CYTO!W337&amp;$Z$1&amp;CYTO!X337&amp;$AA$1&amp;CYTO!Y337&amp;$AB$1&amp;CYTO!Z337&amp;$AC$1&amp;CYTO!AA337&amp;$AD$1&amp;CYTO!AB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('601c0990-89f7-45ea-8a42-beac00001826','CA 09-9','IMMUNOLOGI : CA 09-9 [KELAS VIP]','LABC00336','','','','TINDAKAN','VIP','','LAB KASIR','','','05A','','LABC00336','N','1635000','1635000','1635000','','534eee8e-2bc7-4b96-b4c4-801924579952','0','0','0','534eee8e-2bc7-4b96-b4c4-801924579952','','A');</v>
      </c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</row>
    <row r="338" spans="1:29" x14ac:dyDescent="0.25">
      <c r="A338" s="12" t="str">
        <f>$B$1&amp;$C$1&amp;CYTO!A338&amp;$D$1&amp;CYTO!B338&amp;$E$1&amp;CYTO!C338&amp;$F$1&amp;CYTO!D338&amp;$G$1&amp;CYTO!E338&amp;$H$1&amp;CYTO!F338&amp;$I$1&amp;CYTO!G338&amp;$J$1&amp;CYTO!H338&amp;$K$1&amp;CYTO!I338&amp;$L$1&amp;CYTO!J338&amp;$M$1&amp;CYTO!K338&amp;$N$1&amp;CYTO!L338&amp;$O$1&amp;CYTO!M338&amp;$P$1&amp;CYTO!N338&amp;$Q$1&amp;CYTO!O338&amp;$R$1&amp;CYTO!P338&amp;$S$1&amp;CYTO!Q338&amp;$T$1&amp;CYTO!R338&amp;$U$1&amp;CYTO!S338&amp;$V$1&amp;CYTO!T338&amp;$W$1&amp;CYTO!U338&amp;$X$1&amp;CYTO!V338&amp;$Y$1&amp;CYTO!W338&amp;$Z$1&amp;CYTO!X338&amp;$AA$1&amp;CYTO!Y338&amp;$AB$1&amp;CYTO!Z338&amp;$AC$1&amp;CYTO!AA338&amp;$AD$1&amp;CYTO!AB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('601c0990-89f7-45ea-8a42-beac00001827','CA 09-9','IMMUNOLOGI : CA 09-9 ','LABC00337','','','','TINDAKAN','KELAS-3','','LAB KASIR','','','05A','','LABC00337','N','1252500','1252500','1252500','','534eee8e-2bc7-4b96-b4c4-801924579952','0','0','0','534eee8e-2bc7-4b96-b4c4-801924579952','','A');</v>
      </c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</row>
    <row r="339" spans="1:29" x14ac:dyDescent="0.25">
      <c r="A339" s="12" t="str">
        <f>$B$1&amp;$C$1&amp;CYTO!A339&amp;$D$1&amp;CYTO!B339&amp;$E$1&amp;CYTO!C339&amp;$F$1&amp;CYTO!D339&amp;$G$1&amp;CYTO!E339&amp;$H$1&amp;CYTO!F339&amp;$I$1&amp;CYTO!G339&amp;$J$1&amp;CYTO!H339&amp;$K$1&amp;CYTO!I339&amp;$L$1&amp;CYTO!J339&amp;$M$1&amp;CYTO!K339&amp;$N$1&amp;CYTO!L339&amp;$O$1&amp;CYTO!M339&amp;$P$1&amp;CYTO!N339&amp;$Q$1&amp;CYTO!O339&amp;$R$1&amp;CYTO!P339&amp;$S$1&amp;CYTO!Q339&amp;$T$1&amp;CYTO!R339&amp;$U$1&amp;CYTO!S339&amp;$V$1&amp;CYTO!T339&amp;$W$1&amp;CYTO!U339&amp;$X$1&amp;CYTO!V339&amp;$Y$1&amp;CYTO!W339&amp;$Z$1&amp;CYTO!X339&amp;$AA$1&amp;CYTO!Y339&amp;$AB$1&amp;CYTO!Z339&amp;$AC$1&amp;CYTO!AA339&amp;$AD$1&amp;CYTO!AB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('601c0990-89f7-45ea-8a42-beac00001828','CA 09-9','IMMUNOLOGI : CA 09-9 [KELAS 1]','LABC00338','','','','TINDAKAN','KELAS-1','','LAB KASIR','','','05A','','LABC00338','N','1503000','1503000','1503000','','534eee8e-2bc7-4b96-b4c4-801924579952','0','0','0','534eee8e-2bc7-4b96-b4c4-801924579952','','A');</v>
      </c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</row>
    <row r="340" spans="1:29" x14ac:dyDescent="0.25">
      <c r="A340" s="12" t="str">
        <f>$B$1&amp;$C$1&amp;CYTO!A340&amp;$D$1&amp;CYTO!B340&amp;$E$1&amp;CYTO!C340&amp;$F$1&amp;CYTO!D340&amp;$G$1&amp;CYTO!E340&amp;$H$1&amp;CYTO!F340&amp;$I$1&amp;CYTO!G340&amp;$J$1&amp;CYTO!H340&amp;$K$1&amp;CYTO!I340&amp;$L$1&amp;CYTO!J340&amp;$M$1&amp;CYTO!K340&amp;$N$1&amp;CYTO!L340&amp;$O$1&amp;CYTO!M340&amp;$P$1&amp;CYTO!N340&amp;$Q$1&amp;CYTO!O340&amp;$R$1&amp;CYTO!P340&amp;$S$1&amp;CYTO!Q340&amp;$T$1&amp;CYTO!R340&amp;$U$1&amp;CYTO!S340&amp;$V$1&amp;CYTO!T340&amp;$W$1&amp;CYTO!U340&amp;$X$1&amp;CYTO!V340&amp;$Y$1&amp;CYTO!W340&amp;$Z$1&amp;CYTO!X340&amp;$AA$1&amp;CYTO!Y340&amp;$AB$1&amp;CYTO!Z340&amp;$AC$1&amp;CYTO!AA340&amp;$AD$1&amp;CYTO!AB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('601c0990-89f7-45ea-8a42-beac00001829','CA 125 ( R)','IMMUNOLOGI : CA 125 ( R) [KELAS 1]','LABC00339','','','','TINDAKAN','KELAS-1','','LAB KASIR','','','05A','','LABC00339','N','1215000','1215000','1215000','','534eee8e-2bc7-4b96-b4c4-801924579952','0','0','0','534eee8e-2bc7-4b96-b4c4-801924579952','','A');</v>
      </c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</row>
    <row r="341" spans="1:29" x14ac:dyDescent="0.25">
      <c r="A341" s="12" t="str">
        <f>$B$1&amp;$C$1&amp;CYTO!A341&amp;$D$1&amp;CYTO!B341&amp;$E$1&amp;CYTO!C341&amp;$F$1&amp;CYTO!D341&amp;$G$1&amp;CYTO!E341&amp;$H$1&amp;CYTO!F341&amp;$I$1&amp;CYTO!G341&amp;$J$1&amp;CYTO!H341&amp;$K$1&amp;CYTO!I341&amp;$L$1&amp;CYTO!J341&amp;$M$1&amp;CYTO!K341&amp;$N$1&amp;CYTO!L341&amp;$O$1&amp;CYTO!M341&amp;$P$1&amp;CYTO!N341&amp;$Q$1&amp;CYTO!O341&amp;$R$1&amp;CYTO!P341&amp;$S$1&amp;CYTO!Q341&amp;$T$1&amp;CYTO!R341&amp;$U$1&amp;CYTO!S341&amp;$V$1&amp;CYTO!T341&amp;$W$1&amp;CYTO!U341&amp;$X$1&amp;CYTO!V341&amp;$Y$1&amp;CYTO!W341&amp;$Z$1&amp;CYTO!X341&amp;$AA$1&amp;CYTO!Y341&amp;$AB$1&amp;CYTO!Z341&amp;$AC$1&amp;CYTO!AA341&amp;$AD$1&amp;CYTO!AB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('601c0990-89f7-45ea-8a42-beac00001830','CA 125 ( R)','IMMUNOLOGI : CA 125 ( R) [NON KELAS]','LABC00340','','','','TINDAKAN','NON-KELAS','','LAB KASIR','','','05A','','LABC00340','N','1110000','1110000','1110000','','534eee8e-2bc7-4b96-b4c4-801924579952','0','0','0','534eee8e-2bc7-4b96-b4c4-801924579952','','A');</v>
      </c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</row>
    <row r="342" spans="1:29" x14ac:dyDescent="0.25">
      <c r="A342" s="12" t="str">
        <f>$B$1&amp;$C$1&amp;CYTO!A342&amp;$D$1&amp;CYTO!B342&amp;$E$1&amp;CYTO!C342&amp;$F$1&amp;CYTO!D342&amp;$G$1&amp;CYTO!E342&amp;$H$1&amp;CYTO!F342&amp;$I$1&amp;CYTO!G342&amp;$J$1&amp;CYTO!H342&amp;$K$1&amp;CYTO!I342&amp;$L$1&amp;CYTO!J342&amp;$M$1&amp;CYTO!K342&amp;$N$1&amp;CYTO!L342&amp;$O$1&amp;CYTO!M342&amp;$P$1&amp;CYTO!N342&amp;$Q$1&amp;CYTO!O342&amp;$R$1&amp;CYTO!P342&amp;$S$1&amp;CYTO!Q342&amp;$T$1&amp;CYTO!R342&amp;$U$1&amp;CYTO!S342&amp;$V$1&amp;CYTO!T342&amp;$W$1&amp;CYTO!U342&amp;$X$1&amp;CYTO!V342&amp;$Y$1&amp;CYTO!W342&amp;$Z$1&amp;CYTO!X342&amp;$AA$1&amp;CYTO!Y342&amp;$AB$1&amp;CYTO!Z342&amp;$AC$1&amp;CYTO!AA342&amp;$AD$1&amp;CYTO!AB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('601c0990-89f7-45ea-8a42-beac00001831','CA 125 ( R)','IMMUNOLOGI : CA 125 ( R) [KELAS 2]','LABC00341','','','','TINDAKAN','KELAS-2','','LAB KASIR','','','05A','','LABC00341','N','1110000','1110000','1110000','','534eee8e-2bc7-4b96-b4c4-801924579952','0','0','0','534eee8e-2bc7-4b96-b4c4-801924579952','','A');</v>
      </c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</row>
    <row r="343" spans="1:29" x14ac:dyDescent="0.25">
      <c r="A343" s="12" t="str">
        <f>$B$1&amp;$C$1&amp;CYTO!A343&amp;$D$1&amp;CYTO!B343&amp;$E$1&amp;CYTO!C343&amp;$F$1&amp;CYTO!D343&amp;$G$1&amp;CYTO!E343&amp;$H$1&amp;CYTO!F343&amp;$I$1&amp;CYTO!G343&amp;$J$1&amp;CYTO!H343&amp;$K$1&amp;CYTO!I343&amp;$L$1&amp;CYTO!J343&amp;$M$1&amp;CYTO!K343&amp;$N$1&amp;CYTO!L343&amp;$O$1&amp;CYTO!M343&amp;$P$1&amp;CYTO!N343&amp;$Q$1&amp;CYTO!O343&amp;$R$1&amp;CYTO!P343&amp;$S$1&amp;CYTO!Q343&amp;$T$1&amp;CYTO!R343&amp;$U$1&amp;CYTO!S343&amp;$V$1&amp;CYTO!T343&amp;$W$1&amp;CYTO!U343&amp;$X$1&amp;CYTO!V343&amp;$Y$1&amp;CYTO!W343&amp;$Z$1&amp;CYTO!X343&amp;$AA$1&amp;CYTO!Y343&amp;$AB$1&amp;CYTO!Z343&amp;$AC$1&amp;CYTO!AA343&amp;$AD$1&amp;CYTO!AB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('601c0990-89f7-45ea-8a42-beac00001832','CA 125 ( R)','IMMUNOLOGI : CA 125 ( R) [KELAS VIP]','LABC00342','','','','TINDAKAN','VIP','','LAB KASIR','','','05A','','LABC00342','N','1312500','1312500','1312500','','534eee8e-2bc7-4b96-b4c4-801924579952','0','0','0','534eee8e-2bc7-4b96-b4c4-801924579952','','A');</v>
      </c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</row>
    <row r="344" spans="1:29" x14ac:dyDescent="0.25">
      <c r="A344" s="12" t="str">
        <f>$B$1&amp;$C$1&amp;CYTO!A344&amp;$D$1&amp;CYTO!B344&amp;$E$1&amp;CYTO!C344&amp;$F$1&amp;CYTO!D344&amp;$G$1&amp;CYTO!E344&amp;$H$1&amp;CYTO!F344&amp;$I$1&amp;CYTO!G344&amp;$J$1&amp;CYTO!H344&amp;$K$1&amp;CYTO!I344&amp;$L$1&amp;CYTO!J344&amp;$M$1&amp;CYTO!K344&amp;$N$1&amp;CYTO!L344&amp;$O$1&amp;CYTO!M344&amp;$P$1&amp;CYTO!N344&amp;$Q$1&amp;CYTO!O344&amp;$R$1&amp;CYTO!P344&amp;$S$1&amp;CYTO!Q344&amp;$T$1&amp;CYTO!R344&amp;$U$1&amp;CYTO!S344&amp;$V$1&amp;CYTO!T344&amp;$W$1&amp;CYTO!U344&amp;$X$1&amp;CYTO!V344&amp;$Y$1&amp;CYTO!W344&amp;$Z$1&amp;CYTO!X344&amp;$AA$1&amp;CYTO!Y344&amp;$AB$1&amp;CYTO!Z344&amp;$AC$1&amp;CYTO!AA344&amp;$AD$1&amp;CYTO!AB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('601c0990-89f7-45ea-8a42-beac00001833','CA 125 ( R)','IMMUNOLOGI : CA 125 ( R) [KELAS VVIP]','LABC00343','','','','TINDAKAN','VVIP','','LAB KASIR','','','05A','','LABC00343','N','1410000','1410000','1410000','','534eee8e-2bc7-4b96-b4c4-801924579952','0','0','0','534eee8e-2bc7-4b96-b4c4-801924579952','','A');</v>
      </c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</row>
    <row r="345" spans="1:29" x14ac:dyDescent="0.25">
      <c r="A345" s="12" t="str">
        <f>$B$1&amp;$C$1&amp;CYTO!A345&amp;$D$1&amp;CYTO!B345&amp;$E$1&amp;CYTO!C345&amp;$F$1&amp;CYTO!D345&amp;$G$1&amp;CYTO!E345&amp;$H$1&amp;CYTO!F345&amp;$I$1&amp;CYTO!G345&amp;$J$1&amp;CYTO!H345&amp;$K$1&amp;CYTO!I345&amp;$L$1&amp;CYTO!J345&amp;$M$1&amp;CYTO!K345&amp;$N$1&amp;CYTO!L345&amp;$O$1&amp;CYTO!M345&amp;$P$1&amp;CYTO!N345&amp;$Q$1&amp;CYTO!O345&amp;$R$1&amp;CYTO!P345&amp;$S$1&amp;CYTO!Q345&amp;$T$1&amp;CYTO!R345&amp;$U$1&amp;CYTO!S345&amp;$V$1&amp;CYTO!T345&amp;$W$1&amp;CYTO!U345&amp;$X$1&amp;CYTO!V345&amp;$Y$1&amp;CYTO!W345&amp;$Z$1&amp;CYTO!X345&amp;$AA$1&amp;CYTO!Y345&amp;$AB$1&amp;CYTO!Z345&amp;$AC$1&amp;CYTO!AA345&amp;$AD$1&amp;CYTO!AB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('601c0990-89f7-45ea-8a42-beac00001834','CA 125 ( R)','IMMUNOLOGI : CA 125 ( R) [KELAS 3]','LABC00344','','','','TINDAKAN','KELAS-3','','LAB KASIR','','','05A','','LABC00344','N','1155000','1155000','1155000','','534eee8e-2bc7-4b96-b4c4-801924579952','0','0','0','534eee8e-2bc7-4b96-b4c4-801924579952','','A');</v>
      </c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</row>
    <row r="346" spans="1:29" x14ac:dyDescent="0.25">
      <c r="A346" s="12" t="str">
        <f>$B$1&amp;$C$1&amp;CYTO!A346&amp;$D$1&amp;CYTO!B346&amp;$E$1&amp;CYTO!C346&amp;$F$1&amp;CYTO!D346&amp;$G$1&amp;CYTO!E346&amp;$H$1&amp;CYTO!F346&amp;$I$1&amp;CYTO!G346&amp;$J$1&amp;CYTO!H346&amp;$K$1&amp;CYTO!I346&amp;$L$1&amp;CYTO!J346&amp;$M$1&amp;CYTO!K346&amp;$N$1&amp;CYTO!L346&amp;$O$1&amp;CYTO!M346&amp;$P$1&amp;CYTO!N346&amp;$Q$1&amp;CYTO!O346&amp;$R$1&amp;CYTO!P346&amp;$S$1&amp;CYTO!Q346&amp;$T$1&amp;CYTO!R346&amp;$U$1&amp;CYTO!S346&amp;$V$1&amp;CYTO!T346&amp;$W$1&amp;CYTO!U346&amp;$X$1&amp;CYTO!V346&amp;$Y$1&amp;CYTO!W346&amp;$Z$1&amp;CYTO!X346&amp;$AA$1&amp;CYTO!Y346&amp;$AB$1&amp;CYTO!Z346&amp;$AC$1&amp;CYTO!AA346&amp;$AD$1&amp;CYTO!AB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('601c0990-89f7-45ea-8a42-beac00001835','CA 125 ( R)','IMMUNOLOGI : CA 125 ( R) ','LABC00345','','','','TINDAKAN','KELAS-3','','LAB KASIR','','','05A','','LABC00345','N','1155000','1155000','1155000','','534eee8e-2bc7-4b96-b4c4-801924579952','0','0','0','534eee8e-2bc7-4b96-b4c4-801924579952','','A');</v>
      </c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</row>
    <row r="347" spans="1:29" x14ac:dyDescent="0.25">
      <c r="A347" s="12" t="str">
        <f>$B$1&amp;$C$1&amp;CYTO!A347&amp;$D$1&amp;CYTO!B347&amp;$E$1&amp;CYTO!C347&amp;$F$1&amp;CYTO!D347&amp;$G$1&amp;CYTO!E347&amp;$H$1&amp;CYTO!F347&amp;$I$1&amp;CYTO!G347&amp;$J$1&amp;CYTO!H347&amp;$K$1&amp;CYTO!I347&amp;$L$1&amp;CYTO!J347&amp;$M$1&amp;CYTO!K347&amp;$N$1&amp;CYTO!L347&amp;$O$1&amp;CYTO!M347&amp;$P$1&amp;CYTO!N347&amp;$Q$1&amp;CYTO!O347&amp;$R$1&amp;CYTO!P347&amp;$S$1&amp;CYTO!Q347&amp;$T$1&amp;CYTO!R347&amp;$U$1&amp;CYTO!S347&amp;$V$1&amp;CYTO!T347&amp;$W$1&amp;CYTO!U347&amp;$X$1&amp;CYTO!V347&amp;$Y$1&amp;CYTO!W347&amp;$Z$1&amp;CYTO!X347&amp;$AA$1&amp;CYTO!Y347&amp;$AB$1&amp;CYTO!Z347&amp;$AC$1&amp;CYTO!AA347&amp;$AD$1&amp;CYTO!AB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('601c0990-89f7-45ea-8a42-beac00001836','CCT','KIMIA DARAH : CCT [KELAS 3]','LABC00346','','','','TINDAKAN','KELAS-3','','LAB KASIR','','','05A','','LABC00346','N','307500','307500','307500','','534eee8e-2bc7-4b96-b4c4-801924579952','0','0','0','534eee8e-2bc7-4b96-b4c4-801924579952','','A');</v>
      </c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</row>
    <row r="348" spans="1:29" x14ac:dyDescent="0.25">
      <c r="A348" s="12" t="str">
        <f>$B$1&amp;$C$1&amp;CYTO!A348&amp;$D$1&amp;CYTO!B348&amp;$E$1&amp;CYTO!C348&amp;$F$1&amp;CYTO!D348&amp;$G$1&amp;CYTO!E348&amp;$H$1&amp;CYTO!F348&amp;$I$1&amp;CYTO!G348&amp;$J$1&amp;CYTO!H348&amp;$K$1&amp;CYTO!I348&amp;$L$1&amp;CYTO!J348&amp;$M$1&amp;CYTO!K348&amp;$N$1&amp;CYTO!L348&amp;$O$1&amp;CYTO!M348&amp;$P$1&amp;CYTO!N348&amp;$Q$1&amp;CYTO!O348&amp;$R$1&amp;CYTO!P348&amp;$S$1&amp;CYTO!Q348&amp;$T$1&amp;CYTO!R348&amp;$U$1&amp;CYTO!S348&amp;$V$1&amp;CYTO!T348&amp;$W$1&amp;CYTO!U348&amp;$X$1&amp;CYTO!V348&amp;$Y$1&amp;CYTO!W348&amp;$Z$1&amp;CYTO!X348&amp;$AA$1&amp;CYTO!Y348&amp;$AB$1&amp;CYTO!Z348&amp;$AC$1&amp;CYTO!AA348&amp;$AD$1&amp;CYTO!AB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('601c0990-89f7-45ea-8a42-beac00001837','CCT','KIMIA DARAH : CCT [KELAS VVIP]','LABC00347','','','','TINDAKAN','VVIP','','LAB KASIR','','','05A','','LABC00347','N','430500','430500','430500','','534eee8e-2bc7-4b96-b4c4-801924579952','0','0','0','534eee8e-2bc7-4b96-b4c4-801924579952','','A');</v>
      </c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</row>
    <row r="349" spans="1:29" x14ac:dyDescent="0.25">
      <c r="A349" s="12" t="str">
        <f>$B$1&amp;$C$1&amp;CYTO!A349&amp;$D$1&amp;CYTO!B349&amp;$E$1&amp;CYTO!C349&amp;$F$1&amp;CYTO!D349&amp;$G$1&amp;CYTO!E349&amp;$H$1&amp;CYTO!F349&amp;$I$1&amp;CYTO!G349&amp;$J$1&amp;CYTO!H349&amp;$K$1&amp;CYTO!I349&amp;$L$1&amp;CYTO!J349&amp;$M$1&amp;CYTO!K349&amp;$N$1&amp;CYTO!L349&amp;$O$1&amp;CYTO!M349&amp;$P$1&amp;CYTO!N349&amp;$Q$1&amp;CYTO!O349&amp;$R$1&amp;CYTO!P349&amp;$S$1&amp;CYTO!Q349&amp;$T$1&amp;CYTO!R349&amp;$U$1&amp;CYTO!S349&amp;$V$1&amp;CYTO!T349&amp;$W$1&amp;CYTO!U349&amp;$X$1&amp;CYTO!V349&amp;$Y$1&amp;CYTO!W349&amp;$Z$1&amp;CYTO!X349&amp;$AA$1&amp;CYTO!Y349&amp;$AB$1&amp;CYTO!Z349&amp;$AC$1&amp;CYTO!AA349&amp;$AD$1&amp;CYTO!AB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('601c0990-89f7-45ea-8a42-beac00001838','CCT','KIMIA DARAH : CCT [KELAS 2]','LABC00348','','','','TINDAKAN','KELAS-2','','LAB KASIR','','','05A','','LABC00348','N','345000','345000','345000','','534eee8e-2bc7-4b96-b4c4-801924579952','0','0','0','534eee8e-2bc7-4b96-b4c4-801924579952','','A');</v>
      </c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</row>
    <row r="350" spans="1:29" x14ac:dyDescent="0.25">
      <c r="A350" s="12" t="str">
        <f>$B$1&amp;$C$1&amp;CYTO!A350&amp;$D$1&amp;CYTO!B350&amp;$E$1&amp;CYTO!C350&amp;$F$1&amp;CYTO!D350&amp;$G$1&amp;CYTO!E350&amp;$H$1&amp;CYTO!F350&amp;$I$1&amp;CYTO!G350&amp;$J$1&amp;CYTO!H350&amp;$K$1&amp;CYTO!I350&amp;$L$1&amp;CYTO!J350&amp;$M$1&amp;CYTO!K350&amp;$N$1&amp;CYTO!L350&amp;$O$1&amp;CYTO!M350&amp;$P$1&amp;CYTO!N350&amp;$Q$1&amp;CYTO!O350&amp;$R$1&amp;CYTO!P350&amp;$S$1&amp;CYTO!Q350&amp;$T$1&amp;CYTO!R350&amp;$U$1&amp;CYTO!S350&amp;$V$1&amp;CYTO!T350&amp;$W$1&amp;CYTO!U350&amp;$X$1&amp;CYTO!V350&amp;$Y$1&amp;CYTO!W350&amp;$Z$1&amp;CYTO!X350&amp;$AA$1&amp;CYTO!Y350&amp;$AB$1&amp;CYTO!Z350&amp;$AC$1&amp;CYTO!AA350&amp;$AD$1&amp;CYTO!AB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('601c0990-89f7-45ea-8a42-beac00001839','CCT','KIMIA DARAH : CCT [NON KELAS]','LABC00349','','','','TINDAKAN','NON-KELAS','','LAB KASIR','','','05A','','LABC00349','N','345000','345000','345000','','534eee8e-2bc7-4b96-b4c4-801924579952','0','0','0','534eee8e-2bc7-4b96-b4c4-801924579952','','A');</v>
      </c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</row>
    <row r="351" spans="1:29" x14ac:dyDescent="0.25">
      <c r="A351" s="12" t="str">
        <f>$B$1&amp;$C$1&amp;CYTO!A351&amp;$D$1&amp;CYTO!B351&amp;$E$1&amp;CYTO!C351&amp;$F$1&amp;CYTO!D351&amp;$G$1&amp;CYTO!E351&amp;$H$1&amp;CYTO!F351&amp;$I$1&amp;CYTO!G351&amp;$J$1&amp;CYTO!H351&amp;$K$1&amp;CYTO!I351&amp;$L$1&amp;CYTO!J351&amp;$M$1&amp;CYTO!K351&amp;$N$1&amp;CYTO!L351&amp;$O$1&amp;CYTO!M351&amp;$P$1&amp;CYTO!N351&amp;$Q$1&amp;CYTO!O351&amp;$R$1&amp;CYTO!P351&amp;$S$1&amp;CYTO!Q351&amp;$T$1&amp;CYTO!R351&amp;$U$1&amp;CYTO!S351&amp;$V$1&amp;CYTO!T351&amp;$W$1&amp;CYTO!U351&amp;$X$1&amp;CYTO!V351&amp;$Y$1&amp;CYTO!W351&amp;$Z$1&amp;CYTO!X351&amp;$AA$1&amp;CYTO!Y351&amp;$AB$1&amp;CYTO!Z351&amp;$AC$1&amp;CYTO!AA351&amp;$AD$1&amp;CYTO!AB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('601c0990-89f7-45ea-8a42-beac00001840','CCT','KIMIA DARAH : CCT [KELAS VIP]','LABC00350','','','','TINDAKAN','VIP','','LAB KASIR','','','05A','','LABC00350','N','405000','405000','405000','','534eee8e-2bc7-4b96-b4c4-801924579952','0','0','0','534eee8e-2bc7-4b96-b4c4-801924579952','','A');</v>
      </c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</row>
    <row r="352" spans="1:29" x14ac:dyDescent="0.25">
      <c r="A352" s="12" t="str">
        <f>$B$1&amp;$C$1&amp;CYTO!A352&amp;$D$1&amp;CYTO!B352&amp;$E$1&amp;CYTO!C352&amp;$F$1&amp;CYTO!D352&amp;$G$1&amp;CYTO!E352&amp;$H$1&amp;CYTO!F352&amp;$I$1&amp;CYTO!G352&amp;$J$1&amp;CYTO!H352&amp;$K$1&amp;CYTO!I352&amp;$L$1&amp;CYTO!J352&amp;$M$1&amp;CYTO!K352&amp;$N$1&amp;CYTO!L352&amp;$O$1&amp;CYTO!M352&amp;$P$1&amp;CYTO!N352&amp;$Q$1&amp;CYTO!O352&amp;$R$1&amp;CYTO!P352&amp;$S$1&amp;CYTO!Q352&amp;$T$1&amp;CYTO!R352&amp;$U$1&amp;CYTO!S352&amp;$V$1&amp;CYTO!T352&amp;$W$1&amp;CYTO!U352&amp;$X$1&amp;CYTO!V352&amp;$Y$1&amp;CYTO!W352&amp;$Z$1&amp;CYTO!X352&amp;$AA$1&amp;CYTO!Y352&amp;$AB$1&amp;CYTO!Z352&amp;$AC$1&amp;CYTO!AA352&amp;$AD$1&amp;CYTO!AB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('601c0990-89f7-45ea-8a42-beac00001841','CCT','KIMIA DARAH : CCT [KELAS 1]','LABC00351','','','','TINDAKAN','KELAS-1','','LAB KASIR','','','05A','','LABC00351','N','369000','369000','369000','','534eee8e-2bc7-4b96-b4c4-801924579952','0','0','0','534eee8e-2bc7-4b96-b4c4-801924579952','','A');</v>
      </c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</row>
    <row r="353" spans="1:29" x14ac:dyDescent="0.25">
      <c r="A353" s="12" t="str">
        <f>$B$1&amp;$C$1&amp;CYTO!A353&amp;$D$1&amp;CYTO!B353&amp;$E$1&amp;CYTO!C353&amp;$F$1&amp;CYTO!D353&amp;$G$1&amp;CYTO!E353&amp;$H$1&amp;CYTO!F353&amp;$I$1&amp;CYTO!G353&amp;$J$1&amp;CYTO!H353&amp;$K$1&amp;CYTO!I353&amp;$L$1&amp;CYTO!J353&amp;$M$1&amp;CYTO!K353&amp;$N$1&amp;CYTO!L353&amp;$O$1&amp;CYTO!M353&amp;$P$1&amp;CYTO!N353&amp;$Q$1&amp;CYTO!O353&amp;$R$1&amp;CYTO!P353&amp;$S$1&amp;CYTO!Q353&amp;$T$1&amp;CYTO!R353&amp;$U$1&amp;CYTO!S353&amp;$V$1&amp;CYTO!T353&amp;$W$1&amp;CYTO!U353&amp;$X$1&amp;CYTO!V353&amp;$Y$1&amp;CYTO!W353&amp;$Z$1&amp;CYTO!X353&amp;$AA$1&amp;CYTO!Y353&amp;$AB$1&amp;CYTO!Z353&amp;$AC$1&amp;CYTO!AA353&amp;$AD$1&amp;CYTO!AB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('601c0990-89f7-45ea-8a42-beac00001842','CCT','KIMIA DARAH : CCT ','LABC00352','','','','TINDAKAN','KELAS-3','','LAB KASIR','','','05A','','LABC00352','N','307500','307500','307500','','534eee8e-2bc7-4b96-b4c4-801924579952','0','0','0','534eee8e-2bc7-4b96-b4c4-801924579952','','A');</v>
      </c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</row>
    <row r="354" spans="1:29" x14ac:dyDescent="0.25">
      <c r="A354" s="12" t="str">
        <f>$B$1&amp;$C$1&amp;CYTO!A354&amp;$D$1&amp;CYTO!B354&amp;$E$1&amp;CYTO!C354&amp;$F$1&amp;CYTO!D354&amp;$G$1&amp;CYTO!E354&amp;$H$1&amp;CYTO!F354&amp;$I$1&amp;CYTO!G354&amp;$J$1&amp;CYTO!H354&amp;$K$1&amp;CYTO!I354&amp;$L$1&amp;CYTO!J354&amp;$M$1&amp;CYTO!K354&amp;$N$1&amp;CYTO!L354&amp;$O$1&amp;CYTO!M354&amp;$P$1&amp;CYTO!N354&amp;$Q$1&amp;CYTO!O354&amp;$R$1&amp;CYTO!P354&amp;$S$1&amp;CYTO!Q354&amp;$T$1&amp;CYTO!R354&amp;$U$1&amp;CYTO!S354&amp;$V$1&amp;CYTO!T354&amp;$W$1&amp;CYTO!U354&amp;$X$1&amp;CYTO!V354&amp;$Y$1&amp;CYTO!W354&amp;$Z$1&amp;CYTO!X354&amp;$AA$1&amp;CYTO!Y354&amp;$AB$1&amp;CYTO!Z354&amp;$AC$1&amp;CYTO!AA354&amp;$AD$1&amp;CYTO!AB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('601c0990-89f7-45ea-8a42-beac00001843','CD 4 ( R )','IMMUNOLOGI : CD 4 ( R ) [KELAS 1]','LABC00353','','','','TINDAKAN','KELAS-1','','LAB KASIR','','','05A','','LABC00353','N','1872000','1872000','1872000','','534eee8e-2bc7-4b96-b4c4-801924579952','0','0','0','534eee8e-2bc7-4b96-b4c4-801924579952','','A');</v>
      </c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</row>
    <row r="355" spans="1:29" x14ac:dyDescent="0.25">
      <c r="A355" s="12" t="str">
        <f>$B$1&amp;$C$1&amp;CYTO!A355&amp;$D$1&amp;CYTO!B355&amp;$E$1&amp;CYTO!C355&amp;$F$1&amp;CYTO!D355&amp;$G$1&amp;CYTO!E355&amp;$H$1&amp;CYTO!F355&amp;$I$1&amp;CYTO!G355&amp;$J$1&amp;CYTO!H355&amp;$K$1&amp;CYTO!I355&amp;$L$1&amp;CYTO!J355&amp;$M$1&amp;CYTO!K355&amp;$N$1&amp;CYTO!L355&amp;$O$1&amp;CYTO!M355&amp;$P$1&amp;CYTO!N355&amp;$Q$1&amp;CYTO!O355&amp;$R$1&amp;CYTO!P355&amp;$S$1&amp;CYTO!Q355&amp;$T$1&amp;CYTO!R355&amp;$U$1&amp;CYTO!S355&amp;$V$1&amp;CYTO!T355&amp;$W$1&amp;CYTO!U355&amp;$X$1&amp;CYTO!V355&amp;$Y$1&amp;CYTO!W355&amp;$Z$1&amp;CYTO!X355&amp;$AA$1&amp;CYTO!Y355&amp;$AB$1&amp;CYTO!Z355&amp;$AC$1&amp;CYTO!AA355&amp;$AD$1&amp;CYTO!AB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('601c0990-89f7-45ea-8a42-beac00001844','CD 4 ( R )','IMMUNOLOGI : CD 4 ( R ) [NON KELAS]','LABC00354','','','','TINDAKAN','NON-KELAS','','LAB KASIR','','','05A','','LABC00354','N','1716000','1716000','1716000','','534eee8e-2bc7-4b96-b4c4-801924579952','0','0','0','534eee8e-2bc7-4b96-b4c4-801924579952','','A');</v>
      </c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</row>
    <row r="356" spans="1:29" x14ac:dyDescent="0.25">
      <c r="A356" s="12" t="str">
        <f>$B$1&amp;$C$1&amp;CYTO!A356&amp;$D$1&amp;CYTO!B356&amp;$E$1&amp;CYTO!C356&amp;$F$1&amp;CYTO!D356&amp;$G$1&amp;CYTO!E356&amp;$H$1&amp;CYTO!F356&amp;$I$1&amp;CYTO!G356&amp;$J$1&amp;CYTO!H356&amp;$K$1&amp;CYTO!I356&amp;$L$1&amp;CYTO!J356&amp;$M$1&amp;CYTO!K356&amp;$N$1&amp;CYTO!L356&amp;$O$1&amp;CYTO!M356&amp;$P$1&amp;CYTO!N356&amp;$Q$1&amp;CYTO!O356&amp;$R$1&amp;CYTO!P356&amp;$S$1&amp;CYTO!Q356&amp;$T$1&amp;CYTO!R356&amp;$U$1&amp;CYTO!S356&amp;$V$1&amp;CYTO!T356&amp;$W$1&amp;CYTO!U356&amp;$X$1&amp;CYTO!V356&amp;$Y$1&amp;CYTO!W356&amp;$Z$1&amp;CYTO!X356&amp;$AA$1&amp;CYTO!Y356&amp;$AB$1&amp;CYTO!Z356&amp;$AC$1&amp;CYTO!AA356&amp;$AD$1&amp;CYTO!AB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('601c0990-89f7-45ea-8a42-beac00001845','CD 4 ( R )','IMMUNOLOGI : CD 4 ( R ) [KELAS 2]','LABC00355','','','','TINDAKAN','KELAS-2','','LAB KASIR','','','05A','','LABC00355','N','1716000','1716000','1716000','','534eee8e-2bc7-4b96-b4c4-801924579952','0','0','0','534eee8e-2bc7-4b96-b4c4-801924579952','','A');</v>
      </c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</row>
    <row r="357" spans="1:29" x14ac:dyDescent="0.25">
      <c r="A357" s="12" t="str">
        <f>$B$1&amp;$C$1&amp;CYTO!A357&amp;$D$1&amp;CYTO!B357&amp;$E$1&amp;CYTO!C357&amp;$F$1&amp;CYTO!D357&amp;$G$1&amp;CYTO!E357&amp;$H$1&amp;CYTO!F357&amp;$I$1&amp;CYTO!G357&amp;$J$1&amp;CYTO!H357&amp;$K$1&amp;CYTO!I357&amp;$L$1&amp;CYTO!J357&amp;$M$1&amp;CYTO!K357&amp;$N$1&amp;CYTO!L357&amp;$O$1&amp;CYTO!M357&amp;$P$1&amp;CYTO!N357&amp;$Q$1&amp;CYTO!O357&amp;$R$1&amp;CYTO!P357&amp;$S$1&amp;CYTO!Q357&amp;$T$1&amp;CYTO!R357&amp;$U$1&amp;CYTO!S357&amp;$V$1&amp;CYTO!T357&amp;$W$1&amp;CYTO!U357&amp;$X$1&amp;CYTO!V357&amp;$Y$1&amp;CYTO!W357&amp;$Z$1&amp;CYTO!X357&amp;$AA$1&amp;CYTO!Y357&amp;$AB$1&amp;CYTO!Z357&amp;$AC$1&amp;CYTO!AA357&amp;$AD$1&amp;CYTO!AB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('601c0990-89f7-45ea-8a42-beac00001846','CD 4 ( R )','IMMUNOLOGI : CD 4 ( R ) [KELAS 3]','LABC00356','','','','TINDAKAN','KELAS-3','','LAB KASIR','','','05A','','LABC00356','N','1560000','1560000','1560000','','534eee8e-2bc7-4b96-b4c4-801924579952','0','0','0','534eee8e-2bc7-4b96-b4c4-801924579952','','A');</v>
      </c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</row>
    <row r="358" spans="1:29" x14ac:dyDescent="0.25">
      <c r="A358" s="12" t="str">
        <f>$B$1&amp;$C$1&amp;CYTO!A358&amp;$D$1&amp;CYTO!B358&amp;$E$1&amp;CYTO!C358&amp;$F$1&amp;CYTO!D358&amp;$G$1&amp;CYTO!E358&amp;$H$1&amp;CYTO!F358&amp;$I$1&amp;CYTO!G358&amp;$J$1&amp;CYTO!H358&amp;$K$1&amp;CYTO!I358&amp;$L$1&amp;CYTO!J358&amp;$M$1&amp;CYTO!K358&amp;$N$1&amp;CYTO!L358&amp;$O$1&amp;CYTO!M358&amp;$P$1&amp;CYTO!N358&amp;$Q$1&amp;CYTO!O358&amp;$R$1&amp;CYTO!P358&amp;$S$1&amp;CYTO!Q358&amp;$T$1&amp;CYTO!R358&amp;$U$1&amp;CYTO!S358&amp;$V$1&amp;CYTO!T358&amp;$W$1&amp;CYTO!U358&amp;$X$1&amp;CYTO!V358&amp;$Y$1&amp;CYTO!W358&amp;$Z$1&amp;CYTO!X358&amp;$AA$1&amp;CYTO!Y358&amp;$AB$1&amp;CYTO!Z358&amp;$AC$1&amp;CYTO!AA358&amp;$AD$1&amp;CYTO!AB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('601c0990-89f7-45ea-8a42-beac00001847','CD 4 ( R )','IMMUNOLOGI : CD 4 ( R ) [KELAS VIP]','LABC00357','','','','TINDAKAN','VIP','','LAB KASIR','','','05A','','LABC00357','N','2028000','2028000','2028000','','534eee8e-2bc7-4b96-b4c4-801924579952','0','0','0','534eee8e-2bc7-4b96-b4c4-801924579952','','A');</v>
      </c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</row>
    <row r="359" spans="1:29" x14ac:dyDescent="0.25">
      <c r="A359" s="12" t="str">
        <f>$B$1&amp;$C$1&amp;CYTO!A359&amp;$D$1&amp;CYTO!B359&amp;$E$1&amp;CYTO!C359&amp;$F$1&amp;CYTO!D359&amp;$G$1&amp;CYTO!E359&amp;$H$1&amp;CYTO!F359&amp;$I$1&amp;CYTO!G359&amp;$J$1&amp;CYTO!H359&amp;$K$1&amp;CYTO!I359&amp;$L$1&amp;CYTO!J359&amp;$M$1&amp;CYTO!K359&amp;$N$1&amp;CYTO!L359&amp;$O$1&amp;CYTO!M359&amp;$P$1&amp;CYTO!N359&amp;$Q$1&amp;CYTO!O359&amp;$R$1&amp;CYTO!P359&amp;$S$1&amp;CYTO!Q359&amp;$T$1&amp;CYTO!R359&amp;$U$1&amp;CYTO!S359&amp;$V$1&amp;CYTO!T359&amp;$W$1&amp;CYTO!U359&amp;$X$1&amp;CYTO!V359&amp;$Y$1&amp;CYTO!W359&amp;$Z$1&amp;CYTO!X359&amp;$AA$1&amp;CYTO!Y359&amp;$AB$1&amp;CYTO!Z359&amp;$AC$1&amp;CYTO!AA359&amp;$AD$1&amp;CYTO!AB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('601c0990-89f7-45ea-8a42-beac00001848','CD 4 ( R )','IMMUNOLOGI : CD 4 ( R ) [KELAS VVIP]','LABC00358','','','','TINDAKAN','VVIP','','LAB KASIR','','','05A','','LABC00358','N','2184000','2184000','2184000','','534eee8e-2bc7-4b96-b4c4-801924579952','0','0','0','534eee8e-2bc7-4b96-b4c4-801924579952','','A');</v>
      </c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</row>
    <row r="360" spans="1:29" x14ac:dyDescent="0.25">
      <c r="A360" s="12" t="str">
        <f>$B$1&amp;$C$1&amp;CYTO!A360&amp;$D$1&amp;CYTO!B360&amp;$E$1&amp;CYTO!C360&amp;$F$1&amp;CYTO!D360&amp;$G$1&amp;CYTO!E360&amp;$H$1&amp;CYTO!F360&amp;$I$1&amp;CYTO!G360&amp;$J$1&amp;CYTO!H360&amp;$K$1&amp;CYTO!I360&amp;$L$1&amp;CYTO!J360&amp;$M$1&amp;CYTO!K360&amp;$N$1&amp;CYTO!L360&amp;$O$1&amp;CYTO!M360&amp;$P$1&amp;CYTO!N360&amp;$Q$1&amp;CYTO!O360&amp;$R$1&amp;CYTO!P360&amp;$S$1&amp;CYTO!Q360&amp;$T$1&amp;CYTO!R360&amp;$U$1&amp;CYTO!S360&amp;$V$1&amp;CYTO!T360&amp;$W$1&amp;CYTO!U360&amp;$X$1&amp;CYTO!V360&amp;$Y$1&amp;CYTO!W360&amp;$Z$1&amp;CYTO!X360&amp;$AA$1&amp;CYTO!Y360&amp;$AB$1&amp;CYTO!Z360&amp;$AC$1&amp;CYTO!AA360&amp;$AD$1&amp;CYTO!AB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('601c0990-89f7-45ea-8a42-beac00001849','CD 4 ( R )','IMMUNOLOGI : CD 4 ( R ) ','LABC00359','','','','TINDAKAN','KELAS-3','','LAB KASIR','','','05A','','LABC00359','N','1560000','1560000','1560000','','534eee8e-2bc7-4b96-b4c4-801924579952','0','0','0','534eee8e-2bc7-4b96-b4c4-801924579952','','A');</v>
      </c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</row>
    <row r="361" spans="1:29" x14ac:dyDescent="0.25">
      <c r="A361" s="12" t="str">
        <f>$B$1&amp;$C$1&amp;CYTO!A361&amp;$D$1&amp;CYTO!B361&amp;$E$1&amp;CYTO!C361&amp;$F$1&amp;CYTO!D361&amp;$G$1&amp;CYTO!E361&amp;$H$1&amp;CYTO!F361&amp;$I$1&amp;CYTO!G361&amp;$J$1&amp;CYTO!H361&amp;$K$1&amp;CYTO!I361&amp;$L$1&amp;CYTO!J361&amp;$M$1&amp;CYTO!K361&amp;$N$1&amp;CYTO!L361&amp;$O$1&amp;CYTO!M361&amp;$P$1&amp;CYTO!N361&amp;$Q$1&amp;CYTO!O361&amp;$R$1&amp;CYTO!P361&amp;$S$1&amp;CYTO!Q361&amp;$T$1&amp;CYTO!R361&amp;$U$1&amp;CYTO!S361&amp;$V$1&amp;CYTO!T361&amp;$W$1&amp;CYTO!U361&amp;$X$1&amp;CYTO!V361&amp;$Y$1&amp;CYTO!W361&amp;$Z$1&amp;CYTO!X361&amp;$AA$1&amp;CYTO!Y361&amp;$AB$1&amp;CYTO!Z361&amp;$AC$1&amp;CYTO!AA361&amp;$AD$1&amp;CYTO!AB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('601c0990-89f7-45ea-8a42-beac00001850','CD 8 ( R )','IMMUNOLOGI : CD 8 ( R ) [KELAS 1]','LABC00360','','','','TINDAKAN','KELAS-1','','LAB KASIR','','','05A','','LABC00360','N','1410000','1410000','1410000','','534eee8e-2bc7-4b96-b4c4-801924579952','0','0','0','534eee8e-2bc7-4b96-b4c4-801924579952','','A');</v>
      </c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</row>
    <row r="362" spans="1:29" x14ac:dyDescent="0.25">
      <c r="A362" s="12" t="str">
        <f>$B$1&amp;$C$1&amp;CYTO!A362&amp;$D$1&amp;CYTO!B362&amp;$E$1&amp;CYTO!C362&amp;$F$1&amp;CYTO!D362&amp;$G$1&amp;CYTO!E362&amp;$H$1&amp;CYTO!F362&amp;$I$1&amp;CYTO!G362&amp;$J$1&amp;CYTO!H362&amp;$K$1&amp;CYTO!I362&amp;$L$1&amp;CYTO!J362&amp;$M$1&amp;CYTO!K362&amp;$N$1&amp;CYTO!L362&amp;$O$1&amp;CYTO!M362&amp;$P$1&amp;CYTO!N362&amp;$Q$1&amp;CYTO!O362&amp;$R$1&amp;CYTO!P362&amp;$S$1&amp;CYTO!Q362&amp;$T$1&amp;CYTO!R362&amp;$U$1&amp;CYTO!S362&amp;$V$1&amp;CYTO!T362&amp;$W$1&amp;CYTO!U362&amp;$X$1&amp;CYTO!V362&amp;$Y$1&amp;CYTO!W362&amp;$Z$1&amp;CYTO!X362&amp;$AA$1&amp;CYTO!Y362&amp;$AB$1&amp;CYTO!Z362&amp;$AC$1&amp;CYTO!AA362&amp;$AD$1&amp;CYTO!AB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('601c0990-89f7-45ea-8a42-beac00001851','CD 8 ( R )','IMMUNOLOGI : CD 8 ( R ) [KELAS 2]','LABC00361','','','','TINDAKAN','KELAS-2','','LAB KASIR','','','05A','','LABC00361','N','1290000','1290000','1290000','','534eee8e-2bc7-4b96-b4c4-801924579952','0','0','0','534eee8e-2bc7-4b96-b4c4-801924579952','','A');</v>
      </c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</row>
    <row r="363" spans="1:29" x14ac:dyDescent="0.25">
      <c r="A363" s="12" t="str">
        <f>$B$1&amp;$C$1&amp;CYTO!A363&amp;$D$1&amp;CYTO!B363&amp;$E$1&amp;CYTO!C363&amp;$F$1&amp;CYTO!D363&amp;$G$1&amp;CYTO!E363&amp;$H$1&amp;CYTO!F363&amp;$I$1&amp;CYTO!G363&amp;$J$1&amp;CYTO!H363&amp;$K$1&amp;CYTO!I363&amp;$L$1&amp;CYTO!J363&amp;$M$1&amp;CYTO!K363&amp;$N$1&amp;CYTO!L363&amp;$O$1&amp;CYTO!M363&amp;$P$1&amp;CYTO!N363&amp;$Q$1&amp;CYTO!O363&amp;$R$1&amp;CYTO!P363&amp;$S$1&amp;CYTO!Q363&amp;$T$1&amp;CYTO!R363&amp;$U$1&amp;CYTO!S363&amp;$V$1&amp;CYTO!T363&amp;$W$1&amp;CYTO!U363&amp;$X$1&amp;CYTO!V363&amp;$Y$1&amp;CYTO!W363&amp;$Z$1&amp;CYTO!X363&amp;$AA$1&amp;CYTO!Y363&amp;$AB$1&amp;CYTO!Z363&amp;$AC$1&amp;CYTO!AA363&amp;$AD$1&amp;CYTO!AB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('601c0990-89f7-45ea-8a42-beac00001852','CD 8 ( R )','IMMUNOLOGI : CD 8 ( R ) [NON KELAS]','LABC00362','','','','TINDAKAN','NON-KELAS','','LAB KASIR','','','05A','','LABC00362','N','1290000','1290000','1290000','','534eee8e-2bc7-4b96-b4c4-801924579952','0','0','0','534eee8e-2bc7-4b96-b4c4-801924579952','','A');</v>
      </c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</row>
    <row r="364" spans="1:29" x14ac:dyDescent="0.25">
      <c r="A364" s="12" t="str">
        <f>$B$1&amp;$C$1&amp;CYTO!A364&amp;$D$1&amp;CYTO!B364&amp;$E$1&amp;CYTO!C364&amp;$F$1&amp;CYTO!D364&amp;$G$1&amp;CYTO!E364&amp;$H$1&amp;CYTO!F364&amp;$I$1&amp;CYTO!G364&amp;$J$1&amp;CYTO!H364&amp;$K$1&amp;CYTO!I364&amp;$L$1&amp;CYTO!J364&amp;$M$1&amp;CYTO!K364&amp;$N$1&amp;CYTO!L364&amp;$O$1&amp;CYTO!M364&amp;$P$1&amp;CYTO!N364&amp;$Q$1&amp;CYTO!O364&amp;$R$1&amp;CYTO!P364&amp;$S$1&amp;CYTO!Q364&amp;$T$1&amp;CYTO!R364&amp;$U$1&amp;CYTO!S364&amp;$V$1&amp;CYTO!T364&amp;$W$1&amp;CYTO!U364&amp;$X$1&amp;CYTO!V364&amp;$Y$1&amp;CYTO!W364&amp;$Z$1&amp;CYTO!X364&amp;$AA$1&amp;CYTO!Y364&amp;$AB$1&amp;CYTO!Z364&amp;$AC$1&amp;CYTO!AA364&amp;$AD$1&amp;CYTO!AB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('601c0990-89f7-45ea-8a42-beac00001853','CD 8 ( R )','IMMUNOLOGI : CD 8 ( R ) [KELAS 3]','LABC00363','','','','TINDAKAN','KELAS-3','','LAB KASIR','','','05A','','LABC00363','N','1171500','1171500','1171500','','534eee8e-2bc7-4b96-b4c4-801924579952','0','0','0','534eee8e-2bc7-4b96-b4c4-801924579952','','A');</v>
      </c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</row>
    <row r="365" spans="1:29" x14ac:dyDescent="0.25">
      <c r="A365" s="12" t="str">
        <f>$B$1&amp;$C$1&amp;CYTO!A365&amp;$D$1&amp;CYTO!B365&amp;$E$1&amp;CYTO!C365&amp;$F$1&amp;CYTO!D365&amp;$G$1&amp;CYTO!E365&amp;$H$1&amp;CYTO!F365&amp;$I$1&amp;CYTO!G365&amp;$J$1&amp;CYTO!H365&amp;$K$1&amp;CYTO!I365&amp;$L$1&amp;CYTO!J365&amp;$M$1&amp;CYTO!K365&amp;$N$1&amp;CYTO!L365&amp;$O$1&amp;CYTO!M365&amp;$P$1&amp;CYTO!N365&amp;$Q$1&amp;CYTO!O365&amp;$R$1&amp;CYTO!P365&amp;$S$1&amp;CYTO!Q365&amp;$T$1&amp;CYTO!R365&amp;$U$1&amp;CYTO!S365&amp;$V$1&amp;CYTO!T365&amp;$W$1&amp;CYTO!U365&amp;$X$1&amp;CYTO!V365&amp;$Y$1&amp;CYTO!W365&amp;$Z$1&amp;CYTO!X365&amp;$AA$1&amp;CYTO!Y365&amp;$AB$1&amp;CYTO!Z365&amp;$AC$1&amp;CYTO!AA365&amp;$AD$1&amp;CYTO!AB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('601c0990-89f7-45ea-8a42-beac00001854','CD 8 ( R )','IMMUNOLOGI : CD 8 ( R ) [KELAS VIP]','LABC00364','','','','TINDAKAN','VIP','','LAB KASIR','','','05A','','LABC00364','N','1530000','1530000','1530000','','534eee8e-2bc7-4b96-b4c4-801924579952','0','0','0','534eee8e-2bc7-4b96-b4c4-801924579952','','A');</v>
      </c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</row>
    <row r="366" spans="1:29" x14ac:dyDescent="0.25">
      <c r="A366" s="12" t="str">
        <f>$B$1&amp;$C$1&amp;CYTO!A366&amp;$D$1&amp;CYTO!B366&amp;$E$1&amp;CYTO!C366&amp;$F$1&amp;CYTO!D366&amp;$G$1&amp;CYTO!E366&amp;$H$1&amp;CYTO!F366&amp;$I$1&amp;CYTO!G366&amp;$J$1&amp;CYTO!H366&amp;$K$1&amp;CYTO!I366&amp;$L$1&amp;CYTO!J366&amp;$M$1&amp;CYTO!K366&amp;$N$1&amp;CYTO!L366&amp;$O$1&amp;CYTO!M366&amp;$P$1&amp;CYTO!N366&amp;$Q$1&amp;CYTO!O366&amp;$R$1&amp;CYTO!P366&amp;$S$1&amp;CYTO!Q366&amp;$T$1&amp;CYTO!R366&amp;$U$1&amp;CYTO!S366&amp;$V$1&amp;CYTO!T366&amp;$W$1&amp;CYTO!U366&amp;$X$1&amp;CYTO!V366&amp;$Y$1&amp;CYTO!W366&amp;$Z$1&amp;CYTO!X366&amp;$AA$1&amp;CYTO!Y366&amp;$AB$1&amp;CYTO!Z366&amp;$AC$1&amp;CYTO!AA366&amp;$AD$1&amp;CYTO!AB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('601c0990-89f7-45ea-8a42-beac00001855','CD 8 ( R )','IMMUNOLOGI : CD 8 ( R ) [KELAS VVIP]','LABC00365','','','','TINDAKAN','VVIP','','LAB KASIR','','','05A','','LABC00365','N','1642500','1642500','1642500','','534eee8e-2bc7-4b96-b4c4-801924579952','0','0','0','534eee8e-2bc7-4b96-b4c4-801924579952','','A');</v>
      </c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</row>
    <row r="367" spans="1:29" x14ac:dyDescent="0.25">
      <c r="A367" s="12" t="str">
        <f>$B$1&amp;$C$1&amp;CYTO!A367&amp;$D$1&amp;CYTO!B367&amp;$E$1&amp;CYTO!C367&amp;$F$1&amp;CYTO!D367&amp;$G$1&amp;CYTO!E367&amp;$H$1&amp;CYTO!F367&amp;$I$1&amp;CYTO!G367&amp;$J$1&amp;CYTO!H367&amp;$K$1&amp;CYTO!I367&amp;$L$1&amp;CYTO!J367&amp;$M$1&amp;CYTO!K367&amp;$N$1&amp;CYTO!L367&amp;$O$1&amp;CYTO!M367&amp;$P$1&amp;CYTO!N367&amp;$Q$1&amp;CYTO!O367&amp;$R$1&amp;CYTO!P367&amp;$S$1&amp;CYTO!Q367&amp;$T$1&amp;CYTO!R367&amp;$U$1&amp;CYTO!S367&amp;$V$1&amp;CYTO!T367&amp;$W$1&amp;CYTO!U367&amp;$X$1&amp;CYTO!V367&amp;$Y$1&amp;CYTO!W367&amp;$Z$1&amp;CYTO!X367&amp;$AA$1&amp;CYTO!Y367&amp;$AB$1&amp;CYTO!Z367&amp;$AC$1&amp;CYTO!AA367&amp;$AD$1&amp;CYTO!AB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('601c0990-89f7-45ea-8a42-beac00001856','CD 8 ( R )','IMMUNOLOGI : CD 8 ( R ) ','LABC00366','','','','TINDAKAN','KELAS-3','','LAB KASIR','','','05A','','LABC00366','N','1171500','1171500','1171500','','534eee8e-2bc7-4b96-b4c4-801924579952','0','0','0','534eee8e-2bc7-4b96-b4c4-801924579952','','A');</v>
      </c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</row>
    <row r="368" spans="1:29" x14ac:dyDescent="0.25">
      <c r="A368" s="12" t="str">
        <f>$B$1&amp;$C$1&amp;CYTO!A368&amp;$D$1&amp;CYTO!B368&amp;$E$1&amp;CYTO!C368&amp;$F$1&amp;CYTO!D368&amp;$G$1&amp;CYTO!E368&amp;$H$1&amp;CYTO!F368&amp;$I$1&amp;CYTO!G368&amp;$J$1&amp;CYTO!H368&amp;$K$1&amp;CYTO!I368&amp;$L$1&amp;CYTO!J368&amp;$M$1&amp;CYTO!K368&amp;$N$1&amp;CYTO!L368&amp;$O$1&amp;CYTO!M368&amp;$P$1&amp;CYTO!N368&amp;$Q$1&amp;CYTO!O368&amp;$R$1&amp;CYTO!P368&amp;$S$1&amp;CYTO!Q368&amp;$T$1&amp;CYTO!R368&amp;$U$1&amp;CYTO!S368&amp;$V$1&amp;CYTO!T368&amp;$W$1&amp;CYTO!U368&amp;$X$1&amp;CYTO!V368&amp;$Y$1&amp;CYTO!W368&amp;$Z$1&amp;CYTO!X368&amp;$AA$1&amp;CYTO!Y368&amp;$AB$1&amp;CYTO!Z368&amp;$AC$1&amp;CYTO!AA368&amp;$AD$1&amp;CYTO!AB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('601c0990-89f7-45ea-8a42-beac00001857','CEA  ( R )','IMMUNOLOGI : CEA ( R ) [KELAS 1]','LABC00367','','','','TINDAKAN','KELAS-1','','LAB KASIR','','','05A','','LABC00367','N','882000','882000','882000','','534eee8e-2bc7-4b96-b4c4-801924579952','0','0','0','534eee8e-2bc7-4b96-b4c4-801924579952','','A');</v>
      </c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</row>
    <row r="369" spans="1:29" x14ac:dyDescent="0.25">
      <c r="A369" s="12" t="str">
        <f>$B$1&amp;$C$1&amp;CYTO!A369&amp;$D$1&amp;CYTO!B369&amp;$E$1&amp;CYTO!C369&amp;$F$1&amp;CYTO!D369&amp;$G$1&amp;CYTO!E369&amp;$H$1&amp;CYTO!F369&amp;$I$1&amp;CYTO!G369&amp;$J$1&amp;CYTO!H369&amp;$K$1&amp;CYTO!I369&amp;$L$1&amp;CYTO!J369&amp;$M$1&amp;CYTO!K369&amp;$N$1&amp;CYTO!L369&amp;$O$1&amp;CYTO!M369&amp;$P$1&amp;CYTO!N369&amp;$Q$1&amp;CYTO!O369&amp;$R$1&amp;CYTO!P369&amp;$S$1&amp;CYTO!Q369&amp;$T$1&amp;CYTO!R369&amp;$U$1&amp;CYTO!S369&amp;$V$1&amp;CYTO!T369&amp;$W$1&amp;CYTO!U369&amp;$X$1&amp;CYTO!V369&amp;$Y$1&amp;CYTO!W369&amp;$Z$1&amp;CYTO!X369&amp;$AA$1&amp;CYTO!Y369&amp;$AB$1&amp;CYTO!Z369&amp;$AC$1&amp;CYTO!AA369&amp;$AD$1&amp;CYTO!AB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('601c0990-89f7-45ea-8a42-beac00001858','CEA ( R )','IMMUNOLOGI : CEA ( R ) [KELAS 2]','LABC00368','','','','TINDAKAN','KELAS-2','','LAB KASIR','','','05A','','LABC00368','N','808500','808500','808500','','534eee8e-2bc7-4b96-b4c4-801924579952','0','0','0','534eee8e-2bc7-4b96-b4c4-801924579952','','A');</v>
      </c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</row>
    <row r="370" spans="1:29" x14ac:dyDescent="0.25">
      <c r="A370" s="12" t="str">
        <f>$B$1&amp;$C$1&amp;CYTO!A370&amp;$D$1&amp;CYTO!B370&amp;$E$1&amp;CYTO!C370&amp;$F$1&amp;CYTO!D370&amp;$G$1&amp;CYTO!E370&amp;$H$1&amp;CYTO!F370&amp;$I$1&amp;CYTO!G370&amp;$J$1&amp;CYTO!H370&amp;$K$1&amp;CYTO!I370&amp;$L$1&amp;CYTO!J370&amp;$M$1&amp;CYTO!K370&amp;$N$1&amp;CYTO!L370&amp;$O$1&amp;CYTO!M370&amp;$P$1&amp;CYTO!N370&amp;$Q$1&amp;CYTO!O370&amp;$R$1&amp;CYTO!P370&amp;$S$1&amp;CYTO!Q370&amp;$T$1&amp;CYTO!R370&amp;$U$1&amp;CYTO!S370&amp;$V$1&amp;CYTO!T370&amp;$W$1&amp;CYTO!U370&amp;$X$1&amp;CYTO!V370&amp;$Y$1&amp;CYTO!W370&amp;$Z$1&amp;CYTO!X370&amp;$AA$1&amp;CYTO!Y370&amp;$AB$1&amp;CYTO!Z370&amp;$AC$1&amp;CYTO!AA370&amp;$AD$1&amp;CYTO!AB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('601c0990-89f7-45ea-8a42-beac00001859','CEA ( R )','IMMUNOLOGI : CEA ( R ) [NON KELAS]','LABC00369','','','','TINDAKAN','NON-KELAS','','LAB KASIR','','','05A','','LABC00369','N','808500','808500','808500','','534eee8e-2bc7-4b96-b4c4-801924579952','0','0','0','534eee8e-2bc7-4b96-b4c4-801924579952','','A');</v>
      </c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</row>
    <row r="371" spans="1:29" x14ac:dyDescent="0.25">
      <c r="A371" s="12" t="str">
        <f>$B$1&amp;$C$1&amp;CYTO!A371&amp;$D$1&amp;CYTO!B371&amp;$E$1&amp;CYTO!C371&amp;$F$1&amp;CYTO!D371&amp;$G$1&amp;CYTO!E371&amp;$H$1&amp;CYTO!F371&amp;$I$1&amp;CYTO!G371&amp;$J$1&amp;CYTO!H371&amp;$K$1&amp;CYTO!I371&amp;$L$1&amp;CYTO!J371&amp;$M$1&amp;CYTO!K371&amp;$N$1&amp;CYTO!L371&amp;$O$1&amp;CYTO!M371&amp;$P$1&amp;CYTO!N371&amp;$Q$1&amp;CYTO!O371&amp;$R$1&amp;CYTO!P371&amp;$S$1&amp;CYTO!Q371&amp;$T$1&amp;CYTO!R371&amp;$U$1&amp;CYTO!S371&amp;$V$1&amp;CYTO!T371&amp;$W$1&amp;CYTO!U371&amp;$X$1&amp;CYTO!V371&amp;$Y$1&amp;CYTO!W371&amp;$Z$1&amp;CYTO!X371&amp;$AA$1&amp;CYTO!Y371&amp;$AB$1&amp;CYTO!Z371&amp;$AC$1&amp;CYTO!AA371&amp;$AD$1&amp;CYTO!AB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('601c0990-89f7-45ea-8a42-beac00001860','CEA ( R )','IMMUNOLOGI : CEA ( R ) [KELAS 3]','LABC00370','','','','TINDAKAN','KELAS-3','','LAB KASIR','','','05A','','LABC00370','N','735000','735000','735000','','534eee8e-2bc7-4b96-b4c4-801924579952','0','0','0','534eee8e-2bc7-4b96-b4c4-801924579952','','A');</v>
      </c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</row>
    <row r="372" spans="1:29" x14ac:dyDescent="0.25">
      <c r="A372" s="12" t="str">
        <f>$B$1&amp;$C$1&amp;CYTO!A372&amp;$D$1&amp;CYTO!B372&amp;$E$1&amp;CYTO!C372&amp;$F$1&amp;CYTO!D372&amp;$G$1&amp;CYTO!E372&amp;$H$1&amp;CYTO!F372&amp;$I$1&amp;CYTO!G372&amp;$J$1&amp;CYTO!H372&amp;$K$1&amp;CYTO!I372&amp;$L$1&amp;CYTO!J372&amp;$M$1&amp;CYTO!K372&amp;$N$1&amp;CYTO!L372&amp;$O$1&amp;CYTO!M372&amp;$P$1&amp;CYTO!N372&amp;$Q$1&amp;CYTO!O372&amp;$R$1&amp;CYTO!P372&amp;$S$1&amp;CYTO!Q372&amp;$T$1&amp;CYTO!R372&amp;$U$1&amp;CYTO!S372&amp;$V$1&amp;CYTO!T372&amp;$W$1&amp;CYTO!U372&amp;$X$1&amp;CYTO!V372&amp;$Y$1&amp;CYTO!W372&amp;$Z$1&amp;CYTO!X372&amp;$AA$1&amp;CYTO!Y372&amp;$AB$1&amp;CYTO!Z372&amp;$AC$1&amp;CYTO!AA372&amp;$AD$1&amp;CYTO!AB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('601c0990-89f7-45ea-8a42-beac00001861','CEA ( R )','IMMUNOLOGI : CEA ( R ) [KELAS VIP]','LABC00371','','','','TINDAKAN','VIP','','LAB KASIR','','','05A','','LABC00371','N','955500','955500','955500','','534eee8e-2bc7-4b96-b4c4-801924579952','0','0','0','534eee8e-2bc7-4b96-b4c4-801924579952','','A');</v>
      </c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</row>
    <row r="373" spans="1:29" x14ac:dyDescent="0.25">
      <c r="A373" s="12" t="str">
        <f>$B$1&amp;$C$1&amp;CYTO!A373&amp;$D$1&amp;CYTO!B373&amp;$E$1&amp;CYTO!C373&amp;$F$1&amp;CYTO!D373&amp;$G$1&amp;CYTO!E373&amp;$H$1&amp;CYTO!F373&amp;$I$1&amp;CYTO!G373&amp;$J$1&amp;CYTO!H373&amp;$K$1&amp;CYTO!I373&amp;$L$1&amp;CYTO!J373&amp;$M$1&amp;CYTO!K373&amp;$N$1&amp;CYTO!L373&amp;$O$1&amp;CYTO!M373&amp;$P$1&amp;CYTO!N373&amp;$Q$1&amp;CYTO!O373&amp;$R$1&amp;CYTO!P373&amp;$S$1&amp;CYTO!Q373&amp;$T$1&amp;CYTO!R373&amp;$U$1&amp;CYTO!S373&amp;$V$1&amp;CYTO!T373&amp;$W$1&amp;CYTO!U373&amp;$X$1&amp;CYTO!V373&amp;$Y$1&amp;CYTO!W373&amp;$Z$1&amp;CYTO!X373&amp;$AA$1&amp;CYTO!Y373&amp;$AB$1&amp;CYTO!Z373&amp;$AC$1&amp;CYTO!AA373&amp;$AD$1&amp;CYTO!AB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('601c0990-89f7-45ea-8a42-beac00001862','CEA ( R )','IMMUNOLOGI : CEA ( R ) [KELAS VVIP]','LABC00372','','','','TINDAKAN','VVIP','','LAB KASIR','','','05A','','LABC00372','N','1029000','1029000','1029000','','534eee8e-2bc7-4b96-b4c4-801924579952','0','0','0','534eee8e-2bc7-4b96-b4c4-801924579952','','A');</v>
      </c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</row>
    <row r="374" spans="1:29" x14ac:dyDescent="0.25">
      <c r="A374" s="12" t="str">
        <f>$B$1&amp;$C$1&amp;CYTO!A374&amp;$D$1&amp;CYTO!B374&amp;$E$1&amp;CYTO!C374&amp;$F$1&amp;CYTO!D374&amp;$G$1&amp;CYTO!E374&amp;$H$1&amp;CYTO!F374&amp;$I$1&amp;CYTO!G374&amp;$J$1&amp;CYTO!H374&amp;$K$1&amp;CYTO!I374&amp;$L$1&amp;CYTO!J374&amp;$M$1&amp;CYTO!K374&amp;$N$1&amp;CYTO!L374&amp;$O$1&amp;CYTO!M374&amp;$P$1&amp;CYTO!N374&amp;$Q$1&amp;CYTO!O374&amp;$R$1&amp;CYTO!P374&amp;$S$1&amp;CYTO!Q374&amp;$T$1&amp;CYTO!R374&amp;$U$1&amp;CYTO!S374&amp;$V$1&amp;CYTO!T374&amp;$W$1&amp;CYTO!U374&amp;$X$1&amp;CYTO!V374&amp;$Y$1&amp;CYTO!W374&amp;$Z$1&amp;CYTO!X374&amp;$AA$1&amp;CYTO!Y374&amp;$AB$1&amp;CYTO!Z374&amp;$AC$1&amp;CYTO!AA374&amp;$AD$1&amp;CYTO!AB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('601c0990-89f7-45ea-8a42-beac00001863','CEA ( R )','IMMUNOLOGI : CEA ( R ) ','LABC00373','','','','TINDAKAN','KELAS-3','','LAB KASIR','','','05A','','LABC00373','N','735000','735000','735000','','534eee8e-2bc7-4b96-b4c4-801924579952','0','0','0','534eee8e-2bc7-4b96-b4c4-801924579952','','A');</v>
      </c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</row>
    <row r="375" spans="1:29" x14ac:dyDescent="0.25">
      <c r="A375" s="12" t="str">
        <f>$B$1&amp;$C$1&amp;CYTO!A375&amp;$D$1&amp;CYTO!B375&amp;$E$1&amp;CYTO!C375&amp;$F$1&amp;CYTO!D375&amp;$G$1&amp;CYTO!E375&amp;$H$1&amp;CYTO!F375&amp;$I$1&amp;CYTO!G375&amp;$J$1&amp;CYTO!H375&amp;$K$1&amp;CYTO!I375&amp;$L$1&amp;CYTO!J375&amp;$M$1&amp;CYTO!K375&amp;$N$1&amp;CYTO!L375&amp;$O$1&amp;CYTO!M375&amp;$P$1&amp;CYTO!N375&amp;$Q$1&amp;CYTO!O375&amp;$R$1&amp;CYTO!P375&amp;$S$1&amp;CYTO!Q375&amp;$T$1&amp;CYTO!R375&amp;$U$1&amp;CYTO!S375&amp;$V$1&amp;CYTO!T375&amp;$W$1&amp;CYTO!U375&amp;$X$1&amp;CYTO!V375&amp;$Y$1&amp;CYTO!W375&amp;$Z$1&amp;CYTO!X375&amp;$AA$1&amp;CYTO!Y375&amp;$AB$1&amp;CYTO!Z375&amp;$AC$1&amp;CYTO!AA375&amp;$AD$1&amp;CYTO!AB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('601c0990-89f7-45ea-8a42-beac00001864','CHOLESTEROL HDL','KIMIA DARAH : CHOLESTEROL HDL [KELAS 3]','LABC00374','','','','TINDAKAN','KELAS-3','','LAB KASIR','','','05A','','LABC00374','N','157500','157500','157500','','534eee8e-2bc7-4b96-b4c4-801924579952','0','0','0','534eee8e-2bc7-4b96-b4c4-801924579952','','A');</v>
      </c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</row>
    <row r="376" spans="1:29" x14ac:dyDescent="0.25">
      <c r="A376" s="12" t="str">
        <f>$B$1&amp;$C$1&amp;CYTO!A376&amp;$D$1&amp;CYTO!B376&amp;$E$1&amp;CYTO!C376&amp;$F$1&amp;CYTO!D376&amp;$G$1&amp;CYTO!E376&amp;$H$1&amp;CYTO!F376&amp;$I$1&amp;CYTO!G376&amp;$J$1&amp;CYTO!H376&amp;$K$1&amp;CYTO!I376&amp;$L$1&amp;CYTO!J376&amp;$M$1&amp;CYTO!K376&amp;$N$1&amp;CYTO!L376&amp;$O$1&amp;CYTO!M376&amp;$P$1&amp;CYTO!N376&amp;$Q$1&amp;CYTO!O376&amp;$R$1&amp;CYTO!P376&amp;$S$1&amp;CYTO!Q376&amp;$T$1&amp;CYTO!R376&amp;$U$1&amp;CYTO!S376&amp;$V$1&amp;CYTO!T376&amp;$W$1&amp;CYTO!U376&amp;$X$1&amp;CYTO!V376&amp;$Y$1&amp;CYTO!W376&amp;$Z$1&amp;CYTO!X376&amp;$AA$1&amp;CYTO!Y376&amp;$AB$1&amp;CYTO!Z376&amp;$AC$1&amp;CYTO!AA376&amp;$AD$1&amp;CYTO!AB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('601c0990-89f7-45ea-8a42-beac00001865','CHOLESTEROL HDL','KIMIA DARAH : CHOLESTEROL HDL [KELAS VVIP]','LABC00375','','','','TINDAKAN','VVIP','','LAB KASIR','','','05A','','LABC00375','N','220500','220500','220500','','534eee8e-2bc7-4b96-b4c4-801924579952','0','0','0','534eee8e-2bc7-4b96-b4c4-801924579952','','A');</v>
      </c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</row>
    <row r="377" spans="1:29" x14ac:dyDescent="0.25">
      <c r="A377" s="12" t="str">
        <f>$B$1&amp;$C$1&amp;CYTO!A377&amp;$D$1&amp;CYTO!B377&amp;$E$1&amp;CYTO!C377&amp;$F$1&amp;CYTO!D377&amp;$G$1&amp;CYTO!E377&amp;$H$1&amp;CYTO!F377&amp;$I$1&amp;CYTO!G377&amp;$J$1&amp;CYTO!H377&amp;$K$1&amp;CYTO!I377&amp;$L$1&amp;CYTO!J377&amp;$M$1&amp;CYTO!K377&amp;$N$1&amp;CYTO!L377&amp;$O$1&amp;CYTO!M377&amp;$P$1&amp;CYTO!N377&amp;$Q$1&amp;CYTO!O377&amp;$R$1&amp;CYTO!P377&amp;$S$1&amp;CYTO!Q377&amp;$T$1&amp;CYTO!R377&amp;$U$1&amp;CYTO!S377&amp;$V$1&amp;CYTO!T377&amp;$W$1&amp;CYTO!U377&amp;$X$1&amp;CYTO!V377&amp;$Y$1&amp;CYTO!W377&amp;$Z$1&amp;CYTO!X377&amp;$AA$1&amp;CYTO!Y377&amp;$AB$1&amp;CYTO!Z377&amp;$AC$1&amp;CYTO!AA377&amp;$AD$1&amp;CYTO!AB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('601c0990-89f7-45ea-8a42-beac00001866','CHOLESTEROL HDL','KIMIA DARAH : CHOLESTEROL HDL [KELAS VIP]','LABC00376','','','','TINDAKAN','VIP','','LAB KASIR','','','05A','','LABC00376','N','210000','210000','210000','','534eee8e-2bc7-4b96-b4c4-801924579952','0','0','0','534eee8e-2bc7-4b96-b4c4-801924579952','','A');</v>
      </c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</row>
    <row r="378" spans="1:29" x14ac:dyDescent="0.25">
      <c r="A378" s="12" t="str">
        <f>$B$1&amp;$C$1&amp;CYTO!A378&amp;$D$1&amp;CYTO!B378&amp;$E$1&amp;CYTO!C378&amp;$F$1&amp;CYTO!D378&amp;$G$1&amp;CYTO!E378&amp;$H$1&amp;CYTO!F378&amp;$I$1&amp;CYTO!G378&amp;$J$1&amp;CYTO!H378&amp;$K$1&amp;CYTO!I378&amp;$L$1&amp;CYTO!J378&amp;$M$1&amp;CYTO!K378&amp;$N$1&amp;CYTO!L378&amp;$O$1&amp;CYTO!M378&amp;$P$1&amp;CYTO!N378&amp;$Q$1&amp;CYTO!O378&amp;$R$1&amp;CYTO!P378&amp;$S$1&amp;CYTO!Q378&amp;$T$1&amp;CYTO!R378&amp;$U$1&amp;CYTO!S378&amp;$V$1&amp;CYTO!T378&amp;$W$1&amp;CYTO!U378&amp;$X$1&amp;CYTO!V378&amp;$Y$1&amp;CYTO!W378&amp;$Z$1&amp;CYTO!X378&amp;$AA$1&amp;CYTO!Y378&amp;$AB$1&amp;CYTO!Z378&amp;$AC$1&amp;CYTO!AA378&amp;$AD$1&amp;CYTO!AB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('601c0990-89f7-45ea-8a42-beac00001867','CHOLESTEROL HDL','KIMIA DARAH : CHOLESTEROL HDL [KELAS 1]','LABC00377','','','','TINDAKAN','KELAS-1','','LAB KASIR','','','05A','','LABC00377','N','189000','189000','189000','','534eee8e-2bc7-4b96-b4c4-801924579952','0','0','0','534eee8e-2bc7-4b96-b4c4-801924579952','','A');</v>
      </c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</row>
    <row r="379" spans="1:29" x14ac:dyDescent="0.25">
      <c r="A379" s="12" t="str">
        <f>$B$1&amp;$C$1&amp;CYTO!A379&amp;$D$1&amp;CYTO!B379&amp;$E$1&amp;CYTO!C379&amp;$F$1&amp;CYTO!D379&amp;$G$1&amp;CYTO!E379&amp;$H$1&amp;CYTO!F379&amp;$I$1&amp;CYTO!G379&amp;$J$1&amp;CYTO!H379&amp;$K$1&amp;CYTO!I379&amp;$L$1&amp;CYTO!J379&amp;$M$1&amp;CYTO!K379&amp;$N$1&amp;CYTO!L379&amp;$O$1&amp;CYTO!M379&amp;$P$1&amp;CYTO!N379&amp;$Q$1&amp;CYTO!O379&amp;$R$1&amp;CYTO!P379&amp;$S$1&amp;CYTO!Q379&amp;$T$1&amp;CYTO!R379&amp;$U$1&amp;CYTO!S379&amp;$V$1&amp;CYTO!T379&amp;$W$1&amp;CYTO!U379&amp;$X$1&amp;CYTO!V379&amp;$Y$1&amp;CYTO!W379&amp;$Z$1&amp;CYTO!X379&amp;$AA$1&amp;CYTO!Y379&amp;$AB$1&amp;CYTO!Z379&amp;$AC$1&amp;CYTO!AA379&amp;$AD$1&amp;CYTO!AB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('601c0990-89f7-45ea-8a42-beac00001868','CHOLESTEROL HDL','KIMIA DARAH : CHOLESTEROL HDL [KELAS 2]','LABC00378','','','','TINDAKAN','KELAS-2','','LAB KASIR','','','05A','','LABC00378','N','180000','180000','180000','','534eee8e-2bc7-4b96-b4c4-801924579952','0','0','0','534eee8e-2bc7-4b96-b4c4-801924579952','','A');</v>
      </c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</row>
    <row r="380" spans="1:29" x14ac:dyDescent="0.25">
      <c r="A380" s="12" t="str">
        <f>$B$1&amp;$C$1&amp;CYTO!A380&amp;$D$1&amp;CYTO!B380&amp;$E$1&amp;CYTO!C380&amp;$F$1&amp;CYTO!D380&amp;$G$1&amp;CYTO!E380&amp;$H$1&amp;CYTO!F380&amp;$I$1&amp;CYTO!G380&amp;$J$1&amp;CYTO!H380&amp;$K$1&amp;CYTO!I380&amp;$L$1&amp;CYTO!J380&amp;$M$1&amp;CYTO!K380&amp;$N$1&amp;CYTO!L380&amp;$O$1&amp;CYTO!M380&amp;$P$1&amp;CYTO!N380&amp;$Q$1&amp;CYTO!O380&amp;$R$1&amp;CYTO!P380&amp;$S$1&amp;CYTO!Q380&amp;$T$1&amp;CYTO!R380&amp;$U$1&amp;CYTO!S380&amp;$V$1&amp;CYTO!T380&amp;$W$1&amp;CYTO!U380&amp;$X$1&amp;CYTO!V380&amp;$Y$1&amp;CYTO!W380&amp;$Z$1&amp;CYTO!X380&amp;$AA$1&amp;CYTO!Y380&amp;$AB$1&amp;CYTO!Z380&amp;$AC$1&amp;CYTO!AA380&amp;$AD$1&amp;CYTO!AB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('601c0990-89f7-45ea-8a42-beac00001869','CHOLESTEROL HDL','KIMIA DARAH : CHOLESTEROL HDL [NON KELAS]','LABC00379','','','','TINDAKAN','NON-KELAS','','LAB KASIR','','','05A','','LABC00379','N','180000','180000','180000','','534eee8e-2bc7-4b96-b4c4-801924579952','0','0','0','534eee8e-2bc7-4b96-b4c4-801924579952','','A');</v>
      </c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</row>
    <row r="381" spans="1:29" x14ac:dyDescent="0.25">
      <c r="A381" s="12" t="str">
        <f>$B$1&amp;$C$1&amp;CYTO!A381&amp;$D$1&amp;CYTO!B381&amp;$E$1&amp;CYTO!C381&amp;$F$1&amp;CYTO!D381&amp;$G$1&amp;CYTO!E381&amp;$H$1&amp;CYTO!F381&amp;$I$1&amp;CYTO!G381&amp;$J$1&amp;CYTO!H381&amp;$K$1&amp;CYTO!I381&amp;$L$1&amp;CYTO!J381&amp;$M$1&amp;CYTO!K381&amp;$N$1&amp;CYTO!L381&amp;$O$1&amp;CYTO!M381&amp;$P$1&amp;CYTO!N381&amp;$Q$1&amp;CYTO!O381&amp;$R$1&amp;CYTO!P381&amp;$S$1&amp;CYTO!Q381&amp;$T$1&amp;CYTO!R381&amp;$U$1&amp;CYTO!S381&amp;$V$1&amp;CYTO!T381&amp;$W$1&amp;CYTO!U381&amp;$X$1&amp;CYTO!V381&amp;$Y$1&amp;CYTO!W381&amp;$Z$1&amp;CYTO!X381&amp;$AA$1&amp;CYTO!Y381&amp;$AB$1&amp;CYTO!Z381&amp;$AC$1&amp;CYTO!AA381&amp;$AD$1&amp;CYTO!AB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('601c0990-89f7-45ea-8a42-beac00001870','CHOLESTEROL HDL ','KIMIA DARAH : CHOLESTEROL HDL ','LABC00380','','','','TINDAKAN','KELAS-3','','LAB KASIR','','','05A','','LABC00380','N','157500','157500','157500','','534eee8e-2bc7-4b96-b4c4-801924579952','0','0','0','534eee8e-2bc7-4b96-b4c4-801924579952','','A');</v>
      </c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</row>
    <row r="382" spans="1:29" x14ac:dyDescent="0.25">
      <c r="A382" s="12" t="str">
        <f>$B$1&amp;$C$1&amp;CYTO!A382&amp;$D$1&amp;CYTO!B382&amp;$E$1&amp;CYTO!C382&amp;$F$1&amp;CYTO!D382&amp;$G$1&amp;CYTO!E382&amp;$H$1&amp;CYTO!F382&amp;$I$1&amp;CYTO!G382&amp;$J$1&amp;CYTO!H382&amp;$K$1&amp;CYTO!I382&amp;$L$1&amp;CYTO!J382&amp;$M$1&amp;CYTO!K382&amp;$N$1&amp;CYTO!L382&amp;$O$1&amp;CYTO!M382&amp;$P$1&amp;CYTO!N382&amp;$Q$1&amp;CYTO!O382&amp;$R$1&amp;CYTO!P382&amp;$S$1&amp;CYTO!Q382&amp;$T$1&amp;CYTO!R382&amp;$U$1&amp;CYTO!S382&amp;$V$1&amp;CYTO!T382&amp;$W$1&amp;CYTO!U382&amp;$X$1&amp;CYTO!V382&amp;$Y$1&amp;CYTO!W382&amp;$Z$1&amp;CYTO!X382&amp;$AA$1&amp;CYTO!Y382&amp;$AB$1&amp;CYTO!Z382&amp;$AC$1&amp;CYTO!AA382&amp;$AD$1&amp;CYTO!AB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('601c0990-89f7-45ea-8a42-beac00001871','CHOLESTEROL LDL','KIMIA DARAH : CHOLESTEROL LDL [KELAS VIP]','LABC00381','','','','TINDAKAN','VIP','','LAB KASIR','','','05A','','LABC00381','N','210000','210000','210000','','534eee8e-2bc7-4b96-b4c4-801924579952','0','0','0','534eee8e-2bc7-4b96-b4c4-801924579952','','A');</v>
      </c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</row>
    <row r="383" spans="1:29" x14ac:dyDescent="0.25">
      <c r="A383" s="12" t="str">
        <f>$B$1&amp;$C$1&amp;CYTO!A383&amp;$D$1&amp;CYTO!B383&amp;$E$1&amp;CYTO!C383&amp;$F$1&amp;CYTO!D383&amp;$G$1&amp;CYTO!E383&amp;$H$1&amp;CYTO!F383&amp;$I$1&amp;CYTO!G383&amp;$J$1&amp;CYTO!H383&amp;$K$1&amp;CYTO!I383&amp;$L$1&amp;CYTO!J383&amp;$M$1&amp;CYTO!K383&amp;$N$1&amp;CYTO!L383&amp;$O$1&amp;CYTO!M383&amp;$P$1&amp;CYTO!N383&amp;$Q$1&amp;CYTO!O383&amp;$R$1&amp;CYTO!P383&amp;$S$1&amp;CYTO!Q383&amp;$T$1&amp;CYTO!R383&amp;$U$1&amp;CYTO!S383&amp;$V$1&amp;CYTO!T383&amp;$W$1&amp;CYTO!U383&amp;$X$1&amp;CYTO!V383&amp;$Y$1&amp;CYTO!W383&amp;$Z$1&amp;CYTO!X383&amp;$AA$1&amp;CYTO!Y383&amp;$AB$1&amp;CYTO!Z383&amp;$AC$1&amp;CYTO!AA383&amp;$AD$1&amp;CYTO!AB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('601c0990-89f7-45ea-8a42-beac00001872','CHOLESTEROL LDL','KIMIA DARAH : CHOLESTEROL LDL [KELAS 1]','LABC00382','','','','TINDAKAN','KELAS-1','','LAB KASIR','','','05A','','LABC00382','N','189000','189000','189000','','534eee8e-2bc7-4b96-b4c4-801924579952','0','0','0','534eee8e-2bc7-4b96-b4c4-801924579952','','A');</v>
      </c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</row>
    <row r="384" spans="1:29" x14ac:dyDescent="0.25">
      <c r="A384" s="12" t="str">
        <f>$B$1&amp;$C$1&amp;CYTO!A384&amp;$D$1&amp;CYTO!B384&amp;$E$1&amp;CYTO!C384&amp;$F$1&amp;CYTO!D384&amp;$G$1&amp;CYTO!E384&amp;$H$1&amp;CYTO!F384&amp;$I$1&amp;CYTO!G384&amp;$J$1&amp;CYTO!H384&amp;$K$1&amp;CYTO!I384&amp;$L$1&amp;CYTO!J384&amp;$M$1&amp;CYTO!K384&amp;$N$1&amp;CYTO!L384&amp;$O$1&amp;CYTO!M384&amp;$P$1&amp;CYTO!N384&amp;$Q$1&amp;CYTO!O384&amp;$R$1&amp;CYTO!P384&amp;$S$1&amp;CYTO!Q384&amp;$T$1&amp;CYTO!R384&amp;$U$1&amp;CYTO!S384&amp;$V$1&amp;CYTO!T384&amp;$W$1&amp;CYTO!U384&amp;$X$1&amp;CYTO!V384&amp;$Y$1&amp;CYTO!W384&amp;$Z$1&amp;CYTO!X384&amp;$AA$1&amp;CYTO!Y384&amp;$AB$1&amp;CYTO!Z384&amp;$AC$1&amp;CYTO!AA384&amp;$AD$1&amp;CYTO!AB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('601c0990-89f7-45ea-8a42-beac00001873','CHOLESTEROL LDL','KIMIA DARAH : CHOLESTEROL LDL [KELAS 2]','LABC00383','','','','TINDAKAN','KELAS-2','','LAB KASIR','','','05A','','LABC00383','N','180000','180000','180000','','534eee8e-2bc7-4b96-b4c4-801924579952','0','0','0','534eee8e-2bc7-4b96-b4c4-801924579952','','A');</v>
      </c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</row>
    <row r="385" spans="1:29" x14ac:dyDescent="0.25">
      <c r="A385" s="12" t="str">
        <f>$B$1&amp;$C$1&amp;CYTO!A385&amp;$D$1&amp;CYTO!B385&amp;$E$1&amp;CYTO!C385&amp;$F$1&amp;CYTO!D385&amp;$G$1&amp;CYTO!E385&amp;$H$1&amp;CYTO!F385&amp;$I$1&amp;CYTO!G385&amp;$J$1&amp;CYTO!H385&amp;$K$1&amp;CYTO!I385&amp;$L$1&amp;CYTO!J385&amp;$M$1&amp;CYTO!K385&amp;$N$1&amp;CYTO!L385&amp;$O$1&amp;CYTO!M385&amp;$P$1&amp;CYTO!N385&amp;$Q$1&amp;CYTO!O385&amp;$R$1&amp;CYTO!P385&amp;$S$1&amp;CYTO!Q385&amp;$T$1&amp;CYTO!R385&amp;$U$1&amp;CYTO!S385&amp;$V$1&amp;CYTO!T385&amp;$W$1&amp;CYTO!U385&amp;$X$1&amp;CYTO!V385&amp;$Y$1&amp;CYTO!W385&amp;$Z$1&amp;CYTO!X385&amp;$AA$1&amp;CYTO!Y385&amp;$AB$1&amp;CYTO!Z385&amp;$AC$1&amp;CYTO!AA385&amp;$AD$1&amp;CYTO!AB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('601c0990-89f7-45ea-8a42-beac00001874','CHOLESTEROL LDL','KIMIA DARAH : CHOLESTEROL LDL [NON KELAS]','LABC00384','','','','TINDAKAN','NON-KELAS','','LAB KASIR','','','05A','','LABC00384','N','180000','180000','180000','','534eee8e-2bc7-4b96-b4c4-801924579952','0','0','0','534eee8e-2bc7-4b96-b4c4-801924579952','','A');</v>
      </c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</row>
    <row r="386" spans="1:29" x14ac:dyDescent="0.25">
      <c r="A386" s="12" t="str">
        <f>$B$1&amp;$C$1&amp;CYTO!A386&amp;$D$1&amp;CYTO!B386&amp;$E$1&amp;CYTO!C386&amp;$F$1&amp;CYTO!D386&amp;$G$1&amp;CYTO!E386&amp;$H$1&amp;CYTO!F386&amp;$I$1&amp;CYTO!G386&amp;$J$1&amp;CYTO!H386&amp;$K$1&amp;CYTO!I386&amp;$L$1&amp;CYTO!J386&amp;$M$1&amp;CYTO!K386&amp;$N$1&amp;CYTO!L386&amp;$O$1&amp;CYTO!M386&amp;$P$1&amp;CYTO!N386&amp;$Q$1&amp;CYTO!O386&amp;$R$1&amp;CYTO!P386&amp;$S$1&amp;CYTO!Q386&amp;$T$1&amp;CYTO!R386&amp;$U$1&amp;CYTO!S386&amp;$V$1&amp;CYTO!T386&amp;$W$1&amp;CYTO!U386&amp;$X$1&amp;CYTO!V386&amp;$Y$1&amp;CYTO!W386&amp;$Z$1&amp;CYTO!X386&amp;$AA$1&amp;CYTO!Y386&amp;$AB$1&amp;CYTO!Z386&amp;$AC$1&amp;CYTO!AA386&amp;$AD$1&amp;CYTO!AB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('601c0990-89f7-45ea-8a42-beac00001875','CHOLESTEROL LDL','KIMIA DARAH : CHOLESTEROL LDL [KELAS VVIP]','LABC00385','','','','TINDAKAN','VVIP','','LAB KASIR','','','05A','','LABC00385','N','220500','220500','220500','','534eee8e-2bc7-4b96-b4c4-801924579952','0','0','0','534eee8e-2bc7-4b96-b4c4-801924579952','','A');</v>
      </c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</row>
    <row r="387" spans="1:29" x14ac:dyDescent="0.25">
      <c r="A387" s="12" t="str">
        <f>$B$1&amp;$C$1&amp;CYTO!A387&amp;$D$1&amp;CYTO!B387&amp;$E$1&amp;CYTO!C387&amp;$F$1&amp;CYTO!D387&amp;$G$1&amp;CYTO!E387&amp;$H$1&amp;CYTO!F387&amp;$I$1&amp;CYTO!G387&amp;$J$1&amp;CYTO!H387&amp;$K$1&amp;CYTO!I387&amp;$L$1&amp;CYTO!J387&amp;$M$1&amp;CYTO!K387&amp;$N$1&amp;CYTO!L387&amp;$O$1&amp;CYTO!M387&amp;$P$1&amp;CYTO!N387&amp;$Q$1&amp;CYTO!O387&amp;$R$1&amp;CYTO!P387&amp;$S$1&amp;CYTO!Q387&amp;$T$1&amp;CYTO!R387&amp;$U$1&amp;CYTO!S387&amp;$V$1&amp;CYTO!T387&amp;$W$1&amp;CYTO!U387&amp;$X$1&amp;CYTO!V387&amp;$Y$1&amp;CYTO!W387&amp;$Z$1&amp;CYTO!X387&amp;$AA$1&amp;CYTO!Y387&amp;$AB$1&amp;CYTO!Z387&amp;$AC$1&amp;CYTO!AA387&amp;$AD$1&amp;CYTO!AB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('601c0990-89f7-45ea-8a42-beac00001876','CHOLESTEROL LDL','KIMIA DARAH : CHOLESTEROL LDL ','LABC00386','','','','TINDAKAN','KELAS-3','','LAB KASIR','','','05A','','LABC00386','N','157500','157500','157500','','534eee8e-2bc7-4b96-b4c4-801924579952','0','0','0','534eee8e-2bc7-4b96-b4c4-801924579952','','A');</v>
      </c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</row>
    <row r="388" spans="1:29" x14ac:dyDescent="0.25">
      <c r="A388" s="12" t="str">
        <f>$B$1&amp;$C$1&amp;CYTO!A388&amp;$D$1&amp;CYTO!B388&amp;$E$1&amp;CYTO!C388&amp;$F$1&amp;CYTO!D388&amp;$G$1&amp;CYTO!E388&amp;$H$1&amp;CYTO!F388&amp;$I$1&amp;CYTO!G388&amp;$J$1&amp;CYTO!H388&amp;$K$1&amp;CYTO!I388&amp;$L$1&amp;CYTO!J388&amp;$M$1&amp;CYTO!K388&amp;$N$1&amp;CYTO!L388&amp;$O$1&amp;CYTO!M388&amp;$P$1&amp;CYTO!N388&amp;$Q$1&amp;CYTO!O388&amp;$R$1&amp;CYTO!P388&amp;$S$1&amp;CYTO!Q388&amp;$T$1&amp;CYTO!R388&amp;$U$1&amp;CYTO!S388&amp;$V$1&amp;CYTO!T388&amp;$W$1&amp;CYTO!U388&amp;$X$1&amp;CYTO!V388&amp;$Y$1&amp;CYTO!W388&amp;$Z$1&amp;CYTO!X388&amp;$AA$1&amp;CYTO!Y388&amp;$AB$1&amp;CYTO!Z388&amp;$AC$1&amp;CYTO!AA388&amp;$AD$1&amp;CYTO!AB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('601c0990-89f7-45ea-8a42-beac00001877','CHOLESTEROL LDL','KIMIA DARAH : CHOLESTEROL LDL [KELAS 3]','LABC00387','','','','TINDAKAN','KELAS-3','','LAB KASIR','','','05A','','LABC00387','N','157500','157500','157500','','534eee8e-2bc7-4b96-b4c4-801924579952','0','0','0','534eee8e-2bc7-4b96-b4c4-801924579952','','A');</v>
      </c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</row>
    <row r="389" spans="1:29" x14ac:dyDescent="0.25">
      <c r="A389" s="12" t="str">
        <f>$B$1&amp;$C$1&amp;CYTO!A389&amp;$D$1&amp;CYTO!B389&amp;$E$1&amp;CYTO!C389&amp;$F$1&amp;CYTO!D389&amp;$G$1&amp;CYTO!E389&amp;$H$1&amp;CYTO!F389&amp;$I$1&amp;CYTO!G389&amp;$J$1&amp;CYTO!H389&amp;$K$1&amp;CYTO!I389&amp;$L$1&amp;CYTO!J389&amp;$M$1&amp;CYTO!K389&amp;$N$1&amp;CYTO!L389&amp;$O$1&amp;CYTO!M389&amp;$P$1&amp;CYTO!N389&amp;$Q$1&amp;CYTO!O389&amp;$R$1&amp;CYTO!P389&amp;$S$1&amp;CYTO!Q389&amp;$T$1&amp;CYTO!R389&amp;$U$1&amp;CYTO!S389&amp;$V$1&amp;CYTO!T389&amp;$W$1&amp;CYTO!U389&amp;$X$1&amp;CYTO!V389&amp;$Y$1&amp;CYTO!W389&amp;$Z$1&amp;CYTO!X389&amp;$AA$1&amp;CYTO!Y389&amp;$AB$1&amp;CYTO!Z389&amp;$AC$1&amp;CYTO!AA389&amp;$AD$1&amp;CYTO!AB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('601c0990-89f7-45ea-8a42-beac00001878','CHOLESTEROL LDL','KIMIA DARAH : CHOLESTEROL LDL ','LABC00388','','','','TINDAKAN','KELAS-3','','LAB KASIR','','','05A','','LABC00388','N','160650','160650','160650','','534eee8e-2bc7-4b96-b4c4-801924579952','0','0','0','534eee8e-2bc7-4b96-b4c4-801924579952','','A');</v>
      </c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</row>
    <row r="390" spans="1:29" x14ac:dyDescent="0.25">
      <c r="A390" s="12" t="str">
        <f>$B$1&amp;$C$1&amp;CYTO!A390&amp;$D$1&amp;CYTO!B390&amp;$E$1&amp;CYTO!C390&amp;$F$1&amp;CYTO!D390&amp;$G$1&amp;CYTO!E390&amp;$H$1&amp;CYTO!F390&amp;$I$1&amp;CYTO!G390&amp;$J$1&amp;CYTO!H390&amp;$K$1&amp;CYTO!I390&amp;$L$1&amp;CYTO!J390&amp;$M$1&amp;CYTO!K390&amp;$N$1&amp;CYTO!L390&amp;$O$1&amp;CYTO!M390&amp;$P$1&amp;CYTO!N390&amp;$Q$1&amp;CYTO!O390&amp;$R$1&amp;CYTO!P390&amp;$S$1&amp;CYTO!Q390&amp;$T$1&amp;CYTO!R390&amp;$U$1&amp;CYTO!S390&amp;$V$1&amp;CYTO!T390&amp;$W$1&amp;CYTO!U390&amp;$X$1&amp;CYTO!V390&amp;$Y$1&amp;CYTO!W390&amp;$Z$1&amp;CYTO!X390&amp;$AA$1&amp;CYTO!Y390&amp;$AB$1&amp;CYTO!Z390&amp;$AC$1&amp;CYTO!AA390&amp;$AD$1&amp;CYTO!AB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('601c0990-89f7-45ea-8a42-beac00001879','CHOLESTEROL TOTAL','KIMIA DARAH : CHOLESTEROL TOTAL [KELAS 1]','LABC00389','','','','TINDAKAN','KELAS-1','','LAB KASIR','','','05A','','LABC00389','N','189000','189000','189000','','534eee8e-2bc7-4b96-b4c4-801924579952','0','0','0','534eee8e-2bc7-4b96-b4c4-801924579952','','A');</v>
      </c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</row>
    <row r="391" spans="1:29" x14ac:dyDescent="0.25">
      <c r="A391" s="12" t="str">
        <f>$B$1&amp;$C$1&amp;CYTO!A391&amp;$D$1&amp;CYTO!B391&amp;$E$1&amp;CYTO!C391&amp;$F$1&amp;CYTO!D391&amp;$G$1&amp;CYTO!E391&amp;$H$1&amp;CYTO!F391&amp;$I$1&amp;CYTO!G391&amp;$J$1&amp;CYTO!H391&amp;$K$1&amp;CYTO!I391&amp;$L$1&amp;CYTO!J391&amp;$M$1&amp;CYTO!K391&amp;$N$1&amp;CYTO!L391&amp;$O$1&amp;CYTO!M391&amp;$P$1&amp;CYTO!N391&amp;$Q$1&amp;CYTO!O391&amp;$R$1&amp;CYTO!P391&amp;$S$1&amp;CYTO!Q391&amp;$T$1&amp;CYTO!R391&amp;$U$1&amp;CYTO!S391&amp;$V$1&amp;CYTO!T391&amp;$W$1&amp;CYTO!U391&amp;$X$1&amp;CYTO!V391&amp;$Y$1&amp;CYTO!W391&amp;$Z$1&amp;CYTO!X391&amp;$AA$1&amp;CYTO!Y391&amp;$AB$1&amp;CYTO!Z391&amp;$AC$1&amp;CYTO!AA391&amp;$AD$1&amp;CYTO!AB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('601c0990-89f7-45ea-8a42-beac00001880','CHOLESTEROL TOTAL','KIMIA DARAH : CHOLESTEROL TOTAL [KELAS 2]','LABC00390','','','','TINDAKAN','KELAS-2','','LAB KASIR','','','05A','','LABC00390','N','180000','180000','180000','','534eee8e-2bc7-4b96-b4c4-801924579952','0','0','0','534eee8e-2bc7-4b96-b4c4-801924579952','','A');</v>
      </c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</row>
    <row r="392" spans="1:29" x14ac:dyDescent="0.25">
      <c r="A392" s="12" t="str">
        <f>$B$1&amp;$C$1&amp;CYTO!A392&amp;$D$1&amp;CYTO!B392&amp;$E$1&amp;CYTO!C392&amp;$F$1&amp;CYTO!D392&amp;$G$1&amp;CYTO!E392&amp;$H$1&amp;CYTO!F392&amp;$I$1&amp;CYTO!G392&amp;$J$1&amp;CYTO!H392&amp;$K$1&amp;CYTO!I392&amp;$L$1&amp;CYTO!J392&amp;$M$1&amp;CYTO!K392&amp;$N$1&amp;CYTO!L392&amp;$O$1&amp;CYTO!M392&amp;$P$1&amp;CYTO!N392&amp;$Q$1&amp;CYTO!O392&amp;$R$1&amp;CYTO!P392&amp;$S$1&amp;CYTO!Q392&amp;$T$1&amp;CYTO!R392&amp;$U$1&amp;CYTO!S392&amp;$V$1&amp;CYTO!T392&amp;$W$1&amp;CYTO!U392&amp;$X$1&amp;CYTO!V392&amp;$Y$1&amp;CYTO!W392&amp;$Z$1&amp;CYTO!X392&amp;$AA$1&amp;CYTO!Y392&amp;$AB$1&amp;CYTO!Z392&amp;$AC$1&amp;CYTO!AA392&amp;$AD$1&amp;CYTO!AB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('601c0990-89f7-45ea-8a42-beac00001881','CHOLESTEROL TOTAL','KIMIA DARAH : CHOLESTEROL TOTAL [NON KELAS]','LABC00391','','','','TINDAKAN','NON-KELAS','','LAB KASIR','','','05A','','LABC00391','N','180000','180000','180000','','534eee8e-2bc7-4b96-b4c4-801924579952','0','0','0','534eee8e-2bc7-4b96-b4c4-801924579952','','A');</v>
      </c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</row>
    <row r="393" spans="1:29" x14ac:dyDescent="0.25">
      <c r="A393" s="12" t="str">
        <f>$B$1&amp;$C$1&amp;CYTO!A393&amp;$D$1&amp;CYTO!B393&amp;$E$1&amp;CYTO!C393&amp;$F$1&amp;CYTO!D393&amp;$G$1&amp;CYTO!E393&amp;$H$1&amp;CYTO!F393&amp;$I$1&amp;CYTO!G393&amp;$J$1&amp;CYTO!H393&amp;$K$1&amp;CYTO!I393&amp;$L$1&amp;CYTO!J393&amp;$M$1&amp;CYTO!K393&amp;$N$1&amp;CYTO!L393&amp;$O$1&amp;CYTO!M393&amp;$P$1&amp;CYTO!N393&amp;$Q$1&amp;CYTO!O393&amp;$R$1&amp;CYTO!P393&amp;$S$1&amp;CYTO!Q393&amp;$T$1&amp;CYTO!R393&amp;$U$1&amp;CYTO!S393&amp;$V$1&amp;CYTO!T393&amp;$W$1&amp;CYTO!U393&amp;$X$1&amp;CYTO!V393&amp;$Y$1&amp;CYTO!W393&amp;$Z$1&amp;CYTO!X393&amp;$AA$1&amp;CYTO!Y393&amp;$AB$1&amp;CYTO!Z393&amp;$AC$1&amp;CYTO!AA393&amp;$AD$1&amp;CYTO!AB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('601c0990-89f7-45ea-8a42-beac00001882','CHOLESTEROL TOTAL','KIMIA DARAH : CHOLESTEROL TOTAL [KELAS 3]','LABC00392','','','','TINDAKAN','KELAS-3','','LAB KASIR','','','05A','','LABC00392','N','157500','157500','157500','','534eee8e-2bc7-4b96-b4c4-801924579952','0','0','0','534eee8e-2bc7-4b96-b4c4-801924579952','','A');</v>
      </c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</row>
    <row r="394" spans="1:29" x14ac:dyDescent="0.25">
      <c r="A394" s="12" t="str">
        <f>$B$1&amp;$C$1&amp;CYTO!A394&amp;$D$1&amp;CYTO!B394&amp;$E$1&amp;CYTO!C394&amp;$F$1&amp;CYTO!D394&amp;$G$1&amp;CYTO!E394&amp;$H$1&amp;CYTO!F394&amp;$I$1&amp;CYTO!G394&amp;$J$1&amp;CYTO!H394&amp;$K$1&amp;CYTO!I394&amp;$L$1&amp;CYTO!J394&amp;$M$1&amp;CYTO!K394&amp;$N$1&amp;CYTO!L394&amp;$O$1&amp;CYTO!M394&amp;$P$1&amp;CYTO!N394&amp;$Q$1&amp;CYTO!O394&amp;$R$1&amp;CYTO!P394&amp;$S$1&amp;CYTO!Q394&amp;$T$1&amp;CYTO!R394&amp;$U$1&amp;CYTO!S394&amp;$V$1&amp;CYTO!T394&amp;$W$1&amp;CYTO!U394&amp;$X$1&amp;CYTO!V394&amp;$Y$1&amp;CYTO!W394&amp;$Z$1&amp;CYTO!X394&amp;$AA$1&amp;CYTO!Y394&amp;$AB$1&amp;CYTO!Z394&amp;$AC$1&amp;CYTO!AA394&amp;$AD$1&amp;CYTO!AB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('601c0990-89f7-45ea-8a42-beac00001883','CHOLESTEROL TOTAL','KIMIA DARAH : CHOLESTEROL TOTAL ','LABC00393','','','','TINDAKAN','KELAS-3','','LAB KASIR','','','05A','','LABC00393','N','157500','157500','157500','','534eee8e-2bc7-4b96-b4c4-801924579952','0','0','0','534eee8e-2bc7-4b96-b4c4-801924579952','','A');</v>
      </c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</row>
    <row r="395" spans="1:29" x14ac:dyDescent="0.25">
      <c r="A395" s="12" t="str">
        <f>$B$1&amp;$C$1&amp;CYTO!A395&amp;$D$1&amp;CYTO!B395&amp;$E$1&amp;CYTO!C395&amp;$F$1&amp;CYTO!D395&amp;$G$1&amp;CYTO!E395&amp;$H$1&amp;CYTO!F395&amp;$I$1&amp;CYTO!G395&amp;$J$1&amp;CYTO!H395&amp;$K$1&amp;CYTO!I395&amp;$L$1&amp;CYTO!J395&amp;$M$1&amp;CYTO!K395&amp;$N$1&amp;CYTO!L395&amp;$O$1&amp;CYTO!M395&amp;$P$1&amp;CYTO!N395&amp;$Q$1&amp;CYTO!O395&amp;$R$1&amp;CYTO!P395&amp;$S$1&amp;CYTO!Q395&amp;$T$1&amp;CYTO!R395&amp;$U$1&amp;CYTO!S395&amp;$V$1&amp;CYTO!T395&amp;$W$1&amp;CYTO!U395&amp;$X$1&amp;CYTO!V395&amp;$Y$1&amp;CYTO!W395&amp;$Z$1&amp;CYTO!X395&amp;$AA$1&amp;CYTO!Y395&amp;$AB$1&amp;CYTO!Z395&amp;$AC$1&amp;CYTO!AA395&amp;$AD$1&amp;CYTO!AB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('601c0990-89f7-45ea-8a42-beac00001884','CHOLESTEROL TOTAL','KIMIA DARAH : CHOLESTEROL TOTAL [KELAS VVIP]','LABC00394','','','','TINDAKAN','VVIP','','LAB KASIR','','','05A','','LABC00394','N','220500','220500','220500','','534eee8e-2bc7-4b96-b4c4-801924579952','0','0','0','534eee8e-2bc7-4b96-b4c4-801924579952','','A');</v>
      </c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</row>
    <row r="396" spans="1:29" x14ac:dyDescent="0.25">
      <c r="A396" s="12" t="str">
        <f>$B$1&amp;$C$1&amp;CYTO!A396&amp;$D$1&amp;CYTO!B396&amp;$E$1&amp;CYTO!C396&amp;$F$1&amp;CYTO!D396&amp;$G$1&amp;CYTO!E396&amp;$H$1&amp;CYTO!F396&amp;$I$1&amp;CYTO!G396&amp;$J$1&amp;CYTO!H396&amp;$K$1&amp;CYTO!I396&amp;$L$1&amp;CYTO!J396&amp;$M$1&amp;CYTO!K396&amp;$N$1&amp;CYTO!L396&amp;$O$1&amp;CYTO!M396&amp;$P$1&amp;CYTO!N396&amp;$Q$1&amp;CYTO!O396&amp;$R$1&amp;CYTO!P396&amp;$S$1&amp;CYTO!Q396&amp;$T$1&amp;CYTO!R396&amp;$U$1&amp;CYTO!S396&amp;$V$1&amp;CYTO!T396&amp;$W$1&amp;CYTO!U396&amp;$X$1&amp;CYTO!V396&amp;$Y$1&amp;CYTO!W396&amp;$Z$1&amp;CYTO!X396&amp;$AA$1&amp;CYTO!Y396&amp;$AB$1&amp;CYTO!Z396&amp;$AC$1&amp;CYTO!AA396&amp;$AD$1&amp;CYTO!AB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('601c0990-89f7-45ea-8a42-beac00001885','CHOLESTEROL TOTAL','KIMIA DARAH : CHOLESTEROL TOTAL [KELAS VIP]','LABC00395','','','','TINDAKAN','VIP','','LAB KASIR','','','05A','','LABC00395','N','210000','210000','210000','','534eee8e-2bc7-4b96-b4c4-801924579952','0','0','0','534eee8e-2bc7-4b96-b4c4-801924579952','','A');</v>
      </c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</row>
    <row r="397" spans="1:29" x14ac:dyDescent="0.25">
      <c r="A397" s="12" t="str">
        <f>$B$1&amp;$C$1&amp;CYTO!A397&amp;$D$1&amp;CYTO!B397&amp;$E$1&amp;CYTO!C397&amp;$F$1&amp;CYTO!D397&amp;$G$1&amp;CYTO!E397&amp;$H$1&amp;CYTO!F397&amp;$I$1&amp;CYTO!G397&amp;$J$1&amp;CYTO!H397&amp;$K$1&amp;CYTO!I397&amp;$L$1&amp;CYTO!J397&amp;$M$1&amp;CYTO!K397&amp;$N$1&amp;CYTO!L397&amp;$O$1&amp;CYTO!M397&amp;$P$1&amp;CYTO!N397&amp;$Q$1&amp;CYTO!O397&amp;$R$1&amp;CYTO!P397&amp;$S$1&amp;CYTO!Q397&amp;$T$1&amp;CYTO!R397&amp;$U$1&amp;CYTO!S397&amp;$V$1&amp;CYTO!T397&amp;$W$1&amp;CYTO!U397&amp;$X$1&amp;CYTO!V397&amp;$Y$1&amp;CYTO!W397&amp;$Z$1&amp;CYTO!X397&amp;$AA$1&amp;CYTO!Y397&amp;$AB$1&amp;CYTO!Z397&amp;$AC$1&amp;CYTO!AA397&amp;$AD$1&amp;CYTO!AB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('601c0990-89f7-45ea-8a42-beac00001886','CHOLINESTERASE (CHE)','KIMIA DARAH : CHOLINESTERASE (CHE) [KELAS 3]','LABC00396','','','','TINDAKAN','KELAS-3','','LAB KASIR','','','05A','','LABC00396','N','427500','427500','427500','','534eee8e-2bc7-4b96-b4c4-801924579952','0','0','0','534eee8e-2bc7-4b96-b4c4-801924579952','','A');</v>
      </c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</row>
    <row r="398" spans="1:29" x14ac:dyDescent="0.25">
      <c r="A398" s="12" t="str">
        <f>$B$1&amp;$C$1&amp;CYTO!A398&amp;$D$1&amp;CYTO!B398&amp;$E$1&amp;CYTO!C398&amp;$F$1&amp;CYTO!D398&amp;$G$1&amp;CYTO!E398&amp;$H$1&amp;CYTO!F398&amp;$I$1&amp;CYTO!G398&amp;$J$1&amp;CYTO!H398&amp;$K$1&amp;CYTO!I398&amp;$L$1&amp;CYTO!J398&amp;$M$1&amp;CYTO!K398&amp;$N$1&amp;CYTO!L398&amp;$O$1&amp;CYTO!M398&amp;$P$1&amp;CYTO!N398&amp;$Q$1&amp;CYTO!O398&amp;$R$1&amp;CYTO!P398&amp;$S$1&amp;CYTO!Q398&amp;$T$1&amp;CYTO!R398&amp;$U$1&amp;CYTO!S398&amp;$V$1&amp;CYTO!T398&amp;$W$1&amp;CYTO!U398&amp;$X$1&amp;CYTO!V398&amp;$Y$1&amp;CYTO!W398&amp;$Z$1&amp;CYTO!X398&amp;$AA$1&amp;CYTO!Y398&amp;$AB$1&amp;CYTO!Z398&amp;$AC$1&amp;CYTO!AA398&amp;$AD$1&amp;CYTO!AB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('601c0990-89f7-45ea-8a42-beac00001887','CHOLINESTERASE (CHE)','KIMIA DARAH : CHOLINESTERASE (CHE) [KELAS 1]','LABC00397','','','','TINDAKAN','KELAS-1','','LAB KASIR','','','05A','','LABC00397','N','513000','513000','513000','','534eee8e-2bc7-4b96-b4c4-801924579952','0','0','0','534eee8e-2bc7-4b96-b4c4-801924579952','','A');</v>
      </c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</row>
    <row r="399" spans="1:29" x14ac:dyDescent="0.25">
      <c r="A399" s="12" t="str">
        <f>$B$1&amp;$C$1&amp;CYTO!A399&amp;$D$1&amp;CYTO!B399&amp;$E$1&amp;CYTO!C399&amp;$F$1&amp;CYTO!D399&amp;$G$1&amp;CYTO!E399&amp;$H$1&amp;CYTO!F399&amp;$I$1&amp;CYTO!G399&amp;$J$1&amp;CYTO!H399&amp;$K$1&amp;CYTO!I399&amp;$L$1&amp;CYTO!J399&amp;$M$1&amp;CYTO!K399&amp;$N$1&amp;CYTO!L399&amp;$O$1&amp;CYTO!M399&amp;$P$1&amp;CYTO!N399&amp;$Q$1&amp;CYTO!O399&amp;$R$1&amp;CYTO!P399&amp;$S$1&amp;CYTO!Q399&amp;$T$1&amp;CYTO!R399&amp;$U$1&amp;CYTO!S399&amp;$V$1&amp;CYTO!T399&amp;$W$1&amp;CYTO!U399&amp;$X$1&amp;CYTO!V399&amp;$Y$1&amp;CYTO!W399&amp;$Z$1&amp;CYTO!X399&amp;$AA$1&amp;CYTO!Y399&amp;$AB$1&amp;CYTO!Z399&amp;$AC$1&amp;CYTO!AA399&amp;$AD$1&amp;CYTO!AB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('601c0990-89f7-45ea-8a42-beac00001888','CHOLINESTERASE (CHE)','KIMIA DARAH : CHOLINESTERASE (CHE) [KELAS VVIP]','LABC00398','','','','TINDAKAN','VVIP','','LAB KASIR','','','05A','','LABC00398','N','598500','598500','598500','','534eee8e-2bc7-4b96-b4c4-801924579952','0','0','0','534eee8e-2bc7-4b96-b4c4-801924579952','','A');</v>
      </c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</row>
    <row r="400" spans="1:29" x14ac:dyDescent="0.25">
      <c r="A400" s="12" t="str">
        <f>$B$1&amp;$C$1&amp;CYTO!A400&amp;$D$1&amp;CYTO!B400&amp;$E$1&amp;CYTO!C400&amp;$F$1&amp;CYTO!D400&amp;$G$1&amp;CYTO!E400&amp;$H$1&amp;CYTO!F400&amp;$I$1&amp;CYTO!G400&amp;$J$1&amp;CYTO!H400&amp;$K$1&amp;CYTO!I400&amp;$L$1&amp;CYTO!J400&amp;$M$1&amp;CYTO!K400&amp;$N$1&amp;CYTO!L400&amp;$O$1&amp;CYTO!M400&amp;$P$1&amp;CYTO!N400&amp;$Q$1&amp;CYTO!O400&amp;$R$1&amp;CYTO!P400&amp;$S$1&amp;CYTO!Q400&amp;$T$1&amp;CYTO!R400&amp;$U$1&amp;CYTO!S400&amp;$V$1&amp;CYTO!T400&amp;$W$1&amp;CYTO!U400&amp;$X$1&amp;CYTO!V400&amp;$Y$1&amp;CYTO!W400&amp;$Z$1&amp;CYTO!X400&amp;$AA$1&amp;CYTO!Y400&amp;$AB$1&amp;CYTO!Z400&amp;$AC$1&amp;CYTO!AA400&amp;$AD$1&amp;CYTO!AB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('601c0990-89f7-45ea-8a42-beac00001889','CHOLINESTERASE (CHE)','KIMIA DARAH : CHOLINESTERASE (CHE) [KELAS VIP]','LABC00399','','','','TINDAKAN','VIP','','LAB KASIR','','','05A','','LABC00399','N','562500','562500','562500','','534eee8e-2bc7-4b96-b4c4-801924579952','0','0','0','534eee8e-2bc7-4b96-b4c4-801924579952','','A');</v>
      </c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</row>
    <row r="401" spans="1:29" x14ac:dyDescent="0.25">
      <c r="A401" s="12" t="str">
        <f>$B$1&amp;$C$1&amp;CYTO!A401&amp;$D$1&amp;CYTO!B401&amp;$E$1&amp;CYTO!C401&amp;$F$1&amp;CYTO!D401&amp;$G$1&amp;CYTO!E401&amp;$H$1&amp;CYTO!F401&amp;$I$1&amp;CYTO!G401&amp;$J$1&amp;CYTO!H401&amp;$K$1&amp;CYTO!I401&amp;$L$1&amp;CYTO!J401&amp;$M$1&amp;CYTO!K401&amp;$N$1&amp;CYTO!L401&amp;$O$1&amp;CYTO!M401&amp;$P$1&amp;CYTO!N401&amp;$Q$1&amp;CYTO!O401&amp;$R$1&amp;CYTO!P401&amp;$S$1&amp;CYTO!Q401&amp;$T$1&amp;CYTO!R401&amp;$U$1&amp;CYTO!S401&amp;$V$1&amp;CYTO!T401&amp;$W$1&amp;CYTO!U401&amp;$X$1&amp;CYTO!V401&amp;$Y$1&amp;CYTO!W401&amp;$Z$1&amp;CYTO!X401&amp;$AA$1&amp;CYTO!Y401&amp;$AB$1&amp;CYTO!Z401&amp;$AC$1&amp;CYTO!AA401&amp;$AD$1&amp;CYTO!AB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('601c0990-89f7-45ea-8a42-beac00001890','CHOLINESTERASE (CHE)','KIMIA DARAH : CHOLINESTERASE (CHE) ','LABC00400','','','','TINDAKAN','KELAS-3','','LAB KASIR','','','05A','','LABC00400','N','427500','427500','427500','','534eee8e-2bc7-4b96-b4c4-801924579952','0','0','0','534eee8e-2bc7-4b96-b4c4-801924579952','','A');</v>
      </c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</row>
    <row r="402" spans="1:29" x14ac:dyDescent="0.25">
      <c r="A402" s="12" t="str">
        <f>$B$1&amp;$C$1&amp;CYTO!A402&amp;$D$1&amp;CYTO!B402&amp;$E$1&amp;CYTO!C402&amp;$F$1&amp;CYTO!D402&amp;$G$1&amp;CYTO!E402&amp;$H$1&amp;CYTO!F402&amp;$I$1&amp;CYTO!G402&amp;$J$1&amp;CYTO!H402&amp;$K$1&amp;CYTO!I402&amp;$L$1&amp;CYTO!J402&amp;$M$1&amp;CYTO!K402&amp;$N$1&amp;CYTO!L402&amp;$O$1&amp;CYTO!M402&amp;$P$1&amp;CYTO!N402&amp;$Q$1&amp;CYTO!O402&amp;$R$1&amp;CYTO!P402&amp;$S$1&amp;CYTO!Q402&amp;$T$1&amp;CYTO!R402&amp;$U$1&amp;CYTO!S402&amp;$V$1&amp;CYTO!T402&amp;$W$1&amp;CYTO!U402&amp;$X$1&amp;CYTO!V402&amp;$Y$1&amp;CYTO!W402&amp;$Z$1&amp;CYTO!X402&amp;$AA$1&amp;CYTO!Y402&amp;$AB$1&amp;CYTO!Z402&amp;$AC$1&amp;CYTO!AA402&amp;$AD$1&amp;CYTO!AB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('601c0990-89f7-45ea-8a42-beac00001891','CHOLINESTERASE (CHE)','KIMIA DARAH : CHOLINESTERASE (CHE) [KELAS 2]','LABC00401','','','','TINDAKAN','KELAS-2','','LAB KASIR','','','05A','','LABC00401','N','472500','472500','472500','','534eee8e-2bc7-4b96-b4c4-801924579952','0','0','0','534eee8e-2bc7-4b96-b4c4-801924579952','','A');</v>
      </c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</row>
    <row r="403" spans="1:29" x14ac:dyDescent="0.25">
      <c r="A403" s="12" t="str">
        <f>$B$1&amp;$C$1&amp;CYTO!A403&amp;$D$1&amp;CYTO!B403&amp;$E$1&amp;CYTO!C403&amp;$F$1&amp;CYTO!D403&amp;$G$1&amp;CYTO!E403&amp;$H$1&amp;CYTO!F403&amp;$I$1&amp;CYTO!G403&amp;$J$1&amp;CYTO!H403&amp;$K$1&amp;CYTO!I403&amp;$L$1&amp;CYTO!J403&amp;$M$1&amp;CYTO!K403&amp;$N$1&amp;CYTO!L403&amp;$O$1&amp;CYTO!M403&amp;$P$1&amp;CYTO!N403&amp;$Q$1&amp;CYTO!O403&amp;$R$1&amp;CYTO!P403&amp;$S$1&amp;CYTO!Q403&amp;$T$1&amp;CYTO!R403&amp;$U$1&amp;CYTO!S403&amp;$V$1&amp;CYTO!T403&amp;$W$1&amp;CYTO!U403&amp;$X$1&amp;CYTO!V403&amp;$Y$1&amp;CYTO!W403&amp;$Z$1&amp;CYTO!X403&amp;$AA$1&amp;CYTO!Y403&amp;$AB$1&amp;CYTO!Z403&amp;$AC$1&amp;CYTO!AA403&amp;$AD$1&amp;CYTO!AB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('601c0990-89f7-45ea-8a42-beac00001892','CHOLINESTERASE (CHE)','KIMIA DARAH : CHOLINESTERASE (CHE) [NON KELAS]','LABC00402','','','','TINDAKAN','NON-KELAS','','LAB KASIR','','','05A','','LABC00402','N','472500','472500','472500','','534eee8e-2bc7-4b96-b4c4-801924579952','0','0','0','534eee8e-2bc7-4b96-b4c4-801924579952','','A');</v>
      </c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</row>
    <row r="404" spans="1:29" x14ac:dyDescent="0.25">
      <c r="A404" s="12" t="str">
        <f>$B$1&amp;$C$1&amp;CYTO!A404&amp;$D$1&amp;CYTO!B404&amp;$E$1&amp;CYTO!C404&amp;$F$1&amp;CYTO!D404&amp;$G$1&amp;CYTO!E404&amp;$H$1&amp;CYTO!F404&amp;$I$1&amp;CYTO!G404&amp;$J$1&amp;CYTO!H404&amp;$K$1&amp;CYTO!I404&amp;$L$1&amp;CYTO!J404&amp;$M$1&amp;CYTO!K404&amp;$N$1&amp;CYTO!L404&amp;$O$1&amp;CYTO!M404&amp;$P$1&amp;CYTO!N404&amp;$Q$1&amp;CYTO!O404&amp;$R$1&amp;CYTO!P404&amp;$S$1&amp;CYTO!Q404&amp;$T$1&amp;CYTO!R404&amp;$U$1&amp;CYTO!S404&amp;$V$1&amp;CYTO!T404&amp;$W$1&amp;CYTO!U404&amp;$X$1&amp;CYTO!V404&amp;$Y$1&amp;CYTO!W404&amp;$Z$1&amp;CYTO!X404&amp;$AA$1&amp;CYTO!Y404&amp;$AB$1&amp;CYTO!Z404&amp;$AC$1&amp;CYTO!AA404&amp;$AD$1&amp;CYTO!AB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('601c0990-89f7-45ea-8a42-beac00001893','CK','KIMIA DARAH : CK [KELAS 1]','LABC00403','','','','TINDAKAN','KELAS-1','','LAB KASIR','','','05A','','LABC00403','N','486000','486000','486000','','534eee8e-2bc7-4b96-b4c4-801924579952','0','0','0','534eee8e-2bc7-4b96-b4c4-801924579952','','A');</v>
      </c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</row>
    <row r="405" spans="1:29" x14ac:dyDescent="0.25">
      <c r="A405" s="12" t="str">
        <f>$B$1&amp;$C$1&amp;CYTO!A405&amp;$D$1&amp;CYTO!B405&amp;$E$1&amp;CYTO!C405&amp;$F$1&amp;CYTO!D405&amp;$G$1&amp;CYTO!E405&amp;$H$1&amp;CYTO!F405&amp;$I$1&amp;CYTO!G405&amp;$J$1&amp;CYTO!H405&amp;$K$1&amp;CYTO!I405&amp;$L$1&amp;CYTO!J405&amp;$M$1&amp;CYTO!K405&amp;$N$1&amp;CYTO!L405&amp;$O$1&amp;CYTO!M405&amp;$P$1&amp;CYTO!N405&amp;$Q$1&amp;CYTO!O405&amp;$R$1&amp;CYTO!P405&amp;$S$1&amp;CYTO!Q405&amp;$T$1&amp;CYTO!R405&amp;$U$1&amp;CYTO!S405&amp;$V$1&amp;CYTO!T405&amp;$W$1&amp;CYTO!U405&amp;$X$1&amp;CYTO!V405&amp;$Y$1&amp;CYTO!W405&amp;$Z$1&amp;CYTO!X405&amp;$AA$1&amp;CYTO!Y405&amp;$AB$1&amp;CYTO!Z405&amp;$AC$1&amp;CYTO!AA405&amp;$AD$1&amp;CYTO!AB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('601c0990-89f7-45ea-8a42-beac00001894','CK','KIMIA DARAH : CK [KELAS 2]','LABC00404','','','','TINDAKAN','KELAS-2','','LAB KASIR','','','05A','','LABC00404','N','445500','445500','445500','','534eee8e-2bc7-4b96-b4c4-801924579952','0','0','0','534eee8e-2bc7-4b96-b4c4-801924579952','','A');</v>
      </c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</row>
    <row r="406" spans="1:29" x14ac:dyDescent="0.25">
      <c r="A406" s="12" t="str">
        <f>$B$1&amp;$C$1&amp;CYTO!A406&amp;$D$1&amp;CYTO!B406&amp;$E$1&amp;CYTO!C406&amp;$F$1&amp;CYTO!D406&amp;$G$1&amp;CYTO!E406&amp;$H$1&amp;CYTO!F406&amp;$I$1&amp;CYTO!G406&amp;$J$1&amp;CYTO!H406&amp;$K$1&amp;CYTO!I406&amp;$L$1&amp;CYTO!J406&amp;$M$1&amp;CYTO!K406&amp;$N$1&amp;CYTO!L406&amp;$O$1&amp;CYTO!M406&amp;$P$1&amp;CYTO!N406&amp;$Q$1&amp;CYTO!O406&amp;$R$1&amp;CYTO!P406&amp;$S$1&amp;CYTO!Q406&amp;$T$1&amp;CYTO!R406&amp;$U$1&amp;CYTO!S406&amp;$V$1&amp;CYTO!T406&amp;$W$1&amp;CYTO!U406&amp;$X$1&amp;CYTO!V406&amp;$Y$1&amp;CYTO!W406&amp;$Z$1&amp;CYTO!X406&amp;$AA$1&amp;CYTO!Y406&amp;$AB$1&amp;CYTO!Z406&amp;$AC$1&amp;CYTO!AA406&amp;$AD$1&amp;CYTO!AB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('601c0990-89f7-45ea-8a42-beac00001895','CK','KIMIA DARAH : CK [NON KELAS]','LABC00405','','','','TINDAKAN','NON-KELAS','','LAB KASIR','','','05A','','LABC00405','N','445500','445500','445500','','534eee8e-2bc7-4b96-b4c4-801924579952','0','0','0','534eee8e-2bc7-4b96-b4c4-801924579952','','A');</v>
      </c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</row>
    <row r="407" spans="1:29" x14ac:dyDescent="0.25">
      <c r="A407" s="12" t="str">
        <f>$B$1&amp;$C$1&amp;CYTO!A407&amp;$D$1&amp;CYTO!B407&amp;$E$1&amp;CYTO!C407&amp;$F$1&amp;CYTO!D407&amp;$G$1&amp;CYTO!E407&amp;$H$1&amp;CYTO!F407&amp;$I$1&amp;CYTO!G407&amp;$J$1&amp;CYTO!H407&amp;$K$1&amp;CYTO!I407&amp;$L$1&amp;CYTO!J407&amp;$M$1&amp;CYTO!K407&amp;$N$1&amp;CYTO!L407&amp;$O$1&amp;CYTO!M407&amp;$P$1&amp;CYTO!N407&amp;$Q$1&amp;CYTO!O407&amp;$R$1&amp;CYTO!P407&amp;$S$1&amp;CYTO!Q407&amp;$T$1&amp;CYTO!R407&amp;$U$1&amp;CYTO!S407&amp;$V$1&amp;CYTO!T407&amp;$W$1&amp;CYTO!U407&amp;$X$1&amp;CYTO!V407&amp;$Y$1&amp;CYTO!W407&amp;$Z$1&amp;CYTO!X407&amp;$AA$1&amp;CYTO!Y407&amp;$AB$1&amp;CYTO!Z407&amp;$AC$1&amp;CYTO!AA407&amp;$AD$1&amp;CYTO!AB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('601c0990-89f7-45ea-8a42-beac00001896','CK','KIMIA DARAH : CK [KELAS 3]','LABC00406','','','','TINDAKAN','KELAS-3','','LAB KASIR','','','05A','','LABC00406','N','405000','405000','405000','','534eee8e-2bc7-4b96-b4c4-801924579952','0','0','0','534eee8e-2bc7-4b96-b4c4-801924579952','','A');</v>
      </c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</row>
    <row r="408" spans="1:29" x14ac:dyDescent="0.25">
      <c r="A408" s="12" t="str">
        <f>$B$1&amp;$C$1&amp;CYTO!A408&amp;$D$1&amp;CYTO!B408&amp;$E$1&amp;CYTO!C408&amp;$F$1&amp;CYTO!D408&amp;$G$1&amp;CYTO!E408&amp;$H$1&amp;CYTO!F408&amp;$I$1&amp;CYTO!G408&amp;$J$1&amp;CYTO!H408&amp;$K$1&amp;CYTO!I408&amp;$L$1&amp;CYTO!J408&amp;$M$1&amp;CYTO!K408&amp;$N$1&amp;CYTO!L408&amp;$O$1&amp;CYTO!M408&amp;$P$1&amp;CYTO!N408&amp;$Q$1&amp;CYTO!O408&amp;$R$1&amp;CYTO!P408&amp;$S$1&amp;CYTO!Q408&amp;$T$1&amp;CYTO!R408&amp;$U$1&amp;CYTO!S408&amp;$V$1&amp;CYTO!T408&amp;$W$1&amp;CYTO!U408&amp;$X$1&amp;CYTO!V408&amp;$Y$1&amp;CYTO!W408&amp;$Z$1&amp;CYTO!X408&amp;$AA$1&amp;CYTO!Y408&amp;$AB$1&amp;CYTO!Z408&amp;$AC$1&amp;CYTO!AA408&amp;$AD$1&amp;CYTO!AB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('601c0990-89f7-45ea-8a42-beac00001897','CK','KIMIA DARAH : CK [KELAS VIP]','LABC00407','','','','TINDAKAN','VIP','','LAB KASIR','','','05A','','LABC00407','N','526500','526500','526500','','534eee8e-2bc7-4b96-b4c4-801924579952','0','0','0','534eee8e-2bc7-4b96-b4c4-801924579952','','A');</v>
      </c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</row>
    <row r="409" spans="1:29" x14ac:dyDescent="0.25">
      <c r="A409" s="12" t="str">
        <f>$B$1&amp;$C$1&amp;CYTO!A409&amp;$D$1&amp;CYTO!B409&amp;$E$1&amp;CYTO!C409&amp;$F$1&amp;CYTO!D409&amp;$G$1&amp;CYTO!E409&amp;$H$1&amp;CYTO!F409&amp;$I$1&amp;CYTO!G409&amp;$J$1&amp;CYTO!H409&amp;$K$1&amp;CYTO!I409&amp;$L$1&amp;CYTO!J409&amp;$M$1&amp;CYTO!K409&amp;$N$1&amp;CYTO!L409&amp;$O$1&amp;CYTO!M409&amp;$P$1&amp;CYTO!N409&amp;$Q$1&amp;CYTO!O409&amp;$R$1&amp;CYTO!P409&amp;$S$1&amp;CYTO!Q409&amp;$T$1&amp;CYTO!R409&amp;$U$1&amp;CYTO!S409&amp;$V$1&amp;CYTO!T409&amp;$W$1&amp;CYTO!U409&amp;$X$1&amp;CYTO!V409&amp;$Y$1&amp;CYTO!W409&amp;$Z$1&amp;CYTO!X409&amp;$AA$1&amp;CYTO!Y409&amp;$AB$1&amp;CYTO!Z409&amp;$AC$1&amp;CYTO!AA409&amp;$AD$1&amp;CYTO!AB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('601c0990-89f7-45ea-8a42-beac00001898','CK','KIMIA DARAH : CK [KELAS VVIP]','LABC00408','','','','TINDAKAN','VVIP','','LAB KASIR','','','05A','','LABC00408','N','567000','567000','567000','','534eee8e-2bc7-4b96-b4c4-801924579952','0','0','0','534eee8e-2bc7-4b96-b4c4-801924579952','','A');</v>
      </c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</row>
    <row r="410" spans="1:29" x14ac:dyDescent="0.25">
      <c r="A410" s="12" t="str">
        <f>$B$1&amp;$C$1&amp;CYTO!A410&amp;$D$1&amp;CYTO!B410&amp;$E$1&amp;CYTO!C410&amp;$F$1&amp;CYTO!D410&amp;$G$1&amp;CYTO!E410&amp;$H$1&amp;CYTO!F410&amp;$I$1&amp;CYTO!G410&amp;$J$1&amp;CYTO!H410&amp;$K$1&amp;CYTO!I410&amp;$L$1&amp;CYTO!J410&amp;$M$1&amp;CYTO!K410&amp;$N$1&amp;CYTO!L410&amp;$O$1&amp;CYTO!M410&amp;$P$1&amp;CYTO!N410&amp;$Q$1&amp;CYTO!O410&amp;$R$1&amp;CYTO!P410&amp;$S$1&amp;CYTO!Q410&amp;$T$1&amp;CYTO!R410&amp;$U$1&amp;CYTO!S410&amp;$V$1&amp;CYTO!T410&amp;$W$1&amp;CYTO!U410&amp;$X$1&amp;CYTO!V410&amp;$Y$1&amp;CYTO!W410&amp;$Z$1&amp;CYTO!X410&amp;$AA$1&amp;CYTO!Y410&amp;$AB$1&amp;CYTO!Z410&amp;$AC$1&amp;CYTO!AA410&amp;$AD$1&amp;CYTO!AB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('601c0990-89f7-45ea-8a42-beac00001899','CK ','KIMIA DARAH : CK ','LABC00409','','','','TINDAKAN','KELAS-3','','LAB KASIR','','','05A','','LABC00409','N','405000','405000','405000','','534eee8e-2bc7-4b96-b4c4-801924579952','0','0','0','534eee8e-2bc7-4b96-b4c4-801924579952','','A');</v>
      </c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</row>
    <row r="411" spans="1:29" x14ac:dyDescent="0.25">
      <c r="A411" s="12" t="str">
        <f>$B$1&amp;$C$1&amp;CYTO!A411&amp;$D$1&amp;CYTO!B411&amp;$E$1&amp;CYTO!C411&amp;$F$1&amp;CYTO!D411&amp;$G$1&amp;CYTO!E411&amp;$H$1&amp;CYTO!F411&amp;$I$1&amp;CYTO!G411&amp;$J$1&amp;CYTO!H411&amp;$K$1&amp;CYTO!I411&amp;$L$1&amp;CYTO!J411&amp;$M$1&amp;CYTO!K411&amp;$N$1&amp;CYTO!L411&amp;$O$1&amp;CYTO!M411&amp;$P$1&amp;CYTO!N411&amp;$Q$1&amp;CYTO!O411&amp;$R$1&amp;CYTO!P411&amp;$S$1&amp;CYTO!Q411&amp;$T$1&amp;CYTO!R411&amp;$U$1&amp;CYTO!S411&amp;$V$1&amp;CYTO!T411&amp;$W$1&amp;CYTO!U411&amp;$X$1&amp;CYTO!V411&amp;$Y$1&amp;CYTO!W411&amp;$Z$1&amp;CYTO!X411&amp;$AA$1&amp;CYTO!Y411&amp;$AB$1&amp;CYTO!Z411&amp;$AC$1&amp;CYTO!AA411&amp;$AD$1&amp;CYTO!AB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('601c0990-89f7-45ea-8a42-beac00001900','CKMB','KIMIA DARAH : CKMB [KELAS 1]','LABC00410','','','','TINDAKAN','KELAS-1','','LAB KASIR','','','05A','','LABC00410','N','594000','594000','594000','','534eee8e-2bc7-4b96-b4c4-801924579952','0','0','0','534eee8e-2bc7-4b96-b4c4-801924579952','','A');</v>
      </c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</row>
    <row r="412" spans="1:29" x14ac:dyDescent="0.25">
      <c r="A412" s="12" t="str">
        <f>$B$1&amp;$C$1&amp;CYTO!A412&amp;$D$1&amp;CYTO!B412&amp;$E$1&amp;CYTO!C412&amp;$F$1&amp;CYTO!D412&amp;$G$1&amp;CYTO!E412&amp;$H$1&amp;CYTO!F412&amp;$I$1&amp;CYTO!G412&amp;$J$1&amp;CYTO!H412&amp;$K$1&amp;CYTO!I412&amp;$L$1&amp;CYTO!J412&amp;$M$1&amp;CYTO!K412&amp;$N$1&amp;CYTO!L412&amp;$O$1&amp;CYTO!M412&amp;$P$1&amp;CYTO!N412&amp;$Q$1&amp;CYTO!O412&amp;$R$1&amp;CYTO!P412&amp;$S$1&amp;CYTO!Q412&amp;$T$1&amp;CYTO!R412&amp;$U$1&amp;CYTO!S412&amp;$V$1&amp;CYTO!T412&amp;$W$1&amp;CYTO!U412&amp;$X$1&amp;CYTO!V412&amp;$Y$1&amp;CYTO!W412&amp;$Z$1&amp;CYTO!X412&amp;$AA$1&amp;CYTO!Y412&amp;$AB$1&amp;CYTO!Z412&amp;$AC$1&amp;CYTO!AA412&amp;$AD$1&amp;CYTO!AB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('601c0990-89f7-45ea-8a42-beac00001901','CKMB','KIMIA DARAH : CKMB [KELAS 2]','LABC00411','','','','TINDAKAN','KELAS-2','','LAB KASIR','','','05A','','LABC00411','N','547500','547500','547500','','534eee8e-2bc7-4b96-b4c4-801924579952','0','0','0','534eee8e-2bc7-4b96-b4c4-801924579952','','A');</v>
      </c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</row>
    <row r="413" spans="1:29" x14ac:dyDescent="0.25">
      <c r="A413" s="12" t="str">
        <f>$B$1&amp;$C$1&amp;CYTO!A413&amp;$D$1&amp;CYTO!B413&amp;$E$1&amp;CYTO!C413&amp;$F$1&amp;CYTO!D413&amp;$G$1&amp;CYTO!E413&amp;$H$1&amp;CYTO!F413&amp;$I$1&amp;CYTO!G413&amp;$J$1&amp;CYTO!H413&amp;$K$1&amp;CYTO!I413&amp;$L$1&amp;CYTO!J413&amp;$M$1&amp;CYTO!K413&amp;$N$1&amp;CYTO!L413&amp;$O$1&amp;CYTO!M413&amp;$P$1&amp;CYTO!N413&amp;$Q$1&amp;CYTO!O413&amp;$R$1&amp;CYTO!P413&amp;$S$1&amp;CYTO!Q413&amp;$T$1&amp;CYTO!R413&amp;$U$1&amp;CYTO!S413&amp;$V$1&amp;CYTO!T413&amp;$W$1&amp;CYTO!U413&amp;$X$1&amp;CYTO!V413&amp;$Y$1&amp;CYTO!W413&amp;$Z$1&amp;CYTO!X413&amp;$AA$1&amp;CYTO!Y413&amp;$AB$1&amp;CYTO!Z413&amp;$AC$1&amp;CYTO!AA413&amp;$AD$1&amp;CYTO!AB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('601c0990-89f7-45ea-8a42-beac00001902','CKMB','KIMIA DARAH : CKMB [NON KELAS]','LABC00412','','','','TINDAKAN','NON-KELAS','','LAB KASIR','','','05A','','LABC00412','N','547500','547500','547500','','534eee8e-2bc7-4b96-b4c4-801924579952','0','0','0','534eee8e-2bc7-4b96-b4c4-801924579952','','A');</v>
      </c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</row>
    <row r="414" spans="1:29" x14ac:dyDescent="0.25">
      <c r="A414" s="12" t="str">
        <f>$B$1&amp;$C$1&amp;CYTO!A414&amp;$D$1&amp;CYTO!B414&amp;$E$1&amp;CYTO!C414&amp;$F$1&amp;CYTO!D414&amp;$G$1&amp;CYTO!E414&amp;$H$1&amp;CYTO!F414&amp;$I$1&amp;CYTO!G414&amp;$J$1&amp;CYTO!H414&amp;$K$1&amp;CYTO!I414&amp;$L$1&amp;CYTO!J414&amp;$M$1&amp;CYTO!K414&amp;$N$1&amp;CYTO!L414&amp;$O$1&amp;CYTO!M414&amp;$P$1&amp;CYTO!N414&amp;$Q$1&amp;CYTO!O414&amp;$R$1&amp;CYTO!P414&amp;$S$1&amp;CYTO!Q414&amp;$T$1&amp;CYTO!R414&amp;$U$1&amp;CYTO!S414&amp;$V$1&amp;CYTO!T414&amp;$W$1&amp;CYTO!U414&amp;$X$1&amp;CYTO!V414&amp;$Y$1&amp;CYTO!W414&amp;$Z$1&amp;CYTO!X414&amp;$AA$1&amp;CYTO!Y414&amp;$AB$1&amp;CYTO!Z414&amp;$AC$1&amp;CYTO!AA414&amp;$AD$1&amp;CYTO!AB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('601c0990-89f7-45ea-8a42-beac00001903','CKMB','KIMIA DARAH : CKMB [KELAS 3]','LABC00413','','','','TINDAKAN','KELAS-3','','LAB KASIR','','','05A','','LABC00413','N','495000','495000','495000','','534eee8e-2bc7-4b96-b4c4-801924579952','0','0','0','534eee8e-2bc7-4b96-b4c4-801924579952','','A');</v>
      </c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</row>
    <row r="415" spans="1:29" x14ac:dyDescent="0.25">
      <c r="A415" s="12" t="str">
        <f>$B$1&amp;$C$1&amp;CYTO!A415&amp;$D$1&amp;CYTO!B415&amp;$E$1&amp;CYTO!C415&amp;$F$1&amp;CYTO!D415&amp;$G$1&amp;CYTO!E415&amp;$H$1&amp;CYTO!F415&amp;$I$1&amp;CYTO!G415&amp;$J$1&amp;CYTO!H415&amp;$K$1&amp;CYTO!I415&amp;$L$1&amp;CYTO!J415&amp;$M$1&amp;CYTO!K415&amp;$N$1&amp;CYTO!L415&amp;$O$1&amp;CYTO!M415&amp;$P$1&amp;CYTO!N415&amp;$Q$1&amp;CYTO!O415&amp;$R$1&amp;CYTO!P415&amp;$S$1&amp;CYTO!Q415&amp;$T$1&amp;CYTO!R415&amp;$U$1&amp;CYTO!S415&amp;$V$1&amp;CYTO!T415&amp;$W$1&amp;CYTO!U415&amp;$X$1&amp;CYTO!V415&amp;$Y$1&amp;CYTO!W415&amp;$Z$1&amp;CYTO!X415&amp;$AA$1&amp;CYTO!Y415&amp;$AB$1&amp;CYTO!Z415&amp;$AC$1&amp;CYTO!AA415&amp;$AD$1&amp;CYTO!AB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('601c0990-89f7-45ea-8a42-beac00001904','CKMB','KIMIA DARAH : CKMB [KELAS VIP]','LABC00414','','','','TINDAKAN','VIP','','LAB KASIR','','','05A','','LABC00414','N','643500','643500','643500','','534eee8e-2bc7-4b96-b4c4-801924579952','0','0','0','534eee8e-2bc7-4b96-b4c4-801924579952','','A');</v>
      </c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</row>
    <row r="416" spans="1:29" x14ac:dyDescent="0.25">
      <c r="A416" s="12" t="str">
        <f>$B$1&amp;$C$1&amp;CYTO!A416&amp;$D$1&amp;CYTO!B416&amp;$E$1&amp;CYTO!C416&amp;$F$1&amp;CYTO!D416&amp;$G$1&amp;CYTO!E416&amp;$H$1&amp;CYTO!F416&amp;$I$1&amp;CYTO!G416&amp;$J$1&amp;CYTO!H416&amp;$K$1&amp;CYTO!I416&amp;$L$1&amp;CYTO!J416&amp;$M$1&amp;CYTO!K416&amp;$N$1&amp;CYTO!L416&amp;$O$1&amp;CYTO!M416&amp;$P$1&amp;CYTO!N416&amp;$Q$1&amp;CYTO!O416&amp;$R$1&amp;CYTO!P416&amp;$S$1&amp;CYTO!Q416&amp;$T$1&amp;CYTO!R416&amp;$U$1&amp;CYTO!S416&amp;$V$1&amp;CYTO!T416&amp;$W$1&amp;CYTO!U416&amp;$X$1&amp;CYTO!V416&amp;$Y$1&amp;CYTO!W416&amp;$Z$1&amp;CYTO!X416&amp;$AA$1&amp;CYTO!Y416&amp;$AB$1&amp;CYTO!Z416&amp;$AC$1&amp;CYTO!AA416&amp;$AD$1&amp;CYTO!AB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('601c0990-89f7-45ea-8a42-beac00001905','CKMB','KIMIA DARAH : CKMB [KELAS VVIP]','LABC00415','','','','TINDAKAN','VVIP','','LAB KASIR','','','05A','','LABC00415','N','693000','693000','693000','','534eee8e-2bc7-4b96-b4c4-801924579952','0','0','0','534eee8e-2bc7-4b96-b4c4-801924579952','','A');</v>
      </c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</row>
    <row r="417" spans="1:29" x14ac:dyDescent="0.25">
      <c r="A417" s="12" t="str">
        <f>$B$1&amp;$C$1&amp;CYTO!A417&amp;$D$1&amp;CYTO!B417&amp;$E$1&amp;CYTO!C417&amp;$F$1&amp;CYTO!D417&amp;$G$1&amp;CYTO!E417&amp;$H$1&amp;CYTO!F417&amp;$I$1&amp;CYTO!G417&amp;$J$1&amp;CYTO!H417&amp;$K$1&amp;CYTO!I417&amp;$L$1&amp;CYTO!J417&amp;$M$1&amp;CYTO!K417&amp;$N$1&amp;CYTO!L417&amp;$O$1&amp;CYTO!M417&amp;$P$1&amp;CYTO!N417&amp;$Q$1&amp;CYTO!O417&amp;$R$1&amp;CYTO!P417&amp;$S$1&amp;CYTO!Q417&amp;$T$1&amp;CYTO!R417&amp;$U$1&amp;CYTO!S417&amp;$V$1&amp;CYTO!T417&amp;$W$1&amp;CYTO!U417&amp;$X$1&amp;CYTO!V417&amp;$Y$1&amp;CYTO!W417&amp;$Z$1&amp;CYTO!X417&amp;$AA$1&amp;CYTO!Y417&amp;$AB$1&amp;CYTO!Z417&amp;$AC$1&amp;CYTO!AA417&amp;$AD$1&amp;CYTO!AB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('601c0990-89f7-45ea-8a42-beac00001906','CKMB ','KIMIA DARAH : CKMB ','LABC00416','','','','TINDAKAN','KELAS-3','','LAB KASIR','','','05A','','LABC00416','N','495000','495000','495000','','534eee8e-2bc7-4b96-b4c4-801924579952','0','0','0','534eee8e-2bc7-4b96-b4c4-801924579952','','A');</v>
      </c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</row>
    <row r="418" spans="1:29" x14ac:dyDescent="0.25">
      <c r="A418" s="12" t="str">
        <f>$B$1&amp;$C$1&amp;CYTO!A418&amp;$D$1&amp;CYTO!B418&amp;$E$1&amp;CYTO!C418&amp;$F$1&amp;CYTO!D418&amp;$G$1&amp;CYTO!E418&amp;$H$1&amp;CYTO!F418&amp;$I$1&amp;CYTO!G418&amp;$J$1&amp;CYTO!H418&amp;$K$1&amp;CYTO!I418&amp;$L$1&amp;CYTO!J418&amp;$M$1&amp;CYTO!K418&amp;$N$1&amp;CYTO!L418&amp;$O$1&amp;CYTO!M418&amp;$P$1&amp;CYTO!N418&amp;$Q$1&amp;CYTO!O418&amp;$R$1&amp;CYTO!P418&amp;$S$1&amp;CYTO!Q418&amp;$T$1&amp;CYTO!R418&amp;$U$1&amp;CYTO!S418&amp;$V$1&amp;CYTO!T418&amp;$W$1&amp;CYTO!U418&amp;$X$1&amp;CYTO!V418&amp;$Y$1&amp;CYTO!W418&amp;$Z$1&amp;CYTO!X418&amp;$AA$1&amp;CYTO!Y418&amp;$AB$1&amp;CYTO!Z418&amp;$AC$1&amp;CYTO!AA418&amp;$AD$1&amp;CYTO!AB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('601c0990-89f7-45ea-8a42-beac00001907','CMV IGG','IMMUNOLOGI : CMV IGG [KELAS VVIP]','LABC00417','','','','TINDAKAN','VVIP','','LAB KASIR','','','05A','','LABC00417','N','1020000','1020000','1020000','','534eee8e-2bc7-4b96-b4c4-801924579952','0','0','0','534eee8e-2bc7-4b96-b4c4-801924579952','','A');</v>
      </c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</row>
    <row r="419" spans="1:29" x14ac:dyDescent="0.25">
      <c r="A419" s="12" t="str">
        <f>$B$1&amp;$C$1&amp;CYTO!A419&amp;$D$1&amp;CYTO!B419&amp;$E$1&amp;CYTO!C419&amp;$F$1&amp;CYTO!D419&amp;$G$1&amp;CYTO!E419&amp;$H$1&amp;CYTO!F419&amp;$I$1&amp;CYTO!G419&amp;$J$1&amp;CYTO!H419&amp;$K$1&amp;CYTO!I419&amp;$L$1&amp;CYTO!J419&amp;$M$1&amp;CYTO!K419&amp;$N$1&amp;CYTO!L419&amp;$O$1&amp;CYTO!M419&amp;$P$1&amp;CYTO!N419&amp;$Q$1&amp;CYTO!O419&amp;$R$1&amp;CYTO!P419&amp;$S$1&amp;CYTO!Q419&amp;$T$1&amp;CYTO!R419&amp;$U$1&amp;CYTO!S419&amp;$V$1&amp;CYTO!T419&amp;$W$1&amp;CYTO!U419&amp;$X$1&amp;CYTO!V419&amp;$Y$1&amp;CYTO!W419&amp;$Z$1&amp;CYTO!X419&amp;$AA$1&amp;CYTO!Y419&amp;$AB$1&amp;CYTO!Z419&amp;$AC$1&amp;CYTO!AA419&amp;$AD$1&amp;CYTO!AB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('601c0990-89f7-45ea-8a42-beac00001908','CMV IGG','IMMUNOLOGI : CMV IGG [KELAS 1]','LABC00418','','','','TINDAKAN','KELAS-1','','LAB KASIR','','','05A','','LABC00418','N','877500','877500','877500','','534eee8e-2bc7-4b96-b4c4-801924579952','0','0','0','534eee8e-2bc7-4b96-b4c4-801924579952','','A');</v>
      </c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</row>
    <row r="420" spans="1:29" x14ac:dyDescent="0.25">
      <c r="A420" s="12" t="str">
        <f>$B$1&amp;$C$1&amp;CYTO!A420&amp;$D$1&amp;CYTO!B420&amp;$E$1&amp;CYTO!C420&amp;$F$1&amp;CYTO!D420&amp;$G$1&amp;CYTO!E420&amp;$H$1&amp;CYTO!F420&amp;$I$1&amp;CYTO!G420&amp;$J$1&amp;CYTO!H420&amp;$K$1&amp;CYTO!I420&amp;$L$1&amp;CYTO!J420&amp;$M$1&amp;CYTO!K420&amp;$N$1&amp;CYTO!L420&amp;$O$1&amp;CYTO!M420&amp;$P$1&amp;CYTO!N420&amp;$Q$1&amp;CYTO!O420&amp;$R$1&amp;CYTO!P420&amp;$S$1&amp;CYTO!Q420&amp;$T$1&amp;CYTO!R420&amp;$U$1&amp;CYTO!S420&amp;$V$1&amp;CYTO!T420&amp;$W$1&amp;CYTO!U420&amp;$X$1&amp;CYTO!V420&amp;$Y$1&amp;CYTO!W420&amp;$Z$1&amp;CYTO!X420&amp;$AA$1&amp;CYTO!Y420&amp;$AB$1&amp;CYTO!Z420&amp;$AC$1&amp;CYTO!AA420&amp;$AD$1&amp;CYTO!AB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('601c0990-89f7-45ea-8a42-beac00001909','CMV IGG','IMMUNOLOGI : CMV IGG ','LABC00419','','','','TINDAKAN','KELAS-3','','LAB KASIR','','','05A','','LABC00419','N','726000','726000','726000','','534eee8e-2bc7-4b96-b4c4-801924579952','0','0','0','534eee8e-2bc7-4b96-b4c4-801924579952','','A');</v>
      </c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</row>
    <row r="421" spans="1:29" x14ac:dyDescent="0.25">
      <c r="A421" s="12" t="str">
        <f>$B$1&amp;$C$1&amp;CYTO!A421&amp;$D$1&amp;CYTO!B421&amp;$E$1&amp;CYTO!C421&amp;$F$1&amp;CYTO!D421&amp;$G$1&amp;CYTO!E421&amp;$H$1&amp;CYTO!F421&amp;$I$1&amp;CYTO!G421&amp;$J$1&amp;CYTO!H421&amp;$K$1&amp;CYTO!I421&amp;$L$1&amp;CYTO!J421&amp;$M$1&amp;CYTO!K421&amp;$N$1&amp;CYTO!L421&amp;$O$1&amp;CYTO!M421&amp;$P$1&amp;CYTO!N421&amp;$Q$1&amp;CYTO!O421&amp;$R$1&amp;CYTO!P421&amp;$S$1&amp;CYTO!Q421&amp;$T$1&amp;CYTO!R421&amp;$U$1&amp;CYTO!S421&amp;$V$1&amp;CYTO!T421&amp;$W$1&amp;CYTO!U421&amp;$X$1&amp;CYTO!V421&amp;$Y$1&amp;CYTO!W421&amp;$Z$1&amp;CYTO!X421&amp;$AA$1&amp;CYTO!Y421&amp;$AB$1&amp;CYTO!Z421&amp;$AC$1&amp;CYTO!AA421&amp;$AD$1&amp;CYTO!AB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('601c0990-89f7-45ea-8a42-beac00001910','CMV IGG','IMMUNOLOGI : CMV IGG [KELAS 2]','LABC00420','','','','TINDAKAN','KELAS-2','','LAB KASIR','','','05A','','LABC00420','N','802500','802500','802500','','534eee8e-2bc7-4b96-b4c4-801924579952','0','0','0','534eee8e-2bc7-4b96-b4c4-801924579952','','A');</v>
      </c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</row>
    <row r="422" spans="1:29" x14ac:dyDescent="0.25">
      <c r="A422" s="12" t="str">
        <f>$B$1&amp;$C$1&amp;CYTO!A422&amp;$D$1&amp;CYTO!B422&amp;$E$1&amp;CYTO!C422&amp;$F$1&amp;CYTO!D422&amp;$G$1&amp;CYTO!E422&amp;$H$1&amp;CYTO!F422&amp;$I$1&amp;CYTO!G422&amp;$J$1&amp;CYTO!H422&amp;$K$1&amp;CYTO!I422&amp;$L$1&amp;CYTO!J422&amp;$M$1&amp;CYTO!K422&amp;$N$1&amp;CYTO!L422&amp;$O$1&amp;CYTO!M422&amp;$P$1&amp;CYTO!N422&amp;$Q$1&amp;CYTO!O422&amp;$R$1&amp;CYTO!P422&amp;$S$1&amp;CYTO!Q422&amp;$T$1&amp;CYTO!R422&amp;$U$1&amp;CYTO!S422&amp;$V$1&amp;CYTO!T422&amp;$W$1&amp;CYTO!U422&amp;$X$1&amp;CYTO!V422&amp;$Y$1&amp;CYTO!W422&amp;$Z$1&amp;CYTO!X422&amp;$AA$1&amp;CYTO!Y422&amp;$AB$1&amp;CYTO!Z422&amp;$AC$1&amp;CYTO!AA422&amp;$AD$1&amp;CYTO!AB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('601c0990-89f7-45ea-8a42-beac00001911','CMV IGG','IMMUNOLOGI : CMV IGG [NON KELAS]','LABC00421','','','','TINDAKAN','NON-KELAS','','LAB KASIR','','','05A','','LABC00421','N','802500','802500','802500','','534eee8e-2bc7-4b96-b4c4-801924579952','0','0','0','534eee8e-2bc7-4b96-b4c4-801924579952','','A');</v>
      </c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</row>
    <row r="423" spans="1:29" x14ac:dyDescent="0.25">
      <c r="A423" s="12" t="str">
        <f>$B$1&amp;$C$1&amp;CYTO!A423&amp;$D$1&amp;CYTO!B423&amp;$E$1&amp;CYTO!C423&amp;$F$1&amp;CYTO!D423&amp;$G$1&amp;CYTO!E423&amp;$H$1&amp;CYTO!F423&amp;$I$1&amp;CYTO!G423&amp;$J$1&amp;CYTO!H423&amp;$K$1&amp;CYTO!I423&amp;$L$1&amp;CYTO!J423&amp;$M$1&amp;CYTO!K423&amp;$N$1&amp;CYTO!L423&amp;$O$1&amp;CYTO!M423&amp;$P$1&amp;CYTO!N423&amp;$Q$1&amp;CYTO!O423&amp;$R$1&amp;CYTO!P423&amp;$S$1&amp;CYTO!Q423&amp;$T$1&amp;CYTO!R423&amp;$U$1&amp;CYTO!S423&amp;$V$1&amp;CYTO!T423&amp;$W$1&amp;CYTO!U423&amp;$X$1&amp;CYTO!V423&amp;$Y$1&amp;CYTO!W423&amp;$Z$1&amp;CYTO!X423&amp;$AA$1&amp;CYTO!Y423&amp;$AB$1&amp;CYTO!Z423&amp;$AC$1&amp;CYTO!AA423&amp;$AD$1&amp;CYTO!AB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('601c0990-89f7-45ea-8a42-beac00001912','CMV IGG','IMMUNOLOGI : CMV IGG [KELAS 3]','LABC00422','','','','TINDAKAN','KELAS-3','','LAB KASIR','','','05A','','LABC00422','N','726000','726000','726000','','534eee8e-2bc7-4b96-b4c4-801924579952','0','0','0','534eee8e-2bc7-4b96-b4c4-801924579952','','A');</v>
      </c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</row>
    <row r="424" spans="1:29" x14ac:dyDescent="0.25">
      <c r="A424" s="12" t="str">
        <f>$B$1&amp;$C$1&amp;CYTO!A424&amp;$D$1&amp;CYTO!B424&amp;$E$1&amp;CYTO!C424&amp;$F$1&amp;CYTO!D424&amp;$G$1&amp;CYTO!E424&amp;$H$1&amp;CYTO!F424&amp;$I$1&amp;CYTO!G424&amp;$J$1&amp;CYTO!H424&amp;$K$1&amp;CYTO!I424&amp;$L$1&amp;CYTO!J424&amp;$M$1&amp;CYTO!K424&amp;$N$1&amp;CYTO!L424&amp;$O$1&amp;CYTO!M424&amp;$P$1&amp;CYTO!N424&amp;$Q$1&amp;CYTO!O424&amp;$R$1&amp;CYTO!P424&amp;$S$1&amp;CYTO!Q424&amp;$T$1&amp;CYTO!R424&amp;$U$1&amp;CYTO!S424&amp;$V$1&amp;CYTO!T424&amp;$W$1&amp;CYTO!U424&amp;$X$1&amp;CYTO!V424&amp;$Y$1&amp;CYTO!W424&amp;$Z$1&amp;CYTO!X424&amp;$AA$1&amp;CYTO!Y424&amp;$AB$1&amp;CYTO!Z424&amp;$AC$1&amp;CYTO!AA424&amp;$AD$1&amp;CYTO!AB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('601c0990-89f7-45ea-8a42-beac00001913','CMV IGG','IMMUNOLOGI : CMV IGG [KELAS VIP]','LABC00423','','','','TINDAKAN','VIP','','LAB KASIR','','','05A','','LABC00423','N','945000','945000','945000','','534eee8e-2bc7-4b96-b4c4-801924579952','0','0','0','534eee8e-2bc7-4b96-b4c4-801924579952','','A');</v>
      </c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</row>
    <row r="425" spans="1:29" x14ac:dyDescent="0.25">
      <c r="A425" s="12" t="str">
        <f>$B$1&amp;$C$1&amp;CYTO!A425&amp;$D$1&amp;CYTO!B425&amp;$E$1&amp;CYTO!C425&amp;$F$1&amp;CYTO!D425&amp;$G$1&amp;CYTO!E425&amp;$H$1&amp;CYTO!F425&amp;$I$1&amp;CYTO!G425&amp;$J$1&amp;CYTO!H425&amp;$K$1&amp;CYTO!I425&amp;$L$1&amp;CYTO!J425&amp;$M$1&amp;CYTO!K425&amp;$N$1&amp;CYTO!L425&amp;$O$1&amp;CYTO!M425&amp;$P$1&amp;CYTO!N425&amp;$Q$1&amp;CYTO!O425&amp;$R$1&amp;CYTO!P425&amp;$S$1&amp;CYTO!Q425&amp;$T$1&amp;CYTO!R425&amp;$U$1&amp;CYTO!S425&amp;$V$1&amp;CYTO!T425&amp;$W$1&amp;CYTO!U425&amp;$X$1&amp;CYTO!V425&amp;$Y$1&amp;CYTO!W425&amp;$Z$1&amp;CYTO!X425&amp;$AA$1&amp;CYTO!Y425&amp;$AB$1&amp;CYTO!Z425&amp;$AC$1&amp;CYTO!AA425&amp;$AD$1&amp;CYTO!AB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('601c0990-89f7-45ea-8a42-beac00001914','CMV IGM','IMMUNOLOGI : CMV IGM [KELAS 1]','LABC00424','','','','TINDAKAN','KELAS-1','','LAB KASIR','','','05A','','LABC00424','N','877500','877500','877500','','534eee8e-2bc7-4b96-b4c4-801924579952','0','0','0','534eee8e-2bc7-4b96-b4c4-801924579952','','A');</v>
      </c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</row>
    <row r="426" spans="1:29" x14ac:dyDescent="0.25">
      <c r="A426" s="12" t="str">
        <f>$B$1&amp;$C$1&amp;CYTO!A426&amp;$D$1&amp;CYTO!B426&amp;$E$1&amp;CYTO!C426&amp;$F$1&amp;CYTO!D426&amp;$G$1&amp;CYTO!E426&amp;$H$1&amp;CYTO!F426&amp;$I$1&amp;CYTO!G426&amp;$J$1&amp;CYTO!H426&amp;$K$1&amp;CYTO!I426&amp;$L$1&amp;CYTO!J426&amp;$M$1&amp;CYTO!K426&amp;$N$1&amp;CYTO!L426&amp;$O$1&amp;CYTO!M426&amp;$P$1&amp;CYTO!N426&amp;$Q$1&amp;CYTO!O426&amp;$R$1&amp;CYTO!P426&amp;$S$1&amp;CYTO!Q426&amp;$T$1&amp;CYTO!R426&amp;$U$1&amp;CYTO!S426&amp;$V$1&amp;CYTO!T426&amp;$W$1&amp;CYTO!U426&amp;$X$1&amp;CYTO!V426&amp;$Y$1&amp;CYTO!W426&amp;$Z$1&amp;CYTO!X426&amp;$AA$1&amp;CYTO!Y426&amp;$AB$1&amp;CYTO!Z426&amp;$AC$1&amp;CYTO!AA426&amp;$AD$1&amp;CYTO!AB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('601c0990-89f7-45ea-8a42-beac00001915','CMV IGM','IMMUNOLOGI : CMV IGM [KELAS VVIP]','LABC00425','','','','TINDAKAN','VVIP','','LAB KASIR','','','05A','','LABC00425','N','1020000','1020000','1020000','','534eee8e-2bc7-4b96-b4c4-801924579952','0','0','0','534eee8e-2bc7-4b96-b4c4-801924579952','','A');</v>
      </c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</row>
    <row r="427" spans="1:29" x14ac:dyDescent="0.25">
      <c r="A427" s="12" t="str">
        <f>$B$1&amp;$C$1&amp;CYTO!A427&amp;$D$1&amp;CYTO!B427&amp;$E$1&amp;CYTO!C427&amp;$F$1&amp;CYTO!D427&amp;$G$1&amp;CYTO!E427&amp;$H$1&amp;CYTO!F427&amp;$I$1&amp;CYTO!G427&amp;$J$1&amp;CYTO!H427&amp;$K$1&amp;CYTO!I427&amp;$L$1&amp;CYTO!J427&amp;$M$1&amp;CYTO!K427&amp;$N$1&amp;CYTO!L427&amp;$O$1&amp;CYTO!M427&amp;$P$1&amp;CYTO!N427&amp;$Q$1&amp;CYTO!O427&amp;$R$1&amp;CYTO!P427&amp;$S$1&amp;CYTO!Q427&amp;$T$1&amp;CYTO!R427&amp;$U$1&amp;CYTO!S427&amp;$V$1&amp;CYTO!T427&amp;$W$1&amp;CYTO!U427&amp;$X$1&amp;CYTO!V427&amp;$Y$1&amp;CYTO!W427&amp;$Z$1&amp;CYTO!X427&amp;$AA$1&amp;CYTO!Y427&amp;$AB$1&amp;CYTO!Z427&amp;$AC$1&amp;CYTO!AA427&amp;$AD$1&amp;CYTO!AB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('601c0990-89f7-45ea-8a42-beac00001916','CMV IGM','IMMUNOLOGI : CMV IGM ','LABC00426','','','','TINDAKAN','KELAS-3','','LAB KASIR','','','05A','','LABC00426','N','726000','726000','726000','','534eee8e-2bc7-4b96-b4c4-801924579952','0','0','0','534eee8e-2bc7-4b96-b4c4-801924579952','','A');</v>
      </c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</row>
    <row r="428" spans="1:29" x14ac:dyDescent="0.25">
      <c r="A428" s="12" t="str">
        <f>$B$1&amp;$C$1&amp;CYTO!A428&amp;$D$1&amp;CYTO!B428&amp;$E$1&amp;CYTO!C428&amp;$F$1&amp;CYTO!D428&amp;$G$1&amp;CYTO!E428&amp;$H$1&amp;CYTO!F428&amp;$I$1&amp;CYTO!G428&amp;$J$1&amp;CYTO!H428&amp;$K$1&amp;CYTO!I428&amp;$L$1&amp;CYTO!J428&amp;$M$1&amp;CYTO!K428&amp;$N$1&amp;CYTO!L428&amp;$O$1&amp;CYTO!M428&amp;$P$1&amp;CYTO!N428&amp;$Q$1&amp;CYTO!O428&amp;$R$1&amp;CYTO!P428&amp;$S$1&amp;CYTO!Q428&amp;$T$1&amp;CYTO!R428&amp;$U$1&amp;CYTO!S428&amp;$V$1&amp;CYTO!T428&amp;$W$1&amp;CYTO!U428&amp;$X$1&amp;CYTO!V428&amp;$Y$1&amp;CYTO!W428&amp;$Z$1&amp;CYTO!X428&amp;$AA$1&amp;CYTO!Y428&amp;$AB$1&amp;CYTO!Z428&amp;$AC$1&amp;CYTO!AA428&amp;$AD$1&amp;CYTO!AB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('601c0990-89f7-45ea-8a42-beac00001917','CMV IGM','IMMUNOLOGI : CMV IGM [KELAS 3]','LABC00427','','','','TINDAKAN','KELAS-3','','LAB KASIR','','','05A','','LABC00427','N','726000','726000','726000','','534eee8e-2bc7-4b96-b4c4-801924579952','0','0','0','534eee8e-2bc7-4b96-b4c4-801924579952','','A');</v>
      </c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</row>
    <row r="429" spans="1:29" x14ac:dyDescent="0.25">
      <c r="A429" s="12" t="str">
        <f>$B$1&amp;$C$1&amp;CYTO!A429&amp;$D$1&amp;CYTO!B429&amp;$E$1&amp;CYTO!C429&amp;$F$1&amp;CYTO!D429&amp;$G$1&amp;CYTO!E429&amp;$H$1&amp;CYTO!F429&amp;$I$1&amp;CYTO!G429&amp;$J$1&amp;CYTO!H429&amp;$K$1&amp;CYTO!I429&amp;$L$1&amp;CYTO!J429&amp;$M$1&amp;CYTO!K429&amp;$N$1&amp;CYTO!L429&amp;$O$1&amp;CYTO!M429&amp;$P$1&amp;CYTO!N429&amp;$Q$1&amp;CYTO!O429&amp;$R$1&amp;CYTO!P429&amp;$S$1&amp;CYTO!Q429&amp;$T$1&amp;CYTO!R429&amp;$U$1&amp;CYTO!S429&amp;$V$1&amp;CYTO!T429&amp;$W$1&amp;CYTO!U429&amp;$X$1&amp;CYTO!V429&amp;$Y$1&amp;CYTO!W429&amp;$Z$1&amp;CYTO!X429&amp;$AA$1&amp;CYTO!Y429&amp;$AB$1&amp;CYTO!Z429&amp;$AC$1&amp;CYTO!AA429&amp;$AD$1&amp;CYTO!AB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('601c0990-89f7-45ea-8a42-beac00001918','CMV IGM','IMMUNOLOGI : CMV IGM [KELAS 2]','LABC00428','','','','TINDAKAN','KELAS-2','','LAB KASIR','','','05A','','LABC00428','N','802500','802500','802500','','534eee8e-2bc7-4b96-b4c4-801924579952','0','0','0','534eee8e-2bc7-4b96-b4c4-801924579952','','A');</v>
      </c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</row>
    <row r="430" spans="1:29" x14ac:dyDescent="0.25">
      <c r="A430" s="12" t="str">
        <f>$B$1&amp;$C$1&amp;CYTO!A430&amp;$D$1&amp;CYTO!B430&amp;$E$1&amp;CYTO!C430&amp;$F$1&amp;CYTO!D430&amp;$G$1&amp;CYTO!E430&amp;$H$1&amp;CYTO!F430&amp;$I$1&amp;CYTO!G430&amp;$J$1&amp;CYTO!H430&amp;$K$1&amp;CYTO!I430&amp;$L$1&amp;CYTO!J430&amp;$M$1&amp;CYTO!K430&amp;$N$1&amp;CYTO!L430&amp;$O$1&amp;CYTO!M430&amp;$P$1&amp;CYTO!N430&amp;$Q$1&amp;CYTO!O430&amp;$R$1&amp;CYTO!P430&amp;$S$1&amp;CYTO!Q430&amp;$T$1&amp;CYTO!R430&amp;$U$1&amp;CYTO!S430&amp;$V$1&amp;CYTO!T430&amp;$W$1&amp;CYTO!U430&amp;$X$1&amp;CYTO!V430&amp;$Y$1&amp;CYTO!W430&amp;$Z$1&amp;CYTO!X430&amp;$AA$1&amp;CYTO!Y430&amp;$AB$1&amp;CYTO!Z430&amp;$AC$1&amp;CYTO!AA430&amp;$AD$1&amp;CYTO!AB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('601c0990-89f7-45ea-8a42-beac00001919','CMV IGM','IMMUNOLOGI : CMV IGM [NON KELAS]','LABC00429','','','','TINDAKAN','NON-KELAS','','LAB KASIR','','','05A','','LABC00429','N','802500','802500','802500','','534eee8e-2bc7-4b96-b4c4-801924579952','0','0','0','534eee8e-2bc7-4b96-b4c4-801924579952','','A');</v>
      </c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</row>
    <row r="431" spans="1:29" x14ac:dyDescent="0.25">
      <c r="A431" s="12" t="str">
        <f>$B$1&amp;$C$1&amp;CYTO!A431&amp;$D$1&amp;CYTO!B431&amp;$E$1&amp;CYTO!C431&amp;$F$1&amp;CYTO!D431&amp;$G$1&amp;CYTO!E431&amp;$H$1&amp;CYTO!F431&amp;$I$1&amp;CYTO!G431&amp;$J$1&amp;CYTO!H431&amp;$K$1&amp;CYTO!I431&amp;$L$1&amp;CYTO!J431&amp;$M$1&amp;CYTO!K431&amp;$N$1&amp;CYTO!L431&amp;$O$1&amp;CYTO!M431&amp;$P$1&amp;CYTO!N431&amp;$Q$1&amp;CYTO!O431&amp;$R$1&amp;CYTO!P431&amp;$S$1&amp;CYTO!Q431&amp;$T$1&amp;CYTO!R431&amp;$U$1&amp;CYTO!S431&amp;$V$1&amp;CYTO!T431&amp;$W$1&amp;CYTO!U431&amp;$X$1&amp;CYTO!V431&amp;$Y$1&amp;CYTO!W431&amp;$Z$1&amp;CYTO!X431&amp;$AA$1&amp;CYTO!Y431&amp;$AB$1&amp;CYTO!Z431&amp;$AC$1&amp;CYTO!AA431&amp;$AD$1&amp;CYTO!AB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('601c0990-89f7-45ea-8a42-beac00001920','CMV IGM','IMMUNOLOGI : CMV IGM [KELAS VIP]','LABC00430','','','','TINDAKAN','VIP','','LAB KASIR','','','05A','','LABC00430','N','945000','945000','945000','','534eee8e-2bc7-4b96-b4c4-801924579952','0','0','0','534eee8e-2bc7-4b96-b4c4-801924579952','','A');</v>
      </c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</row>
    <row r="432" spans="1:29" x14ac:dyDescent="0.25">
      <c r="A432" s="12" t="str">
        <f>$B$1&amp;$C$1&amp;CYTO!A432&amp;$D$1&amp;CYTO!B432&amp;$E$1&amp;CYTO!C432&amp;$F$1&amp;CYTO!D432&amp;$G$1&amp;CYTO!E432&amp;$H$1&amp;CYTO!F432&amp;$I$1&amp;CYTO!G432&amp;$J$1&amp;CYTO!H432&amp;$K$1&amp;CYTO!I432&amp;$L$1&amp;CYTO!J432&amp;$M$1&amp;CYTO!K432&amp;$N$1&amp;CYTO!L432&amp;$O$1&amp;CYTO!M432&amp;$P$1&amp;CYTO!N432&amp;$Q$1&amp;CYTO!O432&amp;$R$1&amp;CYTO!P432&amp;$S$1&amp;CYTO!Q432&amp;$T$1&amp;CYTO!R432&amp;$U$1&amp;CYTO!S432&amp;$V$1&amp;CYTO!T432&amp;$W$1&amp;CYTO!U432&amp;$X$1&amp;CYTO!V432&amp;$Y$1&amp;CYTO!W432&amp;$Z$1&amp;CYTO!X432&amp;$AA$1&amp;CYTO!Y432&amp;$AB$1&amp;CYTO!Z432&amp;$AC$1&amp;CYTO!AA432&amp;$AD$1&amp;CYTO!AB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('601c0990-89f7-45ea-8a42-beac00001921','COCAIN','IMMUNOLOGI : COCAIN [KELAS 1]','LABC00431','','','','TINDAKAN','KELAS-1','','LAB KASIR','','','05A','','LABC00431','N','369000','369000','369000','','534eee8e-2bc7-4b96-b4c4-801924579952','0','0','0','534eee8e-2bc7-4b96-b4c4-801924579952','','A');</v>
      </c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</row>
    <row r="433" spans="1:29" x14ac:dyDescent="0.25">
      <c r="A433" s="12" t="str">
        <f>$B$1&amp;$C$1&amp;CYTO!A433&amp;$D$1&amp;CYTO!B433&amp;$E$1&amp;CYTO!C433&amp;$F$1&amp;CYTO!D433&amp;$G$1&amp;CYTO!E433&amp;$H$1&amp;CYTO!F433&amp;$I$1&amp;CYTO!G433&amp;$J$1&amp;CYTO!H433&amp;$K$1&amp;CYTO!I433&amp;$L$1&amp;CYTO!J433&amp;$M$1&amp;CYTO!K433&amp;$N$1&amp;CYTO!L433&amp;$O$1&amp;CYTO!M433&amp;$P$1&amp;CYTO!N433&amp;$Q$1&amp;CYTO!O433&amp;$R$1&amp;CYTO!P433&amp;$S$1&amp;CYTO!Q433&amp;$T$1&amp;CYTO!R433&amp;$U$1&amp;CYTO!S433&amp;$V$1&amp;CYTO!T433&amp;$W$1&amp;CYTO!U433&amp;$X$1&amp;CYTO!V433&amp;$Y$1&amp;CYTO!W433&amp;$Z$1&amp;CYTO!X433&amp;$AA$1&amp;CYTO!Y433&amp;$AB$1&amp;CYTO!Z433&amp;$AC$1&amp;CYTO!AA433&amp;$AD$1&amp;CYTO!AB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('601c0990-89f7-45ea-8a42-beac00001922','COCAIN','IMMUNOLOGI : COCAIN [KELAS 2]','LABC00432','','','','TINDAKAN','KELAS-2','','LAB KASIR','','','05A','','LABC00432','N','345000','345000','345000','','534eee8e-2bc7-4b96-b4c4-801924579952','0','0','0','534eee8e-2bc7-4b96-b4c4-801924579952','','A');</v>
      </c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</row>
    <row r="434" spans="1:29" x14ac:dyDescent="0.25">
      <c r="A434" s="12" t="str">
        <f>$B$1&amp;$C$1&amp;CYTO!A434&amp;$D$1&amp;CYTO!B434&amp;$E$1&amp;CYTO!C434&amp;$F$1&amp;CYTO!D434&amp;$G$1&amp;CYTO!E434&amp;$H$1&amp;CYTO!F434&amp;$I$1&amp;CYTO!G434&amp;$J$1&amp;CYTO!H434&amp;$K$1&amp;CYTO!I434&amp;$L$1&amp;CYTO!J434&amp;$M$1&amp;CYTO!K434&amp;$N$1&amp;CYTO!L434&amp;$O$1&amp;CYTO!M434&amp;$P$1&amp;CYTO!N434&amp;$Q$1&amp;CYTO!O434&amp;$R$1&amp;CYTO!P434&amp;$S$1&amp;CYTO!Q434&amp;$T$1&amp;CYTO!R434&amp;$U$1&amp;CYTO!S434&amp;$V$1&amp;CYTO!T434&amp;$W$1&amp;CYTO!U434&amp;$X$1&amp;CYTO!V434&amp;$Y$1&amp;CYTO!W434&amp;$Z$1&amp;CYTO!X434&amp;$AA$1&amp;CYTO!Y434&amp;$AB$1&amp;CYTO!Z434&amp;$AC$1&amp;CYTO!AA434&amp;$AD$1&amp;CYTO!AB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('601c0990-89f7-45ea-8a42-beac00001923','COCAIN','IMMUNOLOGI : COCAIN [NON KELAS]','LABC00433','','','','TINDAKAN','NON-KELAS','','LAB KASIR','','','05A','','LABC00433','N','345000','345000','345000','','534eee8e-2bc7-4b96-b4c4-801924579952','0','0','0','534eee8e-2bc7-4b96-b4c4-801924579952','','A');</v>
      </c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</row>
    <row r="435" spans="1:29" x14ac:dyDescent="0.25">
      <c r="A435" s="12" t="str">
        <f>$B$1&amp;$C$1&amp;CYTO!A435&amp;$D$1&amp;CYTO!B435&amp;$E$1&amp;CYTO!C435&amp;$F$1&amp;CYTO!D435&amp;$G$1&amp;CYTO!E435&amp;$H$1&amp;CYTO!F435&amp;$I$1&amp;CYTO!G435&amp;$J$1&amp;CYTO!H435&amp;$K$1&amp;CYTO!I435&amp;$L$1&amp;CYTO!J435&amp;$M$1&amp;CYTO!K435&amp;$N$1&amp;CYTO!L435&amp;$O$1&amp;CYTO!M435&amp;$P$1&amp;CYTO!N435&amp;$Q$1&amp;CYTO!O435&amp;$R$1&amp;CYTO!P435&amp;$S$1&amp;CYTO!Q435&amp;$T$1&amp;CYTO!R435&amp;$U$1&amp;CYTO!S435&amp;$V$1&amp;CYTO!T435&amp;$W$1&amp;CYTO!U435&amp;$X$1&amp;CYTO!V435&amp;$Y$1&amp;CYTO!W435&amp;$Z$1&amp;CYTO!X435&amp;$AA$1&amp;CYTO!Y435&amp;$AB$1&amp;CYTO!Z435&amp;$AC$1&amp;CYTO!AA435&amp;$AD$1&amp;CYTO!AB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('601c0990-89f7-45ea-8a42-beac00001924','COCAIN','IMMUNOLOGI : COCAIN [KELAS VIP]','LABC00434','','','','TINDAKAN','VIP','','LAB KASIR','','','05A','','LABC00434','N','405000','405000','405000','','534eee8e-2bc7-4b96-b4c4-801924579952','0','0','0','534eee8e-2bc7-4b96-b4c4-801924579952','','A');</v>
      </c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</row>
    <row r="436" spans="1:29" x14ac:dyDescent="0.25">
      <c r="A436" s="12" t="str">
        <f>$B$1&amp;$C$1&amp;CYTO!A436&amp;$D$1&amp;CYTO!B436&amp;$E$1&amp;CYTO!C436&amp;$F$1&amp;CYTO!D436&amp;$G$1&amp;CYTO!E436&amp;$H$1&amp;CYTO!F436&amp;$I$1&amp;CYTO!G436&amp;$J$1&amp;CYTO!H436&amp;$K$1&amp;CYTO!I436&amp;$L$1&amp;CYTO!J436&amp;$M$1&amp;CYTO!K436&amp;$N$1&amp;CYTO!L436&amp;$O$1&amp;CYTO!M436&amp;$P$1&amp;CYTO!N436&amp;$Q$1&amp;CYTO!O436&amp;$R$1&amp;CYTO!P436&amp;$S$1&amp;CYTO!Q436&amp;$T$1&amp;CYTO!R436&amp;$U$1&amp;CYTO!S436&amp;$V$1&amp;CYTO!T436&amp;$W$1&amp;CYTO!U436&amp;$X$1&amp;CYTO!V436&amp;$Y$1&amp;CYTO!W436&amp;$Z$1&amp;CYTO!X436&amp;$AA$1&amp;CYTO!Y436&amp;$AB$1&amp;CYTO!Z436&amp;$AC$1&amp;CYTO!AA436&amp;$AD$1&amp;CYTO!AB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('601c0990-89f7-45ea-8a42-beac00001925','COCAIN','IMMUNOLOGI : COCAIN [KELAS 3]','LABC00435','','','','TINDAKAN','KELAS-3','','LAB KASIR','','','05A','','LABC00435','N','307500','307500','307500','','534eee8e-2bc7-4b96-b4c4-801924579952','0','0','0','534eee8e-2bc7-4b96-b4c4-801924579952','','A');</v>
      </c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</row>
    <row r="437" spans="1:29" x14ac:dyDescent="0.25">
      <c r="A437" s="12" t="str">
        <f>$B$1&amp;$C$1&amp;CYTO!A437&amp;$D$1&amp;CYTO!B437&amp;$E$1&amp;CYTO!C437&amp;$F$1&amp;CYTO!D437&amp;$G$1&amp;CYTO!E437&amp;$H$1&amp;CYTO!F437&amp;$I$1&amp;CYTO!G437&amp;$J$1&amp;CYTO!H437&amp;$K$1&amp;CYTO!I437&amp;$L$1&amp;CYTO!J437&amp;$M$1&amp;CYTO!K437&amp;$N$1&amp;CYTO!L437&amp;$O$1&amp;CYTO!M437&amp;$P$1&amp;CYTO!N437&amp;$Q$1&amp;CYTO!O437&amp;$R$1&amp;CYTO!P437&amp;$S$1&amp;CYTO!Q437&amp;$T$1&amp;CYTO!R437&amp;$U$1&amp;CYTO!S437&amp;$V$1&amp;CYTO!T437&amp;$W$1&amp;CYTO!U437&amp;$X$1&amp;CYTO!V437&amp;$Y$1&amp;CYTO!W437&amp;$Z$1&amp;CYTO!X437&amp;$AA$1&amp;CYTO!Y437&amp;$AB$1&amp;CYTO!Z437&amp;$AC$1&amp;CYTO!AA437&amp;$AD$1&amp;CYTO!AB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('601c0990-89f7-45ea-8a42-beac00001926','COCAIN','IMMUNOLOGI : COCAIN [KELAS VVIP]','LABC00436','','','','TINDAKAN','VVIP','','LAB KASIR','','','05A','','LABC00436','N','430500','430500','430500','','534eee8e-2bc7-4b96-b4c4-801924579952','0','0','0','534eee8e-2bc7-4b96-b4c4-801924579952','','A');</v>
      </c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</row>
    <row r="438" spans="1:29" x14ac:dyDescent="0.25">
      <c r="A438" s="12" t="str">
        <f>$B$1&amp;$C$1&amp;CYTO!A438&amp;$D$1&amp;CYTO!B438&amp;$E$1&amp;CYTO!C438&amp;$F$1&amp;CYTO!D438&amp;$G$1&amp;CYTO!E438&amp;$H$1&amp;CYTO!F438&amp;$I$1&amp;CYTO!G438&amp;$J$1&amp;CYTO!H438&amp;$K$1&amp;CYTO!I438&amp;$L$1&amp;CYTO!J438&amp;$M$1&amp;CYTO!K438&amp;$N$1&amp;CYTO!L438&amp;$O$1&amp;CYTO!M438&amp;$P$1&amp;CYTO!N438&amp;$Q$1&amp;CYTO!O438&amp;$R$1&amp;CYTO!P438&amp;$S$1&amp;CYTO!Q438&amp;$T$1&amp;CYTO!R438&amp;$U$1&amp;CYTO!S438&amp;$V$1&amp;CYTO!T438&amp;$W$1&amp;CYTO!U438&amp;$X$1&amp;CYTO!V438&amp;$Y$1&amp;CYTO!W438&amp;$Z$1&amp;CYTO!X438&amp;$AA$1&amp;CYTO!Y438&amp;$AB$1&amp;CYTO!Z438&amp;$AC$1&amp;CYTO!AA438&amp;$AD$1&amp;CYTO!AB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('601c0990-89f7-45ea-8a42-beac00001927','COCAIN','IMMUNOLOGI : COCAIN ','LABC00437','','','','TINDAKAN','KELAS-3','','LAB KASIR','','','05A','','LABC00437','N','307500','307500','307500','','534eee8e-2bc7-4b96-b4c4-801924579952','0','0','0','534eee8e-2bc7-4b96-b4c4-801924579952','','A');</v>
      </c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</row>
    <row r="439" spans="1:29" x14ac:dyDescent="0.25">
      <c r="A439" s="12" t="str">
        <f>$B$1&amp;$C$1&amp;CYTO!A439&amp;$D$1&amp;CYTO!B439&amp;$E$1&amp;CYTO!C439&amp;$F$1&amp;CYTO!D439&amp;$G$1&amp;CYTO!E439&amp;$H$1&amp;CYTO!F439&amp;$I$1&amp;CYTO!G439&amp;$J$1&amp;CYTO!H439&amp;$K$1&amp;CYTO!I439&amp;$L$1&amp;CYTO!J439&amp;$M$1&amp;CYTO!K439&amp;$N$1&amp;CYTO!L439&amp;$O$1&amp;CYTO!M439&amp;$P$1&amp;CYTO!N439&amp;$Q$1&amp;CYTO!O439&amp;$R$1&amp;CYTO!P439&amp;$S$1&amp;CYTO!Q439&amp;$T$1&amp;CYTO!R439&amp;$U$1&amp;CYTO!S439&amp;$V$1&amp;CYTO!T439&amp;$W$1&amp;CYTO!U439&amp;$X$1&amp;CYTO!V439&amp;$Y$1&amp;CYTO!W439&amp;$Z$1&amp;CYTO!X439&amp;$AA$1&amp;CYTO!Y439&amp;$AB$1&amp;CYTO!Z439&amp;$AC$1&amp;CYTO!AA439&amp;$AD$1&amp;CYTO!AB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('601c0990-89f7-45ea-8a42-beac00001928','CREATININ','KIMIA DARAH : CREATININ [KELAS 1]','LABC00438','','','','TINDAKAN','KELAS-1','','LAB KASIR','','','05A','','LABC00438','N','130500','130500','130500','','534eee8e-2bc7-4b96-b4c4-801924579952','0','0','0','534eee8e-2bc7-4b96-b4c4-801924579952','','A');</v>
      </c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</row>
    <row r="440" spans="1:29" x14ac:dyDescent="0.25">
      <c r="A440" s="12" t="str">
        <f>$B$1&amp;$C$1&amp;CYTO!A440&amp;$D$1&amp;CYTO!B440&amp;$E$1&amp;CYTO!C440&amp;$F$1&amp;CYTO!D440&amp;$G$1&amp;CYTO!E440&amp;$H$1&amp;CYTO!F440&amp;$I$1&amp;CYTO!G440&amp;$J$1&amp;CYTO!H440&amp;$K$1&amp;CYTO!I440&amp;$L$1&amp;CYTO!J440&amp;$M$1&amp;CYTO!K440&amp;$N$1&amp;CYTO!L440&amp;$O$1&amp;CYTO!M440&amp;$P$1&amp;CYTO!N440&amp;$Q$1&amp;CYTO!O440&amp;$R$1&amp;CYTO!P440&amp;$S$1&amp;CYTO!Q440&amp;$T$1&amp;CYTO!R440&amp;$U$1&amp;CYTO!S440&amp;$V$1&amp;CYTO!T440&amp;$W$1&amp;CYTO!U440&amp;$X$1&amp;CYTO!V440&amp;$Y$1&amp;CYTO!W440&amp;$Z$1&amp;CYTO!X440&amp;$AA$1&amp;CYTO!Y440&amp;$AB$1&amp;CYTO!Z440&amp;$AC$1&amp;CYTO!AA440&amp;$AD$1&amp;CYTO!AB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('601c0990-89f7-45ea-8a42-beac00001929','CREATININ','KIMIA DARAH : CREATININ [KELAS VVIP]','LABC00439','','','','TINDAKAN','VVIP','','LAB KASIR','','','05A','','LABC00439','N','157500','157500','157500','','534eee8e-2bc7-4b96-b4c4-801924579952','0','0','0','534eee8e-2bc7-4b96-b4c4-801924579952','','A');</v>
      </c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</row>
    <row r="441" spans="1:29" x14ac:dyDescent="0.25">
      <c r="A441" s="12" t="str">
        <f>$B$1&amp;$C$1&amp;CYTO!A441&amp;$D$1&amp;CYTO!B441&amp;$E$1&amp;CYTO!C441&amp;$F$1&amp;CYTO!D441&amp;$G$1&amp;CYTO!E441&amp;$H$1&amp;CYTO!F441&amp;$I$1&amp;CYTO!G441&amp;$J$1&amp;CYTO!H441&amp;$K$1&amp;CYTO!I441&amp;$L$1&amp;CYTO!J441&amp;$M$1&amp;CYTO!K441&amp;$N$1&amp;CYTO!L441&amp;$O$1&amp;CYTO!M441&amp;$P$1&amp;CYTO!N441&amp;$Q$1&amp;CYTO!O441&amp;$R$1&amp;CYTO!P441&amp;$S$1&amp;CYTO!Q441&amp;$T$1&amp;CYTO!R441&amp;$U$1&amp;CYTO!S441&amp;$V$1&amp;CYTO!T441&amp;$W$1&amp;CYTO!U441&amp;$X$1&amp;CYTO!V441&amp;$Y$1&amp;CYTO!W441&amp;$Z$1&amp;CYTO!X441&amp;$AA$1&amp;CYTO!Y441&amp;$AB$1&amp;CYTO!Z441&amp;$AC$1&amp;CYTO!AA441&amp;$AD$1&amp;CYTO!AB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('601c0990-89f7-45ea-8a42-beac00001930','CREATININ','KIMIA DARAH : CREATININ ','LABC00440','','','','TINDAKAN','KELAS-3','','LAB KASIR','','','05A','','LABC00440','N','108000','108000','108000','','534eee8e-2bc7-4b96-b4c4-801924579952','0','0','0','534eee8e-2bc7-4b96-b4c4-801924579952','','A');</v>
      </c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</row>
    <row r="442" spans="1:29" x14ac:dyDescent="0.25">
      <c r="A442" s="12" t="str">
        <f>$B$1&amp;$C$1&amp;CYTO!A442&amp;$D$1&amp;CYTO!B442&amp;$E$1&amp;CYTO!C442&amp;$F$1&amp;CYTO!D442&amp;$G$1&amp;CYTO!E442&amp;$H$1&amp;CYTO!F442&amp;$I$1&amp;CYTO!G442&amp;$J$1&amp;CYTO!H442&amp;$K$1&amp;CYTO!I442&amp;$L$1&amp;CYTO!J442&amp;$M$1&amp;CYTO!K442&amp;$N$1&amp;CYTO!L442&amp;$O$1&amp;CYTO!M442&amp;$P$1&amp;CYTO!N442&amp;$Q$1&amp;CYTO!O442&amp;$R$1&amp;CYTO!P442&amp;$S$1&amp;CYTO!Q442&amp;$T$1&amp;CYTO!R442&amp;$U$1&amp;CYTO!S442&amp;$V$1&amp;CYTO!T442&amp;$W$1&amp;CYTO!U442&amp;$X$1&amp;CYTO!V442&amp;$Y$1&amp;CYTO!W442&amp;$Z$1&amp;CYTO!X442&amp;$AA$1&amp;CYTO!Y442&amp;$AB$1&amp;CYTO!Z442&amp;$AC$1&amp;CYTO!AA442&amp;$AD$1&amp;CYTO!AB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('601c0990-89f7-45ea-8a42-beac00001931','CREATININ','KIMIA DARAH : CREATININ [KELAS 2]','LABC00441','','','','TINDAKAN','KELAS-2','','LAB KASIR','','','05A','','LABC00441','N','120000','120000','120000','','534eee8e-2bc7-4b96-b4c4-801924579952','0','0','0','534eee8e-2bc7-4b96-b4c4-801924579952','','A');</v>
      </c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</row>
    <row r="443" spans="1:29" x14ac:dyDescent="0.25">
      <c r="A443" s="12" t="str">
        <f>$B$1&amp;$C$1&amp;CYTO!A443&amp;$D$1&amp;CYTO!B443&amp;$E$1&amp;CYTO!C443&amp;$F$1&amp;CYTO!D443&amp;$G$1&amp;CYTO!E443&amp;$H$1&amp;CYTO!F443&amp;$I$1&amp;CYTO!G443&amp;$J$1&amp;CYTO!H443&amp;$K$1&amp;CYTO!I443&amp;$L$1&amp;CYTO!J443&amp;$M$1&amp;CYTO!K443&amp;$N$1&amp;CYTO!L443&amp;$O$1&amp;CYTO!M443&amp;$P$1&amp;CYTO!N443&amp;$Q$1&amp;CYTO!O443&amp;$R$1&amp;CYTO!P443&amp;$S$1&amp;CYTO!Q443&amp;$T$1&amp;CYTO!R443&amp;$U$1&amp;CYTO!S443&amp;$V$1&amp;CYTO!T443&amp;$W$1&amp;CYTO!U443&amp;$X$1&amp;CYTO!V443&amp;$Y$1&amp;CYTO!W443&amp;$Z$1&amp;CYTO!X443&amp;$AA$1&amp;CYTO!Y443&amp;$AB$1&amp;CYTO!Z443&amp;$AC$1&amp;CYTO!AA443&amp;$AD$1&amp;CYTO!AB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('601c0990-89f7-45ea-8a42-beac00001932','CREATININ','KIMIA DARAH : CREATININ [NON KELAS]','LABC00442','','','','TINDAKAN','KELAS-2','','LAB KASIR','','','05A','','LABC00442','N','120000','120000','120000','','534eee8e-2bc7-4b96-b4c4-801924579952','0','0','0','534eee8e-2bc7-4b96-b4c4-801924579952','','A');</v>
      </c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</row>
    <row r="444" spans="1:29" x14ac:dyDescent="0.25">
      <c r="A444" s="12" t="str">
        <f>$B$1&amp;$C$1&amp;CYTO!A444&amp;$D$1&amp;CYTO!B444&amp;$E$1&amp;CYTO!C444&amp;$F$1&amp;CYTO!D444&amp;$G$1&amp;CYTO!E444&amp;$H$1&amp;CYTO!F444&amp;$I$1&amp;CYTO!G444&amp;$J$1&amp;CYTO!H444&amp;$K$1&amp;CYTO!I444&amp;$L$1&amp;CYTO!J444&amp;$M$1&amp;CYTO!K444&amp;$N$1&amp;CYTO!L444&amp;$O$1&amp;CYTO!M444&amp;$P$1&amp;CYTO!N444&amp;$Q$1&amp;CYTO!O444&amp;$R$1&amp;CYTO!P444&amp;$S$1&amp;CYTO!Q444&amp;$T$1&amp;CYTO!R444&amp;$U$1&amp;CYTO!S444&amp;$V$1&amp;CYTO!T444&amp;$W$1&amp;CYTO!U444&amp;$X$1&amp;CYTO!V444&amp;$Y$1&amp;CYTO!W444&amp;$Z$1&amp;CYTO!X444&amp;$AA$1&amp;CYTO!Y444&amp;$AB$1&amp;CYTO!Z444&amp;$AC$1&amp;CYTO!AA444&amp;$AD$1&amp;CYTO!AB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('601c0990-89f7-45ea-8a42-beac00001933','CREATININ','KIMIA DARAH : CREATININ [KELAS VIP]','LABC00443','','','','TINDAKAN','VIP','','LAB KASIR','','','05A','','LABC00443','N','142500','142500','142500','','534eee8e-2bc7-4b96-b4c4-801924579952','0','0','0','534eee8e-2bc7-4b96-b4c4-801924579952','','A');</v>
      </c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</row>
    <row r="445" spans="1:29" x14ac:dyDescent="0.25">
      <c r="A445" s="12" t="str">
        <f>$B$1&amp;$C$1&amp;CYTO!A445&amp;$D$1&amp;CYTO!B445&amp;$E$1&amp;CYTO!C445&amp;$F$1&amp;CYTO!D445&amp;$G$1&amp;CYTO!E445&amp;$H$1&amp;CYTO!F445&amp;$I$1&amp;CYTO!G445&amp;$J$1&amp;CYTO!H445&amp;$K$1&amp;CYTO!I445&amp;$L$1&amp;CYTO!J445&amp;$M$1&amp;CYTO!K445&amp;$N$1&amp;CYTO!L445&amp;$O$1&amp;CYTO!M445&amp;$P$1&amp;CYTO!N445&amp;$Q$1&amp;CYTO!O445&amp;$R$1&amp;CYTO!P445&amp;$S$1&amp;CYTO!Q445&amp;$T$1&amp;CYTO!R445&amp;$U$1&amp;CYTO!S445&amp;$V$1&amp;CYTO!T445&amp;$W$1&amp;CYTO!U445&amp;$X$1&amp;CYTO!V445&amp;$Y$1&amp;CYTO!W445&amp;$Z$1&amp;CYTO!X445&amp;$AA$1&amp;CYTO!Y445&amp;$AB$1&amp;CYTO!Z445&amp;$AC$1&amp;CYTO!AA445&amp;$AD$1&amp;CYTO!AB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('601c0990-89f7-45ea-8a42-beac00001934','CREATININ','KIMIA DARAH : CREATININ [KELAS 3]','LABC00444','','','','TINDAKAN','KELAS-3','','LAB KASIR','','','05A','','LABC00444','N','108000','108000','108000','','534eee8e-2bc7-4b96-b4c4-801924579952','0','0','0','534eee8e-2bc7-4b96-b4c4-801924579952','','A');</v>
      </c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</row>
    <row r="446" spans="1:29" x14ac:dyDescent="0.25">
      <c r="A446" s="12" t="str">
        <f>$B$1&amp;$C$1&amp;CYTO!A446&amp;$D$1&amp;CYTO!B446&amp;$E$1&amp;CYTO!C446&amp;$F$1&amp;CYTO!D446&amp;$G$1&amp;CYTO!E446&amp;$H$1&amp;CYTO!F446&amp;$I$1&amp;CYTO!G446&amp;$J$1&amp;CYTO!H446&amp;$K$1&amp;CYTO!I446&amp;$L$1&amp;CYTO!J446&amp;$M$1&amp;CYTO!K446&amp;$N$1&amp;CYTO!L446&amp;$O$1&amp;CYTO!M446&amp;$P$1&amp;CYTO!N446&amp;$Q$1&amp;CYTO!O446&amp;$R$1&amp;CYTO!P446&amp;$S$1&amp;CYTO!Q446&amp;$T$1&amp;CYTO!R446&amp;$U$1&amp;CYTO!S446&amp;$V$1&amp;CYTO!T446&amp;$W$1&amp;CYTO!U446&amp;$X$1&amp;CYTO!V446&amp;$Y$1&amp;CYTO!W446&amp;$Z$1&amp;CYTO!X446&amp;$AA$1&amp;CYTO!Y446&amp;$AB$1&amp;CYTO!Z446&amp;$AC$1&amp;CYTO!AA446&amp;$AD$1&amp;CYTO!AB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('601c0990-89f7-45ea-8a42-beac00001935','CRP ( R )','IMMUNOLOGI : CRP ( R ) [KELAS 1]','LABC00445','','','','TINDAKAN','KELAS-1','','LAB KASIR','','','05A','','LABC00445','N','513000','513000','513000','','534eee8e-2bc7-4b96-b4c4-801924579952','0','0','0','534eee8e-2bc7-4b96-b4c4-801924579952','','A');</v>
      </c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</row>
    <row r="447" spans="1:29" x14ac:dyDescent="0.25">
      <c r="A447" s="12" t="str">
        <f>$B$1&amp;$C$1&amp;CYTO!A447&amp;$D$1&amp;CYTO!B447&amp;$E$1&amp;CYTO!C447&amp;$F$1&amp;CYTO!D447&amp;$G$1&amp;CYTO!E447&amp;$H$1&amp;CYTO!F447&amp;$I$1&amp;CYTO!G447&amp;$J$1&amp;CYTO!H447&amp;$K$1&amp;CYTO!I447&amp;$L$1&amp;CYTO!J447&amp;$M$1&amp;CYTO!K447&amp;$N$1&amp;CYTO!L447&amp;$O$1&amp;CYTO!M447&amp;$P$1&amp;CYTO!N447&amp;$Q$1&amp;CYTO!O447&amp;$R$1&amp;CYTO!P447&amp;$S$1&amp;CYTO!Q447&amp;$T$1&amp;CYTO!R447&amp;$U$1&amp;CYTO!S447&amp;$V$1&amp;CYTO!T447&amp;$W$1&amp;CYTO!U447&amp;$X$1&amp;CYTO!V447&amp;$Y$1&amp;CYTO!W447&amp;$Z$1&amp;CYTO!X447&amp;$AA$1&amp;CYTO!Y447&amp;$AB$1&amp;CYTO!Z447&amp;$AC$1&amp;CYTO!AA447&amp;$AD$1&amp;CYTO!AB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('601c0990-89f7-45ea-8a42-beac00001936','CRP ( R )','IMMUNOLOGI : CRP ( R ) [KELAS 2]','LABC00446','','','','TINDAKAN','KELAS-2','','LAB KASIR','','','05A','','LABC00446','N','472500','472500','472500','','534eee8e-2bc7-4b96-b4c4-801924579952','0','0','0','534eee8e-2bc7-4b96-b4c4-801924579952','','A');</v>
      </c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</row>
    <row r="448" spans="1:29" x14ac:dyDescent="0.25">
      <c r="A448" s="12" t="str">
        <f>$B$1&amp;$C$1&amp;CYTO!A448&amp;$D$1&amp;CYTO!B448&amp;$E$1&amp;CYTO!C448&amp;$F$1&amp;CYTO!D448&amp;$G$1&amp;CYTO!E448&amp;$H$1&amp;CYTO!F448&amp;$I$1&amp;CYTO!G448&amp;$J$1&amp;CYTO!H448&amp;$K$1&amp;CYTO!I448&amp;$L$1&amp;CYTO!J448&amp;$M$1&amp;CYTO!K448&amp;$N$1&amp;CYTO!L448&amp;$O$1&amp;CYTO!M448&amp;$P$1&amp;CYTO!N448&amp;$Q$1&amp;CYTO!O448&amp;$R$1&amp;CYTO!P448&amp;$S$1&amp;CYTO!Q448&amp;$T$1&amp;CYTO!R448&amp;$U$1&amp;CYTO!S448&amp;$V$1&amp;CYTO!T448&amp;$W$1&amp;CYTO!U448&amp;$X$1&amp;CYTO!V448&amp;$Y$1&amp;CYTO!W448&amp;$Z$1&amp;CYTO!X448&amp;$AA$1&amp;CYTO!Y448&amp;$AB$1&amp;CYTO!Z448&amp;$AC$1&amp;CYTO!AA448&amp;$AD$1&amp;CYTO!AB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('601c0990-89f7-45ea-8a42-beac00001937','CRP ( R )','IMMUNOLOGI : CRP ( R ) [NON KELAS]','LABC00447','','','','TINDAKAN','NON-KELAS','','LAB KASIR','','','05A','','LABC00447','N','472500','472500','472500','','534eee8e-2bc7-4b96-b4c4-801924579952','0','0','0','534eee8e-2bc7-4b96-b4c4-801924579952','','A');</v>
      </c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</row>
    <row r="449" spans="1:29" x14ac:dyDescent="0.25">
      <c r="A449" s="12" t="str">
        <f>$B$1&amp;$C$1&amp;CYTO!A449&amp;$D$1&amp;CYTO!B449&amp;$E$1&amp;CYTO!C449&amp;$F$1&amp;CYTO!D449&amp;$G$1&amp;CYTO!E449&amp;$H$1&amp;CYTO!F449&amp;$I$1&amp;CYTO!G449&amp;$J$1&amp;CYTO!H449&amp;$K$1&amp;CYTO!I449&amp;$L$1&amp;CYTO!J449&amp;$M$1&amp;CYTO!K449&amp;$N$1&amp;CYTO!L449&amp;$O$1&amp;CYTO!M449&amp;$P$1&amp;CYTO!N449&amp;$Q$1&amp;CYTO!O449&amp;$R$1&amp;CYTO!P449&amp;$S$1&amp;CYTO!Q449&amp;$T$1&amp;CYTO!R449&amp;$U$1&amp;CYTO!S449&amp;$V$1&amp;CYTO!T449&amp;$W$1&amp;CYTO!U449&amp;$X$1&amp;CYTO!V449&amp;$Y$1&amp;CYTO!W449&amp;$Z$1&amp;CYTO!X449&amp;$AA$1&amp;CYTO!Y449&amp;$AB$1&amp;CYTO!Z449&amp;$AC$1&amp;CYTO!AA449&amp;$AD$1&amp;CYTO!AB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('601c0990-89f7-45ea-8a42-beac00001938','CRP ( R )','IMMUNOLOGI : CRP ( R ) [KELAS 3]','LABC00448','','','','TINDAKAN','KELAS-3','','LAB KASIR','','','05A','','LABC00448','N','427500','427500','427500','','534eee8e-2bc7-4b96-b4c4-801924579952','0','0','0','534eee8e-2bc7-4b96-b4c4-801924579952','','A');</v>
      </c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</row>
    <row r="450" spans="1:29" x14ac:dyDescent="0.25">
      <c r="A450" s="12" t="str">
        <f>$B$1&amp;$C$1&amp;CYTO!A450&amp;$D$1&amp;CYTO!B450&amp;$E$1&amp;CYTO!C450&amp;$F$1&amp;CYTO!D450&amp;$G$1&amp;CYTO!E450&amp;$H$1&amp;CYTO!F450&amp;$I$1&amp;CYTO!G450&amp;$J$1&amp;CYTO!H450&amp;$K$1&amp;CYTO!I450&amp;$L$1&amp;CYTO!J450&amp;$M$1&amp;CYTO!K450&amp;$N$1&amp;CYTO!L450&amp;$O$1&amp;CYTO!M450&amp;$P$1&amp;CYTO!N450&amp;$Q$1&amp;CYTO!O450&amp;$R$1&amp;CYTO!P450&amp;$S$1&amp;CYTO!Q450&amp;$T$1&amp;CYTO!R450&amp;$U$1&amp;CYTO!S450&amp;$V$1&amp;CYTO!T450&amp;$W$1&amp;CYTO!U450&amp;$X$1&amp;CYTO!V450&amp;$Y$1&amp;CYTO!W450&amp;$Z$1&amp;CYTO!X450&amp;$AA$1&amp;CYTO!Y450&amp;$AB$1&amp;CYTO!Z450&amp;$AC$1&amp;CYTO!AA450&amp;$AD$1&amp;CYTO!AB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('601c0990-89f7-45ea-8a42-beac00001939','CRP ( R )','IMMUNOLOGI : CRP ( R ) [KELAS VIP]','LABC00449','','','','TINDAKAN','VIP','','LAB KASIR','','','05A','','LABC00449','N','562500','562500','562500','','534eee8e-2bc7-4b96-b4c4-801924579952','0','0','0','534eee8e-2bc7-4b96-b4c4-801924579952','','A');</v>
      </c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</row>
    <row r="451" spans="1:29" x14ac:dyDescent="0.25">
      <c r="A451" s="12" t="str">
        <f>$B$1&amp;$C$1&amp;CYTO!A451&amp;$D$1&amp;CYTO!B451&amp;$E$1&amp;CYTO!C451&amp;$F$1&amp;CYTO!D451&amp;$G$1&amp;CYTO!E451&amp;$H$1&amp;CYTO!F451&amp;$I$1&amp;CYTO!G451&amp;$J$1&amp;CYTO!H451&amp;$K$1&amp;CYTO!I451&amp;$L$1&amp;CYTO!J451&amp;$M$1&amp;CYTO!K451&amp;$N$1&amp;CYTO!L451&amp;$O$1&amp;CYTO!M451&amp;$P$1&amp;CYTO!N451&amp;$Q$1&amp;CYTO!O451&amp;$R$1&amp;CYTO!P451&amp;$S$1&amp;CYTO!Q451&amp;$T$1&amp;CYTO!R451&amp;$U$1&amp;CYTO!S451&amp;$V$1&amp;CYTO!T451&amp;$W$1&amp;CYTO!U451&amp;$X$1&amp;CYTO!V451&amp;$Y$1&amp;CYTO!W451&amp;$Z$1&amp;CYTO!X451&amp;$AA$1&amp;CYTO!Y451&amp;$AB$1&amp;CYTO!Z451&amp;$AC$1&amp;CYTO!AA451&amp;$AD$1&amp;CYTO!AB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('601c0990-89f7-45ea-8a42-beac00001940','CRP ( R )','IMMUNOLOGI : CRP ( R ) [KELAS VVIP]','LABC00450','','','','TINDAKAN','VVIP','','LAB KASIR','','','05A','','LABC00450','N','598500','598500','598500','','534eee8e-2bc7-4b96-b4c4-801924579952','0','0','0','534eee8e-2bc7-4b96-b4c4-801924579952','','A');</v>
      </c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</row>
    <row r="452" spans="1:29" x14ac:dyDescent="0.25">
      <c r="A452" s="12" t="str">
        <f>$B$1&amp;$C$1&amp;CYTO!A452&amp;$D$1&amp;CYTO!B452&amp;$E$1&amp;CYTO!C452&amp;$F$1&amp;CYTO!D452&amp;$G$1&amp;CYTO!E452&amp;$H$1&amp;CYTO!F452&amp;$I$1&amp;CYTO!G452&amp;$J$1&amp;CYTO!H452&amp;$K$1&amp;CYTO!I452&amp;$L$1&amp;CYTO!J452&amp;$M$1&amp;CYTO!K452&amp;$N$1&amp;CYTO!L452&amp;$O$1&amp;CYTO!M452&amp;$P$1&amp;CYTO!N452&amp;$Q$1&amp;CYTO!O452&amp;$R$1&amp;CYTO!P452&amp;$S$1&amp;CYTO!Q452&amp;$T$1&amp;CYTO!R452&amp;$U$1&amp;CYTO!S452&amp;$V$1&amp;CYTO!T452&amp;$W$1&amp;CYTO!U452&amp;$X$1&amp;CYTO!V452&amp;$Y$1&amp;CYTO!W452&amp;$Z$1&amp;CYTO!X452&amp;$AA$1&amp;CYTO!Y452&amp;$AB$1&amp;CYTO!Z452&amp;$AC$1&amp;CYTO!AA452&amp;$AD$1&amp;CYTO!AB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('601c0990-89f7-45ea-8a42-beac00001941','CRP ( R )','IMMUNOLOGI : CRP ( R ) ','LABC00451','','','','TINDAKAN','KELAS-3','','LAB KASIR','','','05A','','LABC00451','N','427500','427500','427500','','534eee8e-2bc7-4b96-b4c4-801924579952','0','0','0','534eee8e-2bc7-4b96-b4c4-801924579952','','A');</v>
      </c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</row>
    <row r="453" spans="1:29" x14ac:dyDescent="0.25">
      <c r="A453" s="12" t="str">
        <f>$B$1&amp;$C$1&amp;CYTO!A453&amp;$D$1&amp;CYTO!B453&amp;$E$1&amp;CYTO!C453&amp;$F$1&amp;CYTO!D453&amp;$G$1&amp;CYTO!E453&amp;$H$1&amp;CYTO!F453&amp;$I$1&amp;CYTO!G453&amp;$J$1&amp;CYTO!H453&amp;$K$1&amp;CYTO!I453&amp;$L$1&amp;CYTO!J453&amp;$M$1&amp;CYTO!K453&amp;$N$1&amp;CYTO!L453&amp;$O$1&amp;CYTO!M453&amp;$P$1&amp;CYTO!N453&amp;$Q$1&amp;CYTO!O453&amp;$R$1&amp;CYTO!P453&amp;$S$1&amp;CYTO!Q453&amp;$T$1&amp;CYTO!R453&amp;$U$1&amp;CYTO!S453&amp;$V$1&amp;CYTO!T453&amp;$W$1&amp;CYTO!U453&amp;$X$1&amp;CYTO!V453&amp;$Y$1&amp;CYTO!W453&amp;$Z$1&amp;CYTO!X453&amp;$AA$1&amp;CYTO!Y453&amp;$AB$1&amp;CYTO!Z453&amp;$AC$1&amp;CYTO!AA453&amp;$AD$1&amp;CYTO!AB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('601c0990-89f7-45ea-8a42-beac00001942','CRP HS ( R )','IMMUNOLOGI : CRP HS ( R ) [KELAS VVIP]','LABC00452','','','','TINDAKAN','VVIP','','LAB KASIR','','','05A','','LABC00452','N','1462500','1462500','1462500','','534eee8e-2bc7-4b96-b4c4-801924579952','0','0','0','534eee8e-2bc7-4b96-b4c4-801924579952','','A');</v>
      </c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</row>
    <row r="454" spans="1:29" x14ac:dyDescent="0.25">
      <c r="A454" s="12" t="str">
        <f>$B$1&amp;$C$1&amp;CYTO!A454&amp;$D$1&amp;CYTO!B454&amp;$E$1&amp;CYTO!C454&amp;$F$1&amp;CYTO!D454&amp;$G$1&amp;CYTO!E454&amp;$H$1&amp;CYTO!F454&amp;$I$1&amp;CYTO!G454&amp;$J$1&amp;CYTO!H454&amp;$K$1&amp;CYTO!I454&amp;$L$1&amp;CYTO!J454&amp;$M$1&amp;CYTO!K454&amp;$N$1&amp;CYTO!L454&amp;$O$1&amp;CYTO!M454&amp;$P$1&amp;CYTO!N454&amp;$Q$1&amp;CYTO!O454&amp;$R$1&amp;CYTO!P454&amp;$S$1&amp;CYTO!Q454&amp;$T$1&amp;CYTO!R454&amp;$U$1&amp;CYTO!S454&amp;$V$1&amp;CYTO!T454&amp;$W$1&amp;CYTO!U454&amp;$X$1&amp;CYTO!V454&amp;$Y$1&amp;CYTO!W454&amp;$Z$1&amp;CYTO!X454&amp;$AA$1&amp;CYTO!Y454&amp;$AB$1&amp;CYTO!Z454&amp;$AC$1&amp;CYTO!AA454&amp;$AD$1&amp;CYTO!AB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('601c0990-89f7-45ea-8a42-beac00001943','CRP HS ( R )','IMMUNOLOGI : CRP HS ( R ) [KELAS 1]','LABC00453','','','','TINDAKAN','KELAS-1','','LAB KASIR','','','05A','','LABC00453','N','1252500','1252500','1252500','','534eee8e-2bc7-4b96-b4c4-801924579952','0','0','0','534eee8e-2bc7-4b96-b4c4-801924579952','','A');</v>
      </c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</row>
    <row r="455" spans="1:29" x14ac:dyDescent="0.25">
      <c r="A455" s="12" t="str">
        <f>$B$1&amp;$C$1&amp;CYTO!A455&amp;$D$1&amp;CYTO!B455&amp;$E$1&amp;CYTO!C455&amp;$F$1&amp;CYTO!D455&amp;$G$1&amp;CYTO!E455&amp;$H$1&amp;CYTO!F455&amp;$I$1&amp;CYTO!G455&amp;$J$1&amp;CYTO!H455&amp;$K$1&amp;CYTO!I455&amp;$L$1&amp;CYTO!J455&amp;$M$1&amp;CYTO!K455&amp;$N$1&amp;CYTO!L455&amp;$O$1&amp;CYTO!M455&amp;$P$1&amp;CYTO!N455&amp;$Q$1&amp;CYTO!O455&amp;$R$1&amp;CYTO!P455&amp;$S$1&amp;CYTO!Q455&amp;$T$1&amp;CYTO!R455&amp;$U$1&amp;CYTO!S455&amp;$V$1&amp;CYTO!T455&amp;$W$1&amp;CYTO!U455&amp;$X$1&amp;CYTO!V455&amp;$Y$1&amp;CYTO!W455&amp;$Z$1&amp;CYTO!X455&amp;$AA$1&amp;CYTO!Y455&amp;$AB$1&amp;CYTO!Z455&amp;$AC$1&amp;CYTO!AA455&amp;$AD$1&amp;CYTO!AB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('601c0990-89f7-45ea-8a42-beac00001944','CRP HS ( R )','IMMUNOLOGI : CRP HS ( R ) [KELAS 2]','LABC00454','','','','TINDAKAN','KELAS-2','','LAB KASIR','','','05A','','LABC00454','N','1147500','1147500','1147500','','534eee8e-2bc7-4b96-b4c4-801924579952','0','0','0','534eee8e-2bc7-4b96-b4c4-801924579952','','A');</v>
      </c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</row>
    <row r="456" spans="1:29" x14ac:dyDescent="0.25">
      <c r="A456" s="12" t="str">
        <f>$B$1&amp;$C$1&amp;CYTO!A456&amp;$D$1&amp;CYTO!B456&amp;$E$1&amp;CYTO!C456&amp;$F$1&amp;CYTO!D456&amp;$G$1&amp;CYTO!E456&amp;$H$1&amp;CYTO!F456&amp;$I$1&amp;CYTO!G456&amp;$J$1&amp;CYTO!H456&amp;$K$1&amp;CYTO!I456&amp;$L$1&amp;CYTO!J456&amp;$M$1&amp;CYTO!K456&amp;$N$1&amp;CYTO!L456&amp;$O$1&amp;CYTO!M456&amp;$P$1&amp;CYTO!N456&amp;$Q$1&amp;CYTO!O456&amp;$R$1&amp;CYTO!P456&amp;$S$1&amp;CYTO!Q456&amp;$T$1&amp;CYTO!R456&amp;$U$1&amp;CYTO!S456&amp;$V$1&amp;CYTO!T456&amp;$W$1&amp;CYTO!U456&amp;$X$1&amp;CYTO!V456&amp;$Y$1&amp;CYTO!W456&amp;$Z$1&amp;CYTO!X456&amp;$AA$1&amp;CYTO!Y456&amp;$AB$1&amp;CYTO!Z456&amp;$AC$1&amp;CYTO!AA456&amp;$AD$1&amp;CYTO!AB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('601c0990-89f7-45ea-8a42-beac00001945','CRP HS ( R )','IMMUNOLOGI : CRP HS ( R ) [NON KELAS]','LABC00455','','','','TINDAKAN','NON-KELAS','','LAB KASIR','','','05A','','LABC00455','N','1147500','1147500','1147500','','534eee8e-2bc7-4b96-b4c4-801924579952','0','0','0','534eee8e-2bc7-4b96-b4c4-801924579952','','A');</v>
      </c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</row>
    <row r="457" spans="1:29" x14ac:dyDescent="0.25">
      <c r="A457" s="12" t="str">
        <f>$B$1&amp;$C$1&amp;CYTO!A457&amp;$D$1&amp;CYTO!B457&amp;$E$1&amp;CYTO!C457&amp;$F$1&amp;CYTO!D457&amp;$G$1&amp;CYTO!E457&amp;$H$1&amp;CYTO!F457&amp;$I$1&amp;CYTO!G457&amp;$J$1&amp;CYTO!H457&amp;$K$1&amp;CYTO!I457&amp;$L$1&amp;CYTO!J457&amp;$M$1&amp;CYTO!K457&amp;$N$1&amp;CYTO!L457&amp;$O$1&amp;CYTO!M457&amp;$P$1&amp;CYTO!N457&amp;$Q$1&amp;CYTO!O457&amp;$R$1&amp;CYTO!P457&amp;$S$1&amp;CYTO!Q457&amp;$T$1&amp;CYTO!R457&amp;$U$1&amp;CYTO!S457&amp;$V$1&amp;CYTO!T457&amp;$W$1&amp;CYTO!U457&amp;$X$1&amp;CYTO!V457&amp;$Y$1&amp;CYTO!W457&amp;$Z$1&amp;CYTO!X457&amp;$AA$1&amp;CYTO!Y457&amp;$AB$1&amp;CYTO!Z457&amp;$AC$1&amp;CYTO!AA457&amp;$AD$1&amp;CYTO!AB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('601c0990-89f7-45ea-8a42-beac00001946','CRP HS ( R )','IMMUNOLOGI : CRP HS ( R ) [KELAS 3]','LABC00456','','','','TINDAKAN','KELAS-3','','LAB KASIR','','','05A','','LABC00456','N','1039500','1039500','1039500','','534eee8e-2bc7-4b96-b4c4-801924579952','0','0','0','534eee8e-2bc7-4b96-b4c4-801924579952','','A');</v>
      </c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</row>
    <row r="458" spans="1:29" x14ac:dyDescent="0.25">
      <c r="A458" s="12" t="str">
        <f>$B$1&amp;$C$1&amp;CYTO!A458&amp;$D$1&amp;CYTO!B458&amp;$E$1&amp;CYTO!C458&amp;$F$1&amp;CYTO!D458&amp;$G$1&amp;CYTO!E458&amp;$H$1&amp;CYTO!F458&amp;$I$1&amp;CYTO!G458&amp;$J$1&amp;CYTO!H458&amp;$K$1&amp;CYTO!I458&amp;$L$1&amp;CYTO!J458&amp;$M$1&amp;CYTO!K458&amp;$N$1&amp;CYTO!L458&amp;$O$1&amp;CYTO!M458&amp;$P$1&amp;CYTO!N458&amp;$Q$1&amp;CYTO!O458&amp;$R$1&amp;CYTO!P458&amp;$S$1&amp;CYTO!Q458&amp;$T$1&amp;CYTO!R458&amp;$U$1&amp;CYTO!S458&amp;$V$1&amp;CYTO!T458&amp;$W$1&amp;CYTO!U458&amp;$X$1&amp;CYTO!V458&amp;$Y$1&amp;CYTO!W458&amp;$Z$1&amp;CYTO!X458&amp;$AA$1&amp;CYTO!Y458&amp;$AB$1&amp;CYTO!Z458&amp;$AC$1&amp;CYTO!AA458&amp;$AD$1&amp;CYTO!AB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('601c0990-89f7-45ea-8a42-beac00001947','CRP HS ( R )','IMMUNOLOGI : CRP HS ( R ) [KELAS VIP]','LABC00457','','','','TINDAKAN','VIP','','LAB KASIR','','','05A','','LABC00457','N','1357500','1357500','1357500','','534eee8e-2bc7-4b96-b4c4-801924579952','0','0','0','534eee8e-2bc7-4b96-b4c4-801924579952','','A');</v>
      </c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</row>
    <row r="459" spans="1:29" x14ac:dyDescent="0.25">
      <c r="A459" s="12" t="str">
        <f>$B$1&amp;$C$1&amp;CYTO!A459&amp;$D$1&amp;CYTO!B459&amp;$E$1&amp;CYTO!C459&amp;$F$1&amp;CYTO!D459&amp;$G$1&amp;CYTO!E459&amp;$H$1&amp;CYTO!F459&amp;$I$1&amp;CYTO!G459&amp;$J$1&amp;CYTO!H459&amp;$K$1&amp;CYTO!I459&amp;$L$1&amp;CYTO!J459&amp;$M$1&amp;CYTO!K459&amp;$N$1&amp;CYTO!L459&amp;$O$1&amp;CYTO!M459&amp;$P$1&amp;CYTO!N459&amp;$Q$1&amp;CYTO!O459&amp;$R$1&amp;CYTO!P459&amp;$S$1&amp;CYTO!Q459&amp;$T$1&amp;CYTO!R459&amp;$U$1&amp;CYTO!S459&amp;$V$1&amp;CYTO!T459&amp;$W$1&amp;CYTO!U459&amp;$X$1&amp;CYTO!V459&amp;$Y$1&amp;CYTO!W459&amp;$Z$1&amp;CYTO!X459&amp;$AA$1&amp;CYTO!Y459&amp;$AB$1&amp;CYTO!Z459&amp;$AC$1&amp;CYTO!AA459&amp;$AD$1&amp;CYTO!AB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('601c0990-89f7-45ea-8a42-beac00001948','CRP HS ( R )','IMMUNOLOGI : CRP HS ( R ) ','LABC00458','','','','TINDAKAN','KELAS-3','','LAB KASIR','','','05A','','LABC00458','N','1039500','1039500','1039500','','534eee8e-2bc7-4b96-b4c4-801924579952','0','0','0','534eee8e-2bc7-4b96-b4c4-801924579952','','A');</v>
      </c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</row>
    <row r="460" spans="1:29" x14ac:dyDescent="0.25">
      <c r="A460" s="12" t="str">
        <f>$B$1&amp;$C$1&amp;CYTO!A460&amp;$D$1&amp;CYTO!B460&amp;$E$1&amp;CYTO!C460&amp;$F$1&amp;CYTO!D460&amp;$G$1&amp;CYTO!E460&amp;$H$1&amp;CYTO!F460&amp;$I$1&amp;CYTO!G460&amp;$J$1&amp;CYTO!H460&amp;$K$1&amp;CYTO!I460&amp;$L$1&amp;CYTO!J460&amp;$M$1&amp;CYTO!K460&amp;$N$1&amp;CYTO!L460&amp;$O$1&amp;CYTO!M460&amp;$P$1&amp;CYTO!N460&amp;$Q$1&amp;CYTO!O460&amp;$R$1&amp;CYTO!P460&amp;$S$1&amp;CYTO!Q460&amp;$T$1&amp;CYTO!R460&amp;$U$1&amp;CYTO!S460&amp;$V$1&amp;CYTO!T460&amp;$W$1&amp;CYTO!U460&amp;$X$1&amp;CYTO!V460&amp;$Y$1&amp;CYTO!W460&amp;$Z$1&amp;CYTO!X460&amp;$AA$1&amp;CYTO!Y460&amp;$AB$1&amp;CYTO!Z460&amp;$AC$1&amp;CYTO!AA460&amp;$AD$1&amp;CYTO!AB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('601c0990-89f7-45ea-8a42-beac00001949','CYFTRA 21-1 (LUNG)','IMMUNOLOGI : CYFTRA 21-1 (LUNG) [KELAS 1]','LABC00459','','','','TINDAKAN','KELAS-1','','LAB KASIR','','','05A','','LABC00459','N','1782000','1782000','1782000','','534eee8e-2bc7-4b96-b4c4-801924579952','0','0','0','534eee8e-2bc7-4b96-b4c4-801924579952','','A');</v>
      </c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</row>
    <row r="461" spans="1:29" x14ac:dyDescent="0.25">
      <c r="A461" s="12" t="str">
        <f>$B$1&amp;$C$1&amp;CYTO!A461&amp;$D$1&amp;CYTO!B461&amp;$E$1&amp;CYTO!C461&amp;$F$1&amp;CYTO!D461&amp;$G$1&amp;CYTO!E461&amp;$H$1&amp;CYTO!F461&amp;$I$1&amp;CYTO!G461&amp;$J$1&amp;CYTO!H461&amp;$K$1&amp;CYTO!I461&amp;$L$1&amp;CYTO!J461&amp;$M$1&amp;CYTO!K461&amp;$N$1&amp;CYTO!L461&amp;$O$1&amp;CYTO!M461&amp;$P$1&amp;CYTO!N461&amp;$Q$1&amp;CYTO!O461&amp;$R$1&amp;CYTO!P461&amp;$S$1&amp;CYTO!Q461&amp;$T$1&amp;CYTO!R461&amp;$U$1&amp;CYTO!S461&amp;$V$1&amp;CYTO!T461&amp;$W$1&amp;CYTO!U461&amp;$X$1&amp;CYTO!V461&amp;$Y$1&amp;CYTO!W461&amp;$Z$1&amp;CYTO!X461&amp;$AA$1&amp;CYTO!Y461&amp;$AB$1&amp;CYTO!Z461&amp;$AC$1&amp;CYTO!AA461&amp;$AD$1&amp;CYTO!AB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('601c0990-89f7-45ea-8a42-beac00001950','CYFTRA 21-1 (LUNG)','IMMUNOLOGI : CYFTRA 21-1 (LUNG) [KELAS 2]','LABC00460','','','','TINDAKAN','KELAS-2','','LAB KASIR','','','05A','','LABC00460','N','1635000','1635000','1635000','','534eee8e-2bc7-4b96-b4c4-801924579952','0','0','0','534eee8e-2bc7-4b96-b4c4-801924579952','','A');</v>
      </c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</row>
    <row r="462" spans="1:29" x14ac:dyDescent="0.25">
      <c r="A462" s="12" t="str">
        <f>$B$1&amp;$C$1&amp;CYTO!A462&amp;$D$1&amp;CYTO!B462&amp;$E$1&amp;CYTO!C462&amp;$F$1&amp;CYTO!D462&amp;$G$1&amp;CYTO!E462&amp;$H$1&amp;CYTO!F462&amp;$I$1&amp;CYTO!G462&amp;$J$1&amp;CYTO!H462&amp;$K$1&amp;CYTO!I462&amp;$L$1&amp;CYTO!J462&amp;$M$1&amp;CYTO!K462&amp;$N$1&amp;CYTO!L462&amp;$O$1&amp;CYTO!M462&amp;$P$1&amp;CYTO!N462&amp;$Q$1&amp;CYTO!O462&amp;$R$1&amp;CYTO!P462&amp;$S$1&amp;CYTO!Q462&amp;$T$1&amp;CYTO!R462&amp;$U$1&amp;CYTO!S462&amp;$V$1&amp;CYTO!T462&amp;$W$1&amp;CYTO!U462&amp;$X$1&amp;CYTO!V462&amp;$Y$1&amp;CYTO!W462&amp;$Z$1&amp;CYTO!X462&amp;$AA$1&amp;CYTO!Y462&amp;$AB$1&amp;CYTO!Z462&amp;$AC$1&amp;CYTO!AA462&amp;$AD$1&amp;CYTO!AB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('601c0990-89f7-45ea-8a42-beac00001951','CYFTRA 21-1 (LUNG)','IMMUNOLOGI : CYFTRA 21-1 (LUNG) [NON KELAS]','LABC00461','','','','TINDAKAN','NON-KELAS','','LAB KASIR','','','05A','','LABC00461','N','1635000','1635000','1635000','','534eee8e-2bc7-4b96-b4c4-801924579952','0','0','0','534eee8e-2bc7-4b96-b4c4-801924579952','','A');</v>
      </c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</row>
    <row r="463" spans="1:29" x14ac:dyDescent="0.25">
      <c r="A463" s="12" t="str">
        <f>$B$1&amp;$C$1&amp;CYTO!A463&amp;$D$1&amp;CYTO!B463&amp;$E$1&amp;CYTO!C463&amp;$F$1&amp;CYTO!D463&amp;$G$1&amp;CYTO!E463&amp;$H$1&amp;CYTO!F463&amp;$I$1&amp;CYTO!G463&amp;$J$1&amp;CYTO!H463&amp;$K$1&amp;CYTO!I463&amp;$L$1&amp;CYTO!J463&amp;$M$1&amp;CYTO!K463&amp;$N$1&amp;CYTO!L463&amp;$O$1&amp;CYTO!M463&amp;$P$1&amp;CYTO!N463&amp;$Q$1&amp;CYTO!O463&amp;$R$1&amp;CYTO!P463&amp;$S$1&amp;CYTO!Q463&amp;$T$1&amp;CYTO!R463&amp;$U$1&amp;CYTO!S463&amp;$V$1&amp;CYTO!T463&amp;$W$1&amp;CYTO!U463&amp;$X$1&amp;CYTO!V463&amp;$Y$1&amp;CYTO!W463&amp;$Z$1&amp;CYTO!X463&amp;$AA$1&amp;CYTO!Y463&amp;$AB$1&amp;CYTO!Z463&amp;$AC$1&amp;CYTO!AA463&amp;$AD$1&amp;CYTO!AB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('601c0990-89f7-45ea-8a42-beac00001952','CYFTRA 21-1 (LUNG)','IMMUNOLOGI : CYFTRA 21-1 (LUNG) [KELAS 3]','LABC00462','','','','TINDAKAN','KELAS-3','','LAB KASIR','','','05A','','LABC00462','N','1485000','1485000','1485000','','534eee8e-2bc7-4b96-b4c4-801924579952','0','0','0','534eee8e-2bc7-4b96-b4c4-801924579952','','A');</v>
      </c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</row>
    <row r="464" spans="1:29" x14ac:dyDescent="0.25">
      <c r="A464" s="12" t="str">
        <f>$B$1&amp;$C$1&amp;CYTO!A464&amp;$D$1&amp;CYTO!B464&amp;$E$1&amp;CYTO!C464&amp;$F$1&amp;CYTO!D464&amp;$G$1&amp;CYTO!E464&amp;$H$1&amp;CYTO!F464&amp;$I$1&amp;CYTO!G464&amp;$J$1&amp;CYTO!H464&amp;$K$1&amp;CYTO!I464&amp;$L$1&amp;CYTO!J464&amp;$M$1&amp;CYTO!K464&amp;$N$1&amp;CYTO!L464&amp;$O$1&amp;CYTO!M464&amp;$P$1&amp;CYTO!N464&amp;$Q$1&amp;CYTO!O464&amp;$R$1&amp;CYTO!P464&amp;$S$1&amp;CYTO!Q464&amp;$T$1&amp;CYTO!R464&amp;$U$1&amp;CYTO!S464&amp;$V$1&amp;CYTO!T464&amp;$W$1&amp;CYTO!U464&amp;$X$1&amp;CYTO!V464&amp;$Y$1&amp;CYTO!W464&amp;$Z$1&amp;CYTO!X464&amp;$AA$1&amp;CYTO!Y464&amp;$AB$1&amp;CYTO!Z464&amp;$AC$1&amp;CYTO!AA464&amp;$AD$1&amp;CYTO!AB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('601c0990-89f7-45ea-8a42-beac00001953','CYFTRA 21-1 (LUNG)','IMMUNOLOGI : CYFTRA 21-1 (LUNG) [KELAS VIP]','LABC00463','','','','TINDAKAN','VIP','','LAB KASIR','','','05A','','LABC00463','N','1930500','1930500','1930500','','534eee8e-2bc7-4b96-b4c4-801924579952','0','0','0','534eee8e-2bc7-4b96-b4c4-801924579952','','A');</v>
      </c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</row>
    <row r="465" spans="1:29" x14ac:dyDescent="0.25">
      <c r="A465" s="12" t="str">
        <f>$B$1&amp;$C$1&amp;CYTO!A465&amp;$D$1&amp;CYTO!B465&amp;$E$1&amp;CYTO!C465&amp;$F$1&amp;CYTO!D465&amp;$G$1&amp;CYTO!E465&amp;$H$1&amp;CYTO!F465&amp;$I$1&amp;CYTO!G465&amp;$J$1&amp;CYTO!H465&amp;$K$1&amp;CYTO!I465&amp;$L$1&amp;CYTO!J465&amp;$M$1&amp;CYTO!K465&amp;$N$1&amp;CYTO!L465&amp;$O$1&amp;CYTO!M465&amp;$P$1&amp;CYTO!N465&amp;$Q$1&amp;CYTO!O465&amp;$R$1&amp;CYTO!P465&amp;$S$1&amp;CYTO!Q465&amp;$T$1&amp;CYTO!R465&amp;$U$1&amp;CYTO!S465&amp;$V$1&amp;CYTO!T465&amp;$W$1&amp;CYTO!U465&amp;$X$1&amp;CYTO!V465&amp;$Y$1&amp;CYTO!W465&amp;$Z$1&amp;CYTO!X465&amp;$AA$1&amp;CYTO!Y465&amp;$AB$1&amp;CYTO!Z465&amp;$AC$1&amp;CYTO!AA465&amp;$AD$1&amp;CYTO!AB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('601c0990-89f7-45ea-8a42-beac00001954','CYFTRA 21-1 (LUNG)','IMMUNOLOGI : CYFTRA 21-1 (LUNG) [KELAS VVIP]','LABC00464','','','','TINDAKAN','VVIP','','LAB KASIR','','','05A','','LABC00464','N','2079000','2079000','2079000','','534eee8e-2bc7-4b96-b4c4-801924579952','0','0','0','534eee8e-2bc7-4b96-b4c4-801924579952','','A');</v>
      </c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</row>
    <row r="466" spans="1:29" x14ac:dyDescent="0.25">
      <c r="A466" s="12" t="str">
        <f>$B$1&amp;$C$1&amp;CYTO!A466&amp;$D$1&amp;CYTO!B466&amp;$E$1&amp;CYTO!C466&amp;$F$1&amp;CYTO!D466&amp;$G$1&amp;CYTO!E466&amp;$H$1&amp;CYTO!F466&amp;$I$1&amp;CYTO!G466&amp;$J$1&amp;CYTO!H466&amp;$K$1&amp;CYTO!I466&amp;$L$1&amp;CYTO!J466&amp;$M$1&amp;CYTO!K466&amp;$N$1&amp;CYTO!L466&amp;$O$1&amp;CYTO!M466&amp;$P$1&amp;CYTO!N466&amp;$Q$1&amp;CYTO!O466&amp;$R$1&amp;CYTO!P466&amp;$S$1&amp;CYTO!Q466&amp;$T$1&amp;CYTO!R466&amp;$U$1&amp;CYTO!S466&amp;$V$1&amp;CYTO!T466&amp;$W$1&amp;CYTO!U466&amp;$X$1&amp;CYTO!V466&amp;$Y$1&amp;CYTO!W466&amp;$Z$1&amp;CYTO!X466&amp;$AA$1&amp;CYTO!Y466&amp;$AB$1&amp;CYTO!Z466&amp;$AC$1&amp;CYTO!AA466&amp;$AD$1&amp;CYTO!AB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('601c0990-89f7-45ea-8a42-beac00001955','CYFTRA 21-1 (LUNG)','IMMUNOLOGI : CYFTRA 21-1 (LUNG) ','LABC00465','','','','TINDAKAN','KELAS-3','','LAB KASIR','','','05A','','LABC00465','N','1485000','1485000','1485000','','534eee8e-2bc7-4b96-b4c4-801924579952','0','0','0','534eee8e-2bc7-4b96-b4c4-801924579952','','A');</v>
      </c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</row>
    <row r="467" spans="1:29" x14ac:dyDescent="0.25">
      <c r="A467" s="12" t="str">
        <f>$B$1&amp;$C$1&amp;CYTO!A467&amp;$D$1&amp;CYTO!B467&amp;$E$1&amp;CYTO!C467&amp;$F$1&amp;CYTO!D467&amp;$G$1&amp;CYTO!E467&amp;$H$1&amp;CYTO!F467&amp;$I$1&amp;CYTO!G467&amp;$J$1&amp;CYTO!H467&amp;$K$1&amp;CYTO!I467&amp;$L$1&amp;CYTO!J467&amp;$M$1&amp;CYTO!K467&amp;$N$1&amp;CYTO!L467&amp;$O$1&amp;CYTO!M467&amp;$P$1&amp;CYTO!N467&amp;$Q$1&amp;CYTO!O467&amp;$R$1&amp;CYTO!P467&amp;$S$1&amp;CYTO!Q467&amp;$T$1&amp;CYTO!R467&amp;$U$1&amp;CYTO!S467&amp;$V$1&amp;CYTO!T467&amp;$W$1&amp;CYTO!U467&amp;$X$1&amp;CYTO!V467&amp;$Y$1&amp;CYTO!W467&amp;$Z$1&amp;CYTO!X467&amp;$AA$1&amp;CYTO!Y467&amp;$AB$1&amp;CYTO!Z467&amp;$AC$1&amp;CYTO!AA467&amp;$AD$1&amp;CYTO!AB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('601c0990-89f7-45ea-8a42-beac00001956','D.DIMER ','HEMATOLOGI : D.DIMER ','LABC00466','','','','TINDAKAN','KELAS-3','','LAB KASIR','','','05A','','LABC00466','N','1402500','1402500','1402500','','534eee8e-2bc7-4b96-b4c4-801924579952','0','0','0','534eee8e-2bc7-4b96-b4c4-801924579952','','A');</v>
      </c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</row>
    <row r="468" spans="1:29" x14ac:dyDescent="0.25">
      <c r="A468" s="12" t="str">
        <f>$B$1&amp;$C$1&amp;CYTO!A468&amp;$D$1&amp;CYTO!B468&amp;$E$1&amp;CYTO!C468&amp;$F$1&amp;CYTO!D468&amp;$G$1&amp;CYTO!E468&amp;$H$1&amp;CYTO!F468&amp;$I$1&amp;CYTO!G468&amp;$J$1&amp;CYTO!H468&amp;$K$1&amp;CYTO!I468&amp;$L$1&amp;CYTO!J468&amp;$M$1&amp;CYTO!K468&amp;$N$1&amp;CYTO!L468&amp;$O$1&amp;CYTO!M468&amp;$P$1&amp;CYTO!N468&amp;$Q$1&amp;CYTO!O468&amp;$R$1&amp;CYTO!P468&amp;$S$1&amp;CYTO!Q468&amp;$T$1&amp;CYTO!R468&amp;$U$1&amp;CYTO!S468&amp;$V$1&amp;CYTO!T468&amp;$W$1&amp;CYTO!U468&amp;$X$1&amp;CYTO!V468&amp;$Y$1&amp;CYTO!W468&amp;$Z$1&amp;CYTO!X468&amp;$AA$1&amp;CYTO!Y468&amp;$AB$1&amp;CYTO!Z468&amp;$AC$1&amp;CYTO!AA468&amp;$AD$1&amp;CYTO!AB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('601c0990-89f7-45ea-8a42-beac00001957','D.DIMER ','HEMATOLOGI : D.DIMER [KELAS 1]','LABC00467','','','','TINDAKAN','KELAS-1','','LAB KASIR','','','05A','','LABC00467','N','1683000','1683000','1683000','','534eee8e-2bc7-4b96-b4c4-801924579952','0','0','0','534eee8e-2bc7-4b96-b4c4-801924579952','','A');</v>
      </c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</row>
    <row r="469" spans="1:29" x14ac:dyDescent="0.25">
      <c r="A469" s="12" t="str">
        <f>$B$1&amp;$C$1&amp;CYTO!A469&amp;$D$1&amp;CYTO!B469&amp;$E$1&amp;CYTO!C469&amp;$F$1&amp;CYTO!D469&amp;$G$1&amp;CYTO!E469&amp;$H$1&amp;CYTO!F469&amp;$I$1&amp;CYTO!G469&amp;$J$1&amp;CYTO!H469&amp;$K$1&amp;CYTO!I469&amp;$L$1&amp;CYTO!J469&amp;$M$1&amp;CYTO!K469&amp;$N$1&amp;CYTO!L469&amp;$O$1&amp;CYTO!M469&amp;$P$1&amp;CYTO!N469&amp;$Q$1&amp;CYTO!O469&amp;$R$1&amp;CYTO!P469&amp;$S$1&amp;CYTO!Q469&amp;$T$1&amp;CYTO!R469&amp;$U$1&amp;CYTO!S469&amp;$V$1&amp;CYTO!T469&amp;$W$1&amp;CYTO!U469&amp;$X$1&amp;CYTO!V469&amp;$Y$1&amp;CYTO!W469&amp;$Z$1&amp;CYTO!X469&amp;$AA$1&amp;CYTO!Y469&amp;$AB$1&amp;CYTO!Z469&amp;$AC$1&amp;CYTO!AA469&amp;$AD$1&amp;CYTO!AB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('601c0990-89f7-45ea-8a42-beac00001958','D.DIMER ','HEMATOLOGI : D.DIMER [KELAS 2]','LABC00468','','','','TINDAKAN','KELAS-2','','LAB KASIR','','','05A','','LABC00468','N','1545000','1545000','1545000','','534eee8e-2bc7-4b96-b4c4-801924579952','0','0','0','534eee8e-2bc7-4b96-b4c4-801924579952','','A');</v>
      </c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</row>
    <row r="470" spans="1:29" x14ac:dyDescent="0.25">
      <c r="A470" s="12" t="str">
        <f>$B$1&amp;$C$1&amp;CYTO!A470&amp;$D$1&amp;CYTO!B470&amp;$E$1&amp;CYTO!C470&amp;$F$1&amp;CYTO!D470&amp;$G$1&amp;CYTO!E470&amp;$H$1&amp;CYTO!F470&amp;$I$1&amp;CYTO!G470&amp;$J$1&amp;CYTO!H470&amp;$K$1&amp;CYTO!I470&amp;$L$1&amp;CYTO!J470&amp;$M$1&amp;CYTO!K470&amp;$N$1&amp;CYTO!L470&amp;$O$1&amp;CYTO!M470&amp;$P$1&amp;CYTO!N470&amp;$Q$1&amp;CYTO!O470&amp;$R$1&amp;CYTO!P470&amp;$S$1&amp;CYTO!Q470&amp;$T$1&amp;CYTO!R470&amp;$U$1&amp;CYTO!S470&amp;$V$1&amp;CYTO!T470&amp;$W$1&amp;CYTO!U470&amp;$X$1&amp;CYTO!V470&amp;$Y$1&amp;CYTO!W470&amp;$Z$1&amp;CYTO!X470&amp;$AA$1&amp;CYTO!Y470&amp;$AB$1&amp;CYTO!Z470&amp;$AC$1&amp;CYTO!AA470&amp;$AD$1&amp;CYTO!AB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('601c0990-89f7-45ea-8a42-beac00001959','D.DIMER ','HEMATOLOGI : D.DIMER [NON KELAS]','LABC00469','','','','TINDAKAN','NON-KELAS','','LAB KASIR','','','05A','','LABC00469','N','1545000','1545000','1545000','','534eee8e-2bc7-4b96-b4c4-801924579952','0','0','0','534eee8e-2bc7-4b96-b4c4-801924579952','','A');</v>
      </c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</row>
    <row r="471" spans="1:29" x14ac:dyDescent="0.25">
      <c r="A471" s="12" t="str">
        <f>$B$1&amp;$C$1&amp;CYTO!A471&amp;$D$1&amp;CYTO!B471&amp;$E$1&amp;CYTO!C471&amp;$F$1&amp;CYTO!D471&amp;$G$1&amp;CYTO!E471&amp;$H$1&amp;CYTO!F471&amp;$I$1&amp;CYTO!G471&amp;$J$1&amp;CYTO!H471&amp;$K$1&amp;CYTO!I471&amp;$L$1&amp;CYTO!J471&amp;$M$1&amp;CYTO!K471&amp;$N$1&amp;CYTO!L471&amp;$O$1&amp;CYTO!M471&amp;$P$1&amp;CYTO!N471&amp;$Q$1&amp;CYTO!O471&amp;$R$1&amp;CYTO!P471&amp;$S$1&amp;CYTO!Q471&amp;$T$1&amp;CYTO!R471&amp;$U$1&amp;CYTO!S471&amp;$V$1&amp;CYTO!T471&amp;$W$1&amp;CYTO!U471&amp;$X$1&amp;CYTO!V471&amp;$Y$1&amp;CYTO!W471&amp;$Z$1&amp;CYTO!X471&amp;$AA$1&amp;CYTO!Y471&amp;$AB$1&amp;CYTO!Z471&amp;$AC$1&amp;CYTO!AA471&amp;$AD$1&amp;CYTO!AB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('601c0990-89f7-45ea-8a42-beac00001960','D.DIMER ','HEMATOLOGI : D.DIMER [KELAS 3]','LABC00470','','','','TINDAKAN','KELAS-3','','LAB KASIR','','','05A','','LABC00470','N','1402500','1402500','1402500','','534eee8e-2bc7-4b96-b4c4-801924579952','0','0','0','534eee8e-2bc7-4b96-b4c4-801924579952','','A');</v>
      </c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</row>
    <row r="472" spans="1:29" x14ac:dyDescent="0.25">
      <c r="A472" s="12" t="str">
        <f>$B$1&amp;$C$1&amp;CYTO!A472&amp;$D$1&amp;CYTO!B472&amp;$E$1&amp;CYTO!C472&amp;$F$1&amp;CYTO!D472&amp;$G$1&amp;CYTO!E472&amp;$H$1&amp;CYTO!F472&amp;$I$1&amp;CYTO!G472&amp;$J$1&amp;CYTO!H472&amp;$K$1&amp;CYTO!I472&amp;$L$1&amp;CYTO!J472&amp;$M$1&amp;CYTO!K472&amp;$N$1&amp;CYTO!L472&amp;$O$1&amp;CYTO!M472&amp;$P$1&amp;CYTO!N472&amp;$Q$1&amp;CYTO!O472&amp;$R$1&amp;CYTO!P472&amp;$S$1&amp;CYTO!Q472&amp;$T$1&amp;CYTO!R472&amp;$U$1&amp;CYTO!S472&amp;$V$1&amp;CYTO!T472&amp;$W$1&amp;CYTO!U472&amp;$X$1&amp;CYTO!V472&amp;$Y$1&amp;CYTO!W472&amp;$Z$1&amp;CYTO!X472&amp;$AA$1&amp;CYTO!Y472&amp;$AB$1&amp;CYTO!Z472&amp;$AC$1&amp;CYTO!AA472&amp;$AD$1&amp;CYTO!AB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('601c0990-89f7-45ea-8a42-beac00001961','D.DIMER ','HEMATOLOGI : D.DIMER [KELAS VIP]','LABC00471','','','','TINDAKAN','VIP','','LAB KASIR','','','05A','','LABC00471','N','1830000','1830000','1830000','','534eee8e-2bc7-4b96-b4c4-801924579952','0','0','0','534eee8e-2bc7-4b96-b4c4-801924579952','','A');</v>
      </c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</row>
    <row r="473" spans="1:29" x14ac:dyDescent="0.25">
      <c r="A473" s="12" t="str">
        <f>$B$1&amp;$C$1&amp;CYTO!A473&amp;$D$1&amp;CYTO!B473&amp;$E$1&amp;CYTO!C473&amp;$F$1&amp;CYTO!D473&amp;$G$1&amp;CYTO!E473&amp;$H$1&amp;CYTO!F473&amp;$I$1&amp;CYTO!G473&amp;$J$1&amp;CYTO!H473&amp;$K$1&amp;CYTO!I473&amp;$L$1&amp;CYTO!J473&amp;$M$1&amp;CYTO!K473&amp;$N$1&amp;CYTO!L473&amp;$O$1&amp;CYTO!M473&amp;$P$1&amp;CYTO!N473&amp;$Q$1&amp;CYTO!O473&amp;$R$1&amp;CYTO!P473&amp;$S$1&amp;CYTO!Q473&amp;$T$1&amp;CYTO!R473&amp;$U$1&amp;CYTO!S473&amp;$V$1&amp;CYTO!T473&amp;$W$1&amp;CYTO!U473&amp;$X$1&amp;CYTO!V473&amp;$Y$1&amp;CYTO!W473&amp;$Z$1&amp;CYTO!X473&amp;$AA$1&amp;CYTO!Y473&amp;$AB$1&amp;CYTO!Z473&amp;$AC$1&amp;CYTO!AA473&amp;$AD$1&amp;CYTO!AB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('601c0990-89f7-45ea-8a42-beac00001962','D.DIMER ','HEMATOLOGI : D.DIMER [KELAS VVIP]','LABC00472','','','','TINDAKAN','VVIP','','LAB KASIR','','','05A','','LABC00472','N','1963500','1963500','1963500','','534eee8e-2bc7-4b96-b4c4-801924579952','0','0','0','534eee8e-2bc7-4b96-b4c4-801924579952','','A');</v>
      </c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</row>
    <row r="474" spans="1:29" x14ac:dyDescent="0.25">
      <c r="A474" s="12" t="str">
        <f>$B$1&amp;$C$1&amp;CYTO!A474&amp;$D$1&amp;CYTO!B474&amp;$E$1&amp;CYTO!C474&amp;$F$1&amp;CYTO!D474&amp;$G$1&amp;CYTO!E474&amp;$H$1&amp;CYTO!F474&amp;$I$1&amp;CYTO!G474&amp;$J$1&amp;CYTO!H474&amp;$K$1&amp;CYTO!I474&amp;$L$1&amp;CYTO!J474&amp;$M$1&amp;CYTO!K474&amp;$N$1&amp;CYTO!L474&amp;$O$1&amp;CYTO!M474&amp;$P$1&amp;CYTO!N474&amp;$Q$1&amp;CYTO!O474&amp;$R$1&amp;CYTO!P474&amp;$S$1&amp;CYTO!Q474&amp;$T$1&amp;CYTO!R474&amp;$U$1&amp;CYTO!S474&amp;$V$1&amp;CYTO!T474&amp;$W$1&amp;CYTO!U474&amp;$X$1&amp;CYTO!V474&amp;$Y$1&amp;CYTO!W474&amp;$Z$1&amp;CYTO!X474&amp;$AA$1&amp;CYTO!Y474&amp;$AB$1&amp;CYTO!Z474&amp;$AC$1&amp;CYTO!AA474&amp;$AD$1&amp;CYTO!AB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('601c0990-89f7-45ea-8a42-beac00001963','DARAH CULTUR','MIKROBIOLOGI : DARAH CULTUR [KELAS 1]','LABC00473','','','','TINDAKAN','KELAS-1','','LAB KASIR','','','05A','','LABC00473','N','1089000','1089000','1089000','','534eee8e-2bc7-4b96-b4c4-801924579952','0','0','0','534eee8e-2bc7-4b96-b4c4-801924579952','','A');</v>
      </c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</row>
    <row r="475" spans="1:29" x14ac:dyDescent="0.25">
      <c r="A475" s="12" t="str">
        <f>$B$1&amp;$C$1&amp;CYTO!A475&amp;$D$1&amp;CYTO!B475&amp;$E$1&amp;CYTO!C475&amp;$F$1&amp;CYTO!D475&amp;$G$1&amp;CYTO!E475&amp;$H$1&amp;CYTO!F475&amp;$I$1&amp;CYTO!G475&amp;$J$1&amp;CYTO!H475&amp;$K$1&amp;CYTO!I475&amp;$L$1&amp;CYTO!J475&amp;$M$1&amp;CYTO!K475&amp;$N$1&amp;CYTO!L475&amp;$O$1&amp;CYTO!M475&amp;$P$1&amp;CYTO!N475&amp;$Q$1&amp;CYTO!O475&amp;$R$1&amp;CYTO!P475&amp;$S$1&amp;CYTO!Q475&amp;$T$1&amp;CYTO!R475&amp;$U$1&amp;CYTO!S475&amp;$V$1&amp;CYTO!T475&amp;$W$1&amp;CYTO!U475&amp;$X$1&amp;CYTO!V475&amp;$Y$1&amp;CYTO!W475&amp;$Z$1&amp;CYTO!X475&amp;$AA$1&amp;CYTO!Y475&amp;$AB$1&amp;CYTO!Z475&amp;$AC$1&amp;CYTO!AA475&amp;$AD$1&amp;CYTO!AB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('601c0990-89f7-45ea-8a42-beac00001964','DARAH CULTUR','MIKROBIOLOGI : DARAH CULTUR [KELAS 3]','LABC00474','','','','TINDAKAN','KELAS-3','','LAB KASIR','','','05A','','LABC00474','N','907500','907500','907500','','534eee8e-2bc7-4b96-b4c4-801924579952','0','0','0','534eee8e-2bc7-4b96-b4c4-801924579952','','A');</v>
      </c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</row>
    <row r="476" spans="1:29" x14ac:dyDescent="0.25">
      <c r="A476" s="12" t="str">
        <f>$B$1&amp;$C$1&amp;CYTO!A476&amp;$D$1&amp;CYTO!B476&amp;$E$1&amp;CYTO!C476&amp;$F$1&amp;CYTO!D476&amp;$G$1&amp;CYTO!E476&amp;$H$1&amp;CYTO!F476&amp;$I$1&amp;CYTO!G476&amp;$J$1&amp;CYTO!H476&amp;$K$1&amp;CYTO!I476&amp;$L$1&amp;CYTO!J476&amp;$M$1&amp;CYTO!K476&amp;$N$1&amp;CYTO!L476&amp;$O$1&amp;CYTO!M476&amp;$P$1&amp;CYTO!N476&amp;$Q$1&amp;CYTO!O476&amp;$R$1&amp;CYTO!P476&amp;$S$1&amp;CYTO!Q476&amp;$T$1&amp;CYTO!R476&amp;$U$1&amp;CYTO!S476&amp;$V$1&amp;CYTO!T476&amp;$W$1&amp;CYTO!U476&amp;$X$1&amp;CYTO!V476&amp;$Y$1&amp;CYTO!W476&amp;$Z$1&amp;CYTO!X476&amp;$AA$1&amp;CYTO!Y476&amp;$AB$1&amp;CYTO!Z476&amp;$AC$1&amp;CYTO!AA476&amp;$AD$1&amp;CYTO!AB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('601c0990-89f7-45ea-8a42-beac00001965','DARAH CULTUR','MIKROBIOLOGI : DARAH CULTUR [KELAS VVIP]','LABC00475','','','','TINDAKAN','VVIP','','LAB KASIR','','','05A','','LABC00475','N','1270500','1270500','1270500','','534eee8e-2bc7-4b96-b4c4-801924579952','0','0','0','534eee8e-2bc7-4b96-b4c4-801924579952','','A');</v>
      </c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</row>
    <row r="477" spans="1:29" x14ac:dyDescent="0.25">
      <c r="A477" s="12" t="str">
        <f>$B$1&amp;$C$1&amp;CYTO!A477&amp;$D$1&amp;CYTO!B477&amp;$E$1&amp;CYTO!C477&amp;$F$1&amp;CYTO!D477&amp;$G$1&amp;CYTO!E477&amp;$H$1&amp;CYTO!F477&amp;$I$1&amp;CYTO!G477&amp;$J$1&amp;CYTO!H477&amp;$K$1&amp;CYTO!I477&amp;$L$1&amp;CYTO!J477&amp;$M$1&amp;CYTO!K477&amp;$N$1&amp;CYTO!L477&amp;$O$1&amp;CYTO!M477&amp;$P$1&amp;CYTO!N477&amp;$Q$1&amp;CYTO!O477&amp;$R$1&amp;CYTO!P477&amp;$S$1&amp;CYTO!Q477&amp;$T$1&amp;CYTO!R477&amp;$U$1&amp;CYTO!S477&amp;$V$1&amp;CYTO!T477&amp;$W$1&amp;CYTO!U477&amp;$X$1&amp;CYTO!V477&amp;$Y$1&amp;CYTO!W477&amp;$Z$1&amp;CYTO!X477&amp;$AA$1&amp;CYTO!Y477&amp;$AB$1&amp;CYTO!Z477&amp;$AC$1&amp;CYTO!AA477&amp;$AD$1&amp;CYTO!AB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('601c0990-89f7-45ea-8a42-beac00001966','DARAH CULTUR','MIKROBIOLOGI : DARAH CULTUR ','LABC00476','','','','TINDAKAN','KELAS-3','','LAB KASIR','','','05A','','LABC00476','N','907500','907500','907500','','534eee8e-2bc7-4b96-b4c4-801924579952','0','0','0','534eee8e-2bc7-4b96-b4c4-801924579952','','A');</v>
      </c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</row>
    <row r="478" spans="1:29" x14ac:dyDescent="0.25">
      <c r="A478" s="12" t="str">
        <f>$B$1&amp;$C$1&amp;CYTO!A478&amp;$D$1&amp;CYTO!B478&amp;$E$1&amp;CYTO!C478&amp;$F$1&amp;CYTO!D478&amp;$G$1&amp;CYTO!E478&amp;$H$1&amp;CYTO!F478&amp;$I$1&amp;CYTO!G478&amp;$J$1&amp;CYTO!H478&amp;$K$1&amp;CYTO!I478&amp;$L$1&amp;CYTO!J478&amp;$M$1&amp;CYTO!K478&amp;$N$1&amp;CYTO!L478&amp;$O$1&amp;CYTO!M478&amp;$P$1&amp;CYTO!N478&amp;$Q$1&amp;CYTO!O478&amp;$R$1&amp;CYTO!P478&amp;$S$1&amp;CYTO!Q478&amp;$T$1&amp;CYTO!R478&amp;$U$1&amp;CYTO!S478&amp;$V$1&amp;CYTO!T478&amp;$W$1&amp;CYTO!U478&amp;$X$1&amp;CYTO!V478&amp;$Y$1&amp;CYTO!W478&amp;$Z$1&amp;CYTO!X478&amp;$AA$1&amp;CYTO!Y478&amp;$AB$1&amp;CYTO!Z478&amp;$AC$1&amp;CYTO!AA478&amp;$AD$1&amp;CYTO!AB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('601c0990-89f7-45ea-8a42-beac00001967','DARAH CULTUR','MIKROBIOLOGI : DARAH CULTUR [KELAS 2]','LABC00477','','','','TINDAKAN','KELAS-2','','LAB KASIR','','','05A','','LABC00477','N','1005000','1005000','1005000','','534eee8e-2bc7-4b96-b4c4-801924579952','0','0','0','534eee8e-2bc7-4b96-b4c4-801924579952','','A');</v>
      </c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</row>
    <row r="479" spans="1:29" x14ac:dyDescent="0.25">
      <c r="A479" s="12" t="str">
        <f>$B$1&amp;$C$1&amp;CYTO!A479&amp;$D$1&amp;CYTO!B479&amp;$E$1&amp;CYTO!C479&amp;$F$1&amp;CYTO!D479&amp;$G$1&amp;CYTO!E479&amp;$H$1&amp;CYTO!F479&amp;$I$1&amp;CYTO!G479&amp;$J$1&amp;CYTO!H479&amp;$K$1&amp;CYTO!I479&amp;$L$1&amp;CYTO!J479&amp;$M$1&amp;CYTO!K479&amp;$N$1&amp;CYTO!L479&amp;$O$1&amp;CYTO!M479&amp;$P$1&amp;CYTO!N479&amp;$Q$1&amp;CYTO!O479&amp;$R$1&amp;CYTO!P479&amp;$S$1&amp;CYTO!Q479&amp;$T$1&amp;CYTO!R479&amp;$U$1&amp;CYTO!S479&amp;$V$1&amp;CYTO!T479&amp;$W$1&amp;CYTO!U479&amp;$X$1&amp;CYTO!V479&amp;$Y$1&amp;CYTO!W479&amp;$Z$1&amp;CYTO!X479&amp;$AA$1&amp;CYTO!Y479&amp;$AB$1&amp;CYTO!Z479&amp;$AC$1&amp;CYTO!AA479&amp;$AD$1&amp;CYTO!AB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('601c0990-89f7-45ea-8a42-beac00001968','DARAH CULTUR','MIKROBIOLOGI : DARAH CULTUR [NON KELAS]','LABC00478','','','','TINDAKAN','NON-KELAS','','LAB KASIR','','','05A','','LABC00478','N','1005000','1005000','1005000','','534eee8e-2bc7-4b96-b4c4-801924579952','0','0','0','534eee8e-2bc7-4b96-b4c4-801924579952','','A');</v>
      </c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</row>
    <row r="480" spans="1:29" x14ac:dyDescent="0.25">
      <c r="A480" s="12" t="str">
        <f>$B$1&amp;$C$1&amp;CYTO!A480&amp;$D$1&amp;CYTO!B480&amp;$E$1&amp;CYTO!C480&amp;$F$1&amp;CYTO!D480&amp;$G$1&amp;CYTO!E480&amp;$H$1&amp;CYTO!F480&amp;$I$1&amp;CYTO!G480&amp;$J$1&amp;CYTO!H480&amp;$K$1&amp;CYTO!I480&amp;$L$1&amp;CYTO!J480&amp;$M$1&amp;CYTO!K480&amp;$N$1&amp;CYTO!L480&amp;$O$1&amp;CYTO!M480&amp;$P$1&amp;CYTO!N480&amp;$Q$1&amp;CYTO!O480&amp;$R$1&amp;CYTO!P480&amp;$S$1&amp;CYTO!Q480&amp;$T$1&amp;CYTO!R480&amp;$U$1&amp;CYTO!S480&amp;$V$1&amp;CYTO!T480&amp;$W$1&amp;CYTO!U480&amp;$X$1&amp;CYTO!V480&amp;$Y$1&amp;CYTO!W480&amp;$Z$1&amp;CYTO!X480&amp;$AA$1&amp;CYTO!Y480&amp;$AB$1&amp;CYTO!Z480&amp;$AC$1&amp;CYTO!AA480&amp;$AD$1&amp;CYTO!AB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('601c0990-89f7-45ea-8a42-beac00001969','DARAH CULTUR','MIKROBIOLOGI : DARAH CULTUR [KELAS VIP]','LABC00479','','','','TINDAKAN','VIP','','LAB KASIR','','','05A','','LABC00479','N','1185000','1185000','1185000','','534eee8e-2bc7-4b96-b4c4-801924579952','0','0','0','534eee8e-2bc7-4b96-b4c4-801924579952','','A');</v>
      </c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</row>
    <row r="481" spans="1:29" x14ac:dyDescent="0.25">
      <c r="A481" s="12" t="str">
        <f>$B$1&amp;$C$1&amp;CYTO!A481&amp;$D$1&amp;CYTO!B481&amp;$E$1&amp;CYTO!C481&amp;$F$1&amp;CYTO!D481&amp;$G$1&amp;CYTO!E481&amp;$H$1&amp;CYTO!F481&amp;$I$1&amp;CYTO!G481&amp;$J$1&amp;CYTO!H481&amp;$K$1&amp;CYTO!I481&amp;$L$1&amp;CYTO!J481&amp;$M$1&amp;CYTO!K481&amp;$N$1&amp;CYTO!L481&amp;$O$1&amp;CYTO!M481&amp;$P$1&amp;CYTO!N481&amp;$Q$1&amp;CYTO!O481&amp;$R$1&amp;CYTO!P481&amp;$S$1&amp;CYTO!Q481&amp;$T$1&amp;CYTO!R481&amp;$U$1&amp;CYTO!S481&amp;$V$1&amp;CYTO!T481&amp;$W$1&amp;CYTO!U481&amp;$X$1&amp;CYTO!V481&amp;$Y$1&amp;CYTO!W481&amp;$Z$1&amp;CYTO!X481&amp;$AA$1&amp;CYTO!Y481&amp;$AB$1&amp;CYTO!Z481&amp;$AC$1&amp;CYTO!AA481&amp;$AD$1&amp;CYTO!AB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('601c0990-89f7-45ea-8a42-beac00001970','DENGUE IGG IGM','IMMUNOLOGI : DENGUE IGG IGM [KELAS 1]','LABC00480','','','','TINDAKAN','KELAS-1','','LAB KASIR','','','05A','','LABC00480','N','817500','817500','817500','','534eee8e-2bc7-4b96-b4c4-801924579952','0','0','0','534eee8e-2bc7-4b96-b4c4-801924579952','','A');</v>
      </c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</row>
    <row r="482" spans="1:29" x14ac:dyDescent="0.25">
      <c r="A482" s="12" t="str">
        <f>$B$1&amp;$C$1&amp;CYTO!A482&amp;$D$1&amp;CYTO!B482&amp;$E$1&amp;CYTO!C482&amp;$F$1&amp;CYTO!D482&amp;$G$1&amp;CYTO!E482&amp;$H$1&amp;CYTO!F482&amp;$I$1&amp;CYTO!G482&amp;$J$1&amp;CYTO!H482&amp;$K$1&amp;CYTO!I482&amp;$L$1&amp;CYTO!J482&amp;$M$1&amp;CYTO!K482&amp;$N$1&amp;CYTO!L482&amp;$O$1&amp;CYTO!M482&amp;$P$1&amp;CYTO!N482&amp;$Q$1&amp;CYTO!O482&amp;$R$1&amp;CYTO!P482&amp;$S$1&amp;CYTO!Q482&amp;$T$1&amp;CYTO!R482&amp;$U$1&amp;CYTO!S482&amp;$V$1&amp;CYTO!T482&amp;$W$1&amp;CYTO!U482&amp;$X$1&amp;CYTO!V482&amp;$Y$1&amp;CYTO!W482&amp;$Z$1&amp;CYTO!X482&amp;$AA$1&amp;CYTO!Y482&amp;$AB$1&amp;CYTO!Z482&amp;$AC$1&amp;CYTO!AA482&amp;$AD$1&amp;CYTO!AB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('601c0990-89f7-45ea-8a42-beac00001971','DENGUE IGG IGM','IMMUNOLOGI : DENGUE IGG IGM [KELAS 2]','LABC00481','','','','TINDAKAN','KELAS-2','','LAB KASIR','','','05A','','LABC00481','N','745500','745500','745500','','534eee8e-2bc7-4b96-b4c4-801924579952','0','0','0','534eee8e-2bc7-4b96-b4c4-801924579952','','A');</v>
      </c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</row>
    <row r="483" spans="1:29" x14ac:dyDescent="0.25">
      <c r="A483" s="12" t="str">
        <f>$B$1&amp;$C$1&amp;CYTO!A483&amp;$D$1&amp;CYTO!B483&amp;$E$1&amp;CYTO!C483&amp;$F$1&amp;CYTO!D483&amp;$G$1&amp;CYTO!E483&amp;$H$1&amp;CYTO!F483&amp;$I$1&amp;CYTO!G483&amp;$J$1&amp;CYTO!H483&amp;$K$1&amp;CYTO!I483&amp;$L$1&amp;CYTO!J483&amp;$M$1&amp;CYTO!K483&amp;$N$1&amp;CYTO!L483&amp;$O$1&amp;CYTO!M483&amp;$P$1&amp;CYTO!N483&amp;$Q$1&amp;CYTO!O483&amp;$R$1&amp;CYTO!P483&amp;$S$1&amp;CYTO!Q483&amp;$T$1&amp;CYTO!R483&amp;$U$1&amp;CYTO!S483&amp;$V$1&amp;CYTO!T483&amp;$W$1&amp;CYTO!U483&amp;$X$1&amp;CYTO!V483&amp;$Y$1&amp;CYTO!W483&amp;$Z$1&amp;CYTO!X483&amp;$AA$1&amp;CYTO!Y483&amp;$AB$1&amp;CYTO!Z483&amp;$AC$1&amp;CYTO!AA483&amp;$AD$1&amp;CYTO!AB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('601c0990-89f7-45ea-8a42-beac00001972','DENGUE IGG IGM','IMMUNOLOGI : DENGUE IGG IGM [NON KELAS]','LABC00482','','','','TINDAKAN','NON-KELAS','','LAB KASIR','','','05A','','LABC00482','N','745500','745500','745500','','534eee8e-2bc7-4b96-b4c4-801924579952','0','0','0','534eee8e-2bc7-4b96-b4c4-801924579952','','A');</v>
      </c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</row>
    <row r="484" spans="1:29" x14ac:dyDescent="0.25">
      <c r="A484" s="12" t="str">
        <f>$B$1&amp;$C$1&amp;CYTO!A484&amp;$D$1&amp;CYTO!B484&amp;$E$1&amp;CYTO!C484&amp;$F$1&amp;CYTO!D484&amp;$G$1&amp;CYTO!E484&amp;$H$1&amp;CYTO!F484&amp;$I$1&amp;CYTO!G484&amp;$J$1&amp;CYTO!H484&amp;$K$1&amp;CYTO!I484&amp;$L$1&amp;CYTO!J484&amp;$M$1&amp;CYTO!K484&amp;$N$1&amp;CYTO!L484&amp;$O$1&amp;CYTO!M484&amp;$P$1&amp;CYTO!N484&amp;$Q$1&amp;CYTO!O484&amp;$R$1&amp;CYTO!P484&amp;$S$1&amp;CYTO!Q484&amp;$T$1&amp;CYTO!R484&amp;$U$1&amp;CYTO!S484&amp;$V$1&amp;CYTO!T484&amp;$W$1&amp;CYTO!U484&amp;$X$1&amp;CYTO!V484&amp;$Y$1&amp;CYTO!W484&amp;$Z$1&amp;CYTO!X484&amp;$AA$1&amp;CYTO!Y484&amp;$AB$1&amp;CYTO!Z484&amp;$AC$1&amp;CYTO!AA484&amp;$AD$1&amp;CYTO!AB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('601c0990-89f7-45ea-8a42-beac00001973','DENGUE IGG IGM','IMMUNOLOGI : DENGUE IGG IGM [KELAS VVIP]','LABC00483','','','','TINDAKAN','VVIP','','LAB KASIR','','','05A','','LABC00483','N','952500','952500','952500','','534eee8e-2bc7-4b96-b4c4-801924579952','0','0','0','534eee8e-2bc7-4b96-b4c4-801924579952','','A');</v>
      </c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</row>
    <row r="485" spans="1:29" x14ac:dyDescent="0.25">
      <c r="A485" s="12" t="str">
        <f>$B$1&amp;$C$1&amp;CYTO!A485&amp;$D$1&amp;CYTO!B485&amp;$E$1&amp;CYTO!C485&amp;$F$1&amp;CYTO!D485&amp;$G$1&amp;CYTO!E485&amp;$H$1&amp;CYTO!F485&amp;$I$1&amp;CYTO!G485&amp;$J$1&amp;CYTO!H485&amp;$K$1&amp;CYTO!I485&amp;$L$1&amp;CYTO!J485&amp;$M$1&amp;CYTO!K485&amp;$N$1&amp;CYTO!L485&amp;$O$1&amp;CYTO!M485&amp;$P$1&amp;CYTO!N485&amp;$Q$1&amp;CYTO!O485&amp;$R$1&amp;CYTO!P485&amp;$S$1&amp;CYTO!Q485&amp;$T$1&amp;CYTO!R485&amp;$U$1&amp;CYTO!S485&amp;$V$1&amp;CYTO!T485&amp;$W$1&amp;CYTO!U485&amp;$X$1&amp;CYTO!V485&amp;$Y$1&amp;CYTO!W485&amp;$Z$1&amp;CYTO!X485&amp;$AA$1&amp;CYTO!Y485&amp;$AB$1&amp;CYTO!Z485&amp;$AC$1&amp;CYTO!AA485&amp;$AD$1&amp;CYTO!AB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('601c0990-89f7-45ea-8a42-beac00001974','DENGUE IGG IGM','IMMUNOLOGI : DENGUE IGG IGM [KELAS 3]','LABC00484','','','','TINDAKAN','KELAS-3','','LAB KASIR','','','05A','','LABC00484','N','676500','676500','676500','','534eee8e-2bc7-4b96-b4c4-801924579952','0','0','0','534eee8e-2bc7-4b96-b4c4-801924579952','','A');</v>
      </c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</row>
    <row r="486" spans="1:29" x14ac:dyDescent="0.25">
      <c r="A486" s="12" t="str">
        <f>$B$1&amp;$C$1&amp;CYTO!A486&amp;$D$1&amp;CYTO!B486&amp;$E$1&amp;CYTO!C486&amp;$F$1&amp;CYTO!D486&amp;$G$1&amp;CYTO!E486&amp;$H$1&amp;CYTO!F486&amp;$I$1&amp;CYTO!G486&amp;$J$1&amp;CYTO!H486&amp;$K$1&amp;CYTO!I486&amp;$L$1&amp;CYTO!J486&amp;$M$1&amp;CYTO!K486&amp;$N$1&amp;CYTO!L486&amp;$O$1&amp;CYTO!M486&amp;$P$1&amp;CYTO!N486&amp;$Q$1&amp;CYTO!O486&amp;$R$1&amp;CYTO!P486&amp;$S$1&amp;CYTO!Q486&amp;$T$1&amp;CYTO!R486&amp;$U$1&amp;CYTO!S486&amp;$V$1&amp;CYTO!T486&amp;$W$1&amp;CYTO!U486&amp;$X$1&amp;CYTO!V486&amp;$Y$1&amp;CYTO!W486&amp;$Z$1&amp;CYTO!X486&amp;$AA$1&amp;CYTO!Y486&amp;$AB$1&amp;CYTO!Z486&amp;$AC$1&amp;CYTO!AA486&amp;$AD$1&amp;CYTO!AB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('601c0990-89f7-45ea-8a42-beac00001975','DENGUE IGG IGM','IMMUNOLOGI : DENGUE IGG IGM [KELAS VIP]','LABC00485','','','','TINDAKAN','VIP','','LAB KASIR','','','05A','','LABC00485','N','885000','885000','885000','','534eee8e-2bc7-4b96-b4c4-801924579952','0','0','0','534eee8e-2bc7-4b96-b4c4-801924579952','','A');</v>
      </c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</row>
    <row r="487" spans="1:29" x14ac:dyDescent="0.25">
      <c r="A487" s="12" t="str">
        <f>$B$1&amp;$C$1&amp;CYTO!A487&amp;$D$1&amp;CYTO!B487&amp;$E$1&amp;CYTO!C487&amp;$F$1&amp;CYTO!D487&amp;$G$1&amp;CYTO!E487&amp;$H$1&amp;CYTO!F487&amp;$I$1&amp;CYTO!G487&amp;$J$1&amp;CYTO!H487&amp;$K$1&amp;CYTO!I487&amp;$L$1&amp;CYTO!J487&amp;$M$1&amp;CYTO!K487&amp;$N$1&amp;CYTO!L487&amp;$O$1&amp;CYTO!M487&amp;$P$1&amp;CYTO!N487&amp;$Q$1&amp;CYTO!O487&amp;$R$1&amp;CYTO!P487&amp;$S$1&amp;CYTO!Q487&amp;$T$1&amp;CYTO!R487&amp;$U$1&amp;CYTO!S487&amp;$V$1&amp;CYTO!T487&amp;$W$1&amp;CYTO!U487&amp;$X$1&amp;CYTO!V487&amp;$Y$1&amp;CYTO!W487&amp;$Z$1&amp;CYTO!X487&amp;$AA$1&amp;CYTO!Y487&amp;$AB$1&amp;CYTO!Z487&amp;$AC$1&amp;CYTO!AA487&amp;$AD$1&amp;CYTO!AB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('601c0990-89f7-45ea-8a42-beac00001976','DENGUE IGG IGM','IMMUNOLOGI : DENGUE IGG IGM ','LABC00486','','','','TINDAKAN','KELAS-3','','LAB KASIR','','','05A','','LABC00486','N','676500','676500','676500','','534eee8e-2bc7-4b96-b4c4-801924579952','0','0','0','534eee8e-2bc7-4b96-b4c4-801924579952','','A');</v>
      </c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</row>
    <row r="488" spans="1:29" x14ac:dyDescent="0.25">
      <c r="A488" s="12" t="str">
        <f>$B$1&amp;$C$1&amp;CYTO!A488&amp;$D$1&amp;CYTO!B488&amp;$E$1&amp;CYTO!C488&amp;$F$1&amp;CYTO!D488&amp;$G$1&amp;CYTO!E488&amp;$H$1&amp;CYTO!F488&amp;$I$1&amp;CYTO!G488&amp;$J$1&amp;CYTO!H488&amp;$K$1&amp;CYTO!I488&amp;$L$1&amp;CYTO!J488&amp;$M$1&amp;CYTO!K488&amp;$N$1&amp;CYTO!L488&amp;$O$1&amp;CYTO!M488&amp;$P$1&amp;CYTO!N488&amp;$Q$1&amp;CYTO!O488&amp;$R$1&amp;CYTO!P488&amp;$S$1&amp;CYTO!Q488&amp;$T$1&amp;CYTO!R488&amp;$U$1&amp;CYTO!S488&amp;$V$1&amp;CYTO!T488&amp;$W$1&amp;CYTO!U488&amp;$X$1&amp;CYTO!V488&amp;$Y$1&amp;CYTO!W488&amp;$Z$1&amp;CYTO!X488&amp;$AA$1&amp;CYTO!Y488&amp;$AB$1&amp;CYTO!Z488&amp;$AC$1&amp;CYTO!AA488&amp;$AD$1&amp;CYTO!AB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('601c0990-89f7-45ea-8a42-beac00001977','E2 ( ESTRIOL )','IMMUNOLOGI : E2 ( ESTRIOL ) [KELAS 1]','LABC00487','','','','TINDAKAN','KELAS-1','','LAB KASIR','','','05A','','LABC00487','N','1458000','1458000','1458000','','534eee8e-2bc7-4b96-b4c4-801924579952','0','0','0','534eee8e-2bc7-4b96-b4c4-801924579952','','A');</v>
      </c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</row>
    <row r="489" spans="1:29" x14ac:dyDescent="0.25">
      <c r="A489" s="12" t="str">
        <f>$B$1&amp;$C$1&amp;CYTO!A489&amp;$D$1&amp;CYTO!B489&amp;$E$1&amp;CYTO!C489&amp;$F$1&amp;CYTO!D489&amp;$G$1&amp;CYTO!E489&amp;$H$1&amp;CYTO!F489&amp;$I$1&amp;CYTO!G489&amp;$J$1&amp;CYTO!H489&amp;$K$1&amp;CYTO!I489&amp;$L$1&amp;CYTO!J489&amp;$M$1&amp;CYTO!K489&amp;$N$1&amp;CYTO!L489&amp;$O$1&amp;CYTO!M489&amp;$P$1&amp;CYTO!N489&amp;$Q$1&amp;CYTO!O489&amp;$R$1&amp;CYTO!P489&amp;$S$1&amp;CYTO!Q489&amp;$T$1&amp;CYTO!R489&amp;$U$1&amp;CYTO!S489&amp;$V$1&amp;CYTO!T489&amp;$W$1&amp;CYTO!U489&amp;$X$1&amp;CYTO!V489&amp;$Y$1&amp;CYTO!W489&amp;$Z$1&amp;CYTO!X489&amp;$AA$1&amp;CYTO!Y489&amp;$AB$1&amp;CYTO!Z489&amp;$AC$1&amp;CYTO!AA489&amp;$AD$1&amp;CYTO!AB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('601c0990-89f7-45ea-8a42-beac00001978','E2 ( ESTRIOL )','IMMUNOLOGI : E2 ( ESTRIOL ) [KELAS VVIP]','LABC00488','','','','TINDAKAN','VVIP','','LAB KASIR','','','05A','','LABC00488','N','1701000','1701000','1701000','','534eee8e-2bc7-4b96-b4c4-801924579952','0','0','0','534eee8e-2bc7-4b96-b4c4-801924579952','','A');</v>
      </c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</row>
    <row r="490" spans="1:29" x14ac:dyDescent="0.25">
      <c r="A490" s="12" t="str">
        <f>$B$1&amp;$C$1&amp;CYTO!A490&amp;$D$1&amp;CYTO!B490&amp;$E$1&amp;CYTO!C490&amp;$F$1&amp;CYTO!D490&amp;$G$1&amp;CYTO!E490&amp;$H$1&amp;CYTO!F490&amp;$I$1&amp;CYTO!G490&amp;$J$1&amp;CYTO!H490&amp;$K$1&amp;CYTO!I490&amp;$L$1&amp;CYTO!J490&amp;$M$1&amp;CYTO!K490&amp;$N$1&amp;CYTO!L490&amp;$O$1&amp;CYTO!M490&amp;$P$1&amp;CYTO!N490&amp;$Q$1&amp;CYTO!O490&amp;$R$1&amp;CYTO!P490&amp;$S$1&amp;CYTO!Q490&amp;$T$1&amp;CYTO!R490&amp;$U$1&amp;CYTO!S490&amp;$V$1&amp;CYTO!T490&amp;$W$1&amp;CYTO!U490&amp;$X$1&amp;CYTO!V490&amp;$Y$1&amp;CYTO!W490&amp;$Z$1&amp;CYTO!X490&amp;$AA$1&amp;CYTO!Y490&amp;$AB$1&amp;CYTO!Z490&amp;$AC$1&amp;CYTO!AA490&amp;$AD$1&amp;CYTO!AB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('601c0990-89f7-45ea-8a42-beac00001979','E2 ( ESTRIOL )','IMMUNOLOGI : E2 ( ESTRIOL ) [KELAS 2]','LABC00489','','','','TINDAKAN','KELAS-2','','LAB KASIR','','','05A','','LABC00489','N','1336500','1336500','1336500','','534eee8e-2bc7-4b96-b4c4-801924579952','0','0','0','534eee8e-2bc7-4b96-b4c4-801924579952','','A');</v>
      </c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</row>
    <row r="491" spans="1:29" x14ac:dyDescent="0.25">
      <c r="A491" s="12" t="str">
        <f>$B$1&amp;$C$1&amp;CYTO!A491&amp;$D$1&amp;CYTO!B491&amp;$E$1&amp;CYTO!C491&amp;$F$1&amp;CYTO!D491&amp;$G$1&amp;CYTO!E491&amp;$H$1&amp;CYTO!F491&amp;$I$1&amp;CYTO!G491&amp;$J$1&amp;CYTO!H491&amp;$K$1&amp;CYTO!I491&amp;$L$1&amp;CYTO!J491&amp;$M$1&amp;CYTO!K491&amp;$N$1&amp;CYTO!L491&amp;$O$1&amp;CYTO!M491&amp;$P$1&amp;CYTO!N491&amp;$Q$1&amp;CYTO!O491&amp;$R$1&amp;CYTO!P491&amp;$S$1&amp;CYTO!Q491&amp;$T$1&amp;CYTO!R491&amp;$U$1&amp;CYTO!S491&amp;$V$1&amp;CYTO!T491&amp;$W$1&amp;CYTO!U491&amp;$X$1&amp;CYTO!V491&amp;$Y$1&amp;CYTO!W491&amp;$Z$1&amp;CYTO!X491&amp;$AA$1&amp;CYTO!Y491&amp;$AB$1&amp;CYTO!Z491&amp;$AC$1&amp;CYTO!AA491&amp;$AD$1&amp;CYTO!AB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('601c0990-89f7-45ea-8a42-beac00001980','E2 ( ESTRIOL )','IMMUNOLOGI : E2 ( ESTRIOL ) [NON KELAS]','LABC00490','','','','TINDAKAN','NON-KELAS','','LAB KASIR','','','05A','','LABC00490','N','1336500','1336500','1336500','','534eee8e-2bc7-4b96-b4c4-801924579952','0','0','0','534eee8e-2bc7-4b96-b4c4-801924579952','','A');</v>
      </c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</row>
    <row r="492" spans="1:29" x14ac:dyDescent="0.25">
      <c r="A492" s="12" t="str">
        <f>$B$1&amp;$C$1&amp;CYTO!A492&amp;$D$1&amp;CYTO!B492&amp;$E$1&amp;CYTO!C492&amp;$F$1&amp;CYTO!D492&amp;$G$1&amp;CYTO!E492&amp;$H$1&amp;CYTO!F492&amp;$I$1&amp;CYTO!G492&amp;$J$1&amp;CYTO!H492&amp;$K$1&amp;CYTO!I492&amp;$L$1&amp;CYTO!J492&amp;$M$1&amp;CYTO!K492&amp;$N$1&amp;CYTO!L492&amp;$O$1&amp;CYTO!M492&amp;$P$1&amp;CYTO!N492&amp;$Q$1&amp;CYTO!O492&amp;$R$1&amp;CYTO!P492&amp;$S$1&amp;CYTO!Q492&amp;$T$1&amp;CYTO!R492&amp;$U$1&amp;CYTO!S492&amp;$V$1&amp;CYTO!T492&amp;$W$1&amp;CYTO!U492&amp;$X$1&amp;CYTO!V492&amp;$Y$1&amp;CYTO!W492&amp;$Z$1&amp;CYTO!X492&amp;$AA$1&amp;CYTO!Y492&amp;$AB$1&amp;CYTO!Z492&amp;$AC$1&amp;CYTO!AA492&amp;$AD$1&amp;CYTO!AB492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('601c0990-89f7-45ea-8a42-beac00001981','E2 ( ESTRIOL )','IMMUNOLOGI : E2 ( ESTRIOL ) [KELAS 3]','LABC00491','','','','TINDAKAN','KELAS-3','','LAB KASIR','','','05A','','LABC00491','N','1215000','1215000','1215000','','534eee8e-2bc7-4b96-b4c4-801924579952','0','0','0','534eee8e-2bc7-4b96-b4c4-801924579952','','A');</v>
      </c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</row>
    <row r="493" spans="1:29" x14ac:dyDescent="0.25">
      <c r="A493" s="12" t="str">
        <f>$B$1&amp;$C$1&amp;CYTO!A493&amp;$D$1&amp;CYTO!B493&amp;$E$1&amp;CYTO!C493&amp;$F$1&amp;CYTO!D493&amp;$G$1&amp;CYTO!E493&amp;$H$1&amp;CYTO!F493&amp;$I$1&amp;CYTO!G493&amp;$J$1&amp;CYTO!H493&amp;$K$1&amp;CYTO!I493&amp;$L$1&amp;CYTO!J493&amp;$M$1&amp;CYTO!K493&amp;$N$1&amp;CYTO!L493&amp;$O$1&amp;CYTO!M493&amp;$P$1&amp;CYTO!N493&amp;$Q$1&amp;CYTO!O493&amp;$R$1&amp;CYTO!P493&amp;$S$1&amp;CYTO!Q493&amp;$T$1&amp;CYTO!R493&amp;$U$1&amp;CYTO!S493&amp;$V$1&amp;CYTO!T493&amp;$W$1&amp;CYTO!U493&amp;$X$1&amp;CYTO!V493&amp;$Y$1&amp;CYTO!W493&amp;$Z$1&amp;CYTO!X493&amp;$AA$1&amp;CYTO!Y493&amp;$AB$1&amp;CYTO!Z493&amp;$AC$1&amp;CYTO!AA493&amp;$AD$1&amp;CYTO!AB493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('601c0990-89f7-45ea-8a42-beac00001982','E2 ( ESTRIOL )','IMMUNOLOGI : E2 ( ESTRIOL ) ','LABC00492','','','','TINDAKAN','KELAS-3','','LAB KASIR','','','05A','','LABC00492','N','1215000','1215000','1215000','','534eee8e-2bc7-4b96-b4c4-801924579952','0','0','0','534eee8e-2bc7-4b96-b4c4-801924579952','','A');</v>
      </c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</row>
    <row r="494" spans="1:29" x14ac:dyDescent="0.25">
      <c r="A494" s="12" t="str">
        <f>$B$1&amp;$C$1&amp;CYTO!A494&amp;$D$1&amp;CYTO!B494&amp;$E$1&amp;CYTO!C494&amp;$F$1&amp;CYTO!D494&amp;$G$1&amp;CYTO!E494&amp;$H$1&amp;CYTO!F494&amp;$I$1&amp;CYTO!G494&amp;$J$1&amp;CYTO!H494&amp;$K$1&amp;CYTO!I494&amp;$L$1&amp;CYTO!J494&amp;$M$1&amp;CYTO!K494&amp;$N$1&amp;CYTO!L494&amp;$O$1&amp;CYTO!M494&amp;$P$1&amp;CYTO!N494&amp;$Q$1&amp;CYTO!O494&amp;$R$1&amp;CYTO!P494&amp;$S$1&amp;CYTO!Q494&amp;$T$1&amp;CYTO!R494&amp;$U$1&amp;CYTO!S494&amp;$V$1&amp;CYTO!T494&amp;$W$1&amp;CYTO!U494&amp;$X$1&amp;CYTO!V494&amp;$Y$1&amp;CYTO!W494&amp;$Z$1&amp;CYTO!X494&amp;$AA$1&amp;CYTO!Y494&amp;$AB$1&amp;CYTO!Z494&amp;$AC$1&amp;CYTO!AA494&amp;$AD$1&amp;CYTO!AB494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('601c0990-89f7-45ea-8a42-beac00001983','E2 ( ESTRIOL )','IMMUNOLOGI : E2 ( ESTRIOL ) [KELAS VIP]','LABC00493','','','','TINDAKAN','VIP','','LAB KASIR','','','05A','','LABC00493','N','1579500','1579500','1579500','','534eee8e-2bc7-4b96-b4c4-801924579952','0','0','0','534eee8e-2bc7-4b96-b4c4-801924579952','','A');</v>
      </c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</row>
    <row r="495" spans="1:29" x14ac:dyDescent="0.25">
      <c r="A495" s="12" t="str">
        <f>$B$1&amp;$C$1&amp;CYTO!A495&amp;$D$1&amp;CYTO!B495&amp;$E$1&amp;CYTO!C495&amp;$F$1&amp;CYTO!D495&amp;$G$1&amp;CYTO!E495&amp;$H$1&amp;CYTO!F495&amp;$I$1&amp;CYTO!G495&amp;$J$1&amp;CYTO!H495&amp;$K$1&amp;CYTO!I495&amp;$L$1&amp;CYTO!J495&amp;$M$1&amp;CYTO!K495&amp;$N$1&amp;CYTO!L495&amp;$O$1&amp;CYTO!M495&amp;$P$1&amp;CYTO!N495&amp;$Q$1&amp;CYTO!O495&amp;$R$1&amp;CYTO!P495&amp;$S$1&amp;CYTO!Q495&amp;$T$1&amp;CYTO!R495&amp;$U$1&amp;CYTO!S495&amp;$V$1&amp;CYTO!T495&amp;$W$1&amp;CYTO!U495&amp;$X$1&amp;CYTO!V495&amp;$Y$1&amp;CYTO!W495&amp;$Z$1&amp;CYTO!X495&amp;$AA$1&amp;CYTO!Y495&amp;$AB$1&amp;CYTO!Z495&amp;$AC$1&amp;CYTO!AA495&amp;$AD$1&amp;CYTO!AB495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('601c0990-89f7-45ea-8a42-beac00001984','F T4','IMMUNOLOGI : F T4 [KELAS 3]','LABC00494','','','','TINDAKAN','KELAS-3','','LAB KASIR','','','05A','','LABC00494','N','870000','870000','870000','','534eee8e-2bc7-4b96-b4c4-801924579952','0','0','0','534eee8e-2bc7-4b96-b4c4-801924579952','','A');</v>
      </c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</row>
    <row r="496" spans="1:29" x14ac:dyDescent="0.25">
      <c r="A496" s="12" t="str">
        <f>$B$1&amp;$C$1&amp;CYTO!A496&amp;$D$1&amp;CYTO!B496&amp;$E$1&amp;CYTO!C496&amp;$F$1&amp;CYTO!D496&amp;$G$1&amp;CYTO!E496&amp;$H$1&amp;CYTO!F496&amp;$I$1&amp;CYTO!G496&amp;$J$1&amp;CYTO!H496&amp;$K$1&amp;CYTO!I496&amp;$L$1&amp;CYTO!J496&amp;$M$1&amp;CYTO!K496&amp;$N$1&amp;CYTO!L496&amp;$O$1&amp;CYTO!M496&amp;$P$1&amp;CYTO!N496&amp;$Q$1&amp;CYTO!O496&amp;$R$1&amp;CYTO!P496&amp;$S$1&amp;CYTO!Q496&amp;$T$1&amp;CYTO!R496&amp;$U$1&amp;CYTO!S496&amp;$V$1&amp;CYTO!T496&amp;$W$1&amp;CYTO!U496&amp;$X$1&amp;CYTO!V496&amp;$Y$1&amp;CYTO!W496&amp;$Z$1&amp;CYTO!X496&amp;$AA$1&amp;CYTO!Y496&amp;$AB$1&amp;CYTO!Z496&amp;$AC$1&amp;CYTO!AA496&amp;$AD$1&amp;CYTO!AB496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('601c0990-89f7-45ea-8a42-beac00001985','F T4','IMMUNOLOGI : F T4 [KELAS 1]','LABC00495','','','','TINDAKAN','KELAS-1','','LAB KASIR','','','05A','','LABC00495','N','1044000','1044000','1044000','','534eee8e-2bc7-4b96-b4c4-801924579952','0','0','0','534eee8e-2bc7-4b96-b4c4-801924579952','','A');</v>
      </c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</row>
    <row r="497" spans="1:29" x14ac:dyDescent="0.25">
      <c r="A497" s="12" t="str">
        <f>$B$1&amp;$C$1&amp;CYTO!A497&amp;$D$1&amp;CYTO!B497&amp;$E$1&amp;CYTO!C497&amp;$F$1&amp;CYTO!D497&amp;$G$1&amp;CYTO!E497&amp;$H$1&amp;CYTO!F497&amp;$I$1&amp;CYTO!G497&amp;$J$1&amp;CYTO!H497&amp;$K$1&amp;CYTO!I497&amp;$L$1&amp;CYTO!J497&amp;$M$1&amp;CYTO!K497&amp;$N$1&amp;CYTO!L497&amp;$O$1&amp;CYTO!M497&amp;$P$1&amp;CYTO!N497&amp;$Q$1&amp;CYTO!O497&amp;$R$1&amp;CYTO!P497&amp;$S$1&amp;CYTO!Q497&amp;$T$1&amp;CYTO!R497&amp;$U$1&amp;CYTO!S497&amp;$V$1&amp;CYTO!T497&amp;$W$1&amp;CYTO!U497&amp;$X$1&amp;CYTO!V497&amp;$Y$1&amp;CYTO!W497&amp;$Z$1&amp;CYTO!X497&amp;$AA$1&amp;CYTO!Y497&amp;$AB$1&amp;CYTO!Z497&amp;$AC$1&amp;CYTO!AA497&amp;$AD$1&amp;CYTO!AB497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('601c0990-89f7-45ea-8a42-beac00001986','F T4','IMMUNOLOGI : F T4 [KELAS 2]','LABC00496','','','','TINDAKAN','KELAS-2','','LAB KASIR','','','05A','','LABC00496','N','957000','957000','957000','','534eee8e-2bc7-4b96-b4c4-801924579952','0','0','0','534eee8e-2bc7-4b96-b4c4-801924579952','','A');</v>
      </c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</row>
    <row r="498" spans="1:29" x14ac:dyDescent="0.25">
      <c r="A498" s="12" t="str">
        <f>$B$1&amp;$C$1&amp;CYTO!A498&amp;$D$1&amp;CYTO!B498&amp;$E$1&amp;CYTO!C498&amp;$F$1&amp;CYTO!D498&amp;$G$1&amp;CYTO!E498&amp;$H$1&amp;CYTO!F498&amp;$I$1&amp;CYTO!G498&amp;$J$1&amp;CYTO!H498&amp;$K$1&amp;CYTO!I498&amp;$L$1&amp;CYTO!J498&amp;$M$1&amp;CYTO!K498&amp;$N$1&amp;CYTO!L498&amp;$O$1&amp;CYTO!M498&amp;$P$1&amp;CYTO!N498&amp;$Q$1&amp;CYTO!O498&amp;$R$1&amp;CYTO!P498&amp;$S$1&amp;CYTO!Q498&amp;$T$1&amp;CYTO!R498&amp;$U$1&amp;CYTO!S498&amp;$V$1&amp;CYTO!T498&amp;$W$1&amp;CYTO!U498&amp;$X$1&amp;CYTO!V498&amp;$Y$1&amp;CYTO!W498&amp;$Z$1&amp;CYTO!X498&amp;$AA$1&amp;CYTO!Y498&amp;$AB$1&amp;CYTO!Z498&amp;$AC$1&amp;CYTO!AA498&amp;$AD$1&amp;CYTO!AB498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('601c0990-89f7-45ea-8a42-beac00001987','F T4','IMMUNOLOGI : F T4 [NON KELAS]','LABC00497','','','','TINDAKAN','NON-KELAS','','LAB KASIR','','','05A','','LABC00497','N','957000','957000','957000','','534eee8e-2bc7-4b96-b4c4-801924579952','0','0','0','534eee8e-2bc7-4b96-b4c4-801924579952','','A');</v>
      </c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</row>
    <row r="499" spans="1:29" x14ac:dyDescent="0.25">
      <c r="A499" s="12" t="str">
        <f>$B$1&amp;$C$1&amp;CYTO!A499&amp;$D$1&amp;CYTO!B499&amp;$E$1&amp;CYTO!C499&amp;$F$1&amp;CYTO!D499&amp;$G$1&amp;CYTO!E499&amp;$H$1&amp;CYTO!F499&amp;$I$1&amp;CYTO!G499&amp;$J$1&amp;CYTO!H499&amp;$K$1&amp;CYTO!I499&amp;$L$1&amp;CYTO!J499&amp;$M$1&amp;CYTO!K499&amp;$N$1&amp;CYTO!L499&amp;$O$1&amp;CYTO!M499&amp;$P$1&amp;CYTO!N499&amp;$Q$1&amp;CYTO!O499&amp;$R$1&amp;CYTO!P499&amp;$S$1&amp;CYTO!Q499&amp;$T$1&amp;CYTO!R499&amp;$U$1&amp;CYTO!S499&amp;$V$1&amp;CYTO!T499&amp;$W$1&amp;CYTO!U499&amp;$X$1&amp;CYTO!V499&amp;$Y$1&amp;CYTO!W499&amp;$Z$1&amp;CYTO!X499&amp;$AA$1&amp;CYTO!Y499&amp;$AB$1&amp;CYTO!Z499&amp;$AC$1&amp;CYTO!AA499&amp;$AD$1&amp;CYTO!AB499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('601c0990-89f7-45ea-8a42-beac00001988','F T4','IMMUNOLOGI : F T4 [KELAS VVIP]','LABC00498','','','','TINDAKAN','VVIP','','LAB KASIR','','','05A','','LABC00498','N','1218000','1218000','1218000','','534eee8e-2bc7-4b96-b4c4-801924579952','0','0','0','534eee8e-2bc7-4b96-b4c4-801924579952','','A');</v>
      </c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</row>
    <row r="500" spans="1:29" x14ac:dyDescent="0.25">
      <c r="A500" s="12" t="str">
        <f>$B$1&amp;$C$1&amp;CYTO!A500&amp;$D$1&amp;CYTO!B500&amp;$E$1&amp;CYTO!C500&amp;$F$1&amp;CYTO!D500&amp;$G$1&amp;CYTO!E500&amp;$H$1&amp;CYTO!F500&amp;$I$1&amp;CYTO!G500&amp;$J$1&amp;CYTO!H500&amp;$K$1&amp;CYTO!I500&amp;$L$1&amp;CYTO!J500&amp;$M$1&amp;CYTO!K500&amp;$N$1&amp;CYTO!L500&amp;$O$1&amp;CYTO!M500&amp;$P$1&amp;CYTO!N500&amp;$Q$1&amp;CYTO!O500&amp;$R$1&amp;CYTO!P500&amp;$S$1&amp;CYTO!Q500&amp;$T$1&amp;CYTO!R500&amp;$U$1&amp;CYTO!S500&amp;$V$1&amp;CYTO!T500&amp;$W$1&amp;CYTO!U500&amp;$X$1&amp;CYTO!V500&amp;$Y$1&amp;CYTO!W500&amp;$Z$1&amp;CYTO!X500&amp;$AA$1&amp;CYTO!Y500&amp;$AB$1&amp;CYTO!Z500&amp;$AC$1&amp;CYTO!AA500&amp;$AD$1&amp;CYTO!AB500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('601c0990-89f7-45ea-8a42-beac00001989','F T4','IMMUNOLOGI : F T4 [KELAS VIP]','LABC00499','','','','TINDAKAN','VIP','','LAB KASIR','','','05A','','LABC00499','N','1131000','1131000','1131000','','534eee8e-2bc7-4b96-b4c4-801924579952','0','0','0','534eee8e-2bc7-4b96-b4c4-801924579952','','A');</v>
      </c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</row>
    <row r="501" spans="1:29" x14ac:dyDescent="0.25">
      <c r="A501" s="12" t="str">
        <f>$B$1&amp;$C$1&amp;CYTO!A501&amp;$D$1&amp;CYTO!B501&amp;$E$1&amp;CYTO!C501&amp;$F$1&amp;CYTO!D501&amp;$G$1&amp;CYTO!E501&amp;$H$1&amp;CYTO!F501&amp;$I$1&amp;CYTO!G501&amp;$J$1&amp;CYTO!H501&amp;$K$1&amp;CYTO!I501&amp;$L$1&amp;CYTO!J501&amp;$M$1&amp;CYTO!K501&amp;$N$1&amp;CYTO!L501&amp;$O$1&amp;CYTO!M501&amp;$P$1&amp;CYTO!N501&amp;$Q$1&amp;CYTO!O501&amp;$R$1&amp;CYTO!P501&amp;$S$1&amp;CYTO!Q501&amp;$T$1&amp;CYTO!R501&amp;$U$1&amp;CYTO!S501&amp;$V$1&amp;CYTO!T501&amp;$W$1&amp;CYTO!U501&amp;$X$1&amp;CYTO!V501&amp;$Y$1&amp;CYTO!W501&amp;$Z$1&amp;CYTO!X501&amp;$AA$1&amp;CYTO!Y501&amp;$AB$1&amp;CYTO!Z501&amp;$AC$1&amp;CYTO!AA501&amp;$AD$1&amp;CYTO!AB501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('601c0990-89f7-45ea-8a42-beac00001990','F T4 ','IMMUNOLOGI : F T4 ','LABC00500','','','','TINDAKAN','KELAS-3','','LAB KASIR','','','05A','','LABC00500','N','870000','870000','870000','','534eee8e-2bc7-4b96-b4c4-801924579952','0','0','0','534eee8e-2bc7-4b96-b4c4-801924579952','','A');</v>
      </c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</row>
    <row r="502" spans="1:29" x14ac:dyDescent="0.25">
      <c r="A502" s="12" t="str">
        <f>$B$1&amp;$C$1&amp;CYTO!A502&amp;$D$1&amp;CYTO!B502&amp;$E$1&amp;CYTO!C502&amp;$F$1&amp;CYTO!D502&amp;$G$1&amp;CYTO!E502&amp;$H$1&amp;CYTO!F502&amp;$I$1&amp;CYTO!G502&amp;$J$1&amp;CYTO!H502&amp;$K$1&amp;CYTO!I502&amp;$L$1&amp;CYTO!J502&amp;$M$1&amp;CYTO!K502&amp;$N$1&amp;CYTO!L502&amp;$O$1&amp;CYTO!M502&amp;$P$1&amp;CYTO!N502&amp;$Q$1&amp;CYTO!O502&amp;$R$1&amp;CYTO!P502&amp;$S$1&amp;CYTO!Q502&amp;$T$1&amp;CYTO!R502&amp;$U$1&amp;CYTO!S502&amp;$V$1&amp;CYTO!T502&amp;$W$1&amp;CYTO!U502&amp;$X$1&amp;CYTO!V502&amp;$Y$1&amp;CYTO!W502&amp;$Z$1&amp;CYTO!X502&amp;$AA$1&amp;CYTO!Y502&amp;$AB$1&amp;CYTO!Z502&amp;$AC$1&amp;CYTO!AA502&amp;$AD$1&amp;CYTO!AB502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('601c0990-89f7-45ea-8a42-beac00001991','F T4 I','IMMUNOLOGI : F T4 I [KELAS 3]','LABC00501','','','','TINDAKAN','KELAS-3','','LAB KASIR','','','05A','','LABC00501','N','1395000','1395000','1395000','','534eee8e-2bc7-4b96-b4c4-801924579952','0','0','0','534eee8e-2bc7-4b96-b4c4-801924579952','','A');</v>
      </c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</row>
    <row r="503" spans="1:29" x14ac:dyDescent="0.25">
      <c r="A503" s="12" t="str">
        <f>$B$1&amp;$C$1&amp;CYTO!A503&amp;$D$1&amp;CYTO!B503&amp;$E$1&amp;CYTO!C503&amp;$F$1&amp;CYTO!D503&amp;$G$1&amp;CYTO!E503&amp;$H$1&amp;CYTO!F503&amp;$I$1&amp;CYTO!G503&amp;$J$1&amp;CYTO!H503&amp;$K$1&amp;CYTO!I503&amp;$L$1&amp;CYTO!J503&amp;$M$1&amp;CYTO!K503&amp;$N$1&amp;CYTO!L503&amp;$O$1&amp;CYTO!M503&amp;$P$1&amp;CYTO!N503&amp;$Q$1&amp;CYTO!O503&amp;$R$1&amp;CYTO!P503&amp;$S$1&amp;CYTO!Q503&amp;$T$1&amp;CYTO!R503&amp;$U$1&amp;CYTO!S503&amp;$V$1&amp;CYTO!T503&amp;$W$1&amp;CYTO!U503&amp;$X$1&amp;CYTO!V503&amp;$Y$1&amp;CYTO!W503&amp;$Z$1&amp;CYTO!X503&amp;$AA$1&amp;CYTO!Y503&amp;$AB$1&amp;CYTO!Z503&amp;$AC$1&amp;CYTO!AA503&amp;$AD$1&amp;CYTO!AB503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('601c0990-89f7-45ea-8a42-beac00001992','F T4 I','IMMUNOLOGI : F T4 I [KELAS 1]','LABC00502','','','','TINDAKAN','KELAS-1','','LAB KASIR','','','05A','','LABC00502','N','1674000','1674000','1674000','','534eee8e-2bc7-4b96-b4c4-801924579952','0','0','0','534eee8e-2bc7-4b96-b4c4-801924579952','','A');</v>
      </c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</row>
    <row r="504" spans="1:29" x14ac:dyDescent="0.25">
      <c r="A504" s="12" t="str">
        <f>$B$1&amp;$C$1&amp;CYTO!A504&amp;$D$1&amp;CYTO!B504&amp;$E$1&amp;CYTO!C504&amp;$F$1&amp;CYTO!D504&amp;$G$1&amp;CYTO!E504&amp;$H$1&amp;CYTO!F504&amp;$I$1&amp;CYTO!G504&amp;$J$1&amp;CYTO!H504&amp;$K$1&amp;CYTO!I504&amp;$L$1&amp;CYTO!J504&amp;$M$1&amp;CYTO!K504&amp;$N$1&amp;CYTO!L504&amp;$O$1&amp;CYTO!M504&amp;$P$1&amp;CYTO!N504&amp;$Q$1&amp;CYTO!O504&amp;$R$1&amp;CYTO!P504&amp;$S$1&amp;CYTO!Q504&amp;$T$1&amp;CYTO!R504&amp;$U$1&amp;CYTO!S504&amp;$V$1&amp;CYTO!T504&amp;$W$1&amp;CYTO!U504&amp;$X$1&amp;CYTO!V504&amp;$Y$1&amp;CYTO!W504&amp;$Z$1&amp;CYTO!X504&amp;$AA$1&amp;CYTO!Y504&amp;$AB$1&amp;CYTO!Z504&amp;$AC$1&amp;CYTO!AA504&amp;$AD$1&amp;CYTO!AB504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('601c0990-89f7-45ea-8a42-beac00001993','F T4 I','IMMUNOLOGI : F T4 I [KELAS 2]','LABC00503','','','','TINDAKAN','KELAS-2','','LAB KASIR','','','05A','','LABC00503','N','1534500','1534500','1534500','','534eee8e-2bc7-4b96-b4c4-801924579952','0','0','0','534eee8e-2bc7-4b96-b4c4-801924579952','','A');</v>
      </c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</row>
    <row r="505" spans="1:29" x14ac:dyDescent="0.25">
      <c r="A505" s="12" t="str">
        <f>$B$1&amp;$C$1&amp;CYTO!A505&amp;$D$1&amp;CYTO!B505&amp;$E$1&amp;CYTO!C505&amp;$F$1&amp;CYTO!D505&amp;$G$1&amp;CYTO!E505&amp;$H$1&amp;CYTO!F505&amp;$I$1&amp;CYTO!G505&amp;$J$1&amp;CYTO!H505&amp;$K$1&amp;CYTO!I505&amp;$L$1&amp;CYTO!J505&amp;$M$1&amp;CYTO!K505&amp;$N$1&amp;CYTO!L505&amp;$O$1&amp;CYTO!M505&amp;$P$1&amp;CYTO!N505&amp;$Q$1&amp;CYTO!O505&amp;$R$1&amp;CYTO!P505&amp;$S$1&amp;CYTO!Q505&amp;$T$1&amp;CYTO!R505&amp;$U$1&amp;CYTO!S505&amp;$V$1&amp;CYTO!T505&amp;$W$1&amp;CYTO!U505&amp;$X$1&amp;CYTO!V505&amp;$Y$1&amp;CYTO!W505&amp;$Z$1&amp;CYTO!X505&amp;$AA$1&amp;CYTO!Y505&amp;$AB$1&amp;CYTO!Z505&amp;$AC$1&amp;CYTO!AA505&amp;$AD$1&amp;CYTO!AB505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('601c0990-89f7-45ea-8a42-beac00001994','F T4 I','IMMUNOLOGI : F T4 I [NON KELAS]','LABC00504','','','','TINDAKAN','NON-KELAS','','LAB KASIR','','','05A','','LABC00504','N','1534500','1534500','1534500','','534eee8e-2bc7-4b96-b4c4-801924579952','0','0','0','534eee8e-2bc7-4b96-b4c4-801924579952','','A');</v>
      </c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</row>
    <row r="506" spans="1:29" x14ac:dyDescent="0.25">
      <c r="A506" s="12" t="str">
        <f>$B$1&amp;$C$1&amp;CYTO!A506&amp;$D$1&amp;CYTO!B506&amp;$E$1&amp;CYTO!C506&amp;$F$1&amp;CYTO!D506&amp;$G$1&amp;CYTO!E506&amp;$H$1&amp;CYTO!F506&amp;$I$1&amp;CYTO!G506&amp;$J$1&amp;CYTO!H506&amp;$K$1&amp;CYTO!I506&amp;$L$1&amp;CYTO!J506&amp;$M$1&amp;CYTO!K506&amp;$N$1&amp;CYTO!L506&amp;$O$1&amp;CYTO!M506&amp;$P$1&amp;CYTO!N506&amp;$Q$1&amp;CYTO!O506&amp;$R$1&amp;CYTO!P506&amp;$S$1&amp;CYTO!Q506&amp;$T$1&amp;CYTO!R506&amp;$U$1&amp;CYTO!S506&amp;$V$1&amp;CYTO!T506&amp;$W$1&amp;CYTO!U506&amp;$X$1&amp;CYTO!V506&amp;$Y$1&amp;CYTO!W506&amp;$Z$1&amp;CYTO!X506&amp;$AA$1&amp;CYTO!Y506&amp;$AB$1&amp;CYTO!Z506&amp;$AC$1&amp;CYTO!AA506&amp;$AD$1&amp;CYTO!AB506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('601c0990-89f7-45ea-8a42-beac00001995','F T4 I','IMMUNOLOGI : F T4 I [KELAS VVIP]','LABC00505','','','','TINDAKAN','VVIP','','LAB KASIR','','','05A','','LABC00505','N','1953000','1953000','1953000','','534eee8e-2bc7-4b96-b4c4-801924579952','0','0','0','534eee8e-2bc7-4b96-b4c4-801924579952','','A');</v>
      </c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</row>
    <row r="507" spans="1:29" x14ac:dyDescent="0.25">
      <c r="A507" s="12" t="str">
        <f>$B$1&amp;$C$1&amp;CYTO!A507&amp;$D$1&amp;CYTO!B507&amp;$E$1&amp;CYTO!C507&amp;$F$1&amp;CYTO!D507&amp;$G$1&amp;CYTO!E507&amp;$H$1&amp;CYTO!F507&amp;$I$1&amp;CYTO!G507&amp;$J$1&amp;CYTO!H507&amp;$K$1&amp;CYTO!I507&amp;$L$1&amp;CYTO!J507&amp;$M$1&amp;CYTO!K507&amp;$N$1&amp;CYTO!L507&amp;$O$1&amp;CYTO!M507&amp;$P$1&amp;CYTO!N507&amp;$Q$1&amp;CYTO!O507&amp;$R$1&amp;CYTO!P507&amp;$S$1&amp;CYTO!Q507&amp;$T$1&amp;CYTO!R507&amp;$U$1&amp;CYTO!S507&amp;$V$1&amp;CYTO!T507&amp;$W$1&amp;CYTO!U507&amp;$X$1&amp;CYTO!V507&amp;$Y$1&amp;CYTO!W507&amp;$Z$1&amp;CYTO!X507&amp;$AA$1&amp;CYTO!Y507&amp;$AB$1&amp;CYTO!Z507&amp;$AC$1&amp;CYTO!AA507&amp;$AD$1&amp;CYTO!AB507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('601c0990-89f7-45ea-8a42-beac00001996','F T4 I','IMMUNOLOGI : F T4 I [KELAS VIP]','LABC00506','','','','TINDAKAN','VIP','','LAB KASIR','','','05A','','LABC00506','N','1813500','1813500','1813500','','534eee8e-2bc7-4b96-b4c4-801924579952','0','0','0','534eee8e-2bc7-4b96-b4c4-801924579952','','A');</v>
      </c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</row>
    <row r="508" spans="1:29" x14ac:dyDescent="0.25">
      <c r="A508" s="12" t="str">
        <f>$B$1&amp;$C$1&amp;CYTO!A508&amp;$D$1&amp;CYTO!B508&amp;$E$1&amp;CYTO!C508&amp;$F$1&amp;CYTO!D508&amp;$G$1&amp;CYTO!E508&amp;$H$1&amp;CYTO!F508&amp;$I$1&amp;CYTO!G508&amp;$J$1&amp;CYTO!H508&amp;$K$1&amp;CYTO!I508&amp;$L$1&amp;CYTO!J508&amp;$M$1&amp;CYTO!K508&amp;$N$1&amp;CYTO!L508&amp;$O$1&amp;CYTO!M508&amp;$P$1&amp;CYTO!N508&amp;$Q$1&amp;CYTO!O508&amp;$R$1&amp;CYTO!P508&amp;$S$1&amp;CYTO!Q508&amp;$T$1&amp;CYTO!R508&amp;$U$1&amp;CYTO!S508&amp;$V$1&amp;CYTO!T508&amp;$W$1&amp;CYTO!U508&amp;$X$1&amp;CYTO!V508&amp;$Y$1&amp;CYTO!W508&amp;$Z$1&amp;CYTO!X508&amp;$AA$1&amp;CYTO!Y508&amp;$AB$1&amp;CYTO!Z508&amp;$AC$1&amp;CYTO!AA508&amp;$AD$1&amp;CYTO!AB508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('601c0990-89f7-45ea-8a42-beac00001997','F T4 I','IMMUNOLOGI : F T4 I ','LABC00507','','','','TINDAKAN','KELAS-3','','LAB KASIR','','','05A','','LABC00507','N','1395000','1395000','1395000','','534eee8e-2bc7-4b96-b4c4-801924579952','0','0','0','534eee8e-2bc7-4b96-b4c4-801924579952','','A');</v>
      </c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</row>
    <row r="509" spans="1:29" x14ac:dyDescent="0.25">
      <c r="A509" s="12" t="str">
        <f>$B$1&amp;$C$1&amp;CYTO!A509&amp;$D$1&amp;CYTO!B509&amp;$E$1&amp;CYTO!C509&amp;$F$1&amp;CYTO!D509&amp;$G$1&amp;CYTO!E509&amp;$H$1&amp;CYTO!F509&amp;$I$1&amp;CYTO!G509&amp;$J$1&amp;CYTO!H509&amp;$K$1&amp;CYTO!I509&amp;$L$1&amp;CYTO!J509&amp;$M$1&amp;CYTO!K509&amp;$N$1&amp;CYTO!L509&amp;$O$1&amp;CYTO!M509&amp;$P$1&amp;CYTO!N509&amp;$Q$1&amp;CYTO!O509&amp;$R$1&amp;CYTO!P509&amp;$S$1&amp;CYTO!Q509&amp;$T$1&amp;CYTO!R509&amp;$U$1&amp;CYTO!S509&amp;$V$1&amp;CYTO!T509&amp;$W$1&amp;CYTO!U509&amp;$X$1&amp;CYTO!V509&amp;$Y$1&amp;CYTO!W509&amp;$Z$1&amp;CYTO!X509&amp;$AA$1&amp;CYTO!Y509&amp;$AB$1&amp;CYTO!Z509&amp;$AC$1&amp;CYTO!AA509&amp;$AD$1&amp;CYTO!AB509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('601c0990-89f7-45ea-8a42-beac00001998','F TI','IMMUNOLOGI : F TI [KELAS 2]','LABC00508','','','','TINDAKAN','KELAS-2','','LAB KASIR','','','05A','','LABC00508','N','990000','990000','990000','','534eee8e-2bc7-4b96-b4c4-801924579952','0','0','0','534eee8e-2bc7-4b96-b4c4-801924579952','','A');</v>
      </c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</row>
    <row r="510" spans="1:29" x14ac:dyDescent="0.25">
      <c r="A510" s="12" t="str">
        <f>$B$1&amp;$C$1&amp;CYTO!A510&amp;$D$1&amp;CYTO!B510&amp;$E$1&amp;CYTO!C510&amp;$F$1&amp;CYTO!D510&amp;$G$1&amp;CYTO!E510&amp;$H$1&amp;CYTO!F510&amp;$I$1&amp;CYTO!G510&amp;$J$1&amp;CYTO!H510&amp;$K$1&amp;CYTO!I510&amp;$L$1&amp;CYTO!J510&amp;$M$1&amp;CYTO!K510&amp;$N$1&amp;CYTO!L510&amp;$O$1&amp;CYTO!M510&amp;$P$1&amp;CYTO!N510&amp;$Q$1&amp;CYTO!O510&amp;$R$1&amp;CYTO!P510&amp;$S$1&amp;CYTO!Q510&amp;$T$1&amp;CYTO!R510&amp;$U$1&amp;CYTO!S510&amp;$V$1&amp;CYTO!T510&amp;$W$1&amp;CYTO!U510&amp;$X$1&amp;CYTO!V510&amp;$Y$1&amp;CYTO!W510&amp;$Z$1&amp;CYTO!X510&amp;$AA$1&amp;CYTO!Y510&amp;$AB$1&amp;CYTO!Z510&amp;$AC$1&amp;CYTO!AA510&amp;$AD$1&amp;CYTO!AB510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('601c0990-89f7-45ea-8a42-beac00001999','F TI','IMMUNOLOGI : F TI [NON KELAS]','LABC00509','','','','TINDAKAN','NON-KELAS','','LAB KASIR','','','05A','','LABC00509','N','990000','990000','990000','','534eee8e-2bc7-4b96-b4c4-801924579952','0','0','0','534eee8e-2bc7-4b96-b4c4-801924579952','','A');</v>
      </c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</row>
    <row r="511" spans="1:29" x14ac:dyDescent="0.25">
      <c r="A511" s="12" t="str">
        <f>$B$1&amp;$C$1&amp;CYTO!A511&amp;$D$1&amp;CYTO!B511&amp;$E$1&amp;CYTO!C511&amp;$F$1&amp;CYTO!D511&amp;$G$1&amp;CYTO!E511&amp;$H$1&amp;CYTO!F511&amp;$I$1&amp;CYTO!G511&amp;$J$1&amp;CYTO!H511&amp;$K$1&amp;CYTO!I511&amp;$L$1&amp;CYTO!J511&amp;$M$1&amp;CYTO!K511&amp;$N$1&amp;CYTO!L511&amp;$O$1&amp;CYTO!M511&amp;$P$1&amp;CYTO!N511&amp;$Q$1&amp;CYTO!O511&amp;$R$1&amp;CYTO!P511&amp;$S$1&amp;CYTO!Q511&amp;$T$1&amp;CYTO!R511&amp;$U$1&amp;CYTO!S511&amp;$V$1&amp;CYTO!T511&amp;$W$1&amp;CYTO!U511&amp;$X$1&amp;CYTO!V511&amp;$Y$1&amp;CYTO!W511&amp;$Z$1&amp;CYTO!X511&amp;$AA$1&amp;CYTO!Y511&amp;$AB$1&amp;CYTO!Z511&amp;$AC$1&amp;CYTO!AA511&amp;$AD$1&amp;CYTO!AB511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('601c0990-89f7-45ea-8a42-beac00002000','F TI','IMMUNOLOGI : F TI [KELAS 1]','LABC00510','','','','TINDAKAN','KELAS-1','','LAB KASIR','','','05A','','LABC00510','N','1080000','1080000','1080000','','534eee8e-2bc7-4b96-b4c4-801924579952','0','0','0','534eee8e-2bc7-4b96-b4c4-801924579952','','A');</v>
      </c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</row>
    <row r="512" spans="1:29" x14ac:dyDescent="0.25">
      <c r="A512" s="12" t="str">
        <f>$B$1&amp;$C$1&amp;CYTO!A512&amp;$D$1&amp;CYTO!B512&amp;$E$1&amp;CYTO!C512&amp;$F$1&amp;CYTO!D512&amp;$G$1&amp;CYTO!E512&amp;$H$1&amp;CYTO!F512&amp;$I$1&amp;CYTO!G512&amp;$J$1&amp;CYTO!H512&amp;$K$1&amp;CYTO!I512&amp;$L$1&amp;CYTO!J512&amp;$M$1&amp;CYTO!K512&amp;$N$1&amp;CYTO!L512&amp;$O$1&amp;CYTO!M512&amp;$P$1&amp;CYTO!N512&amp;$Q$1&amp;CYTO!O512&amp;$R$1&amp;CYTO!P512&amp;$S$1&amp;CYTO!Q512&amp;$T$1&amp;CYTO!R512&amp;$U$1&amp;CYTO!S512&amp;$V$1&amp;CYTO!T512&amp;$W$1&amp;CYTO!U512&amp;$X$1&amp;CYTO!V512&amp;$Y$1&amp;CYTO!W512&amp;$Z$1&amp;CYTO!X512&amp;$AA$1&amp;CYTO!Y512&amp;$AB$1&amp;CYTO!Z512&amp;$AC$1&amp;CYTO!AA512&amp;$AD$1&amp;CYTO!AB512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('601c0990-89f7-45ea-8a42-beac00002001','F TI','IMMUNOLOGI : F TI [KELAS VVIP]','LABC00511','','','','TINDAKAN','VVIP','','LAB KASIR','','','05A','','LABC00511','N','1260000','1260000','1260000','','534eee8e-2bc7-4b96-b4c4-801924579952','0','0','0','534eee8e-2bc7-4b96-b4c4-801924579952','','A');</v>
      </c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</row>
    <row r="513" spans="1:29" x14ac:dyDescent="0.25">
      <c r="A513" s="12" t="str">
        <f>$B$1&amp;$C$1&amp;CYTO!A513&amp;$D$1&amp;CYTO!B513&amp;$E$1&amp;CYTO!C513&amp;$F$1&amp;CYTO!D513&amp;$G$1&amp;CYTO!E513&amp;$H$1&amp;CYTO!F513&amp;$I$1&amp;CYTO!G513&amp;$J$1&amp;CYTO!H513&amp;$K$1&amp;CYTO!I513&amp;$L$1&amp;CYTO!J513&amp;$M$1&amp;CYTO!K513&amp;$N$1&amp;CYTO!L513&amp;$O$1&amp;CYTO!M513&amp;$P$1&amp;CYTO!N513&amp;$Q$1&amp;CYTO!O513&amp;$R$1&amp;CYTO!P513&amp;$S$1&amp;CYTO!Q513&amp;$T$1&amp;CYTO!R513&amp;$U$1&amp;CYTO!S513&amp;$V$1&amp;CYTO!T513&amp;$W$1&amp;CYTO!U513&amp;$X$1&amp;CYTO!V513&amp;$Y$1&amp;CYTO!W513&amp;$Z$1&amp;CYTO!X513&amp;$AA$1&amp;CYTO!Y513&amp;$AB$1&amp;CYTO!Z513&amp;$AC$1&amp;CYTO!AA513&amp;$AD$1&amp;CYTO!AB513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('601c0990-89f7-45ea-8a42-beac00002002','F TI','IMMUNOLOGI : F TI [KELAS VIP]','LABC00512','','','','TINDAKAN','VIP','','LAB KASIR','','','05A','','LABC00512','N','1170000','1170000','1170000','','534eee8e-2bc7-4b96-b4c4-801924579952','0','0','0','534eee8e-2bc7-4b96-b4c4-801924579952','','A');</v>
      </c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</row>
    <row r="514" spans="1:29" x14ac:dyDescent="0.25">
      <c r="A514" s="12" t="str">
        <f>$B$1&amp;$C$1&amp;CYTO!A514&amp;$D$1&amp;CYTO!B514&amp;$E$1&amp;CYTO!C514&amp;$F$1&amp;CYTO!D514&amp;$G$1&amp;CYTO!E514&amp;$H$1&amp;CYTO!F514&amp;$I$1&amp;CYTO!G514&amp;$J$1&amp;CYTO!H514&amp;$K$1&amp;CYTO!I514&amp;$L$1&amp;CYTO!J514&amp;$M$1&amp;CYTO!K514&amp;$N$1&amp;CYTO!L514&amp;$O$1&amp;CYTO!M514&amp;$P$1&amp;CYTO!N514&amp;$Q$1&amp;CYTO!O514&amp;$R$1&amp;CYTO!P514&amp;$S$1&amp;CYTO!Q514&amp;$T$1&amp;CYTO!R514&amp;$U$1&amp;CYTO!S514&amp;$V$1&amp;CYTO!T514&amp;$W$1&amp;CYTO!U514&amp;$X$1&amp;CYTO!V514&amp;$Y$1&amp;CYTO!W514&amp;$Z$1&amp;CYTO!X514&amp;$AA$1&amp;CYTO!Y514&amp;$AB$1&amp;CYTO!Z514&amp;$AC$1&amp;CYTO!AA514&amp;$AD$1&amp;CYTO!AB514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('601c0990-89f7-45ea-8a42-beac00002003','F TI','IMMUNOLOGI : F TI [KELAS 3]','LABC00513','','','','TINDAKAN','KELAS-3','','LAB KASIR','','','05A','','LABC00513','N','900000','900000','900000','','534eee8e-2bc7-4b96-b4c4-801924579952','0','0','0','534eee8e-2bc7-4b96-b4c4-801924579952','','A');</v>
      </c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</row>
    <row r="515" spans="1:29" x14ac:dyDescent="0.25">
      <c r="A515" s="12" t="str">
        <f>$B$1&amp;$C$1&amp;CYTO!A515&amp;$D$1&amp;CYTO!B515&amp;$E$1&amp;CYTO!C515&amp;$F$1&amp;CYTO!D515&amp;$G$1&amp;CYTO!E515&amp;$H$1&amp;CYTO!F515&amp;$I$1&amp;CYTO!G515&amp;$J$1&amp;CYTO!H515&amp;$K$1&amp;CYTO!I515&amp;$L$1&amp;CYTO!J515&amp;$M$1&amp;CYTO!K515&amp;$N$1&amp;CYTO!L515&amp;$O$1&amp;CYTO!M515&amp;$P$1&amp;CYTO!N515&amp;$Q$1&amp;CYTO!O515&amp;$R$1&amp;CYTO!P515&amp;$S$1&amp;CYTO!Q515&amp;$T$1&amp;CYTO!R515&amp;$U$1&amp;CYTO!S515&amp;$V$1&amp;CYTO!T515&amp;$W$1&amp;CYTO!U515&amp;$X$1&amp;CYTO!V515&amp;$Y$1&amp;CYTO!W515&amp;$Z$1&amp;CYTO!X515&amp;$AA$1&amp;CYTO!Y515&amp;$AB$1&amp;CYTO!Z515&amp;$AC$1&amp;CYTO!AA515&amp;$AD$1&amp;CYTO!AB515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('601c0990-89f7-45ea-8a42-beac00002004','F TI ','IMMUNOLOGI : F TI ','LABC00514','','','','TINDAKAN','KELAS-3','','LAB KASIR','','','05A','','LABC00514','N','900000','900000','900000','','534eee8e-2bc7-4b96-b4c4-801924579952','0','0','0','534eee8e-2bc7-4b96-b4c4-801924579952','','A');</v>
      </c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</row>
    <row r="516" spans="1:29" x14ac:dyDescent="0.25">
      <c r="A516" s="12" t="str">
        <f>$B$1&amp;$C$1&amp;CYTO!A516&amp;$D$1&amp;CYTO!B516&amp;$E$1&amp;CYTO!C516&amp;$F$1&amp;CYTO!D516&amp;$G$1&amp;CYTO!E516&amp;$H$1&amp;CYTO!F516&amp;$I$1&amp;CYTO!G516&amp;$J$1&amp;CYTO!H516&amp;$K$1&amp;CYTO!I516&amp;$L$1&amp;CYTO!J516&amp;$M$1&amp;CYTO!K516&amp;$N$1&amp;CYTO!L516&amp;$O$1&amp;CYTO!M516&amp;$P$1&amp;CYTO!N516&amp;$Q$1&amp;CYTO!O516&amp;$R$1&amp;CYTO!P516&amp;$S$1&amp;CYTO!Q516&amp;$T$1&amp;CYTO!R516&amp;$U$1&amp;CYTO!S516&amp;$V$1&amp;CYTO!T516&amp;$W$1&amp;CYTO!U516&amp;$X$1&amp;CYTO!V516&amp;$Y$1&amp;CYTO!W516&amp;$Z$1&amp;CYTO!X516&amp;$AA$1&amp;CYTO!Y516&amp;$AB$1&amp;CYTO!Z516&amp;$AC$1&amp;CYTO!AA516&amp;$AD$1&amp;CYTO!AB516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('601c0990-89f7-45ea-8a42-beac00002005','FAECES CULTUR','MIKROBIOLOGI : FAECES CULTUR [KELAS 1]','LABC00515','','','','TINDAKAN','KELAS-1','','LAB KASIR','','','05A','','LABC00515','N','1089000','1089000','1089000','','534eee8e-2bc7-4b96-b4c4-801924579952','0','0','0','534eee8e-2bc7-4b96-b4c4-801924579952','','A');</v>
      </c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</row>
    <row r="517" spans="1:29" x14ac:dyDescent="0.25">
      <c r="A517" s="12" t="str">
        <f>$B$1&amp;$C$1&amp;CYTO!A517&amp;$D$1&amp;CYTO!B517&amp;$E$1&amp;CYTO!C517&amp;$F$1&amp;CYTO!D517&amp;$G$1&amp;CYTO!E517&amp;$H$1&amp;CYTO!F517&amp;$I$1&amp;CYTO!G517&amp;$J$1&amp;CYTO!H517&amp;$K$1&amp;CYTO!I517&amp;$L$1&amp;CYTO!J517&amp;$M$1&amp;CYTO!K517&amp;$N$1&amp;CYTO!L517&amp;$O$1&amp;CYTO!M517&amp;$P$1&amp;CYTO!N517&amp;$Q$1&amp;CYTO!O517&amp;$R$1&amp;CYTO!P517&amp;$S$1&amp;CYTO!Q517&amp;$T$1&amp;CYTO!R517&amp;$U$1&amp;CYTO!S517&amp;$V$1&amp;CYTO!T517&amp;$W$1&amp;CYTO!U517&amp;$X$1&amp;CYTO!V517&amp;$Y$1&amp;CYTO!W517&amp;$Z$1&amp;CYTO!X517&amp;$AA$1&amp;CYTO!Y517&amp;$AB$1&amp;CYTO!Z517&amp;$AC$1&amp;CYTO!AA517&amp;$AD$1&amp;CYTO!AB517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('601c0990-89f7-45ea-8a42-beac00002006','FAECES CULTUR','MIKROBIOLOGI : FAECES CULTUR [KELAS VIP]','LABC00516','','','','TINDAKAN','VIP','','LAB KASIR','','','05A','','LABC00516','N','1185000','1185000','1185000','','534eee8e-2bc7-4b96-b4c4-801924579952','0','0','0','534eee8e-2bc7-4b96-b4c4-801924579952','','A');</v>
      </c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</row>
    <row r="518" spans="1:29" x14ac:dyDescent="0.25">
      <c r="A518" s="12" t="str">
        <f>$B$1&amp;$C$1&amp;CYTO!A518&amp;$D$1&amp;CYTO!B518&amp;$E$1&amp;CYTO!C518&amp;$F$1&amp;CYTO!D518&amp;$G$1&amp;CYTO!E518&amp;$H$1&amp;CYTO!F518&amp;$I$1&amp;CYTO!G518&amp;$J$1&amp;CYTO!H518&amp;$K$1&amp;CYTO!I518&amp;$L$1&amp;CYTO!J518&amp;$M$1&amp;CYTO!K518&amp;$N$1&amp;CYTO!L518&amp;$O$1&amp;CYTO!M518&amp;$P$1&amp;CYTO!N518&amp;$Q$1&amp;CYTO!O518&amp;$R$1&amp;CYTO!P518&amp;$S$1&amp;CYTO!Q518&amp;$T$1&amp;CYTO!R518&amp;$U$1&amp;CYTO!S518&amp;$V$1&amp;CYTO!T518&amp;$W$1&amp;CYTO!U518&amp;$X$1&amp;CYTO!V518&amp;$Y$1&amp;CYTO!W518&amp;$Z$1&amp;CYTO!X518&amp;$AA$1&amp;CYTO!Y518&amp;$AB$1&amp;CYTO!Z518&amp;$AC$1&amp;CYTO!AA518&amp;$AD$1&amp;CYTO!AB518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('601c0990-89f7-45ea-8a42-beac00002007','FAECES CULTUR','MIKROBIOLOGI : FAECES CULTUR [KELAS VVIP]','LABC00517','','','','TINDAKAN','VVIP','','LAB KASIR','','','05A','','LABC00517','N','1270500','1270500','1270500','','534eee8e-2bc7-4b96-b4c4-801924579952','0','0','0','534eee8e-2bc7-4b96-b4c4-801924579952','','A');</v>
      </c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</row>
    <row r="519" spans="1:29" x14ac:dyDescent="0.25">
      <c r="A519" s="12" t="str">
        <f>$B$1&amp;$C$1&amp;CYTO!A519&amp;$D$1&amp;CYTO!B519&amp;$E$1&amp;CYTO!C519&amp;$F$1&amp;CYTO!D519&amp;$G$1&amp;CYTO!E519&amp;$H$1&amp;CYTO!F519&amp;$I$1&amp;CYTO!G519&amp;$J$1&amp;CYTO!H519&amp;$K$1&amp;CYTO!I519&amp;$L$1&amp;CYTO!J519&amp;$M$1&amp;CYTO!K519&amp;$N$1&amp;CYTO!L519&amp;$O$1&amp;CYTO!M519&amp;$P$1&amp;CYTO!N519&amp;$Q$1&amp;CYTO!O519&amp;$R$1&amp;CYTO!P519&amp;$S$1&amp;CYTO!Q519&amp;$T$1&amp;CYTO!R519&amp;$U$1&amp;CYTO!S519&amp;$V$1&amp;CYTO!T519&amp;$W$1&amp;CYTO!U519&amp;$X$1&amp;CYTO!V519&amp;$Y$1&amp;CYTO!W519&amp;$Z$1&amp;CYTO!X519&amp;$AA$1&amp;CYTO!Y519&amp;$AB$1&amp;CYTO!Z519&amp;$AC$1&amp;CYTO!AA519&amp;$AD$1&amp;CYTO!AB519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('601c0990-89f7-45ea-8a42-beac00002008','FAECES CULTUR','MIKROBIOLOGI : FAECES CULTUR [KELAS 3]','LABC00518','','','','TINDAKAN','KELAS-3','','LAB KASIR','','','05A','','LABC00518','N','907500','907500','907500','','534eee8e-2bc7-4b96-b4c4-801924579952','0','0','0','534eee8e-2bc7-4b96-b4c4-801924579952','','A');</v>
      </c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</row>
    <row r="520" spans="1:29" x14ac:dyDescent="0.25">
      <c r="A520" s="12" t="str">
        <f>$B$1&amp;$C$1&amp;CYTO!A520&amp;$D$1&amp;CYTO!B520&amp;$E$1&amp;CYTO!C520&amp;$F$1&amp;CYTO!D520&amp;$G$1&amp;CYTO!E520&amp;$H$1&amp;CYTO!F520&amp;$I$1&amp;CYTO!G520&amp;$J$1&amp;CYTO!H520&amp;$K$1&amp;CYTO!I520&amp;$L$1&amp;CYTO!J520&amp;$M$1&amp;CYTO!K520&amp;$N$1&amp;CYTO!L520&amp;$O$1&amp;CYTO!M520&amp;$P$1&amp;CYTO!N520&amp;$Q$1&amp;CYTO!O520&amp;$R$1&amp;CYTO!P520&amp;$S$1&amp;CYTO!Q520&amp;$T$1&amp;CYTO!R520&amp;$U$1&amp;CYTO!S520&amp;$V$1&amp;CYTO!T520&amp;$W$1&amp;CYTO!U520&amp;$X$1&amp;CYTO!V520&amp;$Y$1&amp;CYTO!W520&amp;$Z$1&amp;CYTO!X520&amp;$AA$1&amp;CYTO!Y520&amp;$AB$1&amp;CYTO!Z520&amp;$AC$1&amp;CYTO!AA520&amp;$AD$1&amp;CYTO!AB520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('601c0990-89f7-45ea-8a42-beac00002009','FAECES CULTUR','MIKROBIOLOGI : FAECES CULTUR ','LABC00519','','','','TINDAKAN','KELAS-3','','LAB KASIR','','','05A','','LABC00519','N','907500','907500','907500','','534eee8e-2bc7-4b96-b4c4-801924579952','0','0','0','534eee8e-2bc7-4b96-b4c4-801924579952','','A');</v>
      </c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</row>
    <row r="521" spans="1:29" x14ac:dyDescent="0.25">
      <c r="A521" s="12" t="str">
        <f>$B$1&amp;$C$1&amp;CYTO!A521&amp;$D$1&amp;CYTO!B521&amp;$E$1&amp;CYTO!C521&amp;$F$1&amp;CYTO!D521&amp;$G$1&amp;CYTO!E521&amp;$H$1&amp;CYTO!F521&amp;$I$1&amp;CYTO!G521&amp;$J$1&amp;CYTO!H521&amp;$K$1&amp;CYTO!I521&amp;$L$1&amp;CYTO!J521&amp;$M$1&amp;CYTO!K521&amp;$N$1&amp;CYTO!L521&amp;$O$1&amp;CYTO!M521&amp;$P$1&amp;CYTO!N521&amp;$Q$1&amp;CYTO!O521&amp;$R$1&amp;CYTO!P521&amp;$S$1&amp;CYTO!Q521&amp;$T$1&amp;CYTO!R521&amp;$U$1&amp;CYTO!S521&amp;$V$1&amp;CYTO!T521&amp;$W$1&amp;CYTO!U521&amp;$X$1&amp;CYTO!V521&amp;$Y$1&amp;CYTO!W521&amp;$Z$1&amp;CYTO!X521&amp;$AA$1&amp;CYTO!Y521&amp;$AB$1&amp;CYTO!Z521&amp;$AC$1&amp;CYTO!AA521&amp;$AD$1&amp;CYTO!AB521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('601c0990-89f7-45ea-8a42-beac00002010','FAECES CULTUR','MIKROBIOLOGI : FAECES CULTUR [KELAS 2]','LABC00520','','','','TINDAKAN','KELAS-2','','LAB KASIR','','','05A','','LABC00520','N','1005000','1005000','1005000','','534eee8e-2bc7-4b96-b4c4-801924579952','0','0','0','534eee8e-2bc7-4b96-b4c4-801924579952','','A');</v>
      </c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</row>
    <row r="522" spans="1:29" x14ac:dyDescent="0.25">
      <c r="A522" s="12" t="str">
        <f>$B$1&amp;$C$1&amp;CYTO!A522&amp;$D$1&amp;CYTO!B522&amp;$E$1&amp;CYTO!C522&amp;$F$1&amp;CYTO!D522&amp;$G$1&amp;CYTO!E522&amp;$H$1&amp;CYTO!F522&amp;$I$1&amp;CYTO!G522&amp;$J$1&amp;CYTO!H522&amp;$K$1&amp;CYTO!I522&amp;$L$1&amp;CYTO!J522&amp;$M$1&amp;CYTO!K522&amp;$N$1&amp;CYTO!L522&amp;$O$1&amp;CYTO!M522&amp;$P$1&amp;CYTO!N522&amp;$Q$1&amp;CYTO!O522&amp;$R$1&amp;CYTO!P522&amp;$S$1&amp;CYTO!Q522&amp;$T$1&amp;CYTO!R522&amp;$U$1&amp;CYTO!S522&amp;$V$1&amp;CYTO!T522&amp;$W$1&amp;CYTO!U522&amp;$X$1&amp;CYTO!V522&amp;$Y$1&amp;CYTO!W522&amp;$Z$1&amp;CYTO!X522&amp;$AA$1&amp;CYTO!Y522&amp;$AB$1&amp;CYTO!Z522&amp;$AC$1&amp;CYTO!AA522&amp;$AD$1&amp;CYTO!AB522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('601c0990-89f7-45ea-8a42-beac00002011','FAECES CULTUR','MIKROBIOLOGI : FAECES CULTUR [NON KELAS]','LABC00521','','','','TINDAKAN','NON-KELAS','','LAB KASIR','','','05A','','LABC00521','N','1005000','1005000','1005000','','534eee8e-2bc7-4b96-b4c4-801924579952','0','0','0','534eee8e-2bc7-4b96-b4c4-801924579952','','A');</v>
      </c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</row>
    <row r="523" spans="1:29" x14ac:dyDescent="0.25">
      <c r="A523" s="12" t="str">
        <f>$B$1&amp;$C$1&amp;CYTO!A523&amp;$D$1&amp;CYTO!B523&amp;$E$1&amp;CYTO!C523&amp;$F$1&amp;CYTO!D523&amp;$G$1&amp;CYTO!E523&amp;$H$1&amp;CYTO!F523&amp;$I$1&amp;CYTO!G523&amp;$J$1&amp;CYTO!H523&amp;$K$1&amp;CYTO!I523&amp;$L$1&amp;CYTO!J523&amp;$M$1&amp;CYTO!K523&amp;$N$1&amp;CYTO!L523&amp;$O$1&amp;CYTO!M523&amp;$P$1&amp;CYTO!N523&amp;$Q$1&amp;CYTO!O523&amp;$R$1&amp;CYTO!P523&amp;$S$1&amp;CYTO!Q523&amp;$T$1&amp;CYTO!R523&amp;$U$1&amp;CYTO!S523&amp;$V$1&amp;CYTO!T523&amp;$W$1&amp;CYTO!U523&amp;$X$1&amp;CYTO!V523&amp;$Y$1&amp;CYTO!W523&amp;$Z$1&amp;CYTO!X523&amp;$AA$1&amp;CYTO!Y523&amp;$AB$1&amp;CYTO!Z523&amp;$AC$1&amp;CYTO!AA523&amp;$AD$1&amp;CYTO!AB523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('601c0990-89f7-45ea-8a42-beac00002012','FAECES LENGKAP','FAECES : FAECES LENGKAP [KELAS 3]','LABC00522','','','','TINDAKAN','KELAS-3','','LAB KASIR','','','05A','','LABC00522','N','148500','148500','148500','','534eee8e-2bc7-4b96-b4c4-801924579952','0','0','0','534eee8e-2bc7-4b96-b4c4-801924579952','','A');</v>
      </c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</row>
    <row r="524" spans="1:29" x14ac:dyDescent="0.25">
      <c r="A524" s="12" t="str">
        <f>$B$1&amp;$C$1&amp;CYTO!A524&amp;$D$1&amp;CYTO!B524&amp;$E$1&amp;CYTO!C524&amp;$F$1&amp;CYTO!D524&amp;$G$1&amp;CYTO!E524&amp;$H$1&amp;CYTO!F524&amp;$I$1&amp;CYTO!G524&amp;$J$1&amp;CYTO!H524&amp;$K$1&amp;CYTO!I524&amp;$L$1&amp;CYTO!J524&amp;$M$1&amp;CYTO!K524&amp;$N$1&amp;CYTO!L524&amp;$O$1&amp;CYTO!M524&amp;$P$1&amp;CYTO!N524&amp;$Q$1&amp;CYTO!O524&amp;$R$1&amp;CYTO!P524&amp;$S$1&amp;CYTO!Q524&amp;$T$1&amp;CYTO!R524&amp;$U$1&amp;CYTO!S524&amp;$V$1&amp;CYTO!T524&amp;$W$1&amp;CYTO!U524&amp;$X$1&amp;CYTO!V524&amp;$Y$1&amp;CYTO!W524&amp;$Z$1&amp;CYTO!X524&amp;$AA$1&amp;CYTO!Y524&amp;$AB$1&amp;CYTO!Z524&amp;$AC$1&amp;CYTO!AA524&amp;$AD$1&amp;CYTO!AB524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('601c0990-89f7-45ea-8a42-beac00002013','FAECES LENGKAP','FAECES : FAECES LENGKAP [KELAS VIP]','LABC00523','','','','TINDAKAN','VIP','','LAB KASIR','','','05A','','LABC00523','N','195000','195000','195000','','534eee8e-2bc7-4b96-b4c4-801924579952','0','0','0','534eee8e-2bc7-4b96-b4c4-801924579952','','A');</v>
      </c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</row>
    <row r="525" spans="1:29" x14ac:dyDescent="0.25">
      <c r="A525" s="12" t="str">
        <f>$B$1&amp;$C$1&amp;CYTO!A525&amp;$D$1&amp;CYTO!B525&amp;$E$1&amp;CYTO!C525&amp;$F$1&amp;CYTO!D525&amp;$G$1&amp;CYTO!E525&amp;$H$1&amp;CYTO!F525&amp;$I$1&amp;CYTO!G525&amp;$J$1&amp;CYTO!H525&amp;$K$1&amp;CYTO!I525&amp;$L$1&amp;CYTO!J525&amp;$M$1&amp;CYTO!K525&amp;$N$1&amp;CYTO!L525&amp;$O$1&amp;CYTO!M525&amp;$P$1&amp;CYTO!N525&amp;$Q$1&amp;CYTO!O525&amp;$R$1&amp;CYTO!P525&amp;$S$1&amp;CYTO!Q525&amp;$T$1&amp;CYTO!R525&amp;$U$1&amp;CYTO!S525&amp;$V$1&amp;CYTO!T525&amp;$W$1&amp;CYTO!U525&amp;$X$1&amp;CYTO!V525&amp;$Y$1&amp;CYTO!W525&amp;$Z$1&amp;CYTO!X525&amp;$AA$1&amp;CYTO!Y525&amp;$AB$1&amp;CYTO!Z525&amp;$AC$1&amp;CYTO!AA525&amp;$AD$1&amp;CYTO!AB525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('601c0990-89f7-45ea-8a42-beac00002014','FAECES LENGKAP','FAECES : FAECES LENGKAP [KELAS 1]','LABC00524','','','','TINDAKAN','KELAS-1','','LAB KASIR','','','05A','','LABC00524','N','180000','180000','180000','','534eee8e-2bc7-4b96-b4c4-801924579952','0','0','0','534eee8e-2bc7-4b96-b4c4-801924579952','','A');</v>
      </c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</row>
    <row r="526" spans="1:29" x14ac:dyDescent="0.25">
      <c r="A526" s="12" t="str">
        <f>$B$1&amp;$C$1&amp;CYTO!A526&amp;$D$1&amp;CYTO!B526&amp;$E$1&amp;CYTO!C526&amp;$F$1&amp;CYTO!D526&amp;$G$1&amp;CYTO!E526&amp;$H$1&amp;CYTO!F526&amp;$I$1&amp;CYTO!G526&amp;$J$1&amp;CYTO!H526&amp;$K$1&amp;CYTO!I526&amp;$L$1&amp;CYTO!J526&amp;$M$1&amp;CYTO!K526&amp;$N$1&amp;CYTO!L526&amp;$O$1&amp;CYTO!M526&amp;$P$1&amp;CYTO!N526&amp;$Q$1&amp;CYTO!O526&amp;$R$1&amp;CYTO!P526&amp;$S$1&amp;CYTO!Q526&amp;$T$1&amp;CYTO!R526&amp;$U$1&amp;CYTO!S526&amp;$V$1&amp;CYTO!T526&amp;$W$1&amp;CYTO!U526&amp;$X$1&amp;CYTO!V526&amp;$Y$1&amp;CYTO!W526&amp;$Z$1&amp;CYTO!X526&amp;$AA$1&amp;CYTO!Y526&amp;$AB$1&amp;CYTO!Z526&amp;$AC$1&amp;CYTO!AA526&amp;$AD$1&amp;CYTO!AB526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('601c0990-89f7-45ea-8a42-beac00002015','FAECES LENGKAP','FAECES : FAECES LENGKAP [KELAS VVIP]','LABC00525','','','','TINDAKAN','VVIP','','LAB KASIR','','','05A','','LABC00525','N','210000','210000','210000','','534eee8e-2bc7-4b96-b4c4-801924579952','0','0','0','534eee8e-2bc7-4b96-b4c4-801924579952','','A');</v>
      </c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</row>
    <row r="527" spans="1:29" x14ac:dyDescent="0.25">
      <c r="A527" s="12" t="str">
        <f>$B$1&amp;$C$1&amp;CYTO!A527&amp;$D$1&amp;CYTO!B527&amp;$E$1&amp;CYTO!C527&amp;$F$1&amp;CYTO!D527&amp;$G$1&amp;CYTO!E527&amp;$H$1&amp;CYTO!F527&amp;$I$1&amp;CYTO!G527&amp;$J$1&amp;CYTO!H527&amp;$K$1&amp;CYTO!I527&amp;$L$1&amp;CYTO!J527&amp;$M$1&amp;CYTO!K527&amp;$N$1&amp;CYTO!L527&amp;$O$1&amp;CYTO!M527&amp;$P$1&amp;CYTO!N527&amp;$Q$1&amp;CYTO!O527&amp;$R$1&amp;CYTO!P527&amp;$S$1&amp;CYTO!Q527&amp;$T$1&amp;CYTO!R527&amp;$U$1&amp;CYTO!S527&amp;$V$1&amp;CYTO!T527&amp;$W$1&amp;CYTO!U527&amp;$X$1&amp;CYTO!V527&amp;$Y$1&amp;CYTO!W527&amp;$Z$1&amp;CYTO!X527&amp;$AA$1&amp;CYTO!Y527&amp;$AB$1&amp;CYTO!Z527&amp;$AC$1&amp;CYTO!AA527&amp;$AD$1&amp;CYTO!AB527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('601c0990-89f7-45ea-8a42-beac00002016','FAECES LENGKAP','FAECES : FAECES LENGKAP [KELAS 2]','LABC00526','','','','TINDAKAN','KELAS-2','','LAB KASIR','','','05A','','LABC00526','N','165000','165000','165000','','534eee8e-2bc7-4b96-b4c4-801924579952','0','0','0','534eee8e-2bc7-4b96-b4c4-801924579952','','A');</v>
      </c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</row>
    <row r="528" spans="1:29" x14ac:dyDescent="0.25">
      <c r="A528" s="12" t="str">
        <f>$B$1&amp;$C$1&amp;CYTO!A528&amp;$D$1&amp;CYTO!B528&amp;$E$1&amp;CYTO!C528&amp;$F$1&amp;CYTO!D528&amp;$G$1&amp;CYTO!E528&amp;$H$1&amp;CYTO!F528&amp;$I$1&amp;CYTO!G528&amp;$J$1&amp;CYTO!H528&amp;$K$1&amp;CYTO!I528&amp;$L$1&amp;CYTO!J528&amp;$M$1&amp;CYTO!K528&amp;$N$1&amp;CYTO!L528&amp;$O$1&amp;CYTO!M528&amp;$P$1&amp;CYTO!N528&amp;$Q$1&amp;CYTO!O528&amp;$R$1&amp;CYTO!P528&amp;$S$1&amp;CYTO!Q528&amp;$T$1&amp;CYTO!R528&amp;$U$1&amp;CYTO!S528&amp;$V$1&amp;CYTO!T528&amp;$W$1&amp;CYTO!U528&amp;$X$1&amp;CYTO!V528&amp;$Y$1&amp;CYTO!W528&amp;$Z$1&amp;CYTO!X528&amp;$AA$1&amp;CYTO!Y528&amp;$AB$1&amp;CYTO!Z528&amp;$AC$1&amp;CYTO!AA528&amp;$AD$1&amp;CYTO!AB528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('601c0990-89f7-45ea-8a42-beac00002017','FAECES LENGKAP','FAECES : FAECES LENGKAP [NON KELAS]','LABC00527','','','','TINDAKAN','NON-KELAS','','LAB KASIR','','','05A','','LABC00527','N','165000','165000','165000','','534eee8e-2bc7-4b96-b4c4-801924579952','0','0','0','534eee8e-2bc7-4b96-b4c4-801924579952','','A');</v>
      </c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</row>
    <row r="529" spans="1:29" x14ac:dyDescent="0.25">
      <c r="A529" s="12" t="str">
        <f>$B$1&amp;$C$1&amp;CYTO!A529&amp;$D$1&amp;CYTO!B529&amp;$E$1&amp;CYTO!C529&amp;$F$1&amp;CYTO!D529&amp;$G$1&amp;CYTO!E529&amp;$H$1&amp;CYTO!F529&amp;$I$1&amp;CYTO!G529&amp;$J$1&amp;CYTO!H529&amp;$K$1&amp;CYTO!I529&amp;$L$1&amp;CYTO!J529&amp;$M$1&amp;CYTO!K529&amp;$N$1&amp;CYTO!L529&amp;$O$1&amp;CYTO!M529&amp;$P$1&amp;CYTO!N529&amp;$Q$1&amp;CYTO!O529&amp;$R$1&amp;CYTO!P529&amp;$S$1&amp;CYTO!Q529&amp;$T$1&amp;CYTO!R529&amp;$U$1&amp;CYTO!S529&amp;$V$1&amp;CYTO!T529&amp;$W$1&amp;CYTO!U529&amp;$X$1&amp;CYTO!V529&amp;$Y$1&amp;CYTO!W529&amp;$Z$1&amp;CYTO!X529&amp;$AA$1&amp;CYTO!Y529&amp;$AB$1&amp;CYTO!Z529&amp;$AC$1&amp;CYTO!AA529&amp;$AD$1&amp;CYTO!AB529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('601c0990-89f7-45ea-8a42-beac00002018','FAECES LENGKAP ','FAECES : FAECES LENGKAP ','LABC00528','','','','TINDAKAN','KELAS-3','','LAB KASIR','','','05A','','LABC00528','N','148500','148500','148500','','534eee8e-2bc7-4b96-b4c4-801924579952','0','0','0','534eee8e-2bc7-4b96-b4c4-801924579952','','A');</v>
      </c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</row>
    <row r="530" spans="1:29" x14ac:dyDescent="0.25">
      <c r="A530" s="12" t="str">
        <f>$B$1&amp;$C$1&amp;CYTO!A530&amp;$D$1&amp;CYTO!B530&amp;$E$1&amp;CYTO!C530&amp;$F$1&amp;CYTO!D530&amp;$G$1&amp;CYTO!E530&amp;$H$1&amp;CYTO!F530&amp;$I$1&amp;CYTO!G530&amp;$J$1&amp;CYTO!H530&amp;$K$1&amp;CYTO!I530&amp;$L$1&amp;CYTO!J530&amp;$M$1&amp;CYTO!K530&amp;$N$1&amp;CYTO!L530&amp;$O$1&amp;CYTO!M530&amp;$P$1&amp;CYTO!N530&amp;$Q$1&amp;CYTO!O530&amp;$R$1&amp;CYTO!P530&amp;$S$1&amp;CYTO!Q530&amp;$T$1&amp;CYTO!R530&amp;$U$1&amp;CYTO!S530&amp;$V$1&amp;CYTO!T530&amp;$W$1&amp;CYTO!U530&amp;$X$1&amp;CYTO!V530&amp;$Y$1&amp;CYTO!W530&amp;$Z$1&amp;CYTO!X530&amp;$AA$1&amp;CYTO!Y530&amp;$AB$1&amp;CYTO!Z530&amp;$AC$1&amp;CYTO!AA530&amp;$AD$1&amp;CYTO!AB530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('601c0990-89f7-45ea-8a42-beac00002019','FAECES PARASITOLOGI','MIKROBIOLOGI : FAECES PARASITOLOGI [KELAS 1]','LABC00529','','','','TINDAKAN','KELAS-1','','LAB KASIR','','','05A','','LABC00529','N','468000','468000','468000','','534eee8e-2bc7-4b96-b4c4-801924579952','0','0','0','534eee8e-2bc7-4b96-b4c4-801924579952','','A');</v>
      </c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</row>
    <row r="531" spans="1:29" x14ac:dyDescent="0.25">
      <c r="A531" s="12" t="str">
        <f>$B$1&amp;$C$1&amp;CYTO!A531&amp;$D$1&amp;CYTO!B531&amp;$E$1&amp;CYTO!C531&amp;$F$1&amp;CYTO!D531&amp;$G$1&amp;CYTO!E531&amp;$H$1&amp;CYTO!F531&amp;$I$1&amp;CYTO!G531&amp;$J$1&amp;CYTO!H531&amp;$K$1&amp;CYTO!I531&amp;$L$1&amp;CYTO!J531&amp;$M$1&amp;CYTO!K531&amp;$N$1&amp;CYTO!L531&amp;$O$1&amp;CYTO!M531&amp;$P$1&amp;CYTO!N531&amp;$Q$1&amp;CYTO!O531&amp;$R$1&amp;CYTO!P531&amp;$S$1&amp;CYTO!Q531&amp;$T$1&amp;CYTO!R531&amp;$U$1&amp;CYTO!S531&amp;$V$1&amp;CYTO!T531&amp;$W$1&amp;CYTO!U531&amp;$X$1&amp;CYTO!V531&amp;$Y$1&amp;CYTO!W531&amp;$Z$1&amp;CYTO!X531&amp;$AA$1&amp;CYTO!Y531&amp;$AB$1&amp;CYTO!Z531&amp;$AC$1&amp;CYTO!AA531&amp;$AD$1&amp;CYTO!AB531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('601c0990-89f7-45ea-8a42-beac00002020','FAECES PARASITOLOGI','MIKROBIOLOGI : FAECES PARASITOLOGI [KELAS VIP]','LABC00530','','','','TINDAKAN','VIP','','LAB KASIR','','','05A','','LABC00530','N','507000','507000','507000','','534eee8e-2bc7-4b96-b4c4-801924579952','0','0','0','534eee8e-2bc7-4b96-b4c4-801924579952','','A');</v>
      </c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</row>
    <row r="532" spans="1:29" x14ac:dyDescent="0.25">
      <c r="A532" s="12" t="str">
        <f>$B$1&amp;$C$1&amp;CYTO!A532&amp;$D$1&amp;CYTO!B532&amp;$E$1&amp;CYTO!C532&amp;$F$1&amp;CYTO!D532&amp;$G$1&amp;CYTO!E532&amp;$H$1&amp;CYTO!F532&amp;$I$1&amp;CYTO!G532&amp;$J$1&amp;CYTO!H532&amp;$K$1&amp;CYTO!I532&amp;$L$1&amp;CYTO!J532&amp;$M$1&amp;CYTO!K532&amp;$N$1&amp;CYTO!L532&amp;$O$1&amp;CYTO!M532&amp;$P$1&amp;CYTO!N532&amp;$Q$1&amp;CYTO!O532&amp;$R$1&amp;CYTO!P532&amp;$S$1&amp;CYTO!Q532&amp;$T$1&amp;CYTO!R532&amp;$U$1&amp;CYTO!S532&amp;$V$1&amp;CYTO!T532&amp;$W$1&amp;CYTO!U532&amp;$X$1&amp;CYTO!V532&amp;$Y$1&amp;CYTO!W532&amp;$Z$1&amp;CYTO!X532&amp;$AA$1&amp;CYTO!Y532&amp;$AB$1&amp;CYTO!Z532&amp;$AC$1&amp;CYTO!AA532&amp;$AD$1&amp;CYTO!AB532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('601c0990-89f7-45ea-8a42-beac00002021','FAECES PARASITOLOGI','MIKROBIOLOGI : FAECES PARASITOLOGI [KELAS 3]','LABC00531','','','','TINDAKAN','KELAS-3','','LAB KASIR','','','05A','','LABC00531','N','390000','390000','390000','','534eee8e-2bc7-4b96-b4c4-801924579952','0','0','0','534eee8e-2bc7-4b96-b4c4-801924579952','','A');</v>
      </c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</row>
    <row r="533" spans="1:29" x14ac:dyDescent="0.25">
      <c r="A533" s="12" t="str">
        <f>$B$1&amp;$C$1&amp;CYTO!A533&amp;$D$1&amp;CYTO!B533&amp;$E$1&amp;CYTO!C533&amp;$F$1&amp;CYTO!D533&amp;$G$1&amp;CYTO!E533&amp;$H$1&amp;CYTO!F533&amp;$I$1&amp;CYTO!G533&amp;$J$1&amp;CYTO!H533&amp;$K$1&amp;CYTO!I533&amp;$L$1&amp;CYTO!J533&amp;$M$1&amp;CYTO!K533&amp;$N$1&amp;CYTO!L533&amp;$O$1&amp;CYTO!M533&amp;$P$1&amp;CYTO!N533&amp;$Q$1&amp;CYTO!O533&amp;$R$1&amp;CYTO!P533&amp;$S$1&amp;CYTO!Q533&amp;$T$1&amp;CYTO!R533&amp;$U$1&amp;CYTO!S533&amp;$V$1&amp;CYTO!T533&amp;$W$1&amp;CYTO!U533&amp;$X$1&amp;CYTO!V533&amp;$Y$1&amp;CYTO!W533&amp;$Z$1&amp;CYTO!X533&amp;$AA$1&amp;CYTO!Y533&amp;$AB$1&amp;CYTO!Z533&amp;$AC$1&amp;CYTO!AA533&amp;$AD$1&amp;CYTO!AB533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('601c0990-89f7-45ea-8a42-beac00002022','FAECES PARASITOLOGI','MIKROBIOLOGI : FAECES PARASITOLOGI [KELAS 2]','LABC00532','','','','TINDAKAN','KELAS-2','','LAB KASIR','','','05A','','LABC00532','N','429000','429000','429000','','534eee8e-2bc7-4b96-b4c4-801924579952','0','0','0','534eee8e-2bc7-4b96-b4c4-801924579952','','A');</v>
      </c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</row>
    <row r="534" spans="1:29" x14ac:dyDescent="0.25">
      <c r="A534" s="12" t="str">
        <f>$B$1&amp;$C$1&amp;CYTO!A534&amp;$D$1&amp;CYTO!B534&amp;$E$1&amp;CYTO!C534&amp;$F$1&amp;CYTO!D534&amp;$G$1&amp;CYTO!E534&amp;$H$1&amp;CYTO!F534&amp;$I$1&amp;CYTO!G534&amp;$J$1&amp;CYTO!H534&amp;$K$1&amp;CYTO!I534&amp;$L$1&amp;CYTO!J534&amp;$M$1&amp;CYTO!K534&amp;$N$1&amp;CYTO!L534&amp;$O$1&amp;CYTO!M534&amp;$P$1&amp;CYTO!N534&amp;$Q$1&amp;CYTO!O534&amp;$R$1&amp;CYTO!P534&amp;$S$1&amp;CYTO!Q534&amp;$T$1&amp;CYTO!R534&amp;$U$1&amp;CYTO!S534&amp;$V$1&amp;CYTO!T534&amp;$W$1&amp;CYTO!U534&amp;$X$1&amp;CYTO!V534&amp;$Y$1&amp;CYTO!W534&amp;$Z$1&amp;CYTO!X534&amp;$AA$1&amp;CYTO!Y534&amp;$AB$1&amp;CYTO!Z534&amp;$AC$1&amp;CYTO!AA534&amp;$AD$1&amp;CYTO!AB534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('601c0990-89f7-45ea-8a42-beac00002023','FAECES PARASITOLOGI','MIKROBIOLOGI : FAECES PARASITOLOGI [NON KELAS]','LABC00533','','','','TINDAKAN','NON-KELAS','','LAB KASIR','','','05A','','LABC00533','N','429000','429000','429000','','534eee8e-2bc7-4b96-b4c4-801924579952','0','0','0','534eee8e-2bc7-4b96-b4c4-801924579952','','A');</v>
      </c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</row>
    <row r="535" spans="1:29" x14ac:dyDescent="0.25">
      <c r="A535" s="12" t="str">
        <f>$B$1&amp;$C$1&amp;CYTO!A535&amp;$D$1&amp;CYTO!B535&amp;$E$1&amp;CYTO!C535&amp;$F$1&amp;CYTO!D535&amp;$G$1&amp;CYTO!E535&amp;$H$1&amp;CYTO!F535&amp;$I$1&amp;CYTO!G535&amp;$J$1&amp;CYTO!H535&amp;$K$1&amp;CYTO!I535&amp;$L$1&amp;CYTO!J535&amp;$M$1&amp;CYTO!K535&amp;$N$1&amp;CYTO!L535&amp;$O$1&amp;CYTO!M535&amp;$P$1&amp;CYTO!N535&amp;$Q$1&amp;CYTO!O535&amp;$R$1&amp;CYTO!P535&amp;$S$1&amp;CYTO!Q535&amp;$T$1&amp;CYTO!R535&amp;$U$1&amp;CYTO!S535&amp;$V$1&amp;CYTO!T535&amp;$W$1&amp;CYTO!U535&amp;$X$1&amp;CYTO!V535&amp;$Y$1&amp;CYTO!W535&amp;$Z$1&amp;CYTO!X535&amp;$AA$1&amp;CYTO!Y535&amp;$AB$1&amp;CYTO!Z535&amp;$AC$1&amp;CYTO!AA535&amp;$AD$1&amp;CYTO!AB535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('601c0990-89f7-45ea-8a42-beac00002024','FAECES PARASITOLOGI','MIKROBIOLOGI : FAECES PARASITOLOGI [KELAS VVIP]','LABC00534','','','','TINDAKAN','VVIP','','LAB KASIR','','','05A','','LABC00534','N','546000','546000','546000','','534eee8e-2bc7-4b96-b4c4-801924579952','0','0','0','534eee8e-2bc7-4b96-b4c4-801924579952','','A');</v>
      </c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</row>
    <row r="536" spans="1:29" x14ac:dyDescent="0.25">
      <c r="A536" s="12" t="str">
        <f>$B$1&amp;$C$1&amp;CYTO!A536&amp;$D$1&amp;CYTO!B536&amp;$E$1&amp;CYTO!C536&amp;$F$1&amp;CYTO!D536&amp;$G$1&amp;CYTO!E536&amp;$H$1&amp;CYTO!F536&amp;$I$1&amp;CYTO!G536&amp;$J$1&amp;CYTO!H536&amp;$K$1&amp;CYTO!I536&amp;$L$1&amp;CYTO!J536&amp;$M$1&amp;CYTO!K536&amp;$N$1&amp;CYTO!L536&amp;$O$1&amp;CYTO!M536&amp;$P$1&amp;CYTO!N536&amp;$Q$1&amp;CYTO!O536&amp;$R$1&amp;CYTO!P536&amp;$S$1&amp;CYTO!Q536&amp;$T$1&amp;CYTO!R536&amp;$U$1&amp;CYTO!S536&amp;$V$1&amp;CYTO!T536&amp;$W$1&amp;CYTO!U536&amp;$X$1&amp;CYTO!V536&amp;$Y$1&amp;CYTO!W536&amp;$Z$1&amp;CYTO!X536&amp;$AA$1&amp;CYTO!Y536&amp;$AB$1&amp;CYTO!Z536&amp;$AC$1&amp;CYTO!AA536&amp;$AD$1&amp;CYTO!AB536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('601c0990-89f7-45ea-8a42-beac00002025','FAECES PARASITOLOGI','MIKROBIOLOGI : FAECES PARASITOLOGI ','LABC00535','','','','TINDAKAN','KELAS-3','','LAB KASIR','','','05A','','LABC00535','N','390000','390000','390000','','534eee8e-2bc7-4b96-b4c4-801924579952','0','0','0','534eee8e-2bc7-4b96-b4c4-801924579952','','A');</v>
      </c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</row>
    <row r="537" spans="1:29" x14ac:dyDescent="0.25">
      <c r="A537" s="12" t="str">
        <f>$B$1&amp;$C$1&amp;CYTO!A537&amp;$D$1&amp;CYTO!B537&amp;$E$1&amp;CYTO!C537&amp;$F$1&amp;CYTO!D537&amp;$G$1&amp;CYTO!E537&amp;$H$1&amp;CYTO!F537&amp;$I$1&amp;CYTO!G537&amp;$J$1&amp;CYTO!H537&amp;$K$1&amp;CYTO!I537&amp;$L$1&amp;CYTO!J537&amp;$M$1&amp;CYTO!K537&amp;$N$1&amp;CYTO!L537&amp;$O$1&amp;CYTO!M537&amp;$P$1&amp;CYTO!N537&amp;$Q$1&amp;CYTO!O537&amp;$R$1&amp;CYTO!P537&amp;$S$1&amp;CYTO!Q537&amp;$T$1&amp;CYTO!R537&amp;$U$1&amp;CYTO!S537&amp;$V$1&amp;CYTO!T537&amp;$W$1&amp;CYTO!U537&amp;$X$1&amp;CYTO!V537&amp;$Y$1&amp;CYTO!W537&amp;$Z$1&amp;CYTO!X537&amp;$AA$1&amp;CYTO!Y537&amp;$AB$1&amp;CYTO!Z537&amp;$AC$1&amp;CYTO!AA537&amp;$AD$1&amp;CYTO!AB537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('601c0990-89f7-45ea-8a42-beac00002026','FAECES RUTIN','FAECES : FAECES RUTIN [KELAS 2]','LABC00536','','','','TINDAKAN','KELAS-2','','LAB KASIR','','','05A','','LABC00536','N','150000','150000','150000','','534eee8e-2bc7-4b96-b4c4-801924579952','0','0','0','534eee8e-2bc7-4b96-b4c4-801924579952','','A');</v>
      </c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</row>
    <row r="538" spans="1:29" x14ac:dyDescent="0.25">
      <c r="A538" s="12" t="str">
        <f>$B$1&amp;$C$1&amp;CYTO!A538&amp;$D$1&amp;CYTO!B538&amp;$E$1&amp;CYTO!C538&amp;$F$1&amp;CYTO!D538&amp;$G$1&amp;CYTO!E538&amp;$H$1&amp;CYTO!F538&amp;$I$1&amp;CYTO!G538&amp;$J$1&amp;CYTO!H538&amp;$K$1&amp;CYTO!I538&amp;$L$1&amp;CYTO!J538&amp;$M$1&amp;CYTO!K538&amp;$N$1&amp;CYTO!L538&amp;$O$1&amp;CYTO!M538&amp;$P$1&amp;CYTO!N538&amp;$Q$1&amp;CYTO!O538&amp;$R$1&amp;CYTO!P538&amp;$S$1&amp;CYTO!Q538&amp;$T$1&amp;CYTO!R538&amp;$U$1&amp;CYTO!S538&amp;$V$1&amp;CYTO!T538&amp;$W$1&amp;CYTO!U538&amp;$X$1&amp;CYTO!V538&amp;$Y$1&amp;CYTO!W538&amp;$Z$1&amp;CYTO!X538&amp;$AA$1&amp;CYTO!Y538&amp;$AB$1&amp;CYTO!Z538&amp;$AC$1&amp;CYTO!AA538&amp;$AD$1&amp;CYTO!AB538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('601c0990-89f7-45ea-8a42-beac00002027','FAECES RUTIN','FAECES : FAECES RUTIN [NON KELAS]','LABC00537','','','','TINDAKAN','NON-KELAS','','LAB KASIR','','','05A','','LABC00537','N','150000','150000','150000','','534eee8e-2bc7-4b96-b4c4-801924579952','0','0','0','534eee8e-2bc7-4b96-b4c4-801924579952','','A');</v>
      </c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</row>
    <row r="539" spans="1:29" x14ac:dyDescent="0.25">
      <c r="A539" s="12" t="str">
        <f>$B$1&amp;$C$1&amp;CYTO!A539&amp;$D$1&amp;CYTO!B539&amp;$E$1&amp;CYTO!C539&amp;$F$1&amp;CYTO!D539&amp;$G$1&amp;CYTO!E539&amp;$H$1&amp;CYTO!F539&amp;$I$1&amp;CYTO!G539&amp;$J$1&amp;CYTO!H539&amp;$K$1&amp;CYTO!I539&amp;$L$1&amp;CYTO!J539&amp;$M$1&amp;CYTO!K539&amp;$N$1&amp;CYTO!L539&amp;$O$1&amp;CYTO!M539&amp;$P$1&amp;CYTO!N539&amp;$Q$1&amp;CYTO!O539&amp;$R$1&amp;CYTO!P539&amp;$S$1&amp;CYTO!Q539&amp;$T$1&amp;CYTO!R539&amp;$U$1&amp;CYTO!S539&amp;$V$1&amp;CYTO!T539&amp;$W$1&amp;CYTO!U539&amp;$X$1&amp;CYTO!V539&amp;$Y$1&amp;CYTO!W539&amp;$Z$1&amp;CYTO!X539&amp;$AA$1&amp;CYTO!Y539&amp;$AB$1&amp;CYTO!Z539&amp;$AC$1&amp;CYTO!AA539&amp;$AD$1&amp;CYTO!AB539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('601c0990-89f7-45ea-8a42-beac00002028','FAECES RUTIN','FAECES : FAECES RUTIN [KELAS VIP]','LABC00538','','','','TINDAKAN','VIP','','LAB KASIR','','','05A','','LABC00538','N','172500','172500','172500','','534eee8e-2bc7-4b96-b4c4-801924579952','0','0','0','534eee8e-2bc7-4b96-b4c4-801924579952','','A');</v>
      </c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</row>
    <row r="540" spans="1:29" x14ac:dyDescent="0.25">
      <c r="A540" s="12" t="str">
        <f>$B$1&amp;$C$1&amp;CYTO!A540&amp;$D$1&amp;CYTO!B540&amp;$E$1&amp;CYTO!C540&amp;$F$1&amp;CYTO!D540&amp;$G$1&amp;CYTO!E540&amp;$H$1&amp;CYTO!F540&amp;$I$1&amp;CYTO!G540&amp;$J$1&amp;CYTO!H540&amp;$K$1&amp;CYTO!I540&amp;$L$1&amp;CYTO!J540&amp;$M$1&amp;CYTO!K540&amp;$N$1&amp;CYTO!L540&amp;$O$1&amp;CYTO!M540&amp;$P$1&amp;CYTO!N540&amp;$Q$1&amp;CYTO!O540&amp;$R$1&amp;CYTO!P540&amp;$S$1&amp;CYTO!Q540&amp;$T$1&amp;CYTO!R540&amp;$U$1&amp;CYTO!S540&amp;$V$1&amp;CYTO!T540&amp;$W$1&amp;CYTO!U540&amp;$X$1&amp;CYTO!V540&amp;$Y$1&amp;CYTO!W540&amp;$Z$1&amp;CYTO!X540&amp;$AA$1&amp;CYTO!Y540&amp;$AB$1&amp;CYTO!Z540&amp;$AC$1&amp;CYTO!AA540&amp;$AD$1&amp;CYTO!AB540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('601c0990-89f7-45ea-8a42-beac00002029','FAECES RUTIN','FAECES : FAECES RUTIN [KELAS 1]','LABC00539','','','','TINDAKAN','KELAS-1','','LAB KASIR','','','05A','','LABC00539','N','165000','165000','165000','','534eee8e-2bc7-4b96-b4c4-801924579952','0','0','0','534eee8e-2bc7-4b96-b4c4-801924579952','','A');</v>
      </c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</row>
    <row r="541" spans="1:29" x14ac:dyDescent="0.25">
      <c r="A541" s="12" t="str">
        <f>$B$1&amp;$C$1&amp;CYTO!A541&amp;$D$1&amp;CYTO!B541&amp;$E$1&amp;CYTO!C541&amp;$F$1&amp;CYTO!D541&amp;$G$1&amp;CYTO!E541&amp;$H$1&amp;CYTO!F541&amp;$I$1&amp;CYTO!G541&amp;$J$1&amp;CYTO!H541&amp;$K$1&amp;CYTO!I541&amp;$L$1&amp;CYTO!J541&amp;$M$1&amp;CYTO!K541&amp;$N$1&amp;CYTO!L541&amp;$O$1&amp;CYTO!M541&amp;$P$1&amp;CYTO!N541&amp;$Q$1&amp;CYTO!O541&amp;$R$1&amp;CYTO!P541&amp;$S$1&amp;CYTO!Q541&amp;$T$1&amp;CYTO!R541&amp;$U$1&amp;CYTO!S541&amp;$V$1&amp;CYTO!T541&amp;$W$1&amp;CYTO!U541&amp;$X$1&amp;CYTO!V541&amp;$Y$1&amp;CYTO!W541&amp;$Z$1&amp;CYTO!X541&amp;$AA$1&amp;CYTO!Y541&amp;$AB$1&amp;CYTO!Z541&amp;$AC$1&amp;CYTO!AA541&amp;$AD$1&amp;CYTO!AB541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('601c0990-89f7-45ea-8a42-beac00002030','FAECES RUTIN','FAECES : FAECES RUTIN [KELAS 3]','LABC00540','','','','TINDAKAN','KELAS-3','','LAB KASIR','','','05A','','LABC00540','N','132000','132000','132000','','534eee8e-2bc7-4b96-b4c4-801924579952','0','0','0','534eee8e-2bc7-4b96-b4c4-801924579952','','A');</v>
      </c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</row>
    <row r="542" spans="1:29" x14ac:dyDescent="0.25">
      <c r="A542" s="12" t="str">
        <f>$B$1&amp;$C$1&amp;CYTO!A542&amp;$D$1&amp;CYTO!B542&amp;$E$1&amp;CYTO!C542&amp;$F$1&amp;CYTO!D542&amp;$G$1&amp;CYTO!E542&amp;$H$1&amp;CYTO!F542&amp;$I$1&amp;CYTO!G542&amp;$J$1&amp;CYTO!H542&amp;$K$1&amp;CYTO!I542&amp;$L$1&amp;CYTO!J542&amp;$M$1&amp;CYTO!K542&amp;$N$1&amp;CYTO!L542&amp;$O$1&amp;CYTO!M542&amp;$P$1&amp;CYTO!N542&amp;$Q$1&amp;CYTO!O542&amp;$R$1&amp;CYTO!P542&amp;$S$1&amp;CYTO!Q542&amp;$T$1&amp;CYTO!R542&amp;$U$1&amp;CYTO!S542&amp;$V$1&amp;CYTO!T542&amp;$W$1&amp;CYTO!U542&amp;$X$1&amp;CYTO!V542&amp;$Y$1&amp;CYTO!W542&amp;$Z$1&amp;CYTO!X542&amp;$AA$1&amp;CYTO!Y542&amp;$AB$1&amp;CYTO!Z542&amp;$AC$1&amp;CYTO!AA542&amp;$AD$1&amp;CYTO!AB542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('601c0990-89f7-45ea-8a42-beac00002031','FAECES RUTIN','FAECES : FAECES RUTIN [KELAS VVIP]','LABC00541','','','','TINDAKAN','VVIP','','LAB KASIR','','','05A','','LABC00541','N','187500','187500','187500','','534eee8e-2bc7-4b96-b4c4-801924579952','0','0','0','534eee8e-2bc7-4b96-b4c4-801924579952','','A');</v>
      </c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</row>
    <row r="543" spans="1:29" x14ac:dyDescent="0.25">
      <c r="A543" s="12" t="str">
        <f>$B$1&amp;$C$1&amp;CYTO!A543&amp;$D$1&amp;CYTO!B543&amp;$E$1&amp;CYTO!C543&amp;$F$1&amp;CYTO!D543&amp;$G$1&amp;CYTO!E543&amp;$H$1&amp;CYTO!F543&amp;$I$1&amp;CYTO!G543&amp;$J$1&amp;CYTO!H543&amp;$K$1&amp;CYTO!I543&amp;$L$1&amp;CYTO!J543&amp;$M$1&amp;CYTO!K543&amp;$N$1&amp;CYTO!L543&amp;$O$1&amp;CYTO!M543&amp;$P$1&amp;CYTO!N543&amp;$Q$1&amp;CYTO!O543&amp;$R$1&amp;CYTO!P543&amp;$S$1&amp;CYTO!Q543&amp;$T$1&amp;CYTO!R543&amp;$U$1&amp;CYTO!S543&amp;$V$1&amp;CYTO!T543&amp;$W$1&amp;CYTO!U543&amp;$X$1&amp;CYTO!V543&amp;$Y$1&amp;CYTO!W543&amp;$Z$1&amp;CYTO!X543&amp;$AA$1&amp;CYTO!Y543&amp;$AB$1&amp;CYTO!Z543&amp;$AC$1&amp;CYTO!AA543&amp;$AD$1&amp;CYTO!AB543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('601c0990-89f7-45ea-8a42-beac00002032','FAECES RUTIN ','FAECES : FAECES RUTIN ','LABC00542','','','','TINDAKAN','KELAS-3','','LAB KASIR','','','05A','','LABC00542','N','132000','132000','132000','','534eee8e-2bc7-4b96-b4c4-801924579952','0','0','0','534eee8e-2bc7-4b96-b4c4-801924579952','','A');</v>
      </c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</row>
    <row r="544" spans="1:29" x14ac:dyDescent="0.25">
      <c r="A544" s="12" t="str">
        <f>$B$1&amp;$C$1&amp;CYTO!A544&amp;$D$1&amp;CYTO!B544&amp;$E$1&amp;CYTO!C544&amp;$F$1&amp;CYTO!D544&amp;$G$1&amp;CYTO!E544&amp;$H$1&amp;CYTO!F544&amp;$I$1&amp;CYTO!G544&amp;$J$1&amp;CYTO!H544&amp;$K$1&amp;CYTO!I544&amp;$L$1&amp;CYTO!J544&amp;$M$1&amp;CYTO!K544&amp;$N$1&amp;CYTO!L544&amp;$O$1&amp;CYTO!M544&amp;$P$1&amp;CYTO!N544&amp;$Q$1&amp;CYTO!O544&amp;$R$1&amp;CYTO!P544&amp;$S$1&amp;CYTO!Q544&amp;$T$1&amp;CYTO!R544&amp;$U$1&amp;CYTO!S544&amp;$V$1&amp;CYTO!T544&amp;$W$1&amp;CYTO!U544&amp;$X$1&amp;CYTO!V544&amp;$Y$1&amp;CYTO!W544&amp;$Z$1&amp;CYTO!X544&amp;$AA$1&amp;CYTO!Y544&amp;$AB$1&amp;CYTO!Z544&amp;$AC$1&amp;CYTO!AA544&amp;$AD$1&amp;CYTO!AB544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('601c0990-89f7-45ea-8a42-beac00002033','FERITIN','IMMUNOLOGI : FERITIN [KELAS 3]','LABC00543','','','','TINDAKAN','KELAS-3','','LAB KASIR','','','05A','','LABC00543','N','705000','705000','705000','','534eee8e-2bc7-4b96-b4c4-801924579952','0','0','0','534eee8e-2bc7-4b96-b4c4-801924579952','','A');</v>
      </c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</row>
    <row r="545" spans="1:29" x14ac:dyDescent="0.25">
      <c r="A545" s="12" t="str">
        <f>$B$1&amp;$C$1&amp;CYTO!A545&amp;$D$1&amp;CYTO!B545&amp;$E$1&amp;CYTO!C545&amp;$F$1&amp;CYTO!D545&amp;$G$1&amp;CYTO!E545&amp;$H$1&amp;CYTO!F545&amp;$I$1&amp;CYTO!G545&amp;$J$1&amp;CYTO!H545&amp;$K$1&amp;CYTO!I545&amp;$L$1&amp;CYTO!J545&amp;$M$1&amp;CYTO!K545&amp;$N$1&amp;CYTO!L545&amp;$O$1&amp;CYTO!M545&amp;$P$1&amp;CYTO!N545&amp;$Q$1&amp;CYTO!O545&amp;$R$1&amp;CYTO!P545&amp;$S$1&amp;CYTO!Q545&amp;$T$1&amp;CYTO!R545&amp;$U$1&amp;CYTO!S545&amp;$V$1&amp;CYTO!T545&amp;$W$1&amp;CYTO!U545&amp;$X$1&amp;CYTO!V545&amp;$Y$1&amp;CYTO!W545&amp;$Z$1&amp;CYTO!X545&amp;$AA$1&amp;CYTO!Y545&amp;$AB$1&amp;CYTO!Z545&amp;$AC$1&amp;CYTO!AA545&amp;$AD$1&amp;CYTO!AB545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('601c0990-89f7-45ea-8a42-beac00002034','FERITIN','IMMUNOLOGI : FERITIN [KELAS 1]','LABC00544','','','','TINDAKAN','KELAS-1','','LAB KASIR','','','05A','','LABC00544','N','846000','846000','846000','','534eee8e-2bc7-4b96-b4c4-801924579952','0','0','0','534eee8e-2bc7-4b96-b4c4-801924579952','','A');</v>
      </c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</row>
    <row r="546" spans="1:29" x14ac:dyDescent="0.25">
      <c r="A546" s="12" t="str">
        <f>$B$1&amp;$C$1&amp;CYTO!A546&amp;$D$1&amp;CYTO!B546&amp;$E$1&amp;CYTO!C546&amp;$F$1&amp;CYTO!D546&amp;$G$1&amp;CYTO!E546&amp;$H$1&amp;CYTO!F546&amp;$I$1&amp;CYTO!G546&amp;$J$1&amp;CYTO!H546&amp;$K$1&amp;CYTO!I546&amp;$L$1&amp;CYTO!J546&amp;$M$1&amp;CYTO!K546&amp;$N$1&amp;CYTO!L546&amp;$O$1&amp;CYTO!M546&amp;$P$1&amp;CYTO!N546&amp;$Q$1&amp;CYTO!O546&amp;$R$1&amp;CYTO!P546&amp;$S$1&amp;CYTO!Q546&amp;$T$1&amp;CYTO!R546&amp;$U$1&amp;CYTO!S546&amp;$V$1&amp;CYTO!T546&amp;$W$1&amp;CYTO!U546&amp;$X$1&amp;CYTO!V546&amp;$Y$1&amp;CYTO!W546&amp;$Z$1&amp;CYTO!X546&amp;$AA$1&amp;CYTO!Y546&amp;$AB$1&amp;CYTO!Z546&amp;$AC$1&amp;CYTO!AA546&amp;$AD$1&amp;CYTO!AB546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('601c0990-89f7-45ea-8a42-beac00002035','FERITIN','IMMUNOLOGI : FERITIN [KELAS 2]','LABC00545','','','','TINDAKAN','KELAS-2','','LAB KASIR','','','05A','','LABC00545','N','775500','775500','775500','','534eee8e-2bc7-4b96-b4c4-801924579952','0','0','0','534eee8e-2bc7-4b96-b4c4-801924579952','','A');</v>
      </c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</row>
    <row r="547" spans="1:29" x14ac:dyDescent="0.25">
      <c r="A547" s="12" t="str">
        <f>$B$1&amp;$C$1&amp;CYTO!A547&amp;$D$1&amp;CYTO!B547&amp;$E$1&amp;CYTO!C547&amp;$F$1&amp;CYTO!D547&amp;$G$1&amp;CYTO!E547&amp;$H$1&amp;CYTO!F547&amp;$I$1&amp;CYTO!G547&amp;$J$1&amp;CYTO!H547&amp;$K$1&amp;CYTO!I547&amp;$L$1&amp;CYTO!J547&amp;$M$1&amp;CYTO!K547&amp;$N$1&amp;CYTO!L547&amp;$O$1&amp;CYTO!M547&amp;$P$1&amp;CYTO!N547&amp;$Q$1&amp;CYTO!O547&amp;$R$1&amp;CYTO!P547&amp;$S$1&amp;CYTO!Q547&amp;$T$1&amp;CYTO!R547&amp;$U$1&amp;CYTO!S547&amp;$V$1&amp;CYTO!T547&amp;$W$1&amp;CYTO!U547&amp;$X$1&amp;CYTO!V547&amp;$Y$1&amp;CYTO!W547&amp;$Z$1&amp;CYTO!X547&amp;$AA$1&amp;CYTO!Y547&amp;$AB$1&amp;CYTO!Z547&amp;$AC$1&amp;CYTO!AA547&amp;$AD$1&amp;CYTO!AB547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('601c0990-89f7-45ea-8a42-beac00002036','FERITIN','IMMUNOLOGI : FERITIN [NON KELAS]','LABC00546','','','','TINDAKAN','NON-KELAS','','LAB KASIR','','','05A','','LABC00546','N','775500','775500','775500','','534eee8e-2bc7-4b96-b4c4-801924579952','0','0','0','534eee8e-2bc7-4b96-b4c4-801924579952','','A');</v>
      </c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</row>
    <row r="548" spans="1:29" x14ac:dyDescent="0.25">
      <c r="A548" s="12" t="str">
        <f>$B$1&amp;$C$1&amp;CYTO!A548&amp;$D$1&amp;CYTO!B548&amp;$E$1&amp;CYTO!C548&amp;$F$1&amp;CYTO!D548&amp;$G$1&amp;CYTO!E548&amp;$H$1&amp;CYTO!F548&amp;$I$1&amp;CYTO!G548&amp;$J$1&amp;CYTO!H548&amp;$K$1&amp;CYTO!I548&amp;$L$1&amp;CYTO!J548&amp;$M$1&amp;CYTO!K548&amp;$N$1&amp;CYTO!L548&amp;$O$1&amp;CYTO!M548&amp;$P$1&amp;CYTO!N548&amp;$Q$1&amp;CYTO!O548&amp;$R$1&amp;CYTO!P548&amp;$S$1&amp;CYTO!Q548&amp;$T$1&amp;CYTO!R548&amp;$U$1&amp;CYTO!S548&amp;$V$1&amp;CYTO!T548&amp;$W$1&amp;CYTO!U548&amp;$X$1&amp;CYTO!V548&amp;$Y$1&amp;CYTO!W548&amp;$Z$1&amp;CYTO!X548&amp;$AA$1&amp;CYTO!Y548&amp;$AB$1&amp;CYTO!Z548&amp;$AC$1&amp;CYTO!AA548&amp;$AD$1&amp;CYTO!AB548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('601c0990-89f7-45ea-8a42-beac00002037','FERITIN','IMMUNOLOGI : FERITIN [KELAS VIP]','LABC00547','','','','TINDAKAN','VIP','','LAB KASIR','','','05A','','LABC00547','N','916500','916500','916500','','534eee8e-2bc7-4b96-b4c4-801924579952','0','0','0','534eee8e-2bc7-4b96-b4c4-801924579952','','A');</v>
      </c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</row>
    <row r="549" spans="1:29" x14ac:dyDescent="0.25">
      <c r="A549" s="12" t="str">
        <f>$B$1&amp;$C$1&amp;CYTO!A549&amp;$D$1&amp;CYTO!B549&amp;$E$1&amp;CYTO!C549&amp;$F$1&amp;CYTO!D549&amp;$G$1&amp;CYTO!E549&amp;$H$1&amp;CYTO!F549&amp;$I$1&amp;CYTO!G549&amp;$J$1&amp;CYTO!H549&amp;$K$1&amp;CYTO!I549&amp;$L$1&amp;CYTO!J549&amp;$M$1&amp;CYTO!K549&amp;$N$1&amp;CYTO!L549&amp;$O$1&amp;CYTO!M549&amp;$P$1&amp;CYTO!N549&amp;$Q$1&amp;CYTO!O549&amp;$R$1&amp;CYTO!P549&amp;$S$1&amp;CYTO!Q549&amp;$T$1&amp;CYTO!R549&amp;$U$1&amp;CYTO!S549&amp;$V$1&amp;CYTO!T549&amp;$W$1&amp;CYTO!U549&amp;$X$1&amp;CYTO!V549&amp;$Y$1&amp;CYTO!W549&amp;$Z$1&amp;CYTO!X549&amp;$AA$1&amp;CYTO!Y549&amp;$AB$1&amp;CYTO!Z549&amp;$AC$1&amp;CYTO!AA549&amp;$AD$1&amp;CYTO!AB549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('601c0990-89f7-45ea-8a42-beac00002038','FERITIN','IMMUNOLOGI : FERITIN [KELAS VVIP]','LABC00548','','','','TINDAKAN','VVIP','','LAB KASIR','','','05A','','LABC00548','N','987000','987000','987000','','534eee8e-2bc7-4b96-b4c4-801924579952','0','0','0','534eee8e-2bc7-4b96-b4c4-801924579952','','A');</v>
      </c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</row>
    <row r="550" spans="1:29" x14ac:dyDescent="0.25">
      <c r="A550" s="12" t="str">
        <f>$B$1&amp;$C$1&amp;CYTO!A550&amp;$D$1&amp;CYTO!B550&amp;$E$1&amp;CYTO!C550&amp;$F$1&amp;CYTO!D550&amp;$G$1&amp;CYTO!E550&amp;$H$1&amp;CYTO!F550&amp;$I$1&amp;CYTO!G550&amp;$J$1&amp;CYTO!H550&amp;$K$1&amp;CYTO!I550&amp;$L$1&amp;CYTO!J550&amp;$M$1&amp;CYTO!K550&amp;$N$1&amp;CYTO!L550&amp;$O$1&amp;CYTO!M550&amp;$P$1&amp;CYTO!N550&amp;$Q$1&amp;CYTO!O550&amp;$R$1&amp;CYTO!P550&amp;$S$1&amp;CYTO!Q550&amp;$T$1&amp;CYTO!R550&amp;$U$1&amp;CYTO!S550&amp;$V$1&amp;CYTO!T550&amp;$W$1&amp;CYTO!U550&amp;$X$1&amp;CYTO!V550&amp;$Y$1&amp;CYTO!W550&amp;$Z$1&amp;CYTO!X550&amp;$AA$1&amp;CYTO!Y550&amp;$AB$1&amp;CYTO!Z550&amp;$AC$1&amp;CYTO!AA550&amp;$AD$1&amp;CYTO!AB550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('601c0990-89f7-45ea-8a42-beac00002039','FERITIN ','IMMUNOLOGI : FERITIN ','LABC00549','','','','TINDAKAN','KELAS-3','','LAB KASIR','','','05A','','LABC00549','N','705000','705000','705000','','534eee8e-2bc7-4b96-b4c4-801924579952','0','0','0','534eee8e-2bc7-4b96-b4c4-801924579952','','A');</v>
      </c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</row>
    <row r="551" spans="1:29" x14ac:dyDescent="0.25">
      <c r="A551" s="12" t="str">
        <f>$B$1&amp;$C$1&amp;CYTO!A551&amp;$D$1&amp;CYTO!B551&amp;$E$1&amp;CYTO!C551&amp;$F$1&amp;CYTO!D551&amp;$G$1&amp;CYTO!E551&amp;$H$1&amp;CYTO!F551&amp;$I$1&amp;CYTO!G551&amp;$J$1&amp;CYTO!H551&amp;$K$1&amp;CYTO!I551&amp;$L$1&amp;CYTO!J551&amp;$M$1&amp;CYTO!K551&amp;$N$1&amp;CYTO!L551&amp;$O$1&amp;CYTO!M551&amp;$P$1&amp;CYTO!N551&amp;$Q$1&amp;CYTO!O551&amp;$R$1&amp;CYTO!P551&amp;$S$1&amp;CYTO!Q551&amp;$T$1&amp;CYTO!R551&amp;$U$1&amp;CYTO!S551&amp;$V$1&amp;CYTO!T551&amp;$W$1&amp;CYTO!U551&amp;$X$1&amp;CYTO!V551&amp;$Y$1&amp;CYTO!W551&amp;$Z$1&amp;CYTO!X551&amp;$AA$1&amp;CYTO!Y551&amp;$AB$1&amp;CYTO!Z551&amp;$AC$1&amp;CYTO!AA551&amp;$AD$1&amp;CYTO!AB551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('601c0990-89f7-45ea-8a42-beac00002040','FIBRINOGEN','HEMATOLOGI : FIBRINOGEN [KELAS 1]','LABC00550','','','','TINDAKAN','KELAS-1','','LAB KASIR','','','05A','','LABC00550','N','711000','711000','711000','','534eee8e-2bc7-4b96-b4c4-801924579952','0','0','0','534eee8e-2bc7-4b96-b4c4-801924579952','','A');</v>
      </c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</row>
    <row r="552" spans="1:29" x14ac:dyDescent="0.25">
      <c r="A552" s="12" t="str">
        <f>$B$1&amp;$C$1&amp;CYTO!A552&amp;$D$1&amp;CYTO!B552&amp;$E$1&amp;CYTO!C552&amp;$F$1&amp;CYTO!D552&amp;$G$1&amp;CYTO!E552&amp;$H$1&amp;CYTO!F552&amp;$I$1&amp;CYTO!G552&amp;$J$1&amp;CYTO!H552&amp;$K$1&amp;CYTO!I552&amp;$L$1&amp;CYTO!J552&amp;$M$1&amp;CYTO!K552&amp;$N$1&amp;CYTO!L552&amp;$O$1&amp;CYTO!M552&amp;$P$1&amp;CYTO!N552&amp;$Q$1&amp;CYTO!O552&amp;$R$1&amp;CYTO!P552&amp;$S$1&amp;CYTO!Q552&amp;$T$1&amp;CYTO!R552&amp;$U$1&amp;CYTO!S552&amp;$V$1&amp;CYTO!T552&amp;$W$1&amp;CYTO!U552&amp;$X$1&amp;CYTO!V552&amp;$Y$1&amp;CYTO!W552&amp;$Z$1&amp;CYTO!X552&amp;$AA$1&amp;CYTO!Y552&amp;$AB$1&amp;CYTO!Z552&amp;$AC$1&amp;CYTO!AA552&amp;$AD$1&amp;CYTO!AB552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('601c0990-89f7-45ea-8a42-beac00002041','FIBRINOGEN','HEMATOLOGI : FIBRINOGEN [KELAS 2]','LABC00551','','','','TINDAKAN','KELAS-2','','LAB KASIR','','','05A','','LABC00551','N','652500','652500','652500','','534eee8e-2bc7-4b96-b4c4-801924579952','0','0','0','534eee8e-2bc7-4b96-b4c4-801924579952','','A');</v>
      </c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</row>
    <row r="553" spans="1:29" x14ac:dyDescent="0.25">
      <c r="A553" s="12" t="str">
        <f>$B$1&amp;$C$1&amp;CYTO!A553&amp;$D$1&amp;CYTO!B553&amp;$E$1&amp;CYTO!C553&amp;$F$1&amp;CYTO!D553&amp;$G$1&amp;CYTO!E553&amp;$H$1&amp;CYTO!F553&amp;$I$1&amp;CYTO!G553&amp;$J$1&amp;CYTO!H553&amp;$K$1&amp;CYTO!I553&amp;$L$1&amp;CYTO!J553&amp;$M$1&amp;CYTO!K553&amp;$N$1&amp;CYTO!L553&amp;$O$1&amp;CYTO!M553&amp;$P$1&amp;CYTO!N553&amp;$Q$1&amp;CYTO!O553&amp;$R$1&amp;CYTO!P553&amp;$S$1&amp;CYTO!Q553&amp;$T$1&amp;CYTO!R553&amp;$U$1&amp;CYTO!S553&amp;$V$1&amp;CYTO!T553&amp;$W$1&amp;CYTO!U553&amp;$X$1&amp;CYTO!V553&amp;$Y$1&amp;CYTO!W553&amp;$Z$1&amp;CYTO!X553&amp;$AA$1&amp;CYTO!Y553&amp;$AB$1&amp;CYTO!Z553&amp;$AC$1&amp;CYTO!AA553&amp;$AD$1&amp;CYTO!AB553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('601c0990-89f7-45ea-8a42-beac00002042','FIBRINOGEN','HEMATOLOGI : FIBRINOGEN [NON KELAS]','LABC00552','','','','TINDAKAN','NON-KELAS','','LAB KASIR','','','05A','','LABC00552','N','652500','652500','652500','','534eee8e-2bc7-4b96-b4c4-801924579952','0','0','0','534eee8e-2bc7-4b96-b4c4-801924579952','','A');</v>
      </c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</row>
    <row r="554" spans="1:29" x14ac:dyDescent="0.25">
      <c r="A554" s="12" t="str">
        <f>$B$1&amp;$C$1&amp;CYTO!A554&amp;$D$1&amp;CYTO!B554&amp;$E$1&amp;CYTO!C554&amp;$F$1&amp;CYTO!D554&amp;$G$1&amp;CYTO!E554&amp;$H$1&amp;CYTO!F554&amp;$I$1&amp;CYTO!G554&amp;$J$1&amp;CYTO!H554&amp;$K$1&amp;CYTO!I554&amp;$L$1&amp;CYTO!J554&amp;$M$1&amp;CYTO!K554&amp;$N$1&amp;CYTO!L554&amp;$O$1&amp;CYTO!M554&amp;$P$1&amp;CYTO!N554&amp;$Q$1&amp;CYTO!O554&amp;$R$1&amp;CYTO!P554&amp;$S$1&amp;CYTO!Q554&amp;$T$1&amp;CYTO!R554&amp;$U$1&amp;CYTO!S554&amp;$V$1&amp;CYTO!T554&amp;$W$1&amp;CYTO!U554&amp;$X$1&amp;CYTO!V554&amp;$Y$1&amp;CYTO!W554&amp;$Z$1&amp;CYTO!X554&amp;$AA$1&amp;CYTO!Y554&amp;$AB$1&amp;CYTO!Z554&amp;$AC$1&amp;CYTO!AA554&amp;$AD$1&amp;CYTO!AB554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('601c0990-89f7-45ea-8a42-beac00002043','FIBRINOGEN','HEMATOLOGI : FIBRINOGEN [KELAS VIP]','LABC00553','','','','TINDAKAN','VIP','','LAB KASIR','','','05A','','LABC00553','N','772500','772500','772500','','534eee8e-2bc7-4b96-b4c4-801924579952','0','0','0','534eee8e-2bc7-4b96-b4c4-801924579952','','A');</v>
      </c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</row>
    <row r="555" spans="1:29" x14ac:dyDescent="0.25">
      <c r="A555" s="12" t="str">
        <f>$B$1&amp;$C$1&amp;CYTO!A555&amp;$D$1&amp;CYTO!B555&amp;$E$1&amp;CYTO!C555&amp;$F$1&amp;CYTO!D555&amp;$G$1&amp;CYTO!E555&amp;$H$1&amp;CYTO!F555&amp;$I$1&amp;CYTO!G555&amp;$J$1&amp;CYTO!H555&amp;$K$1&amp;CYTO!I555&amp;$L$1&amp;CYTO!J555&amp;$M$1&amp;CYTO!K555&amp;$N$1&amp;CYTO!L555&amp;$O$1&amp;CYTO!M555&amp;$P$1&amp;CYTO!N555&amp;$Q$1&amp;CYTO!O555&amp;$R$1&amp;CYTO!P555&amp;$S$1&amp;CYTO!Q555&amp;$T$1&amp;CYTO!R555&amp;$U$1&amp;CYTO!S555&amp;$V$1&amp;CYTO!T555&amp;$W$1&amp;CYTO!U555&amp;$X$1&amp;CYTO!V555&amp;$Y$1&amp;CYTO!W555&amp;$Z$1&amp;CYTO!X555&amp;$AA$1&amp;CYTO!Y555&amp;$AB$1&amp;CYTO!Z555&amp;$AC$1&amp;CYTO!AA555&amp;$AD$1&amp;CYTO!AB555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('601c0990-89f7-45ea-8a42-beac00002044','FIBRINOGEN','HEMATOLOGI : FIBRINOGEN [KELAS VVIP]','LABC00554','','','','TINDAKAN','VVIP','','LAB KASIR','','','05A','','LABC00554','N','829500','829500','829500','','534eee8e-2bc7-4b96-b4c4-801924579952','0','0','0','534eee8e-2bc7-4b96-b4c4-801924579952','','A');</v>
      </c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</row>
    <row r="556" spans="1:29" x14ac:dyDescent="0.25">
      <c r="A556" s="12" t="str">
        <f>$B$1&amp;$C$1&amp;CYTO!A556&amp;$D$1&amp;CYTO!B556&amp;$E$1&amp;CYTO!C556&amp;$F$1&amp;CYTO!D556&amp;$G$1&amp;CYTO!E556&amp;$H$1&amp;CYTO!F556&amp;$I$1&amp;CYTO!G556&amp;$J$1&amp;CYTO!H556&amp;$K$1&amp;CYTO!I556&amp;$L$1&amp;CYTO!J556&amp;$M$1&amp;CYTO!K556&amp;$N$1&amp;CYTO!L556&amp;$O$1&amp;CYTO!M556&amp;$P$1&amp;CYTO!N556&amp;$Q$1&amp;CYTO!O556&amp;$R$1&amp;CYTO!P556&amp;$S$1&amp;CYTO!Q556&amp;$T$1&amp;CYTO!R556&amp;$U$1&amp;CYTO!S556&amp;$V$1&amp;CYTO!T556&amp;$W$1&amp;CYTO!U556&amp;$X$1&amp;CYTO!V556&amp;$Y$1&amp;CYTO!W556&amp;$Z$1&amp;CYTO!X556&amp;$AA$1&amp;CYTO!Y556&amp;$AB$1&amp;CYTO!Z556&amp;$AC$1&amp;CYTO!AA556&amp;$AD$1&amp;CYTO!AB556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('601c0990-89f7-45ea-8a42-beac00002045','FIBRINOGEN','HEMATOLOGI : FIBRINOGEN [KELAS 3]','LABC00555','','','','TINDAKAN','KELAS-3','','LAB KASIR','','','05A','','LABC00555','N','592500','592500','592500','','534eee8e-2bc7-4b96-b4c4-801924579952','0','0','0','534eee8e-2bc7-4b96-b4c4-801924579952','','A');</v>
      </c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</row>
    <row r="557" spans="1:29" x14ac:dyDescent="0.25">
      <c r="A557" s="12" t="str">
        <f>$B$1&amp;$C$1&amp;CYTO!A557&amp;$D$1&amp;CYTO!B557&amp;$E$1&amp;CYTO!C557&amp;$F$1&amp;CYTO!D557&amp;$G$1&amp;CYTO!E557&amp;$H$1&amp;CYTO!F557&amp;$I$1&amp;CYTO!G557&amp;$J$1&amp;CYTO!H557&amp;$K$1&amp;CYTO!I557&amp;$L$1&amp;CYTO!J557&amp;$M$1&amp;CYTO!K557&amp;$N$1&amp;CYTO!L557&amp;$O$1&amp;CYTO!M557&amp;$P$1&amp;CYTO!N557&amp;$Q$1&amp;CYTO!O557&amp;$R$1&amp;CYTO!P557&amp;$S$1&amp;CYTO!Q557&amp;$T$1&amp;CYTO!R557&amp;$U$1&amp;CYTO!S557&amp;$V$1&amp;CYTO!T557&amp;$W$1&amp;CYTO!U557&amp;$X$1&amp;CYTO!V557&amp;$Y$1&amp;CYTO!W557&amp;$Z$1&amp;CYTO!X557&amp;$AA$1&amp;CYTO!Y557&amp;$AB$1&amp;CYTO!Z557&amp;$AC$1&amp;CYTO!AA557&amp;$AD$1&amp;CYTO!AB557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('601c0990-89f7-45ea-8a42-beac00002046','FIBRINOGEN ','HEMATOLOGI : FIBRINOGEN ','LABC00556','','','','TINDAKAN','KELAS-3','','LAB KASIR','','','05A','','LABC00556','N','592500','592500','592500','','534eee8e-2bc7-4b96-b4c4-801924579952','0','0','0','534eee8e-2bc7-4b96-b4c4-801924579952','','A');</v>
      </c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</row>
    <row r="558" spans="1:29" x14ac:dyDescent="0.25">
      <c r="A558" s="12" t="str">
        <f>$B$1&amp;$C$1&amp;CYTO!A558&amp;$D$1&amp;CYTO!B558&amp;$E$1&amp;CYTO!C558&amp;$F$1&amp;CYTO!D558&amp;$G$1&amp;CYTO!E558&amp;$H$1&amp;CYTO!F558&amp;$I$1&amp;CYTO!G558&amp;$J$1&amp;CYTO!H558&amp;$K$1&amp;CYTO!I558&amp;$L$1&amp;CYTO!J558&amp;$M$1&amp;CYTO!K558&amp;$N$1&amp;CYTO!L558&amp;$O$1&amp;CYTO!M558&amp;$P$1&amp;CYTO!N558&amp;$Q$1&amp;CYTO!O558&amp;$R$1&amp;CYTO!P558&amp;$S$1&amp;CYTO!Q558&amp;$T$1&amp;CYTO!R558&amp;$U$1&amp;CYTO!S558&amp;$V$1&amp;CYTO!T558&amp;$W$1&amp;CYTO!U558&amp;$X$1&amp;CYTO!V558&amp;$Y$1&amp;CYTO!W558&amp;$Z$1&amp;CYTO!X558&amp;$AA$1&amp;CYTO!Y558&amp;$AB$1&amp;CYTO!Z558&amp;$AC$1&amp;CYTO!AA558&amp;$AD$1&amp;CYTO!AB558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('601c0990-89f7-45ea-8a42-beac00002047','FSH','IMMUNOLOGI : FSH [KELAS 3]','LABC00557','','','','TINDAKAN','KELAS-3','','LAB KASIR','','','05A','','LABC00557','N','825000','825000','825000','','534eee8e-2bc7-4b96-b4c4-801924579952','0','0','0','534eee8e-2bc7-4b96-b4c4-801924579952','','A');</v>
      </c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</row>
    <row r="559" spans="1:29" x14ac:dyDescent="0.25">
      <c r="A559" s="12" t="str">
        <f>$B$1&amp;$C$1&amp;CYTO!A559&amp;$D$1&amp;CYTO!B559&amp;$E$1&amp;CYTO!C559&amp;$F$1&amp;CYTO!D559&amp;$G$1&amp;CYTO!E559&amp;$H$1&amp;CYTO!F559&amp;$I$1&amp;CYTO!G559&amp;$J$1&amp;CYTO!H559&amp;$K$1&amp;CYTO!I559&amp;$L$1&amp;CYTO!J559&amp;$M$1&amp;CYTO!K559&amp;$N$1&amp;CYTO!L559&amp;$O$1&amp;CYTO!M559&amp;$P$1&amp;CYTO!N559&amp;$Q$1&amp;CYTO!O559&amp;$R$1&amp;CYTO!P559&amp;$S$1&amp;CYTO!Q559&amp;$T$1&amp;CYTO!R559&amp;$U$1&amp;CYTO!S559&amp;$V$1&amp;CYTO!T559&amp;$W$1&amp;CYTO!U559&amp;$X$1&amp;CYTO!V559&amp;$Y$1&amp;CYTO!W559&amp;$Z$1&amp;CYTO!X559&amp;$AA$1&amp;CYTO!Y559&amp;$AB$1&amp;CYTO!Z559&amp;$AC$1&amp;CYTO!AA559&amp;$AD$1&amp;CYTO!AB559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('601c0990-89f7-45ea-8a42-beac00002048','FSH','IMMUNOLOGI : FSH [KELAS VVIP]','LABC00558','','','','TINDAKAN','VVIP','','LAB KASIR','','','05A','','LABC00558','N','1207500','1207500','1207500','','534eee8e-2bc7-4b96-b4c4-801924579952','0','0','0','534eee8e-2bc7-4b96-b4c4-801924579952','','A');</v>
      </c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</row>
    <row r="560" spans="1:29" x14ac:dyDescent="0.25">
      <c r="A560" s="12" t="str">
        <f>$B$1&amp;$C$1&amp;CYTO!A560&amp;$D$1&amp;CYTO!B560&amp;$E$1&amp;CYTO!C560&amp;$F$1&amp;CYTO!D560&amp;$G$1&amp;CYTO!E560&amp;$H$1&amp;CYTO!F560&amp;$I$1&amp;CYTO!G560&amp;$J$1&amp;CYTO!H560&amp;$K$1&amp;CYTO!I560&amp;$L$1&amp;CYTO!J560&amp;$M$1&amp;CYTO!K560&amp;$N$1&amp;CYTO!L560&amp;$O$1&amp;CYTO!M560&amp;$P$1&amp;CYTO!N560&amp;$Q$1&amp;CYTO!O560&amp;$R$1&amp;CYTO!P560&amp;$S$1&amp;CYTO!Q560&amp;$T$1&amp;CYTO!R560&amp;$U$1&amp;CYTO!S560&amp;$V$1&amp;CYTO!T560&amp;$W$1&amp;CYTO!U560&amp;$X$1&amp;CYTO!V560&amp;$Y$1&amp;CYTO!W560&amp;$Z$1&amp;CYTO!X560&amp;$AA$1&amp;CYTO!Y560&amp;$AB$1&amp;CYTO!Z560&amp;$AC$1&amp;CYTO!AA560&amp;$AD$1&amp;CYTO!AB560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('601c0990-89f7-45ea-8a42-beac00002049','FSH','IMMUNOLOGI : FSH ','LABC00559','','','','TINDAKAN','KELAS-3','','LAB KASIR','','','05A','','LABC00559','N','825000','825000','825000','','534eee8e-2bc7-4b96-b4c4-801924579952','0','0','0','534eee8e-2bc7-4b96-b4c4-801924579952','','A');</v>
      </c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</row>
    <row r="561" spans="1:29" x14ac:dyDescent="0.25">
      <c r="A561" s="12" t="str">
        <f>$B$1&amp;$C$1&amp;CYTO!A561&amp;$D$1&amp;CYTO!B561&amp;$E$1&amp;CYTO!C561&amp;$F$1&amp;CYTO!D561&amp;$G$1&amp;CYTO!E561&amp;$H$1&amp;CYTO!F561&amp;$I$1&amp;CYTO!G561&amp;$J$1&amp;CYTO!H561&amp;$K$1&amp;CYTO!I561&amp;$L$1&amp;CYTO!J561&amp;$M$1&amp;CYTO!K561&amp;$N$1&amp;CYTO!L561&amp;$O$1&amp;CYTO!M561&amp;$P$1&amp;CYTO!N561&amp;$Q$1&amp;CYTO!O561&amp;$R$1&amp;CYTO!P561&amp;$S$1&amp;CYTO!Q561&amp;$T$1&amp;CYTO!R561&amp;$U$1&amp;CYTO!S561&amp;$V$1&amp;CYTO!T561&amp;$W$1&amp;CYTO!U561&amp;$X$1&amp;CYTO!V561&amp;$Y$1&amp;CYTO!W561&amp;$Z$1&amp;CYTO!X561&amp;$AA$1&amp;CYTO!Y561&amp;$AB$1&amp;CYTO!Z561&amp;$AC$1&amp;CYTO!AA561&amp;$AD$1&amp;CYTO!AB561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('601c0990-89f7-45ea-8a42-beac00002050','FSH','IMMUNOLOGI : FSH [KELAS 2]','LABC00560','','','','TINDAKAN','KELAS-2','','LAB KASIR','','','05A','','LABC00560','N','907500','907500','907500','','534eee8e-2bc7-4b96-b4c4-801924579952','0','0','0','534eee8e-2bc7-4b96-b4c4-801924579952','','A');</v>
      </c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</row>
    <row r="562" spans="1:29" x14ac:dyDescent="0.25">
      <c r="A562" s="12" t="str">
        <f>$B$1&amp;$C$1&amp;CYTO!A562&amp;$D$1&amp;CYTO!B562&amp;$E$1&amp;CYTO!C562&amp;$F$1&amp;CYTO!D562&amp;$G$1&amp;CYTO!E562&amp;$H$1&amp;CYTO!F562&amp;$I$1&amp;CYTO!G562&amp;$J$1&amp;CYTO!H562&amp;$K$1&amp;CYTO!I562&amp;$L$1&amp;CYTO!J562&amp;$M$1&amp;CYTO!K562&amp;$N$1&amp;CYTO!L562&amp;$O$1&amp;CYTO!M562&amp;$P$1&amp;CYTO!N562&amp;$Q$1&amp;CYTO!O562&amp;$R$1&amp;CYTO!P562&amp;$S$1&amp;CYTO!Q562&amp;$T$1&amp;CYTO!R562&amp;$U$1&amp;CYTO!S562&amp;$V$1&amp;CYTO!T562&amp;$W$1&amp;CYTO!U562&amp;$X$1&amp;CYTO!V562&amp;$Y$1&amp;CYTO!W562&amp;$Z$1&amp;CYTO!X562&amp;$AA$1&amp;CYTO!Y562&amp;$AB$1&amp;CYTO!Z562&amp;$AC$1&amp;CYTO!AA562&amp;$AD$1&amp;CYTO!AB562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('601c0990-89f7-45ea-8a42-beac00002051','FSH','IMMUNOLOGI : FSH [NON KELAS]','LABC00561','','','','TINDAKAN','NON-KELAS','','LAB KASIR','','','05A','','LABC00561','N','907500','907500','907500','','534eee8e-2bc7-4b96-b4c4-801924579952','0','0','0','534eee8e-2bc7-4b96-b4c4-801924579952','','A');</v>
      </c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</row>
    <row r="563" spans="1:29" x14ac:dyDescent="0.25">
      <c r="A563" s="12" t="str">
        <f>$B$1&amp;$C$1&amp;CYTO!A563&amp;$D$1&amp;CYTO!B563&amp;$E$1&amp;CYTO!C563&amp;$F$1&amp;CYTO!D563&amp;$G$1&amp;CYTO!E563&amp;$H$1&amp;CYTO!F563&amp;$I$1&amp;CYTO!G563&amp;$J$1&amp;CYTO!H563&amp;$K$1&amp;CYTO!I563&amp;$L$1&amp;CYTO!J563&amp;$M$1&amp;CYTO!K563&amp;$N$1&amp;CYTO!L563&amp;$O$1&amp;CYTO!M563&amp;$P$1&amp;CYTO!N563&amp;$Q$1&amp;CYTO!O563&amp;$R$1&amp;CYTO!P563&amp;$S$1&amp;CYTO!Q563&amp;$T$1&amp;CYTO!R563&amp;$U$1&amp;CYTO!S563&amp;$V$1&amp;CYTO!T563&amp;$W$1&amp;CYTO!U563&amp;$X$1&amp;CYTO!V563&amp;$Y$1&amp;CYTO!W563&amp;$Z$1&amp;CYTO!X563&amp;$AA$1&amp;CYTO!Y563&amp;$AB$1&amp;CYTO!Z563&amp;$AC$1&amp;CYTO!AA563&amp;$AD$1&amp;CYTO!AB563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('601c0990-89f7-45ea-8a42-beac00002052','FSH','IMMUNOLOGI : FSH [KELAS 1]','LABC00562','','','','TINDAKAN','KELAS-1','','LAB KASIR','','','05A','','LABC00562','N','997500','997500','997500','','534eee8e-2bc7-4b96-b4c4-801924579952','0','0','0','534eee8e-2bc7-4b96-b4c4-801924579952','','A');</v>
      </c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</row>
    <row r="564" spans="1:29" x14ac:dyDescent="0.25">
      <c r="A564" s="12" t="str">
        <f>$B$1&amp;$C$1&amp;CYTO!A564&amp;$D$1&amp;CYTO!B564&amp;$E$1&amp;CYTO!C564&amp;$F$1&amp;CYTO!D564&amp;$G$1&amp;CYTO!E564&amp;$H$1&amp;CYTO!F564&amp;$I$1&amp;CYTO!G564&amp;$J$1&amp;CYTO!H564&amp;$K$1&amp;CYTO!I564&amp;$L$1&amp;CYTO!J564&amp;$M$1&amp;CYTO!K564&amp;$N$1&amp;CYTO!L564&amp;$O$1&amp;CYTO!M564&amp;$P$1&amp;CYTO!N564&amp;$Q$1&amp;CYTO!O564&amp;$R$1&amp;CYTO!P564&amp;$S$1&amp;CYTO!Q564&amp;$T$1&amp;CYTO!R564&amp;$U$1&amp;CYTO!S564&amp;$V$1&amp;CYTO!T564&amp;$W$1&amp;CYTO!U564&amp;$X$1&amp;CYTO!V564&amp;$Y$1&amp;CYTO!W564&amp;$Z$1&amp;CYTO!X564&amp;$AA$1&amp;CYTO!Y564&amp;$AB$1&amp;CYTO!Z564&amp;$AC$1&amp;CYTO!AA564&amp;$AD$1&amp;CYTO!AB564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('601c0990-89f7-45ea-8a42-beac00002053','FSH','IMMUNOLOGI : FSH [KELAS VIP]','LABC00563','','','','TINDAKAN','VIP','','LAB KASIR','','','05A','','LABC00563','N','1098000','1098000','1098000','','534eee8e-2bc7-4b96-b4c4-801924579952','0','0','0','534eee8e-2bc7-4b96-b4c4-801924579952','','A');</v>
      </c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</row>
    <row r="565" spans="1:29" x14ac:dyDescent="0.25">
      <c r="A565" s="12" t="str">
        <f>$B$1&amp;$C$1&amp;CYTO!A565&amp;$D$1&amp;CYTO!B565&amp;$E$1&amp;CYTO!C565&amp;$F$1&amp;CYTO!D565&amp;$G$1&amp;CYTO!E565&amp;$H$1&amp;CYTO!F565&amp;$I$1&amp;CYTO!G565&amp;$J$1&amp;CYTO!H565&amp;$K$1&amp;CYTO!I565&amp;$L$1&amp;CYTO!J565&amp;$M$1&amp;CYTO!K565&amp;$N$1&amp;CYTO!L565&amp;$O$1&amp;CYTO!M565&amp;$P$1&amp;CYTO!N565&amp;$Q$1&amp;CYTO!O565&amp;$R$1&amp;CYTO!P565&amp;$S$1&amp;CYTO!Q565&amp;$T$1&amp;CYTO!R565&amp;$U$1&amp;CYTO!S565&amp;$V$1&amp;CYTO!T565&amp;$W$1&amp;CYTO!U565&amp;$X$1&amp;CYTO!V565&amp;$Y$1&amp;CYTO!W565&amp;$Z$1&amp;CYTO!X565&amp;$AA$1&amp;CYTO!Y565&amp;$AB$1&amp;CYTO!Z565&amp;$AC$1&amp;CYTO!AA565&amp;$AD$1&amp;CYTO!AB565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('601c0990-89f7-45ea-8a42-beac00002054','G T T','KIMIA DARAH : G T T [KELAS 2]','LABC00564','','','','TINDAKAN','KELAS-2','','LAB KASIR','','','05A','','LABC00564','N','412500','412500','412500','','534eee8e-2bc7-4b96-b4c4-801924579952','0','0','0','534eee8e-2bc7-4b96-b4c4-801924579952','','A');</v>
      </c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</row>
    <row r="566" spans="1:29" x14ac:dyDescent="0.25">
      <c r="A566" s="12" t="str">
        <f>$B$1&amp;$C$1&amp;CYTO!A566&amp;$D$1&amp;CYTO!B566&amp;$E$1&amp;CYTO!C566&amp;$F$1&amp;CYTO!D566&amp;$G$1&amp;CYTO!E566&amp;$H$1&amp;CYTO!F566&amp;$I$1&amp;CYTO!G566&amp;$J$1&amp;CYTO!H566&amp;$K$1&amp;CYTO!I566&amp;$L$1&amp;CYTO!J566&amp;$M$1&amp;CYTO!K566&amp;$N$1&amp;CYTO!L566&amp;$O$1&amp;CYTO!M566&amp;$P$1&amp;CYTO!N566&amp;$Q$1&amp;CYTO!O566&amp;$R$1&amp;CYTO!P566&amp;$S$1&amp;CYTO!Q566&amp;$T$1&amp;CYTO!R566&amp;$U$1&amp;CYTO!S566&amp;$V$1&amp;CYTO!T566&amp;$W$1&amp;CYTO!U566&amp;$X$1&amp;CYTO!V566&amp;$Y$1&amp;CYTO!W566&amp;$Z$1&amp;CYTO!X566&amp;$AA$1&amp;CYTO!Y566&amp;$AB$1&amp;CYTO!Z566&amp;$AC$1&amp;CYTO!AA566&amp;$AD$1&amp;CYTO!AB566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('601c0990-89f7-45ea-8a42-beac00002055','G T T','KIMIA DARAH : G T T [NON KELAS]','LABC00565','','','','TINDAKAN','NON-KELAS','','LAB KASIR','','','05A','','LABC00565','N','412500','412500','412500','','534eee8e-2bc7-4b96-b4c4-801924579952','0','0','0','534eee8e-2bc7-4b96-b4c4-801924579952','','A');</v>
      </c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</row>
    <row r="567" spans="1:29" x14ac:dyDescent="0.25">
      <c r="A567" s="12" t="str">
        <f>$B$1&amp;$C$1&amp;CYTO!A567&amp;$D$1&amp;CYTO!B567&amp;$E$1&amp;CYTO!C567&amp;$F$1&amp;CYTO!D567&amp;$G$1&amp;CYTO!E567&amp;$H$1&amp;CYTO!F567&amp;$I$1&amp;CYTO!G567&amp;$J$1&amp;CYTO!H567&amp;$K$1&amp;CYTO!I567&amp;$L$1&amp;CYTO!J567&amp;$M$1&amp;CYTO!K567&amp;$N$1&amp;CYTO!L567&amp;$O$1&amp;CYTO!M567&amp;$P$1&amp;CYTO!N567&amp;$Q$1&amp;CYTO!O567&amp;$R$1&amp;CYTO!P567&amp;$S$1&amp;CYTO!Q567&amp;$T$1&amp;CYTO!R567&amp;$U$1&amp;CYTO!S567&amp;$V$1&amp;CYTO!T567&amp;$W$1&amp;CYTO!U567&amp;$X$1&amp;CYTO!V567&amp;$Y$1&amp;CYTO!W567&amp;$Z$1&amp;CYTO!X567&amp;$AA$1&amp;CYTO!Y567&amp;$AB$1&amp;CYTO!Z567&amp;$AC$1&amp;CYTO!AA567&amp;$AD$1&amp;CYTO!AB567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('601c0990-89f7-45ea-8a42-beac00002056','G T T','KIMIA DARAH : G T T [KELAS VIP]','LABC00566','','','','TINDAKAN','VIP','','LAB KASIR','','','05A','','LABC00566','N','487500','487500','487500','','534eee8e-2bc7-4b96-b4c4-801924579952','0','0','0','534eee8e-2bc7-4b96-b4c4-801924579952','','A');</v>
      </c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</row>
    <row r="568" spans="1:29" x14ac:dyDescent="0.25">
      <c r="A568" s="12" t="str">
        <f>$B$1&amp;$C$1&amp;CYTO!A568&amp;$D$1&amp;CYTO!B568&amp;$E$1&amp;CYTO!C568&amp;$F$1&amp;CYTO!D568&amp;$G$1&amp;CYTO!E568&amp;$H$1&amp;CYTO!F568&amp;$I$1&amp;CYTO!G568&amp;$J$1&amp;CYTO!H568&amp;$K$1&amp;CYTO!I568&amp;$L$1&amp;CYTO!J568&amp;$M$1&amp;CYTO!K568&amp;$N$1&amp;CYTO!L568&amp;$O$1&amp;CYTO!M568&amp;$P$1&amp;CYTO!N568&amp;$Q$1&amp;CYTO!O568&amp;$R$1&amp;CYTO!P568&amp;$S$1&amp;CYTO!Q568&amp;$T$1&amp;CYTO!R568&amp;$U$1&amp;CYTO!S568&amp;$V$1&amp;CYTO!T568&amp;$W$1&amp;CYTO!U568&amp;$X$1&amp;CYTO!V568&amp;$Y$1&amp;CYTO!W568&amp;$Z$1&amp;CYTO!X568&amp;$AA$1&amp;CYTO!Y568&amp;$AB$1&amp;CYTO!Z568&amp;$AC$1&amp;CYTO!AA568&amp;$AD$1&amp;CYTO!AB568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('601c0990-89f7-45ea-8a42-beac00002057','G T T','KIMIA DARAH : G T T [KELAS VVIP]','LABC00567','','','','TINDAKAN','VVIP','','LAB KASIR','','','05A','','LABC00567','N','525000','525000','525000','','534eee8e-2bc7-4b96-b4c4-801924579952','0','0','0','534eee8e-2bc7-4b96-b4c4-801924579952','','A');</v>
      </c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</row>
    <row r="569" spans="1:29" x14ac:dyDescent="0.25">
      <c r="A569" s="12" t="str">
        <f>$B$1&amp;$C$1&amp;CYTO!A569&amp;$D$1&amp;CYTO!B569&amp;$E$1&amp;CYTO!C569&amp;$F$1&amp;CYTO!D569&amp;$G$1&amp;CYTO!E569&amp;$H$1&amp;CYTO!F569&amp;$I$1&amp;CYTO!G569&amp;$J$1&amp;CYTO!H569&amp;$K$1&amp;CYTO!I569&amp;$L$1&amp;CYTO!J569&amp;$M$1&amp;CYTO!K569&amp;$N$1&amp;CYTO!L569&amp;$O$1&amp;CYTO!M569&amp;$P$1&amp;CYTO!N569&amp;$Q$1&amp;CYTO!O569&amp;$R$1&amp;CYTO!P569&amp;$S$1&amp;CYTO!Q569&amp;$T$1&amp;CYTO!R569&amp;$U$1&amp;CYTO!S569&amp;$V$1&amp;CYTO!T569&amp;$W$1&amp;CYTO!U569&amp;$X$1&amp;CYTO!V569&amp;$Y$1&amp;CYTO!W569&amp;$Z$1&amp;CYTO!X569&amp;$AA$1&amp;CYTO!Y569&amp;$AB$1&amp;CYTO!Z569&amp;$AC$1&amp;CYTO!AA569&amp;$AD$1&amp;CYTO!AB569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('601c0990-89f7-45ea-8a42-beac00002058','G T T','KIMIA DARAH : G T T [KELAS 1]','LABC00568','','','','TINDAKAN','KELAS-1','','LAB KASIR','','','05A','','LABC00568','N','447000','447000','447000','','534eee8e-2bc7-4b96-b4c4-801924579952','0','0','0','534eee8e-2bc7-4b96-b4c4-801924579952','','A');</v>
      </c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</row>
    <row r="570" spans="1:29" x14ac:dyDescent="0.25">
      <c r="A570" s="12" t="str">
        <f>$B$1&amp;$C$1&amp;CYTO!A570&amp;$D$1&amp;CYTO!B570&amp;$E$1&amp;CYTO!C570&amp;$F$1&amp;CYTO!D570&amp;$G$1&amp;CYTO!E570&amp;$H$1&amp;CYTO!F570&amp;$I$1&amp;CYTO!G570&amp;$J$1&amp;CYTO!H570&amp;$K$1&amp;CYTO!I570&amp;$L$1&amp;CYTO!J570&amp;$M$1&amp;CYTO!K570&amp;$N$1&amp;CYTO!L570&amp;$O$1&amp;CYTO!M570&amp;$P$1&amp;CYTO!N570&amp;$Q$1&amp;CYTO!O570&amp;$R$1&amp;CYTO!P570&amp;$S$1&amp;CYTO!Q570&amp;$T$1&amp;CYTO!R570&amp;$U$1&amp;CYTO!S570&amp;$V$1&amp;CYTO!T570&amp;$W$1&amp;CYTO!U570&amp;$X$1&amp;CYTO!V570&amp;$Y$1&amp;CYTO!W570&amp;$Z$1&amp;CYTO!X570&amp;$AA$1&amp;CYTO!Y570&amp;$AB$1&amp;CYTO!Z570&amp;$AC$1&amp;CYTO!AA570&amp;$AD$1&amp;CYTO!AB570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('601c0990-89f7-45ea-8a42-beac00002059','G T T','KIMIA DARAH : G T T [KELAS 3]','LABC00569','','','','TINDAKAN','KELAS-3','','LAB KASIR','','','05A','','LABC00569','N','372000','372000','372000','','534eee8e-2bc7-4b96-b4c4-801924579952','0','0','0','534eee8e-2bc7-4b96-b4c4-801924579952','','A');</v>
      </c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</row>
    <row r="571" spans="1:29" x14ac:dyDescent="0.25">
      <c r="A571" s="12" t="str">
        <f>$B$1&amp;$C$1&amp;CYTO!A571&amp;$D$1&amp;CYTO!B571&amp;$E$1&amp;CYTO!C571&amp;$F$1&amp;CYTO!D571&amp;$G$1&amp;CYTO!E571&amp;$H$1&amp;CYTO!F571&amp;$I$1&amp;CYTO!G571&amp;$J$1&amp;CYTO!H571&amp;$K$1&amp;CYTO!I571&amp;$L$1&amp;CYTO!J571&amp;$M$1&amp;CYTO!K571&amp;$N$1&amp;CYTO!L571&amp;$O$1&amp;CYTO!M571&amp;$P$1&amp;CYTO!N571&amp;$Q$1&amp;CYTO!O571&amp;$R$1&amp;CYTO!P571&amp;$S$1&amp;CYTO!Q571&amp;$T$1&amp;CYTO!R571&amp;$U$1&amp;CYTO!S571&amp;$V$1&amp;CYTO!T571&amp;$W$1&amp;CYTO!U571&amp;$X$1&amp;CYTO!V571&amp;$Y$1&amp;CYTO!W571&amp;$Z$1&amp;CYTO!X571&amp;$AA$1&amp;CYTO!Y571&amp;$AB$1&amp;CYTO!Z571&amp;$AC$1&amp;CYTO!AA571&amp;$AD$1&amp;CYTO!AB571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('601c0990-89f7-45ea-8a42-beac00002060','G T T ','KIMIA DARAH : G T T ','LABC00570','','','','TINDAKAN','KELAS-3','','LAB KASIR','','','05A','','LABC00570','N','372000','372000','372000','','534eee8e-2bc7-4b96-b4c4-801924579952','0','0','0','534eee8e-2bc7-4b96-b4c4-801924579952','','A');</v>
      </c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</row>
    <row r="572" spans="1:29" x14ac:dyDescent="0.25">
      <c r="A572" s="12" t="str">
        <f>$B$1&amp;$C$1&amp;CYTO!A572&amp;$D$1&amp;CYTO!B572&amp;$E$1&amp;CYTO!C572&amp;$F$1&amp;CYTO!D572&amp;$G$1&amp;CYTO!E572&amp;$H$1&amp;CYTO!F572&amp;$I$1&amp;CYTO!G572&amp;$J$1&amp;CYTO!H572&amp;$K$1&amp;CYTO!I572&amp;$L$1&amp;CYTO!J572&amp;$M$1&amp;CYTO!K572&amp;$N$1&amp;CYTO!L572&amp;$O$1&amp;CYTO!M572&amp;$P$1&amp;CYTO!N572&amp;$Q$1&amp;CYTO!O572&amp;$R$1&amp;CYTO!P572&amp;$S$1&amp;CYTO!Q572&amp;$T$1&amp;CYTO!R572&amp;$U$1&amp;CYTO!S572&amp;$V$1&amp;CYTO!T572&amp;$W$1&amp;CYTO!U572&amp;$X$1&amp;CYTO!V572&amp;$Y$1&amp;CYTO!W572&amp;$Z$1&amp;CYTO!X572&amp;$AA$1&amp;CYTO!Y572&amp;$AB$1&amp;CYTO!Z572&amp;$AC$1&amp;CYTO!AA572&amp;$AD$1&amp;CYTO!AB572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('601c0990-89f7-45ea-8a42-beac00002061','GALL CULTUR','MIKROBIOLOGI : GALL CULTUR [KELAS 1]','LABC00571','','','','TINDAKAN','KELAS-1','','LAB KASIR','','','05A','','LABC00571','N','468000','468000','468000','','534eee8e-2bc7-4b96-b4c4-801924579952','0','0','0','534eee8e-2bc7-4b96-b4c4-801924579952','','A');</v>
      </c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</row>
    <row r="573" spans="1:29" x14ac:dyDescent="0.25">
      <c r="A573" s="12" t="str">
        <f>$B$1&amp;$C$1&amp;CYTO!A573&amp;$D$1&amp;CYTO!B573&amp;$E$1&amp;CYTO!C573&amp;$F$1&amp;CYTO!D573&amp;$G$1&amp;CYTO!E573&amp;$H$1&amp;CYTO!F573&amp;$I$1&amp;CYTO!G573&amp;$J$1&amp;CYTO!H573&amp;$K$1&amp;CYTO!I573&amp;$L$1&amp;CYTO!J573&amp;$M$1&amp;CYTO!K573&amp;$N$1&amp;CYTO!L573&amp;$O$1&amp;CYTO!M573&amp;$P$1&amp;CYTO!N573&amp;$Q$1&amp;CYTO!O573&amp;$R$1&amp;CYTO!P573&amp;$S$1&amp;CYTO!Q573&amp;$T$1&amp;CYTO!R573&amp;$U$1&amp;CYTO!S573&amp;$V$1&amp;CYTO!T573&amp;$W$1&amp;CYTO!U573&amp;$X$1&amp;CYTO!V573&amp;$Y$1&amp;CYTO!W573&amp;$Z$1&amp;CYTO!X573&amp;$AA$1&amp;CYTO!Y573&amp;$AB$1&amp;CYTO!Z573&amp;$AC$1&amp;CYTO!AA573&amp;$AD$1&amp;CYTO!AB573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('601c0990-89f7-45ea-8a42-beac00002062','GALL CULTUR','MIKROBIOLOGI : GALL CULTUR [KELAS VIP]','LABC00572','','','','TINDAKAN','VIP','','LAB KASIR','','','05A','','LABC00572','N','507000','507000','507000','','534eee8e-2bc7-4b96-b4c4-801924579952','0','0','0','534eee8e-2bc7-4b96-b4c4-801924579952','','A');</v>
      </c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</row>
    <row r="574" spans="1:29" x14ac:dyDescent="0.25">
      <c r="A574" s="12" t="str">
        <f>$B$1&amp;$C$1&amp;CYTO!A574&amp;$D$1&amp;CYTO!B574&amp;$E$1&amp;CYTO!C574&amp;$F$1&amp;CYTO!D574&amp;$G$1&amp;CYTO!E574&amp;$H$1&amp;CYTO!F574&amp;$I$1&amp;CYTO!G574&amp;$J$1&amp;CYTO!H574&amp;$K$1&amp;CYTO!I574&amp;$L$1&amp;CYTO!J574&amp;$M$1&amp;CYTO!K574&amp;$N$1&amp;CYTO!L574&amp;$O$1&amp;CYTO!M574&amp;$P$1&amp;CYTO!N574&amp;$Q$1&amp;CYTO!O574&amp;$R$1&amp;CYTO!P574&amp;$S$1&amp;CYTO!Q574&amp;$T$1&amp;CYTO!R574&amp;$U$1&amp;CYTO!S574&amp;$V$1&amp;CYTO!T574&amp;$W$1&amp;CYTO!U574&amp;$X$1&amp;CYTO!V574&amp;$Y$1&amp;CYTO!W574&amp;$Z$1&amp;CYTO!X574&amp;$AA$1&amp;CYTO!Y574&amp;$AB$1&amp;CYTO!Z574&amp;$AC$1&amp;CYTO!AA574&amp;$AD$1&amp;CYTO!AB574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('601c0990-89f7-45ea-8a42-beac00002063','GALL CULTUR','MIKROBIOLOGI : GALL CULTUR [KELAS 3]','LABC00573','','','','TINDAKAN','KELAS-3','','LAB KASIR','','','05A','','LABC00573','N','390000','390000','390000','','534eee8e-2bc7-4b96-b4c4-801924579952','0','0','0','534eee8e-2bc7-4b96-b4c4-801924579952','','A');</v>
      </c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</row>
    <row r="575" spans="1:29" x14ac:dyDescent="0.25">
      <c r="A575" s="12" t="str">
        <f>$B$1&amp;$C$1&amp;CYTO!A575&amp;$D$1&amp;CYTO!B575&amp;$E$1&amp;CYTO!C575&amp;$F$1&amp;CYTO!D575&amp;$G$1&amp;CYTO!E575&amp;$H$1&amp;CYTO!F575&amp;$I$1&amp;CYTO!G575&amp;$J$1&amp;CYTO!H575&amp;$K$1&amp;CYTO!I575&amp;$L$1&amp;CYTO!J575&amp;$M$1&amp;CYTO!K575&amp;$N$1&amp;CYTO!L575&amp;$O$1&amp;CYTO!M575&amp;$P$1&amp;CYTO!N575&amp;$Q$1&amp;CYTO!O575&amp;$R$1&amp;CYTO!P575&amp;$S$1&amp;CYTO!Q575&amp;$T$1&amp;CYTO!R575&amp;$U$1&amp;CYTO!S575&amp;$V$1&amp;CYTO!T575&amp;$W$1&amp;CYTO!U575&amp;$X$1&amp;CYTO!V575&amp;$Y$1&amp;CYTO!W575&amp;$Z$1&amp;CYTO!X575&amp;$AA$1&amp;CYTO!Y575&amp;$AB$1&amp;CYTO!Z575&amp;$AC$1&amp;CYTO!AA575&amp;$AD$1&amp;CYTO!AB575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('601c0990-89f7-45ea-8a42-beac00002064','GALL CULTUR','MIKROBIOLOGI : GALL CULTUR [KELAS 2]','LABC00574','','','','TINDAKAN','KELAS-2','','LAB KASIR','','','05A','','LABC00574','N','429000','429000','429000','','534eee8e-2bc7-4b96-b4c4-801924579952','0','0','0','534eee8e-2bc7-4b96-b4c4-801924579952','','A');</v>
      </c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</row>
    <row r="576" spans="1:29" x14ac:dyDescent="0.25">
      <c r="A576" s="12" t="str">
        <f>$B$1&amp;$C$1&amp;CYTO!A576&amp;$D$1&amp;CYTO!B576&amp;$E$1&amp;CYTO!C576&amp;$F$1&amp;CYTO!D576&amp;$G$1&amp;CYTO!E576&amp;$H$1&amp;CYTO!F576&amp;$I$1&amp;CYTO!G576&amp;$J$1&amp;CYTO!H576&amp;$K$1&amp;CYTO!I576&amp;$L$1&amp;CYTO!J576&amp;$M$1&amp;CYTO!K576&amp;$N$1&amp;CYTO!L576&amp;$O$1&amp;CYTO!M576&amp;$P$1&amp;CYTO!N576&amp;$Q$1&amp;CYTO!O576&amp;$R$1&amp;CYTO!P576&amp;$S$1&amp;CYTO!Q576&amp;$T$1&amp;CYTO!R576&amp;$U$1&amp;CYTO!S576&amp;$V$1&amp;CYTO!T576&amp;$W$1&amp;CYTO!U576&amp;$X$1&amp;CYTO!V576&amp;$Y$1&amp;CYTO!W576&amp;$Z$1&amp;CYTO!X576&amp;$AA$1&amp;CYTO!Y576&amp;$AB$1&amp;CYTO!Z576&amp;$AC$1&amp;CYTO!AA576&amp;$AD$1&amp;CYTO!AB576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('601c0990-89f7-45ea-8a42-beac00002065','GALL CULTUR','MIKROBIOLOGI : GALL CULTUR [NON KELAS]','LABC00575','','','','TINDAKAN','NON-KELAS','','LAB KASIR','','','05A','','LABC00575','N','429000','429000','429000','','534eee8e-2bc7-4b96-b4c4-801924579952','0','0','0','534eee8e-2bc7-4b96-b4c4-801924579952','','A');</v>
      </c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</row>
    <row r="577" spans="1:29" x14ac:dyDescent="0.25">
      <c r="A577" s="12" t="str">
        <f>$B$1&amp;$C$1&amp;CYTO!A577&amp;$D$1&amp;CYTO!B577&amp;$E$1&amp;CYTO!C577&amp;$F$1&amp;CYTO!D577&amp;$G$1&amp;CYTO!E577&amp;$H$1&amp;CYTO!F577&amp;$I$1&amp;CYTO!G577&amp;$J$1&amp;CYTO!H577&amp;$K$1&amp;CYTO!I577&amp;$L$1&amp;CYTO!J577&amp;$M$1&amp;CYTO!K577&amp;$N$1&amp;CYTO!L577&amp;$O$1&amp;CYTO!M577&amp;$P$1&amp;CYTO!N577&amp;$Q$1&amp;CYTO!O577&amp;$R$1&amp;CYTO!P577&amp;$S$1&amp;CYTO!Q577&amp;$T$1&amp;CYTO!R577&amp;$U$1&amp;CYTO!S577&amp;$V$1&amp;CYTO!T577&amp;$W$1&amp;CYTO!U577&amp;$X$1&amp;CYTO!V577&amp;$Y$1&amp;CYTO!W577&amp;$Z$1&amp;CYTO!X577&amp;$AA$1&amp;CYTO!Y577&amp;$AB$1&amp;CYTO!Z577&amp;$AC$1&amp;CYTO!AA577&amp;$AD$1&amp;CYTO!AB577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('601c0990-89f7-45ea-8a42-beac00002066','GALL CULTUR','MIKROBIOLOGI : GALL CULTUR [KELAS VVIP]','LABC00576','','','','TINDAKAN','VVIP','','LAB KASIR','','','05A','','LABC00576','N','546000','546000','546000','','534eee8e-2bc7-4b96-b4c4-801924579952','0','0','0','534eee8e-2bc7-4b96-b4c4-801924579952','','A');</v>
      </c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</row>
    <row r="578" spans="1:29" x14ac:dyDescent="0.25">
      <c r="A578" s="12" t="str">
        <f>$B$1&amp;$C$1&amp;CYTO!A578&amp;$D$1&amp;CYTO!B578&amp;$E$1&amp;CYTO!C578&amp;$F$1&amp;CYTO!D578&amp;$G$1&amp;CYTO!E578&amp;$H$1&amp;CYTO!F578&amp;$I$1&amp;CYTO!G578&amp;$J$1&amp;CYTO!H578&amp;$K$1&amp;CYTO!I578&amp;$L$1&amp;CYTO!J578&amp;$M$1&amp;CYTO!K578&amp;$N$1&amp;CYTO!L578&amp;$O$1&amp;CYTO!M578&amp;$P$1&amp;CYTO!N578&amp;$Q$1&amp;CYTO!O578&amp;$R$1&amp;CYTO!P578&amp;$S$1&amp;CYTO!Q578&amp;$T$1&amp;CYTO!R578&amp;$U$1&amp;CYTO!S578&amp;$V$1&amp;CYTO!T578&amp;$W$1&amp;CYTO!U578&amp;$X$1&amp;CYTO!V578&amp;$Y$1&amp;CYTO!W578&amp;$Z$1&amp;CYTO!X578&amp;$AA$1&amp;CYTO!Y578&amp;$AB$1&amp;CYTO!Z578&amp;$AC$1&amp;CYTO!AA578&amp;$AD$1&amp;CYTO!AB578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('601c0990-89f7-45ea-8a42-beac00002067','GALL CULTUR','MIKROBIOLOGI : GALL CULTUR ','LABC00577','','','','TINDAKAN','KELAS-3','','LAB KASIR','','','05A','','LABC00577','N','390000','390000','390000','','534eee8e-2bc7-4b96-b4c4-801924579952','0','0','0','534eee8e-2bc7-4b96-b4c4-801924579952','','A');</v>
      </c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</row>
    <row r="579" spans="1:29" x14ac:dyDescent="0.25">
      <c r="A579" s="12" t="str">
        <f>$B$1&amp;$C$1&amp;CYTO!A579&amp;$D$1&amp;CYTO!B579&amp;$E$1&amp;CYTO!C579&amp;$F$1&amp;CYTO!D579&amp;$G$1&amp;CYTO!E579&amp;$H$1&amp;CYTO!F579&amp;$I$1&amp;CYTO!G579&amp;$J$1&amp;CYTO!H579&amp;$K$1&amp;CYTO!I579&amp;$L$1&amp;CYTO!J579&amp;$M$1&amp;CYTO!K579&amp;$N$1&amp;CYTO!L579&amp;$O$1&amp;CYTO!M579&amp;$P$1&amp;CYTO!N579&amp;$Q$1&amp;CYTO!O579&amp;$R$1&amp;CYTO!P579&amp;$S$1&amp;CYTO!Q579&amp;$T$1&amp;CYTO!R579&amp;$U$1&amp;CYTO!S579&amp;$V$1&amp;CYTO!T579&amp;$W$1&amp;CYTO!U579&amp;$X$1&amp;CYTO!V579&amp;$Y$1&amp;CYTO!W579&amp;$Z$1&amp;CYTO!X579&amp;$AA$1&amp;CYTO!Y579&amp;$AB$1&amp;CYTO!Z579&amp;$AC$1&amp;CYTO!AA579&amp;$AD$1&amp;CYTO!AB579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('601c0990-89f7-45ea-8a42-beac00002068','GAMA GT','KIMIA DARAH : GAMA GT [KELAS 1]','LABC00578','','','','TINDAKAN','KELAS-1','','LAB KASIR','','','05A','','LABC00578','N','369000','369000','369000','','534eee8e-2bc7-4b96-b4c4-801924579952','0','0','0','534eee8e-2bc7-4b96-b4c4-801924579952','','A');</v>
      </c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</row>
    <row r="580" spans="1:29" x14ac:dyDescent="0.25">
      <c r="A580" s="12" t="str">
        <f>$B$1&amp;$C$1&amp;CYTO!A580&amp;$D$1&amp;CYTO!B580&amp;$E$1&amp;CYTO!C580&amp;$F$1&amp;CYTO!D580&amp;$G$1&amp;CYTO!E580&amp;$H$1&amp;CYTO!F580&amp;$I$1&amp;CYTO!G580&amp;$J$1&amp;CYTO!H580&amp;$K$1&amp;CYTO!I580&amp;$L$1&amp;CYTO!J580&amp;$M$1&amp;CYTO!K580&amp;$N$1&amp;CYTO!L580&amp;$O$1&amp;CYTO!M580&amp;$P$1&amp;CYTO!N580&amp;$Q$1&amp;CYTO!O580&amp;$R$1&amp;CYTO!P580&amp;$S$1&amp;CYTO!Q580&amp;$T$1&amp;CYTO!R580&amp;$U$1&amp;CYTO!S580&amp;$V$1&amp;CYTO!T580&amp;$W$1&amp;CYTO!U580&amp;$X$1&amp;CYTO!V580&amp;$Y$1&amp;CYTO!W580&amp;$Z$1&amp;CYTO!X580&amp;$AA$1&amp;CYTO!Y580&amp;$AB$1&amp;CYTO!Z580&amp;$AC$1&amp;CYTO!AA580&amp;$AD$1&amp;CYTO!AB580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('601c0990-89f7-45ea-8a42-beac00002069','GAMA GT','KIMIA DARAH : GAMA GT [KELAS 3]','LABC00579','','','','TINDAKAN','KELAS-3','','LAB KASIR','','','05A','','LABC00579','N','307500','307500','307500','','534eee8e-2bc7-4b96-b4c4-801924579952','0','0','0','534eee8e-2bc7-4b96-b4c4-801924579952','','A');</v>
      </c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</row>
    <row r="581" spans="1:29" x14ac:dyDescent="0.25">
      <c r="A581" s="12" t="str">
        <f>$B$1&amp;$C$1&amp;CYTO!A581&amp;$D$1&amp;CYTO!B581&amp;$E$1&amp;CYTO!C581&amp;$F$1&amp;CYTO!D581&amp;$G$1&amp;CYTO!E581&amp;$H$1&amp;CYTO!F581&amp;$I$1&amp;CYTO!G581&amp;$J$1&amp;CYTO!H581&amp;$K$1&amp;CYTO!I581&amp;$L$1&amp;CYTO!J581&amp;$M$1&amp;CYTO!K581&amp;$N$1&amp;CYTO!L581&amp;$O$1&amp;CYTO!M581&amp;$P$1&amp;CYTO!N581&amp;$Q$1&amp;CYTO!O581&amp;$R$1&amp;CYTO!P581&amp;$S$1&amp;CYTO!Q581&amp;$T$1&amp;CYTO!R581&amp;$U$1&amp;CYTO!S581&amp;$V$1&amp;CYTO!T581&amp;$W$1&amp;CYTO!U581&amp;$X$1&amp;CYTO!V581&amp;$Y$1&amp;CYTO!W581&amp;$Z$1&amp;CYTO!X581&amp;$AA$1&amp;CYTO!Y581&amp;$AB$1&amp;CYTO!Z581&amp;$AC$1&amp;CYTO!AA581&amp;$AD$1&amp;CYTO!AB581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('601c0990-89f7-45ea-8a42-beac00002070','GAMA GT','KIMIA DARAH : GAMA GT [KELAS VIP]','LABC00580','','','','TINDAKAN','VIP','','LAB KASIR','','','05A','','LABC00580','N','405000','405000','405000','','534eee8e-2bc7-4b96-b4c4-801924579952','0','0','0','534eee8e-2bc7-4b96-b4c4-801924579952','','A');</v>
      </c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</row>
    <row r="582" spans="1:29" x14ac:dyDescent="0.25">
      <c r="A582" s="12" t="str">
        <f>$B$1&amp;$C$1&amp;CYTO!A582&amp;$D$1&amp;CYTO!B582&amp;$E$1&amp;CYTO!C582&amp;$F$1&amp;CYTO!D582&amp;$G$1&amp;CYTO!E582&amp;$H$1&amp;CYTO!F582&amp;$I$1&amp;CYTO!G582&amp;$J$1&amp;CYTO!H582&amp;$K$1&amp;CYTO!I582&amp;$L$1&amp;CYTO!J582&amp;$M$1&amp;CYTO!K582&amp;$N$1&amp;CYTO!L582&amp;$O$1&amp;CYTO!M582&amp;$P$1&amp;CYTO!N582&amp;$Q$1&amp;CYTO!O582&amp;$R$1&amp;CYTO!P582&amp;$S$1&amp;CYTO!Q582&amp;$T$1&amp;CYTO!R582&amp;$U$1&amp;CYTO!S582&amp;$V$1&amp;CYTO!T582&amp;$W$1&amp;CYTO!U582&amp;$X$1&amp;CYTO!V582&amp;$Y$1&amp;CYTO!W582&amp;$Z$1&amp;CYTO!X582&amp;$AA$1&amp;CYTO!Y582&amp;$AB$1&amp;CYTO!Z582&amp;$AC$1&amp;CYTO!AA582&amp;$AD$1&amp;CYTO!AB582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('601c0990-89f7-45ea-8a42-beac00002071','GAMA GT','KIMIA DARAH : GAMA GT [KELAS VVIP]','LABC00581','','','','TINDAKAN','VVIP','','LAB KASIR','','','05A','','LABC00581','N','430500','430500','430500','','534eee8e-2bc7-4b96-b4c4-801924579952','0','0','0','534eee8e-2bc7-4b96-b4c4-801924579952','','A');</v>
      </c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</row>
    <row r="583" spans="1:29" x14ac:dyDescent="0.25">
      <c r="A583" s="12" t="str">
        <f>$B$1&amp;$C$1&amp;CYTO!A583&amp;$D$1&amp;CYTO!B583&amp;$E$1&amp;CYTO!C583&amp;$F$1&amp;CYTO!D583&amp;$G$1&amp;CYTO!E583&amp;$H$1&amp;CYTO!F583&amp;$I$1&amp;CYTO!G583&amp;$J$1&amp;CYTO!H583&amp;$K$1&amp;CYTO!I583&amp;$L$1&amp;CYTO!J583&amp;$M$1&amp;CYTO!K583&amp;$N$1&amp;CYTO!L583&amp;$O$1&amp;CYTO!M583&amp;$P$1&amp;CYTO!N583&amp;$Q$1&amp;CYTO!O583&amp;$R$1&amp;CYTO!P583&amp;$S$1&amp;CYTO!Q583&amp;$T$1&amp;CYTO!R583&amp;$U$1&amp;CYTO!S583&amp;$V$1&amp;CYTO!T583&amp;$W$1&amp;CYTO!U583&amp;$X$1&amp;CYTO!V583&amp;$Y$1&amp;CYTO!W583&amp;$Z$1&amp;CYTO!X583&amp;$AA$1&amp;CYTO!Y583&amp;$AB$1&amp;CYTO!Z583&amp;$AC$1&amp;CYTO!AA583&amp;$AD$1&amp;CYTO!AB583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('601c0990-89f7-45ea-8a42-beac00002072','GAMA GT','KIMIA DARAH : GAMA GT [KELAS 2]','LABC00582','','','','TINDAKAN','KELAS-2','','LAB KASIR','','','05A','','LABC00582','N','345000','345000','345000','','534eee8e-2bc7-4b96-b4c4-801924579952','0','0','0','534eee8e-2bc7-4b96-b4c4-801924579952','','A');</v>
      </c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</row>
    <row r="584" spans="1:29" x14ac:dyDescent="0.25">
      <c r="A584" s="12" t="str">
        <f>$B$1&amp;$C$1&amp;CYTO!A584&amp;$D$1&amp;CYTO!B584&amp;$E$1&amp;CYTO!C584&amp;$F$1&amp;CYTO!D584&amp;$G$1&amp;CYTO!E584&amp;$H$1&amp;CYTO!F584&amp;$I$1&amp;CYTO!G584&amp;$J$1&amp;CYTO!H584&amp;$K$1&amp;CYTO!I584&amp;$L$1&amp;CYTO!J584&amp;$M$1&amp;CYTO!K584&amp;$N$1&amp;CYTO!L584&amp;$O$1&amp;CYTO!M584&amp;$P$1&amp;CYTO!N584&amp;$Q$1&amp;CYTO!O584&amp;$R$1&amp;CYTO!P584&amp;$S$1&amp;CYTO!Q584&amp;$T$1&amp;CYTO!R584&amp;$U$1&amp;CYTO!S584&amp;$V$1&amp;CYTO!T584&amp;$W$1&amp;CYTO!U584&amp;$X$1&amp;CYTO!V584&amp;$Y$1&amp;CYTO!W584&amp;$Z$1&amp;CYTO!X584&amp;$AA$1&amp;CYTO!Y584&amp;$AB$1&amp;CYTO!Z584&amp;$AC$1&amp;CYTO!AA584&amp;$AD$1&amp;CYTO!AB584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('601c0990-89f7-45ea-8a42-beac00002073','GAMA GT','KIMIA DARAH : GAMA GT [NON KELAS]','LABC00583','','','','TINDAKAN','NON-KELAS','','LAB KASIR','','','05A','','LABC00583','N','345000','345000','345000','','534eee8e-2bc7-4b96-b4c4-801924579952','0','0','0','534eee8e-2bc7-4b96-b4c4-801924579952','','A');</v>
      </c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</row>
    <row r="585" spans="1:29" x14ac:dyDescent="0.25">
      <c r="A585" s="12" t="str">
        <f>$B$1&amp;$C$1&amp;CYTO!A585&amp;$D$1&amp;CYTO!B585&amp;$E$1&amp;CYTO!C585&amp;$F$1&amp;CYTO!D585&amp;$G$1&amp;CYTO!E585&amp;$H$1&amp;CYTO!F585&amp;$I$1&amp;CYTO!G585&amp;$J$1&amp;CYTO!H585&amp;$K$1&amp;CYTO!I585&amp;$L$1&amp;CYTO!J585&amp;$M$1&amp;CYTO!K585&amp;$N$1&amp;CYTO!L585&amp;$O$1&amp;CYTO!M585&amp;$P$1&amp;CYTO!N585&amp;$Q$1&amp;CYTO!O585&amp;$R$1&amp;CYTO!P585&amp;$S$1&amp;CYTO!Q585&amp;$T$1&amp;CYTO!R585&amp;$U$1&amp;CYTO!S585&amp;$V$1&amp;CYTO!T585&amp;$W$1&amp;CYTO!U585&amp;$X$1&amp;CYTO!V585&amp;$Y$1&amp;CYTO!W585&amp;$Z$1&amp;CYTO!X585&amp;$AA$1&amp;CYTO!Y585&amp;$AB$1&amp;CYTO!Z585&amp;$AC$1&amp;CYTO!AA585&amp;$AD$1&amp;CYTO!AB585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('601c0990-89f7-45ea-8a42-beac00002074','GAMA GT','KIMIA DARAH : GAMA GT ','LABC00584','','','','TINDAKAN','KELAS-3','','LAB KASIR','','','05A','','LABC00584','N','307500','307500','307500','','534eee8e-2bc7-4b96-b4c4-801924579952','0','0','0','534eee8e-2bc7-4b96-b4c4-801924579952','','A');</v>
      </c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</row>
    <row r="586" spans="1:29" x14ac:dyDescent="0.25">
      <c r="A586" s="12" t="str">
        <f>$B$1&amp;$C$1&amp;CYTO!A586&amp;$D$1&amp;CYTO!B586&amp;$E$1&amp;CYTO!C586&amp;$F$1&amp;CYTO!D586&amp;$G$1&amp;CYTO!E586&amp;$H$1&amp;CYTO!F586&amp;$I$1&amp;CYTO!G586&amp;$J$1&amp;CYTO!H586&amp;$K$1&amp;CYTO!I586&amp;$L$1&amp;CYTO!J586&amp;$M$1&amp;CYTO!K586&amp;$N$1&amp;CYTO!L586&amp;$O$1&amp;CYTO!M586&amp;$P$1&amp;CYTO!N586&amp;$Q$1&amp;CYTO!O586&amp;$R$1&amp;CYTO!P586&amp;$S$1&amp;CYTO!Q586&amp;$T$1&amp;CYTO!R586&amp;$U$1&amp;CYTO!S586&amp;$V$1&amp;CYTO!T586&amp;$W$1&amp;CYTO!U586&amp;$X$1&amp;CYTO!V586&amp;$Y$1&amp;CYTO!W586&amp;$Z$1&amp;CYTO!X586&amp;$AA$1&amp;CYTO!Y586&amp;$AB$1&amp;CYTO!Z586&amp;$AC$1&amp;CYTO!AA586&amp;$AD$1&amp;CYTO!AB586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('601c0990-89f7-45ea-8a42-beac00002075','GAMBARAN DARAH TEPI','HEMATOLOGI : GAMBARAN DARAH TEPI [KELAS 1]','LABC00585','','','','TINDAKAN','KELAS-1','','LAB KASIR','','','05A','','LABC00585','N','468000','468000','468000','','534eee8e-2bc7-4b96-b4c4-801924579952','0','0','0','534eee8e-2bc7-4b96-b4c4-801924579952','','A');</v>
      </c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</row>
    <row r="587" spans="1:29" x14ac:dyDescent="0.25">
      <c r="A587" s="12" t="str">
        <f>$B$1&amp;$C$1&amp;CYTO!A587&amp;$D$1&amp;CYTO!B587&amp;$E$1&amp;CYTO!C587&amp;$F$1&amp;CYTO!D587&amp;$G$1&amp;CYTO!E587&amp;$H$1&amp;CYTO!F587&amp;$I$1&amp;CYTO!G587&amp;$J$1&amp;CYTO!H587&amp;$K$1&amp;CYTO!I587&amp;$L$1&amp;CYTO!J587&amp;$M$1&amp;CYTO!K587&amp;$N$1&amp;CYTO!L587&amp;$O$1&amp;CYTO!M587&amp;$P$1&amp;CYTO!N587&amp;$Q$1&amp;CYTO!O587&amp;$R$1&amp;CYTO!P587&amp;$S$1&amp;CYTO!Q587&amp;$T$1&amp;CYTO!R587&amp;$U$1&amp;CYTO!S587&amp;$V$1&amp;CYTO!T587&amp;$W$1&amp;CYTO!U587&amp;$X$1&amp;CYTO!V587&amp;$Y$1&amp;CYTO!W587&amp;$Z$1&amp;CYTO!X587&amp;$AA$1&amp;CYTO!Y587&amp;$AB$1&amp;CYTO!Z587&amp;$AC$1&amp;CYTO!AA587&amp;$AD$1&amp;CYTO!AB587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('601c0990-89f7-45ea-8a42-beac00002076','GAMBARAN DARAH TEPI','HEMATOLOGI : GAMBARAN DARAH TEPI [KELAS 3]','LABC00586','','','','TINDAKAN','KELAS-3','','LAB KASIR','','','05A','','LABC00586','N','390000','390000','390000','','534eee8e-2bc7-4b96-b4c4-801924579952','0','0','0','534eee8e-2bc7-4b96-b4c4-801924579952','','A');</v>
      </c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</row>
    <row r="588" spans="1:29" x14ac:dyDescent="0.25">
      <c r="A588" s="12" t="str">
        <f>$B$1&amp;$C$1&amp;CYTO!A588&amp;$D$1&amp;CYTO!B588&amp;$E$1&amp;CYTO!C588&amp;$F$1&amp;CYTO!D588&amp;$G$1&amp;CYTO!E588&amp;$H$1&amp;CYTO!F588&amp;$I$1&amp;CYTO!G588&amp;$J$1&amp;CYTO!H588&amp;$K$1&amp;CYTO!I588&amp;$L$1&amp;CYTO!J588&amp;$M$1&amp;CYTO!K588&amp;$N$1&amp;CYTO!L588&amp;$O$1&amp;CYTO!M588&amp;$P$1&amp;CYTO!N588&amp;$Q$1&amp;CYTO!O588&amp;$R$1&amp;CYTO!P588&amp;$S$1&amp;CYTO!Q588&amp;$T$1&amp;CYTO!R588&amp;$U$1&amp;CYTO!S588&amp;$V$1&amp;CYTO!T588&amp;$W$1&amp;CYTO!U588&amp;$X$1&amp;CYTO!V588&amp;$Y$1&amp;CYTO!W588&amp;$Z$1&amp;CYTO!X588&amp;$AA$1&amp;CYTO!Y588&amp;$AB$1&amp;CYTO!Z588&amp;$AC$1&amp;CYTO!AA588&amp;$AD$1&amp;CYTO!AB588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('601c0990-89f7-45ea-8a42-beac00002077','GAMBARAN DARAH TEPI','HEMATOLOGI : GAMBARAN DARAH TEPI [KELAS VIP]','LABC00587','','','','TINDAKAN','VIP','','LAB KASIR','','','05A','','LABC00587','N','507000','507000','507000','','534eee8e-2bc7-4b96-b4c4-801924579952','0','0','0','534eee8e-2bc7-4b96-b4c4-801924579952','','A');</v>
      </c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</row>
    <row r="589" spans="1:29" x14ac:dyDescent="0.25">
      <c r="A589" s="12" t="str">
        <f>$B$1&amp;$C$1&amp;CYTO!A589&amp;$D$1&amp;CYTO!B589&amp;$E$1&amp;CYTO!C589&amp;$F$1&amp;CYTO!D589&amp;$G$1&amp;CYTO!E589&amp;$H$1&amp;CYTO!F589&amp;$I$1&amp;CYTO!G589&amp;$J$1&amp;CYTO!H589&amp;$K$1&amp;CYTO!I589&amp;$L$1&amp;CYTO!J589&amp;$M$1&amp;CYTO!K589&amp;$N$1&amp;CYTO!L589&amp;$O$1&amp;CYTO!M589&amp;$P$1&amp;CYTO!N589&amp;$Q$1&amp;CYTO!O589&amp;$R$1&amp;CYTO!P589&amp;$S$1&amp;CYTO!Q589&amp;$T$1&amp;CYTO!R589&amp;$U$1&amp;CYTO!S589&amp;$V$1&amp;CYTO!T589&amp;$W$1&amp;CYTO!U589&amp;$X$1&amp;CYTO!V589&amp;$Y$1&amp;CYTO!W589&amp;$Z$1&amp;CYTO!X589&amp;$AA$1&amp;CYTO!Y589&amp;$AB$1&amp;CYTO!Z589&amp;$AC$1&amp;CYTO!AA589&amp;$AD$1&amp;CYTO!AB589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('601c0990-89f7-45ea-8a42-beac00002078','GAMBARAN DARAH TEPI','HEMATOLOGI : GAMBARAN DARAH TEPI [KELAS VVIP]','LABC00588','','','','TINDAKAN','VVIP','','LAB KASIR','','','05A','','LABC00588','N','546000','546000','546000','','534eee8e-2bc7-4b96-b4c4-801924579952','0','0','0','534eee8e-2bc7-4b96-b4c4-801924579952','','A');</v>
      </c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</row>
    <row r="590" spans="1:29" x14ac:dyDescent="0.25">
      <c r="A590" s="12" t="str">
        <f>$B$1&amp;$C$1&amp;CYTO!A590&amp;$D$1&amp;CYTO!B590&amp;$E$1&amp;CYTO!C590&amp;$F$1&amp;CYTO!D590&amp;$G$1&amp;CYTO!E590&amp;$H$1&amp;CYTO!F590&amp;$I$1&amp;CYTO!G590&amp;$J$1&amp;CYTO!H590&amp;$K$1&amp;CYTO!I590&amp;$L$1&amp;CYTO!J590&amp;$M$1&amp;CYTO!K590&amp;$N$1&amp;CYTO!L590&amp;$O$1&amp;CYTO!M590&amp;$P$1&amp;CYTO!N590&amp;$Q$1&amp;CYTO!O590&amp;$R$1&amp;CYTO!P590&amp;$S$1&amp;CYTO!Q590&amp;$T$1&amp;CYTO!R590&amp;$U$1&amp;CYTO!S590&amp;$V$1&amp;CYTO!T590&amp;$W$1&amp;CYTO!U590&amp;$X$1&amp;CYTO!V590&amp;$Y$1&amp;CYTO!W590&amp;$Z$1&amp;CYTO!X590&amp;$AA$1&amp;CYTO!Y590&amp;$AB$1&amp;CYTO!Z590&amp;$AC$1&amp;CYTO!AA590&amp;$AD$1&amp;CYTO!AB590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('601c0990-89f7-45ea-8a42-beac00002079','GAMBARAN DARAH TEPI','HEMATOLOGI : GAMBARAN DARAH TEPI ','LABC00589','','','','TINDAKAN','KELAS-3','','LAB KASIR','','','05A','','LABC00589','N','390000','390000','390000','','534eee8e-2bc7-4b96-b4c4-801924579952','0','0','0','534eee8e-2bc7-4b96-b4c4-801924579952','','A');</v>
      </c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</row>
    <row r="591" spans="1:29" x14ac:dyDescent="0.25">
      <c r="A591" s="12" t="str">
        <f>$B$1&amp;$C$1&amp;CYTO!A591&amp;$D$1&amp;CYTO!B591&amp;$E$1&amp;CYTO!C591&amp;$F$1&amp;CYTO!D591&amp;$G$1&amp;CYTO!E591&amp;$H$1&amp;CYTO!F591&amp;$I$1&amp;CYTO!G591&amp;$J$1&amp;CYTO!H591&amp;$K$1&amp;CYTO!I591&amp;$L$1&amp;CYTO!J591&amp;$M$1&amp;CYTO!K591&amp;$N$1&amp;CYTO!L591&amp;$O$1&amp;CYTO!M591&amp;$P$1&amp;CYTO!N591&amp;$Q$1&amp;CYTO!O591&amp;$R$1&amp;CYTO!P591&amp;$S$1&amp;CYTO!Q591&amp;$T$1&amp;CYTO!R591&amp;$U$1&amp;CYTO!S591&amp;$V$1&amp;CYTO!T591&amp;$W$1&amp;CYTO!U591&amp;$X$1&amp;CYTO!V591&amp;$Y$1&amp;CYTO!W591&amp;$Z$1&amp;CYTO!X591&amp;$AA$1&amp;CYTO!Y591&amp;$AB$1&amp;CYTO!Z591&amp;$AC$1&amp;CYTO!AA591&amp;$AD$1&amp;CYTO!AB591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('601c0990-89f7-45ea-8a42-beac00002080','GAMBARAN DARAH TEPI','HEMATOLOGI : GAMBARAN DARAH TEPI [KELAS 2]','LABC00590','','','','TINDAKAN','KELAS-2','','LAB KASIR','','','05A','','LABC00590','N','435000','435000','435000','','534eee8e-2bc7-4b96-b4c4-801924579952','0','0','0','534eee8e-2bc7-4b96-b4c4-801924579952','','A');</v>
      </c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</row>
    <row r="592" spans="1:29" x14ac:dyDescent="0.25">
      <c r="A592" s="12" t="str">
        <f>$B$1&amp;$C$1&amp;CYTO!A592&amp;$D$1&amp;CYTO!B592&amp;$E$1&amp;CYTO!C592&amp;$F$1&amp;CYTO!D592&amp;$G$1&amp;CYTO!E592&amp;$H$1&amp;CYTO!F592&amp;$I$1&amp;CYTO!G592&amp;$J$1&amp;CYTO!H592&amp;$K$1&amp;CYTO!I592&amp;$L$1&amp;CYTO!J592&amp;$M$1&amp;CYTO!K592&amp;$N$1&amp;CYTO!L592&amp;$O$1&amp;CYTO!M592&amp;$P$1&amp;CYTO!N592&amp;$Q$1&amp;CYTO!O592&amp;$R$1&amp;CYTO!P592&amp;$S$1&amp;CYTO!Q592&amp;$T$1&amp;CYTO!R592&amp;$U$1&amp;CYTO!S592&amp;$V$1&amp;CYTO!T592&amp;$W$1&amp;CYTO!U592&amp;$X$1&amp;CYTO!V592&amp;$Y$1&amp;CYTO!W592&amp;$Z$1&amp;CYTO!X592&amp;$AA$1&amp;CYTO!Y592&amp;$AB$1&amp;CYTO!Z592&amp;$AC$1&amp;CYTO!AA592&amp;$AD$1&amp;CYTO!AB592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('601c0990-89f7-45ea-8a42-beac00002081','GAMBARAN DARAH TEPI','HEMATOLOGI : GAMBARAN DARAH TEPI [NON KELAS]','LABC00591','','','','TINDAKAN','NON-KELAS','','LAB KASIR','','','05A','','LABC00591','N','435000','435000','435000','','534eee8e-2bc7-4b96-b4c4-801924579952','0','0','0','534eee8e-2bc7-4b96-b4c4-801924579952','','A');</v>
      </c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</row>
    <row r="593" spans="1:29" x14ac:dyDescent="0.25">
      <c r="A593" s="12" t="str">
        <f>$B$1&amp;$C$1&amp;CYTO!A593&amp;$D$1&amp;CYTO!B593&amp;$E$1&amp;CYTO!C593&amp;$F$1&amp;CYTO!D593&amp;$G$1&amp;CYTO!E593&amp;$H$1&amp;CYTO!F593&amp;$I$1&amp;CYTO!G593&amp;$J$1&amp;CYTO!H593&amp;$K$1&amp;CYTO!I593&amp;$L$1&amp;CYTO!J593&amp;$M$1&amp;CYTO!K593&amp;$N$1&amp;CYTO!L593&amp;$O$1&amp;CYTO!M593&amp;$P$1&amp;CYTO!N593&amp;$Q$1&amp;CYTO!O593&amp;$R$1&amp;CYTO!P593&amp;$S$1&amp;CYTO!Q593&amp;$T$1&amp;CYTO!R593&amp;$U$1&amp;CYTO!S593&amp;$V$1&amp;CYTO!T593&amp;$W$1&amp;CYTO!U593&amp;$X$1&amp;CYTO!V593&amp;$Y$1&amp;CYTO!W593&amp;$Z$1&amp;CYTO!X593&amp;$AA$1&amp;CYTO!Y593&amp;$AB$1&amp;CYTO!Z593&amp;$AC$1&amp;CYTO!AA593&amp;$AD$1&amp;CYTO!AB593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('601c0990-89f7-45ea-8a42-beac00002082','GLOBULIN','KIMIA DARAH : GLOBULIN ','LABC00592','','','','TINDAKAN','KELAS-3','','LAB KASIR','','','05A','','LABC00592','N','0','0','0','','534eee8e-2bc7-4b96-b4c4-801924579952','0','0','0','534eee8e-2bc7-4b96-b4c4-801924579952','','A');</v>
      </c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</row>
    <row r="594" spans="1:29" x14ac:dyDescent="0.25">
      <c r="A594" s="12" t="str">
        <f>$B$1&amp;$C$1&amp;CYTO!A594&amp;$D$1&amp;CYTO!B594&amp;$E$1&amp;CYTO!C594&amp;$F$1&amp;CYTO!D594&amp;$G$1&amp;CYTO!E594&amp;$H$1&amp;CYTO!F594&amp;$I$1&amp;CYTO!G594&amp;$J$1&amp;CYTO!H594&amp;$K$1&amp;CYTO!I594&amp;$L$1&amp;CYTO!J594&amp;$M$1&amp;CYTO!K594&amp;$N$1&amp;CYTO!L594&amp;$O$1&amp;CYTO!M594&amp;$P$1&amp;CYTO!N594&amp;$Q$1&amp;CYTO!O594&amp;$R$1&amp;CYTO!P594&amp;$S$1&amp;CYTO!Q594&amp;$T$1&amp;CYTO!R594&amp;$U$1&amp;CYTO!S594&amp;$V$1&amp;CYTO!T594&amp;$W$1&amp;CYTO!U594&amp;$X$1&amp;CYTO!V594&amp;$Y$1&amp;CYTO!W594&amp;$Z$1&amp;CYTO!X594&amp;$AA$1&amp;CYTO!Y594&amp;$AB$1&amp;CYTO!Z594&amp;$AC$1&amp;CYTO!AA594&amp;$AD$1&amp;CYTO!AB594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('601c0990-89f7-45ea-8a42-beac00002083','GLOBULIN ','KIMIA DARAH : GLOBULIN [KELAS 3]','LABC00593','','','','TINDAKAN','KELAS-3','','LAB KASIR','','','05A','','LABC00593','N','0','0','0','','534eee8e-2bc7-4b96-b4c4-801924579952','0','0','0','534eee8e-2bc7-4b96-b4c4-801924579952','','A');</v>
      </c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</row>
    <row r="595" spans="1:29" x14ac:dyDescent="0.25">
      <c r="A595" s="12" t="str">
        <f>$B$1&amp;$C$1&amp;CYTO!A595&amp;$D$1&amp;CYTO!B595&amp;$E$1&amp;CYTO!C595&amp;$F$1&amp;CYTO!D595&amp;$G$1&amp;CYTO!E595&amp;$H$1&amp;CYTO!F595&amp;$I$1&amp;CYTO!G595&amp;$J$1&amp;CYTO!H595&amp;$K$1&amp;CYTO!I595&amp;$L$1&amp;CYTO!J595&amp;$M$1&amp;CYTO!K595&amp;$N$1&amp;CYTO!L595&amp;$O$1&amp;CYTO!M595&amp;$P$1&amp;CYTO!N595&amp;$Q$1&amp;CYTO!O595&amp;$R$1&amp;CYTO!P595&amp;$S$1&amp;CYTO!Q595&amp;$T$1&amp;CYTO!R595&amp;$U$1&amp;CYTO!S595&amp;$V$1&amp;CYTO!T595&amp;$W$1&amp;CYTO!U595&amp;$X$1&amp;CYTO!V595&amp;$Y$1&amp;CYTO!W595&amp;$Z$1&amp;CYTO!X595&amp;$AA$1&amp;CYTO!Y595&amp;$AB$1&amp;CYTO!Z595&amp;$AC$1&amp;CYTO!AA595&amp;$AD$1&amp;CYTO!AB595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('601c0990-89f7-45ea-8a42-beac00002084','GLOBULIN ','KIMIA DARAH : GLOBULIN [KELAS 2]','LABC00594','','','','TINDAKAN','KELAS-2','','LAB KASIR','','','05A','','LABC00594','N','0','0','0','','534eee8e-2bc7-4b96-b4c4-801924579952','0','0','0','534eee8e-2bc7-4b96-b4c4-801924579952','','A');</v>
      </c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</row>
    <row r="596" spans="1:29" x14ac:dyDescent="0.25">
      <c r="A596" s="12" t="str">
        <f>$B$1&amp;$C$1&amp;CYTO!A596&amp;$D$1&amp;CYTO!B596&amp;$E$1&amp;CYTO!C596&amp;$F$1&amp;CYTO!D596&amp;$G$1&amp;CYTO!E596&amp;$H$1&amp;CYTO!F596&amp;$I$1&amp;CYTO!G596&amp;$J$1&amp;CYTO!H596&amp;$K$1&amp;CYTO!I596&amp;$L$1&amp;CYTO!J596&amp;$M$1&amp;CYTO!K596&amp;$N$1&amp;CYTO!L596&amp;$O$1&amp;CYTO!M596&amp;$P$1&amp;CYTO!N596&amp;$Q$1&amp;CYTO!O596&amp;$R$1&amp;CYTO!P596&amp;$S$1&amp;CYTO!Q596&amp;$T$1&amp;CYTO!R596&amp;$U$1&amp;CYTO!S596&amp;$V$1&amp;CYTO!T596&amp;$W$1&amp;CYTO!U596&amp;$X$1&amp;CYTO!V596&amp;$Y$1&amp;CYTO!W596&amp;$Z$1&amp;CYTO!X596&amp;$AA$1&amp;CYTO!Y596&amp;$AB$1&amp;CYTO!Z596&amp;$AC$1&amp;CYTO!AA596&amp;$AD$1&amp;CYTO!AB596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('601c0990-89f7-45ea-8a42-beac00002085','GLOBULIN ','KIMIA DARAH : GLOBULIN [NON KELAS]','LABC00595','','','','TINDAKAN','NON-KELAS','','LAB KASIR','','','05A','','LABC00595','N','0','0','0','','534eee8e-2bc7-4b96-b4c4-801924579952','0','0','0','534eee8e-2bc7-4b96-b4c4-801924579952','','A');</v>
      </c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</row>
    <row r="597" spans="1:29" x14ac:dyDescent="0.25">
      <c r="A597" s="12" t="str">
        <f>$B$1&amp;$C$1&amp;CYTO!A597&amp;$D$1&amp;CYTO!B597&amp;$E$1&amp;CYTO!C597&amp;$F$1&amp;CYTO!D597&amp;$G$1&amp;CYTO!E597&amp;$H$1&amp;CYTO!F597&amp;$I$1&amp;CYTO!G597&amp;$J$1&amp;CYTO!H597&amp;$K$1&amp;CYTO!I597&amp;$L$1&amp;CYTO!J597&amp;$M$1&amp;CYTO!K597&amp;$N$1&amp;CYTO!L597&amp;$O$1&amp;CYTO!M597&amp;$P$1&amp;CYTO!N597&amp;$Q$1&amp;CYTO!O597&amp;$R$1&amp;CYTO!P597&amp;$S$1&amp;CYTO!Q597&amp;$T$1&amp;CYTO!R597&amp;$U$1&amp;CYTO!S597&amp;$V$1&amp;CYTO!T597&amp;$W$1&amp;CYTO!U597&amp;$X$1&amp;CYTO!V597&amp;$Y$1&amp;CYTO!W597&amp;$Z$1&amp;CYTO!X597&amp;$AA$1&amp;CYTO!Y597&amp;$AB$1&amp;CYTO!Z597&amp;$AC$1&amp;CYTO!AA597&amp;$AD$1&amp;CYTO!AB597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('601c0990-89f7-45ea-8a42-beac00002086','GLOBULIN ','KIMIA DARAH : GLOBULIN [KELAS 1]','LABC00596','','','','TINDAKAN','KELAS-1','','LAB KASIR','','','05A','','LABC00596','N','0','0','0','','534eee8e-2bc7-4b96-b4c4-801924579952','0','0','0','534eee8e-2bc7-4b96-b4c4-801924579952','','A');</v>
      </c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</row>
    <row r="598" spans="1:29" x14ac:dyDescent="0.25">
      <c r="A598" s="12" t="str">
        <f>$B$1&amp;$C$1&amp;CYTO!A598&amp;$D$1&amp;CYTO!B598&amp;$E$1&amp;CYTO!C598&amp;$F$1&amp;CYTO!D598&amp;$G$1&amp;CYTO!E598&amp;$H$1&amp;CYTO!F598&amp;$I$1&amp;CYTO!G598&amp;$J$1&amp;CYTO!H598&amp;$K$1&amp;CYTO!I598&amp;$L$1&amp;CYTO!J598&amp;$M$1&amp;CYTO!K598&amp;$N$1&amp;CYTO!L598&amp;$O$1&amp;CYTO!M598&amp;$P$1&amp;CYTO!N598&amp;$Q$1&amp;CYTO!O598&amp;$R$1&amp;CYTO!P598&amp;$S$1&amp;CYTO!Q598&amp;$T$1&amp;CYTO!R598&amp;$U$1&amp;CYTO!S598&amp;$V$1&amp;CYTO!T598&amp;$W$1&amp;CYTO!U598&amp;$X$1&amp;CYTO!V598&amp;$Y$1&amp;CYTO!W598&amp;$Z$1&amp;CYTO!X598&amp;$AA$1&amp;CYTO!Y598&amp;$AB$1&amp;CYTO!Z598&amp;$AC$1&amp;CYTO!AA598&amp;$AD$1&amp;CYTO!AB598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('601c0990-89f7-45ea-8a42-beac00002087','GLOBULIN ','KIMIA DARAH : GLOBULIN [KELAS VIP]','LABC00597','','','','TINDAKAN','VIP','','LAB KASIR','','','05A','','LABC00597','N','0','0','0','','534eee8e-2bc7-4b96-b4c4-801924579952','0','0','0','534eee8e-2bc7-4b96-b4c4-801924579952','','A');</v>
      </c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</row>
    <row r="599" spans="1:29" x14ac:dyDescent="0.25">
      <c r="A599" s="12" t="str">
        <f>$B$1&amp;$C$1&amp;CYTO!A599&amp;$D$1&amp;CYTO!B599&amp;$E$1&amp;CYTO!C599&amp;$F$1&amp;CYTO!D599&amp;$G$1&amp;CYTO!E599&amp;$H$1&amp;CYTO!F599&amp;$I$1&amp;CYTO!G599&amp;$J$1&amp;CYTO!H599&amp;$K$1&amp;CYTO!I599&amp;$L$1&amp;CYTO!J599&amp;$M$1&amp;CYTO!K599&amp;$N$1&amp;CYTO!L599&amp;$O$1&amp;CYTO!M599&amp;$P$1&amp;CYTO!N599&amp;$Q$1&amp;CYTO!O599&amp;$R$1&amp;CYTO!P599&amp;$S$1&amp;CYTO!Q599&amp;$T$1&amp;CYTO!R599&amp;$U$1&amp;CYTO!S599&amp;$V$1&amp;CYTO!T599&amp;$W$1&amp;CYTO!U599&amp;$X$1&amp;CYTO!V599&amp;$Y$1&amp;CYTO!W599&amp;$Z$1&amp;CYTO!X599&amp;$AA$1&amp;CYTO!Y599&amp;$AB$1&amp;CYTO!Z599&amp;$AC$1&amp;CYTO!AA599&amp;$AD$1&amp;CYTO!AB599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('601c0990-89f7-45ea-8a42-beac00002088','GLOBULIN ','KIMIA DARAH : GLOBULIN [KELAS VVIP]','LABC00598','','','','TINDAKAN','VVIP','','LAB KASIR','','','05A','','LABC00598','N','0','0','0','','534eee8e-2bc7-4b96-b4c4-801924579952','0','0','0','534eee8e-2bc7-4b96-b4c4-801924579952','','A');</v>
      </c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</row>
    <row r="600" spans="1:29" x14ac:dyDescent="0.25">
      <c r="A600" s="12" t="str">
        <f>$B$1&amp;$C$1&amp;CYTO!A600&amp;$D$1&amp;CYTO!B600&amp;$E$1&amp;CYTO!C600&amp;$F$1&amp;CYTO!D600&amp;$G$1&amp;CYTO!E600&amp;$H$1&amp;CYTO!F600&amp;$I$1&amp;CYTO!G600&amp;$J$1&amp;CYTO!H600&amp;$K$1&amp;CYTO!I600&amp;$L$1&amp;CYTO!J600&amp;$M$1&amp;CYTO!K600&amp;$N$1&amp;CYTO!L600&amp;$O$1&amp;CYTO!M600&amp;$P$1&amp;CYTO!N600&amp;$Q$1&amp;CYTO!O600&amp;$R$1&amp;CYTO!P600&amp;$S$1&amp;CYTO!Q600&amp;$T$1&amp;CYTO!R600&amp;$U$1&amp;CYTO!S600&amp;$V$1&amp;CYTO!T600&amp;$W$1&amp;CYTO!U600&amp;$X$1&amp;CYTO!V600&amp;$Y$1&amp;CYTO!W600&amp;$Z$1&amp;CYTO!X600&amp;$AA$1&amp;CYTO!Y600&amp;$AB$1&amp;CYTO!Z600&amp;$AC$1&amp;CYTO!AA600&amp;$AD$1&amp;CYTO!AB600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('601c0990-89f7-45ea-8a42-beac00002089','GLUCOSE 2 JAM PP','KIMIA DARAH : GLUCOSE 2 JAM PP [KELAS 2]','LABC00599','','','','TINDAKAN','KELAS-2','','LAB KASIR','','','05A','','LABC00599','N','127500','127500','127500','','534eee8e-2bc7-4b96-b4c4-801924579952','0','0','0','534eee8e-2bc7-4b96-b4c4-801924579952','','A');</v>
      </c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</row>
    <row r="601" spans="1:29" x14ac:dyDescent="0.25">
      <c r="A601" s="12" t="str">
        <f>$B$1&amp;$C$1&amp;CYTO!A601&amp;$D$1&amp;CYTO!B601&amp;$E$1&amp;CYTO!C601&amp;$F$1&amp;CYTO!D601&amp;$G$1&amp;CYTO!E601&amp;$H$1&amp;CYTO!F601&amp;$I$1&amp;CYTO!G601&amp;$J$1&amp;CYTO!H601&amp;$K$1&amp;CYTO!I601&amp;$L$1&amp;CYTO!J601&amp;$M$1&amp;CYTO!K601&amp;$N$1&amp;CYTO!L601&amp;$O$1&amp;CYTO!M601&amp;$P$1&amp;CYTO!N601&amp;$Q$1&amp;CYTO!O601&amp;$R$1&amp;CYTO!P601&amp;$S$1&amp;CYTO!Q601&amp;$T$1&amp;CYTO!R601&amp;$U$1&amp;CYTO!S601&amp;$V$1&amp;CYTO!T601&amp;$W$1&amp;CYTO!U601&amp;$X$1&amp;CYTO!V601&amp;$Y$1&amp;CYTO!W601&amp;$Z$1&amp;CYTO!X601&amp;$AA$1&amp;CYTO!Y601&amp;$AB$1&amp;CYTO!Z601&amp;$AC$1&amp;CYTO!AA601&amp;$AD$1&amp;CYTO!AB601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('601c0990-89f7-45ea-8a42-beac00002090','GLUCOSE 2 JAM PP','KIMIA DARAH : GLUCOSE 2 JAM PP [NON KELAS]','LABC00600','','','','TINDAKAN','NON KELAS','','LAB KASIR','','','05A','','LABC00600','N','127500','127500','127500','','534eee8e-2bc7-4b96-b4c4-801924579952','0','0','0','534eee8e-2bc7-4b96-b4c4-801924579952','','A');</v>
      </c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</row>
    <row r="602" spans="1:29" x14ac:dyDescent="0.25">
      <c r="A602" s="12" t="str">
        <f>$B$1&amp;$C$1&amp;CYTO!A602&amp;$D$1&amp;CYTO!B602&amp;$E$1&amp;CYTO!C602&amp;$F$1&amp;CYTO!D602&amp;$G$1&amp;CYTO!E602&amp;$H$1&amp;CYTO!F602&amp;$I$1&amp;CYTO!G602&amp;$J$1&amp;CYTO!H602&amp;$K$1&amp;CYTO!I602&amp;$L$1&amp;CYTO!J602&amp;$M$1&amp;CYTO!K602&amp;$N$1&amp;CYTO!L602&amp;$O$1&amp;CYTO!M602&amp;$P$1&amp;CYTO!N602&amp;$Q$1&amp;CYTO!O602&amp;$R$1&amp;CYTO!P602&amp;$S$1&amp;CYTO!Q602&amp;$T$1&amp;CYTO!R602&amp;$U$1&amp;CYTO!S602&amp;$V$1&amp;CYTO!T602&amp;$W$1&amp;CYTO!U602&amp;$X$1&amp;CYTO!V602&amp;$Y$1&amp;CYTO!W602&amp;$Z$1&amp;CYTO!X602&amp;$AA$1&amp;CYTO!Y602&amp;$AB$1&amp;CYTO!Z602&amp;$AC$1&amp;CYTO!AA602&amp;$AD$1&amp;CYTO!AB602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('601c0990-89f7-45ea-8a42-beac00002091','GLUCOSE 2 JAM PP','KIMIA DARAH : GLUCOSE 2 JAM PP [KELAS VIP]','LABC00601','','','','TINDAKAN','VIP','','LAB KASIR','','','05A','','LABC00601','N','150000','150000','150000','','534eee8e-2bc7-4b96-b4c4-801924579952','0','0','0','534eee8e-2bc7-4b96-b4c4-801924579952','','A');</v>
      </c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</row>
    <row r="603" spans="1:29" x14ac:dyDescent="0.25">
      <c r="A603" s="12" t="str">
        <f>$B$1&amp;$C$1&amp;CYTO!A603&amp;$D$1&amp;CYTO!B603&amp;$E$1&amp;CYTO!C603&amp;$F$1&amp;CYTO!D603&amp;$G$1&amp;CYTO!E603&amp;$H$1&amp;CYTO!F603&amp;$I$1&amp;CYTO!G603&amp;$J$1&amp;CYTO!H603&amp;$K$1&amp;CYTO!I603&amp;$L$1&amp;CYTO!J603&amp;$M$1&amp;CYTO!K603&amp;$N$1&amp;CYTO!L603&amp;$O$1&amp;CYTO!M603&amp;$P$1&amp;CYTO!N603&amp;$Q$1&amp;CYTO!O603&amp;$R$1&amp;CYTO!P603&amp;$S$1&amp;CYTO!Q603&amp;$T$1&amp;CYTO!R603&amp;$U$1&amp;CYTO!S603&amp;$V$1&amp;CYTO!T603&amp;$W$1&amp;CYTO!U603&amp;$X$1&amp;CYTO!V603&amp;$Y$1&amp;CYTO!W603&amp;$Z$1&amp;CYTO!X603&amp;$AA$1&amp;CYTO!Y603&amp;$AB$1&amp;CYTO!Z603&amp;$AC$1&amp;CYTO!AA603&amp;$AD$1&amp;CYTO!AB603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('601c0990-89f7-45ea-8a42-beac00002092','GLUCOSE 2 JAM PP','KIMIA DARAH : GLUCOSE 2 JAM PP [KELAS 1]','LABC00602','','','','TINDAKAN','KELAS-1','','LAB KASIR','','','05A','','LABC00602','N','135000','135000','135000','','534eee8e-2bc7-4b96-b4c4-801924579952','0','0','0','534eee8e-2bc7-4b96-b4c4-801924579952','','A');</v>
      </c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</row>
    <row r="604" spans="1:29" x14ac:dyDescent="0.25">
      <c r="A604" s="12" t="str">
        <f>$B$1&amp;$C$1&amp;CYTO!A604&amp;$D$1&amp;CYTO!B604&amp;$E$1&amp;CYTO!C604&amp;$F$1&amp;CYTO!D604&amp;$G$1&amp;CYTO!E604&amp;$H$1&amp;CYTO!F604&amp;$I$1&amp;CYTO!G604&amp;$J$1&amp;CYTO!H604&amp;$K$1&amp;CYTO!I604&amp;$L$1&amp;CYTO!J604&amp;$M$1&amp;CYTO!K604&amp;$N$1&amp;CYTO!L604&amp;$O$1&amp;CYTO!M604&amp;$P$1&amp;CYTO!N604&amp;$Q$1&amp;CYTO!O604&amp;$R$1&amp;CYTO!P604&amp;$S$1&amp;CYTO!Q604&amp;$T$1&amp;CYTO!R604&amp;$U$1&amp;CYTO!S604&amp;$V$1&amp;CYTO!T604&amp;$W$1&amp;CYTO!U604&amp;$X$1&amp;CYTO!V604&amp;$Y$1&amp;CYTO!W604&amp;$Z$1&amp;CYTO!X604&amp;$AA$1&amp;CYTO!Y604&amp;$AB$1&amp;CYTO!Z604&amp;$AC$1&amp;CYTO!AA604&amp;$AD$1&amp;CYTO!AB604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('601c0990-89f7-45ea-8a42-beac00002093','GLUCOSE 2 JAM PP','KIMIA DARAH : GLUCOSE 2 JAM PP [KELAS 3]','LABC00603','','','','TINDAKAN','KELAS-3','','LAB KASIR','','','05A','','LABC00603','N','112500','112500','112500','','534eee8e-2bc7-4b96-b4c4-801924579952','0','0','0','534eee8e-2bc7-4b96-b4c4-801924579952','','A');</v>
      </c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</row>
    <row r="605" spans="1:29" x14ac:dyDescent="0.25">
      <c r="A605" s="12" t="str">
        <f>$B$1&amp;$C$1&amp;CYTO!A605&amp;$D$1&amp;CYTO!B605&amp;$E$1&amp;CYTO!C605&amp;$F$1&amp;CYTO!D605&amp;$G$1&amp;CYTO!E605&amp;$H$1&amp;CYTO!F605&amp;$I$1&amp;CYTO!G605&amp;$J$1&amp;CYTO!H605&amp;$K$1&amp;CYTO!I605&amp;$L$1&amp;CYTO!J605&amp;$M$1&amp;CYTO!K605&amp;$N$1&amp;CYTO!L605&amp;$O$1&amp;CYTO!M605&amp;$P$1&amp;CYTO!N605&amp;$Q$1&amp;CYTO!O605&amp;$R$1&amp;CYTO!P605&amp;$S$1&amp;CYTO!Q605&amp;$T$1&amp;CYTO!R605&amp;$U$1&amp;CYTO!S605&amp;$V$1&amp;CYTO!T605&amp;$W$1&amp;CYTO!U605&amp;$X$1&amp;CYTO!V605&amp;$Y$1&amp;CYTO!W605&amp;$Z$1&amp;CYTO!X605&amp;$AA$1&amp;CYTO!Y605&amp;$AB$1&amp;CYTO!Z605&amp;$AC$1&amp;CYTO!AA605&amp;$AD$1&amp;CYTO!AB605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('601c0990-89f7-45ea-8a42-beac00002094','GLUCOSE 2 JAM PP','KIMIA DARAH : GLUCOSE 2 JAM PP [KELAS VVIP]','LABC00604','','','','TINDAKAN','VVIP','','LAB KASIR','','','05A','','LABC00604','N','157500','157500','157500','','534eee8e-2bc7-4b96-b4c4-801924579952','0','0','0','534eee8e-2bc7-4b96-b4c4-801924579952','','A');</v>
      </c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</row>
    <row r="606" spans="1:29" x14ac:dyDescent="0.25">
      <c r="A606" s="12" t="str">
        <f>$B$1&amp;$C$1&amp;CYTO!A606&amp;$D$1&amp;CYTO!B606&amp;$E$1&amp;CYTO!C606&amp;$F$1&amp;CYTO!D606&amp;$G$1&amp;CYTO!E606&amp;$H$1&amp;CYTO!F606&amp;$I$1&amp;CYTO!G606&amp;$J$1&amp;CYTO!H606&amp;$K$1&amp;CYTO!I606&amp;$L$1&amp;CYTO!J606&amp;$M$1&amp;CYTO!K606&amp;$N$1&amp;CYTO!L606&amp;$O$1&amp;CYTO!M606&amp;$P$1&amp;CYTO!N606&amp;$Q$1&amp;CYTO!O606&amp;$R$1&amp;CYTO!P606&amp;$S$1&amp;CYTO!Q606&amp;$T$1&amp;CYTO!R606&amp;$U$1&amp;CYTO!S606&amp;$V$1&amp;CYTO!T606&amp;$W$1&amp;CYTO!U606&amp;$X$1&amp;CYTO!V606&amp;$Y$1&amp;CYTO!W606&amp;$Z$1&amp;CYTO!X606&amp;$AA$1&amp;CYTO!Y606&amp;$AB$1&amp;CYTO!Z606&amp;$AC$1&amp;CYTO!AA606&amp;$AD$1&amp;CYTO!AB606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('601c0990-89f7-45ea-8a42-beac00002095','GLUCOSE 2 JAM PP ','KIMIA DARAH : GLUCOSE 2 JAM PP ','LABC00605','','','','TINDAKAN','KELAS-3','','LAB KASIR','','','05A','','LABC00605','N','112500','112500','112500','','534eee8e-2bc7-4b96-b4c4-801924579952','0','0','0','534eee8e-2bc7-4b96-b4c4-801924579952','','A');</v>
      </c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</row>
    <row r="607" spans="1:29" x14ac:dyDescent="0.25">
      <c r="A607" s="12" t="str">
        <f>$B$1&amp;$C$1&amp;CYTO!A607&amp;$D$1&amp;CYTO!B607&amp;$E$1&amp;CYTO!C607&amp;$F$1&amp;CYTO!D607&amp;$G$1&amp;CYTO!E607&amp;$H$1&amp;CYTO!F607&amp;$I$1&amp;CYTO!G607&amp;$J$1&amp;CYTO!H607&amp;$K$1&amp;CYTO!I607&amp;$L$1&amp;CYTO!J607&amp;$M$1&amp;CYTO!K607&amp;$N$1&amp;CYTO!L607&amp;$O$1&amp;CYTO!M607&amp;$P$1&amp;CYTO!N607&amp;$Q$1&amp;CYTO!O607&amp;$R$1&amp;CYTO!P607&amp;$S$1&amp;CYTO!Q607&amp;$T$1&amp;CYTO!R607&amp;$U$1&amp;CYTO!S607&amp;$V$1&amp;CYTO!T607&amp;$W$1&amp;CYTO!U607&amp;$X$1&amp;CYTO!V607&amp;$Y$1&amp;CYTO!W607&amp;$Z$1&amp;CYTO!X607&amp;$AA$1&amp;CYTO!Y607&amp;$AB$1&amp;CYTO!Z607&amp;$AC$1&amp;CYTO!AA607&amp;$AD$1&amp;CYTO!AB607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('601c0990-89f7-45ea-8a42-beac00002096','GLUCOSE PUASA','KIMIA DARAH : GLUCOSE PUASA [KELAS VIP]','LABC00606','','','','TINDAKAN','VIP','','LAB KASIR','','','05A','','LABC00606','N','129000','129000','129000','','534eee8e-2bc7-4b96-b4c4-801924579952','0','0','0','534eee8e-2bc7-4b96-b4c4-801924579952','','A');</v>
      </c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</row>
    <row r="608" spans="1:29" x14ac:dyDescent="0.25">
      <c r="A608" s="12" t="str">
        <f>$B$1&amp;$C$1&amp;CYTO!A608&amp;$D$1&amp;CYTO!B608&amp;$E$1&amp;CYTO!C608&amp;$F$1&amp;CYTO!D608&amp;$G$1&amp;CYTO!E608&amp;$H$1&amp;CYTO!F608&amp;$I$1&amp;CYTO!G608&amp;$J$1&amp;CYTO!H608&amp;$K$1&amp;CYTO!I608&amp;$L$1&amp;CYTO!J608&amp;$M$1&amp;CYTO!K608&amp;$N$1&amp;CYTO!L608&amp;$O$1&amp;CYTO!M608&amp;$P$1&amp;CYTO!N608&amp;$Q$1&amp;CYTO!O608&amp;$R$1&amp;CYTO!P608&amp;$S$1&amp;CYTO!Q608&amp;$T$1&amp;CYTO!R608&amp;$U$1&amp;CYTO!S608&amp;$V$1&amp;CYTO!T608&amp;$W$1&amp;CYTO!U608&amp;$X$1&amp;CYTO!V608&amp;$Y$1&amp;CYTO!W608&amp;$Z$1&amp;CYTO!X608&amp;$AA$1&amp;CYTO!Y608&amp;$AB$1&amp;CYTO!Z608&amp;$AC$1&amp;CYTO!AA608&amp;$AD$1&amp;CYTO!AB608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('601c0990-89f7-45ea-8a42-beac00002097','GLUCOSE PUASA','KIMIA DARAH : GLUCOSE PUASA [KELAS 2]','LABC00607','','','','TINDAKAN','KELAS-2','','LAB KASIR','','','05A','','LABC00607','N','112500','112500','112500','','534eee8e-2bc7-4b96-b4c4-801924579952','0','0','0','534eee8e-2bc7-4b96-b4c4-801924579952','','A');</v>
      </c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</row>
    <row r="609" spans="1:29" x14ac:dyDescent="0.25">
      <c r="A609" s="12" t="str">
        <f>$B$1&amp;$C$1&amp;CYTO!A609&amp;$D$1&amp;CYTO!B609&amp;$E$1&amp;CYTO!C609&amp;$F$1&amp;CYTO!D609&amp;$G$1&amp;CYTO!E609&amp;$H$1&amp;CYTO!F609&amp;$I$1&amp;CYTO!G609&amp;$J$1&amp;CYTO!H609&amp;$K$1&amp;CYTO!I609&amp;$L$1&amp;CYTO!J609&amp;$M$1&amp;CYTO!K609&amp;$N$1&amp;CYTO!L609&amp;$O$1&amp;CYTO!M609&amp;$P$1&amp;CYTO!N609&amp;$Q$1&amp;CYTO!O609&amp;$R$1&amp;CYTO!P609&amp;$S$1&amp;CYTO!Q609&amp;$T$1&amp;CYTO!R609&amp;$U$1&amp;CYTO!S609&amp;$V$1&amp;CYTO!T609&amp;$W$1&amp;CYTO!U609&amp;$X$1&amp;CYTO!V609&amp;$Y$1&amp;CYTO!W609&amp;$Z$1&amp;CYTO!X609&amp;$AA$1&amp;CYTO!Y609&amp;$AB$1&amp;CYTO!Z609&amp;$AC$1&amp;CYTO!AA609&amp;$AD$1&amp;CYTO!AB609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('601c0990-89f7-45ea-8a42-beac00002098','GLUCOSE PUASA','KIMIA DARAH : GLUCOSE PUASA [NON KELAS]','LABC00608','','','','TINDAKAN','NON KELAS','','LAB KASIR','','','05A','','LABC00608','N','112500','112500','112500','','534eee8e-2bc7-4b96-b4c4-801924579952','0','0','0','534eee8e-2bc7-4b96-b4c4-801924579952','','A');</v>
      </c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</row>
    <row r="610" spans="1:29" x14ac:dyDescent="0.25">
      <c r="A610" s="12" t="str">
        <f>$B$1&amp;$C$1&amp;CYTO!A610&amp;$D$1&amp;CYTO!B610&amp;$E$1&amp;CYTO!C610&amp;$F$1&amp;CYTO!D610&amp;$G$1&amp;CYTO!E610&amp;$H$1&amp;CYTO!F610&amp;$I$1&amp;CYTO!G610&amp;$J$1&amp;CYTO!H610&amp;$K$1&amp;CYTO!I610&amp;$L$1&amp;CYTO!J610&amp;$M$1&amp;CYTO!K610&amp;$N$1&amp;CYTO!L610&amp;$O$1&amp;CYTO!M610&amp;$P$1&amp;CYTO!N610&amp;$Q$1&amp;CYTO!O610&amp;$R$1&amp;CYTO!P610&amp;$S$1&amp;CYTO!Q610&amp;$T$1&amp;CYTO!R610&amp;$U$1&amp;CYTO!S610&amp;$V$1&amp;CYTO!T610&amp;$W$1&amp;CYTO!U610&amp;$X$1&amp;CYTO!V610&amp;$Y$1&amp;CYTO!W610&amp;$Z$1&amp;CYTO!X610&amp;$AA$1&amp;CYTO!Y610&amp;$AB$1&amp;CYTO!Z610&amp;$AC$1&amp;CYTO!AA610&amp;$AD$1&amp;CYTO!AB610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('601c0990-89f7-45ea-8a42-beac00002099','GLUCOSE PUASA','KIMIA DARAH : GLUCOSE PUASA [KELAS 1]','LABC00609','','','','TINDAKAN','KELAS-1','','LAB KASIR','','','05A','','LABC00609','N','120000','120000','120000','','534eee8e-2bc7-4b96-b4c4-801924579952','0','0','0','534eee8e-2bc7-4b96-b4c4-801924579952','','A');</v>
      </c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</row>
    <row r="611" spans="1:29" x14ac:dyDescent="0.25">
      <c r="A611" s="12" t="str">
        <f>$B$1&amp;$C$1&amp;CYTO!A611&amp;$D$1&amp;CYTO!B611&amp;$E$1&amp;CYTO!C611&amp;$F$1&amp;CYTO!D611&amp;$G$1&amp;CYTO!E611&amp;$H$1&amp;CYTO!F611&amp;$I$1&amp;CYTO!G611&amp;$J$1&amp;CYTO!H611&amp;$K$1&amp;CYTO!I611&amp;$L$1&amp;CYTO!J611&amp;$M$1&amp;CYTO!K611&amp;$N$1&amp;CYTO!L611&amp;$O$1&amp;CYTO!M611&amp;$P$1&amp;CYTO!N611&amp;$Q$1&amp;CYTO!O611&amp;$R$1&amp;CYTO!P611&amp;$S$1&amp;CYTO!Q611&amp;$T$1&amp;CYTO!R611&amp;$U$1&amp;CYTO!S611&amp;$V$1&amp;CYTO!T611&amp;$W$1&amp;CYTO!U611&amp;$X$1&amp;CYTO!V611&amp;$Y$1&amp;CYTO!W611&amp;$Z$1&amp;CYTO!X611&amp;$AA$1&amp;CYTO!Y611&amp;$AB$1&amp;CYTO!Z611&amp;$AC$1&amp;CYTO!AA611&amp;$AD$1&amp;CYTO!AB611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('601c0990-89f7-45ea-8a42-beac00002100','GLUCOSE PUASA','KIMIA DARAH : GLUCOSE PUASA [KELAS 3]','LABC00610','','','','TINDAKAN','KELAS-3','','LAB KASIR','','','05A','','LABC00610','N','99000','99000','99000','','534eee8e-2bc7-4b96-b4c4-801924579952','0','0','0','534eee8e-2bc7-4b96-b4c4-801924579952','','A');</v>
      </c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</row>
    <row r="612" spans="1:29" x14ac:dyDescent="0.25">
      <c r="A612" s="12" t="str">
        <f>$B$1&amp;$C$1&amp;CYTO!A612&amp;$D$1&amp;CYTO!B612&amp;$E$1&amp;CYTO!C612&amp;$F$1&amp;CYTO!D612&amp;$G$1&amp;CYTO!E612&amp;$H$1&amp;CYTO!F612&amp;$I$1&amp;CYTO!G612&amp;$J$1&amp;CYTO!H612&amp;$K$1&amp;CYTO!I612&amp;$L$1&amp;CYTO!J612&amp;$M$1&amp;CYTO!K612&amp;$N$1&amp;CYTO!L612&amp;$O$1&amp;CYTO!M612&amp;$P$1&amp;CYTO!N612&amp;$Q$1&amp;CYTO!O612&amp;$R$1&amp;CYTO!P612&amp;$S$1&amp;CYTO!Q612&amp;$T$1&amp;CYTO!R612&amp;$U$1&amp;CYTO!S612&amp;$V$1&amp;CYTO!T612&amp;$W$1&amp;CYTO!U612&amp;$X$1&amp;CYTO!V612&amp;$Y$1&amp;CYTO!W612&amp;$Z$1&amp;CYTO!X612&amp;$AA$1&amp;CYTO!Y612&amp;$AB$1&amp;CYTO!Z612&amp;$AC$1&amp;CYTO!AA612&amp;$AD$1&amp;CYTO!AB612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('601c0990-89f7-45ea-8a42-beac00002101','GLUCOSE PUASA','KIMIA DARAH : GLUCOSE PUASA [KELAS VVIP]','LABC00611','','','','TINDAKAN','VVIP','','LAB KASIR','','','05A','','LABC00611','N','142500','142500','142500','','534eee8e-2bc7-4b96-b4c4-801924579952','0','0','0','534eee8e-2bc7-4b96-b4c4-801924579952','','A');</v>
      </c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</row>
    <row r="613" spans="1:29" x14ac:dyDescent="0.25">
      <c r="A613" s="12" t="str">
        <f>$B$1&amp;$C$1&amp;CYTO!A613&amp;$D$1&amp;CYTO!B613&amp;$E$1&amp;CYTO!C613&amp;$F$1&amp;CYTO!D613&amp;$G$1&amp;CYTO!E613&amp;$H$1&amp;CYTO!F613&amp;$I$1&amp;CYTO!G613&amp;$J$1&amp;CYTO!H613&amp;$K$1&amp;CYTO!I613&amp;$L$1&amp;CYTO!J613&amp;$M$1&amp;CYTO!K613&amp;$N$1&amp;CYTO!L613&amp;$O$1&amp;CYTO!M613&amp;$P$1&amp;CYTO!N613&amp;$Q$1&amp;CYTO!O613&amp;$R$1&amp;CYTO!P613&amp;$S$1&amp;CYTO!Q613&amp;$T$1&amp;CYTO!R613&amp;$U$1&amp;CYTO!S613&amp;$V$1&amp;CYTO!T613&amp;$W$1&amp;CYTO!U613&amp;$X$1&amp;CYTO!V613&amp;$Y$1&amp;CYTO!W613&amp;$Z$1&amp;CYTO!X613&amp;$AA$1&amp;CYTO!Y613&amp;$AB$1&amp;CYTO!Z613&amp;$AC$1&amp;CYTO!AA613&amp;$AD$1&amp;CYTO!AB613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('601c0990-89f7-45ea-8a42-beac00002102','GLUCOSE PUASA ','KIMIA DARAH : GLUCOSE PUASA ','LABC00612','','','','TINDAKAN','KELAS-3','','LAB KASIR','','','05A','','LABC00612','N','99000','99000','99000','','534eee8e-2bc7-4b96-b4c4-801924579952','0','0','0','534eee8e-2bc7-4b96-b4c4-801924579952','','A');</v>
      </c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</row>
    <row r="614" spans="1:29" x14ac:dyDescent="0.25">
      <c r="A614" s="12" t="str">
        <f>$B$1&amp;$C$1&amp;CYTO!A614&amp;$D$1&amp;CYTO!B614&amp;$E$1&amp;CYTO!C614&amp;$F$1&amp;CYTO!D614&amp;$G$1&amp;CYTO!E614&amp;$H$1&amp;CYTO!F614&amp;$I$1&amp;CYTO!G614&amp;$J$1&amp;CYTO!H614&amp;$K$1&amp;CYTO!I614&amp;$L$1&amp;CYTO!J614&amp;$M$1&amp;CYTO!K614&amp;$N$1&amp;CYTO!L614&amp;$O$1&amp;CYTO!M614&amp;$P$1&amp;CYTO!N614&amp;$Q$1&amp;CYTO!O614&amp;$R$1&amp;CYTO!P614&amp;$S$1&amp;CYTO!Q614&amp;$T$1&amp;CYTO!R614&amp;$U$1&amp;CYTO!S614&amp;$V$1&amp;CYTO!T614&amp;$W$1&amp;CYTO!U614&amp;$X$1&amp;CYTO!V614&amp;$Y$1&amp;CYTO!W614&amp;$Z$1&amp;CYTO!X614&amp;$AA$1&amp;CYTO!Y614&amp;$AB$1&amp;CYTO!Z614&amp;$AC$1&amp;CYTO!AA614&amp;$AD$1&amp;CYTO!AB614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('601c0990-89f7-45ea-8a42-beac00002103','GLUCOSE SEWAKTU','KIMIA DARAH : GLUCOSE SEWAKTU [KELAS VIP]','LABC00613','','','','TINDAKAN','VIP','','LAB KASIR','','','05A','','LABC00613','N','150000','150000','150000','','534eee8e-2bc7-4b96-b4c4-801924579952','0','0','0','534eee8e-2bc7-4b96-b4c4-801924579952','','A');</v>
      </c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</row>
    <row r="615" spans="1:29" x14ac:dyDescent="0.25">
      <c r="A615" s="12" t="str">
        <f>$B$1&amp;$C$1&amp;CYTO!A615&amp;$D$1&amp;CYTO!B615&amp;$E$1&amp;CYTO!C615&amp;$F$1&amp;CYTO!D615&amp;$G$1&amp;CYTO!E615&amp;$H$1&amp;CYTO!F615&amp;$I$1&amp;CYTO!G615&amp;$J$1&amp;CYTO!H615&amp;$K$1&amp;CYTO!I615&amp;$L$1&amp;CYTO!J615&amp;$M$1&amp;CYTO!K615&amp;$N$1&amp;CYTO!L615&amp;$O$1&amp;CYTO!M615&amp;$P$1&amp;CYTO!N615&amp;$Q$1&amp;CYTO!O615&amp;$R$1&amp;CYTO!P615&amp;$S$1&amp;CYTO!Q615&amp;$T$1&amp;CYTO!R615&amp;$U$1&amp;CYTO!S615&amp;$V$1&amp;CYTO!T615&amp;$W$1&amp;CYTO!U615&amp;$X$1&amp;CYTO!V615&amp;$Y$1&amp;CYTO!W615&amp;$Z$1&amp;CYTO!X615&amp;$AA$1&amp;CYTO!Y615&amp;$AB$1&amp;CYTO!Z615&amp;$AC$1&amp;CYTO!AA615&amp;$AD$1&amp;CYTO!AB615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('601c0990-89f7-45ea-8a42-beac00002104','GLUCOSE SEWAKTU','KIMIA DARAH : GLUCOSE SEWAKTU [KELAS 2]','LABC00614','','','','TINDAKAN','KELAS-2','','LAB KASIR','','','05A','','LABC00614','N','127500','127500','127500','','534eee8e-2bc7-4b96-b4c4-801924579952','0','0','0','534eee8e-2bc7-4b96-b4c4-801924579952','','A');</v>
      </c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</row>
    <row r="616" spans="1:29" x14ac:dyDescent="0.25">
      <c r="A616" s="12" t="str">
        <f>$B$1&amp;$C$1&amp;CYTO!A616&amp;$D$1&amp;CYTO!B616&amp;$E$1&amp;CYTO!C616&amp;$F$1&amp;CYTO!D616&amp;$G$1&amp;CYTO!E616&amp;$H$1&amp;CYTO!F616&amp;$I$1&amp;CYTO!G616&amp;$J$1&amp;CYTO!H616&amp;$K$1&amp;CYTO!I616&amp;$L$1&amp;CYTO!J616&amp;$M$1&amp;CYTO!K616&amp;$N$1&amp;CYTO!L616&amp;$O$1&amp;CYTO!M616&amp;$P$1&amp;CYTO!N616&amp;$Q$1&amp;CYTO!O616&amp;$R$1&amp;CYTO!P616&amp;$S$1&amp;CYTO!Q616&amp;$T$1&amp;CYTO!R616&amp;$U$1&amp;CYTO!S616&amp;$V$1&amp;CYTO!T616&amp;$W$1&amp;CYTO!U616&amp;$X$1&amp;CYTO!V616&amp;$Y$1&amp;CYTO!W616&amp;$Z$1&amp;CYTO!X616&amp;$AA$1&amp;CYTO!Y616&amp;$AB$1&amp;CYTO!Z616&amp;$AC$1&amp;CYTO!AA616&amp;$AD$1&amp;CYTO!AB616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('601c0990-89f7-45ea-8a42-beac00002105','GLUCOSE SEWAKTU','KIMIA DARAH : GLUCOSE SEWAKTU [NON KELAS]','LABC00615','','','','TINDAKAN','NON KELAS','','LAB KASIR','','','05A','','LABC00615','N','127500','127500','127500','','534eee8e-2bc7-4b96-b4c4-801924579952','0','0','0','534eee8e-2bc7-4b96-b4c4-801924579952','','A');</v>
      </c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</row>
    <row r="617" spans="1:29" x14ac:dyDescent="0.25">
      <c r="A617" s="12" t="str">
        <f>$B$1&amp;$C$1&amp;CYTO!A617&amp;$D$1&amp;CYTO!B617&amp;$E$1&amp;CYTO!C617&amp;$F$1&amp;CYTO!D617&amp;$G$1&amp;CYTO!E617&amp;$H$1&amp;CYTO!F617&amp;$I$1&amp;CYTO!G617&amp;$J$1&amp;CYTO!H617&amp;$K$1&amp;CYTO!I617&amp;$L$1&amp;CYTO!J617&amp;$M$1&amp;CYTO!K617&amp;$N$1&amp;CYTO!L617&amp;$O$1&amp;CYTO!M617&amp;$P$1&amp;CYTO!N617&amp;$Q$1&amp;CYTO!O617&amp;$R$1&amp;CYTO!P617&amp;$S$1&amp;CYTO!Q617&amp;$T$1&amp;CYTO!R617&amp;$U$1&amp;CYTO!S617&amp;$V$1&amp;CYTO!T617&amp;$W$1&amp;CYTO!U617&amp;$X$1&amp;CYTO!V617&amp;$Y$1&amp;CYTO!W617&amp;$Z$1&amp;CYTO!X617&amp;$AA$1&amp;CYTO!Y617&amp;$AB$1&amp;CYTO!Z617&amp;$AC$1&amp;CYTO!AA617&amp;$AD$1&amp;CYTO!AB617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('601c0990-89f7-45ea-8a42-beac00002106','GLUCOSE SEWAKTU','KIMIA DARAH : GLUCOSE SEWAKTU [KELAS VVIP]','LABC00616','','','','TINDAKAN','VVIP','','LAB KASIR','','','05A','','LABC00616','N','157500','157500','157500','','534eee8e-2bc7-4b96-b4c4-801924579952','0','0','0','534eee8e-2bc7-4b96-b4c4-801924579952','','A');</v>
      </c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</row>
    <row r="618" spans="1:29" x14ac:dyDescent="0.25">
      <c r="A618" s="12" t="str">
        <f>$B$1&amp;$C$1&amp;CYTO!A618&amp;$D$1&amp;CYTO!B618&amp;$E$1&amp;CYTO!C618&amp;$F$1&amp;CYTO!D618&amp;$G$1&amp;CYTO!E618&amp;$H$1&amp;CYTO!F618&amp;$I$1&amp;CYTO!G618&amp;$J$1&amp;CYTO!H618&amp;$K$1&amp;CYTO!I618&amp;$L$1&amp;CYTO!J618&amp;$M$1&amp;CYTO!K618&amp;$N$1&amp;CYTO!L618&amp;$O$1&amp;CYTO!M618&amp;$P$1&amp;CYTO!N618&amp;$Q$1&amp;CYTO!O618&amp;$R$1&amp;CYTO!P618&amp;$S$1&amp;CYTO!Q618&amp;$T$1&amp;CYTO!R618&amp;$U$1&amp;CYTO!S618&amp;$V$1&amp;CYTO!T618&amp;$W$1&amp;CYTO!U618&amp;$X$1&amp;CYTO!V618&amp;$Y$1&amp;CYTO!W618&amp;$Z$1&amp;CYTO!X618&amp;$AA$1&amp;CYTO!Y618&amp;$AB$1&amp;CYTO!Z618&amp;$AC$1&amp;CYTO!AA618&amp;$AD$1&amp;CYTO!AB618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('601c0990-89f7-45ea-8a42-beac00002107','GLUCOSE SEWAKTU','KIMIA DARAH : GLUCOSE SEWAKTU [KELAS 1]','LABC00617','','','','TINDAKAN','KELAS-1','','LAB KASIR','','','05A','','LABC00617','N','135000','135000','135000','','534eee8e-2bc7-4b96-b4c4-801924579952','0','0','0','534eee8e-2bc7-4b96-b4c4-801924579952','','A');</v>
      </c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</row>
    <row r="619" spans="1:29" x14ac:dyDescent="0.25">
      <c r="A619" s="12" t="str">
        <f>$B$1&amp;$C$1&amp;CYTO!A619&amp;$D$1&amp;CYTO!B619&amp;$E$1&amp;CYTO!C619&amp;$F$1&amp;CYTO!D619&amp;$G$1&amp;CYTO!E619&amp;$H$1&amp;CYTO!F619&amp;$I$1&amp;CYTO!G619&amp;$J$1&amp;CYTO!H619&amp;$K$1&amp;CYTO!I619&amp;$L$1&amp;CYTO!J619&amp;$M$1&amp;CYTO!K619&amp;$N$1&amp;CYTO!L619&amp;$O$1&amp;CYTO!M619&amp;$P$1&amp;CYTO!N619&amp;$Q$1&amp;CYTO!O619&amp;$R$1&amp;CYTO!P619&amp;$S$1&amp;CYTO!Q619&amp;$T$1&amp;CYTO!R619&amp;$U$1&amp;CYTO!S619&amp;$V$1&amp;CYTO!T619&amp;$W$1&amp;CYTO!U619&amp;$X$1&amp;CYTO!V619&amp;$Y$1&amp;CYTO!W619&amp;$Z$1&amp;CYTO!X619&amp;$AA$1&amp;CYTO!Y619&amp;$AB$1&amp;CYTO!Z619&amp;$AC$1&amp;CYTO!AA619&amp;$AD$1&amp;CYTO!AB619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('601c0990-89f7-45ea-8a42-beac00002108','GLUCOSE SEWAKTU','KIMIA DARAH : GLUCOSE SEWAKTU [KELAS 3]','LABC00618','','','','TINDAKAN','KELAS-3','','LAB KASIR','','','05A','','LABC00618','N','112500','112500','112500','','534eee8e-2bc7-4b96-b4c4-801924579952','0','0','0','534eee8e-2bc7-4b96-b4c4-801924579952','','A');</v>
      </c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</row>
    <row r="620" spans="1:29" x14ac:dyDescent="0.25">
      <c r="A620" s="12" t="str">
        <f>$B$1&amp;$C$1&amp;CYTO!A620&amp;$D$1&amp;CYTO!B620&amp;$E$1&amp;CYTO!C620&amp;$F$1&amp;CYTO!D620&amp;$G$1&amp;CYTO!E620&amp;$H$1&amp;CYTO!F620&amp;$I$1&amp;CYTO!G620&amp;$J$1&amp;CYTO!H620&amp;$K$1&amp;CYTO!I620&amp;$L$1&amp;CYTO!J620&amp;$M$1&amp;CYTO!K620&amp;$N$1&amp;CYTO!L620&amp;$O$1&amp;CYTO!M620&amp;$P$1&amp;CYTO!N620&amp;$Q$1&amp;CYTO!O620&amp;$R$1&amp;CYTO!P620&amp;$S$1&amp;CYTO!Q620&amp;$T$1&amp;CYTO!R620&amp;$U$1&amp;CYTO!S620&amp;$V$1&amp;CYTO!T620&amp;$W$1&amp;CYTO!U620&amp;$X$1&amp;CYTO!V620&amp;$Y$1&amp;CYTO!W620&amp;$Z$1&amp;CYTO!X620&amp;$AA$1&amp;CYTO!Y620&amp;$AB$1&amp;CYTO!Z620&amp;$AC$1&amp;CYTO!AA620&amp;$AD$1&amp;CYTO!AB620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('601c0990-89f7-45ea-8a42-beac00002109','GLUCOSE SEWAKTU ','KIMIA DARAH : GLUCOSE SEWAKTU ','LABC00619','','','','TINDAKAN','KELAS-3','','LAB KASIR','','','05A','','LABC00619','N','112500','112500','112500','','534eee8e-2bc7-4b96-b4c4-801924579952','0','0','0','534eee8e-2bc7-4b96-b4c4-801924579952','','A');</v>
      </c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</row>
    <row r="621" spans="1:29" x14ac:dyDescent="0.25">
      <c r="A621" s="12" t="str">
        <f>$B$1&amp;$C$1&amp;CYTO!A621&amp;$D$1&amp;CYTO!B621&amp;$E$1&amp;CYTO!C621&amp;$F$1&amp;CYTO!D621&amp;$G$1&amp;CYTO!E621&amp;$H$1&amp;CYTO!F621&amp;$I$1&amp;CYTO!G621&amp;$J$1&amp;CYTO!H621&amp;$K$1&amp;CYTO!I621&amp;$L$1&amp;CYTO!J621&amp;$M$1&amp;CYTO!K621&amp;$N$1&amp;CYTO!L621&amp;$O$1&amp;CYTO!M621&amp;$P$1&amp;CYTO!N621&amp;$Q$1&amp;CYTO!O621&amp;$R$1&amp;CYTO!P621&amp;$S$1&amp;CYTO!Q621&amp;$T$1&amp;CYTO!R621&amp;$U$1&amp;CYTO!S621&amp;$V$1&amp;CYTO!T621&amp;$W$1&amp;CYTO!U621&amp;$X$1&amp;CYTO!V621&amp;$Y$1&amp;CYTO!W621&amp;$Z$1&amp;CYTO!X621&amp;$AA$1&amp;CYTO!Y621&amp;$AB$1&amp;CYTO!Z621&amp;$AC$1&amp;CYTO!AA621&amp;$AD$1&amp;CYTO!AB621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('601c0990-89f7-45ea-8a42-beac00002110','GLUKOSA','ANALISA CAIRAN OTAK (LCS) : GLUKOSA [KELAS 1]','LABC00620','','','','TINDAKAN','KELAS-1','','LAB KASIR','','','05A','','LABC00620','N','153000','153000','153000','','534eee8e-2bc7-4b96-b4c4-801924579952','0','0','0','534eee8e-2bc7-4b96-b4c4-801924579952','','A');</v>
      </c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</row>
    <row r="622" spans="1:29" x14ac:dyDescent="0.25">
      <c r="A622" s="12" t="str">
        <f>$B$1&amp;$C$1&amp;CYTO!A622&amp;$D$1&amp;CYTO!B622&amp;$E$1&amp;CYTO!C622&amp;$F$1&amp;CYTO!D622&amp;$G$1&amp;CYTO!E622&amp;$H$1&amp;CYTO!F622&amp;$I$1&amp;CYTO!G622&amp;$J$1&amp;CYTO!H622&amp;$K$1&amp;CYTO!I622&amp;$L$1&amp;CYTO!J622&amp;$M$1&amp;CYTO!K622&amp;$N$1&amp;CYTO!L622&amp;$O$1&amp;CYTO!M622&amp;$P$1&amp;CYTO!N622&amp;$Q$1&amp;CYTO!O622&amp;$R$1&amp;CYTO!P622&amp;$S$1&amp;CYTO!Q622&amp;$T$1&amp;CYTO!R622&amp;$U$1&amp;CYTO!S622&amp;$V$1&amp;CYTO!T622&amp;$W$1&amp;CYTO!U622&amp;$X$1&amp;CYTO!V622&amp;$Y$1&amp;CYTO!W622&amp;$Z$1&amp;CYTO!X622&amp;$AA$1&amp;CYTO!Y622&amp;$AB$1&amp;CYTO!Z622&amp;$AC$1&amp;CYTO!AA622&amp;$AD$1&amp;CYTO!AB622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('601c0990-89f7-45ea-8a42-beac00002111','GLUKOSA','ANALISA CAIRAN OTAK (LCS) : GLUKOSA [KELAS 2]','LABC00621','','','','TINDAKAN','KELAS-2','','LAB KASIR','','','05A','','LABC00621','N','144000','144000','144000','','534eee8e-2bc7-4b96-b4c4-801924579952','0','0','0','534eee8e-2bc7-4b96-b4c4-801924579952','','A');</v>
      </c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</row>
    <row r="623" spans="1:29" x14ac:dyDescent="0.25">
      <c r="A623" s="12" t="str">
        <f>$B$1&amp;$C$1&amp;CYTO!A623&amp;$D$1&amp;CYTO!B623&amp;$E$1&amp;CYTO!C623&amp;$F$1&amp;CYTO!D623&amp;$G$1&amp;CYTO!E623&amp;$H$1&amp;CYTO!F623&amp;$I$1&amp;CYTO!G623&amp;$J$1&amp;CYTO!H623&amp;$K$1&amp;CYTO!I623&amp;$L$1&amp;CYTO!J623&amp;$M$1&amp;CYTO!K623&amp;$N$1&amp;CYTO!L623&amp;$O$1&amp;CYTO!M623&amp;$P$1&amp;CYTO!N623&amp;$Q$1&amp;CYTO!O623&amp;$R$1&amp;CYTO!P623&amp;$S$1&amp;CYTO!Q623&amp;$T$1&amp;CYTO!R623&amp;$U$1&amp;CYTO!S623&amp;$V$1&amp;CYTO!T623&amp;$W$1&amp;CYTO!U623&amp;$X$1&amp;CYTO!V623&amp;$Y$1&amp;CYTO!W623&amp;$Z$1&amp;CYTO!X623&amp;$AA$1&amp;CYTO!Y623&amp;$AB$1&amp;CYTO!Z623&amp;$AC$1&amp;CYTO!AA623&amp;$AD$1&amp;CYTO!AB623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('601c0990-89f7-45ea-8a42-beac00002112','GLUKOSA','ANALISA CAIRAN OTAK (LCS) : GLUKOSA [NON KELAS]','LABC00622','','','','TINDAKAN','NON-KELAS','','LAB KASIR','','','05A','','LABC00622','N','144000','144000','144000','','534eee8e-2bc7-4b96-b4c4-801924579952','0','0','0','534eee8e-2bc7-4b96-b4c4-801924579952','','A');</v>
      </c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</row>
    <row r="624" spans="1:29" x14ac:dyDescent="0.25">
      <c r="A624" s="12" t="str">
        <f>$B$1&amp;$C$1&amp;CYTO!A624&amp;$D$1&amp;CYTO!B624&amp;$E$1&amp;CYTO!C624&amp;$F$1&amp;CYTO!D624&amp;$G$1&amp;CYTO!E624&amp;$H$1&amp;CYTO!F624&amp;$I$1&amp;CYTO!G624&amp;$J$1&amp;CYTO!H624&amp;$K$1&amp;CYTO!I624&amp;$L$1&amp;CYTO!J624&amp;$M$1&amp;CYTO!K624&amp;$N$1&amp;CYTO!L624&amp;$O$1&amp;CYTO!M624&amp;$P$1&amp;CYTO!N624&amp;$Q$1&amp;CYTO!O624&amp;$R$1&amp;CYTO!P624&amp;$S$1&amp;CYTO!Q624&amp;$T$1&amp;CYTO!R624&amp;$U$1&amp;CYTO!S624&amp;$V$1&amp;CYTO!T624&amp;$W$1&amp;CYTO!U624&amp;$X$1&amp;CYTO!V624&amp;$Y$1&amp;CYTO!W624&amp;$Z$1&amp;CYTO!X624&amp;$AA$1&amp;CYTO!Y624&amp;$AB$1&amp;CYTO!Z624&amp;$AC$1&amp;CYTO!AA624&amp;$AD$1&amp;CYTO!AB624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('601c0990-89f7-45ea-8a42-beac00002113','GLUKOSA','ANALISA CAIRAN OTAK (LCS) : GLUKOSA  [KELAS VIP]','LABC00623','','','','TINDAKAN','VIP','','LAB KASIR','','','05A','','LABC00623','N','172500','172500','172500','','534eee8e-2bc7-4b96-b4c4-801924579952','0','0','0','534eee8e-2bc7-4b96-b4c4-801924579952','','A');</v>
      </c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</row>
    <row r="625" spans="1:29" x14ac:dyDescent="0.25">
      <c r="A625" s="12" t="str">
        <f>$B$1&amp;$C$1&amp;CYTO!A625&amp;$D$1&amp;CYTO!B625&amp;$E$1&amp;CYTO!C625&amp;$F$1&amp;CYTO!D625&amp;$G$1&amp;CYTO!E625&amp;$H$1&amp;CYTO!F625&amp;$I$1&amp;CYTO!G625&amp;$J$1&amp;CYTO!H625&amp;$K$1&amp;CYTO!I625&amp;$L$1&amp;CYTO!J625&amp;$M$1&amp;CYTO!K625&amp;$N$1&amp;CYTO!L625&amp;$O$1&amp;CYTO!M625&amp;$P$1&amp;CYTO!N625&amp;$Q$1&amp;CYTO!O625&amp;$R$1&amp;CYTO!P625&amp;$S$1&amp;CYTO!Q625&amp;$T$1&amp;CYTO!R625&amp;$U$1&amp;CYTO!S625&amp;$V$1&amp;CYTO!T625&amp;$W$1&amp;CYTO!U625&amp;$X$1&amp;CYTO!V625&amp;$Y$1&amp;CYTO!W625&amp;$Z$1&amp;CYTO!X625&amp;$AA$1&amp;CYTO!Y625&amp;$AB$1&amp;CYTO!Z625&amp;$AC$1&amp;CYTO!AA625&amp;$AD$1&amp;CYTO!AB625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('601c0990-89f7-45ea-8a42-beac00002114','GLUKOSA','ANALISA CAIRAN OTAK (LCS) : GLUKOSA [KELAS VVIP]','LABC00624','','','','TINDAKAN','VVIP','','LAB KASIR','','','05A','','LABC00624','N','178500','178500','178500','','534eee8e-2bc7-4b96-b4c4-801924579952','0','0','0','534eee8e-2bc7-4b96-b4c4-801924579952','','A');</v>
      </c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</row>
    <row r="626" spans="1:29" x14ac:dyDescent="0.25">
      <c r="A626" s="12" t="str">
        <f>$B$1&amp;$C$1&amp;CYTO!A626&amp;$D$1&amp;CYTO!B626&amp;$E$1&amp;CYTO!C626&amp;$F$1&amp;CYTO!D626&amp;$G$1&amp;CYTO!E626&amp;$H$1&amp;CYTO!F626&amp;$I$1&amp;CYTO!G626&amp;$J$1&amp;CYTO!H626&amp;$K$1&amp;CYTO!I626&amp;$L$1&amp;CYTO!J626&amp;$M$1&amp;CYTO!K626&amp;$N$1&amp;CYTO!L626&amp;$O$1&amp;CYTO!M626&amp;$P$1&amp;CYTO!N626&amp;$Q$1&amp;CYTO!O626&amp;$R$1&amp;CYTO!P626&amp;$S$1&amp;CYTO!Q626&amp;$T$1&amp;CYTO!R626&amp;$U$1&amp;CYTO!S626&amp;$V$1&amp;CYTO!T626&amp;$W$1&amp;CYTO!U626&amp;$X$1&amp;CYTO!V626&amp;$Y$1&amp;CYTO!W626&amp;$Z$1&amp;CYTO!X626&amp;$AA$1&amp;CYTO!Y626&amp;$AB$1&amp;CYTO!Z626&amp;$AC$1&amp;CYTO!AA626&amp;$AD$1&amp;CYTO!AB626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('601c0990-89f7-45ea-8a42-beac00002115','GLUKOSA','ANALISA CAIRAN OTAK (LCS) : GLUKOSA ','LABC00625','','','','TINDAKAN','KELAS-3','','LAB KASIR','','','05A','','LABC00625','N','127500','127500','127500','','534eee8e-2bc7-4b96-b4c4-801924579952','0','0','0','534eee8e-2bc7-4b96-b4c4-801924579952','','A');</v>
      </c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</row>
    <row r="627" spans="1:29" x14ac:dyDescent="0.25">
      <c r="A627" s="12" t="str">
        <f>$B$1&amp;$C$1&amp;CYTO!A627&amp;$D$1&amp;CYTO!B627&amp;$E$1&amp;CYTO!C627&amp;$F$1&amp;CYTO!D627&amp;$G$1&amp;CYTO!E627&amp;$H$1&amp;CYTO!F627&amp;$I$1&amp;CYTO!G627&amp;$J$1&amp;CYTO!H627&amp;$K$1&amp;CYTO!I627&amp;$L$1&amp;CYTO!J627&amp;$M$1&amp;CYTO!K627&amp;$N$1&amp;CYTO!L627&amp;$O$1&amp;CYTO!M627&amp;$P$1&amp;CYTO!N627&amp;$Q$1&amp;CYTO!O627&amp;$R$1&amp;CYTO!P627&amp;$S$1&amp;CYTO!Q627&amp;$T$1&amp;CYTO!R627&amp;$U$1&amp;CYTO!S627&amp;$V$1&amp;CYTO!T627&amp;$W$1&amp;CYTO!U627&amp;$X$1&amp;CYTO!V627&amp;$Y$1&amp;CYTO!W627&amp;$Z$1&amp;CYTO!X627&amp;$AA$1&amp;CYTO!Y627&amp;$AB$1&amp;CYTO!Z627&amp;$AC$1&amp;CYTO!AA627&amp;$AD$1&amp;CYTO!AB627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('601c0990-89f7-45ea-8a42-beac00002116','GLUKOSA','ANALISA CAIRAN OTAK (LCS) : GLUKOSA [KELAS 3]','LABC00626','','','','TINDAKAN','KELAS-3','','LAB KASIR','','','05A','','LABC00626','N','127500','127500','127500','','534eee8e-2bc7-4b96-b4c4-801924579952','0','0','0','534eee8e-2bc7-4b96-b4c4-801924579952','','A');</v>
      </c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</row>
    <row r="628" spans="1:29" x14ac:dyDescent="0.25">
      <c r="A628" s="12" t="str">
        <f>$B$1&amp;$C$1&amp;CYTO!A628&amp;$D$1&amp;CYTO!B628&amp;$E$1&amp;CYTO!C628&amp;$F$1&amp;CYTO!D628&amp;$G$1&amp;CYTO!E628&amp;$H$1&amp;CYTO!F628&amp;$I$1&amp;CYTO!G628&amp;$J$1&amp;CYTO!H628&amp;$K$1&amp;CYTO!I628&amp;$L$1&amp;CYTO!J628&amp;$M$1&amp;CYTO!K628&amp;$N$1&amp;CYTO!L628&amp;$O$1&amp;CYTO!M628&amp;$P$1&amp;CYTO!N628&amp;$Q$1&amp;CYTO!O628&amp;$R$1&amp;CYTO!P628&amp;$S$1&amp;CYTO!Q628&amp;$T$1&amp;CYTO!R628&amp;$U$1&amp;CYTO!S628&amp;$V$1&amp;CYTO!T628&amp;$W$1&amp;CYTO!U628&amp;$X$1&amp;CYTO!V628&amp;$Y$1&amp;CYTO!W628&amp;$Z$1&amp;CYTO!X628&amp;$AA$1&amp;CYTO!Y628&amp;$AB$1&amp;CYTO!Z628&amp;$AC$1&amp;CYTO!AA628&amp;$AD$1&amp;CYTO!AB628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('601c0990-89f7-45ea-8a42-beac00002117','GLUKOSA','LAIN - LAIN : GLUKOSA ','LABC00627','','','','TINDAKAN','KELAS-3','','LAB KASIR','','','05A','','LABC00627','N','127500','127500','127500','','534eee8e-2bc7-4b96-b4c4-801924579952','0','0','0','534eee8e-2bc7-4b96-b4c4-801924579952','','A');</v>
      </c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</row>
    <row r="629" spans="1:29" x14ac:dyDescent="0.25">
      <c r="A629" s="12" t="str">
        <f>$B$1&amp;$C$1&amp;CYTO!A629&amp;$D$1&amp;CYTO!B629&amp;$E$1&amp;CYTO!C629&amp;$F$1&amp;CYTO!D629&amp;$G$1&amp;CYTO!E629&amp;$H$1&amp;CYTO!F629&amp;$I$1&amp;CYTO!G629&amp;$J$1&amp;CYTO!H629&amp;$K$1&amp;CYTO!I629&amp;$L$1&amp;CYTO!J629&amp;$M$1&amp;CYTO!K629&amp;$N$1&amp;CYTO!L629&amp;$O$1&amp;CYTO!M629&amp;$P$1&amp;CYTO!N629&amp;$Q$1&amp;CYTO!O629&amp;$R$1&amp;CYTO!P629&amp;$S$1&amp;CYTO!Q629&amp;$T$1&amp;CYTO!R629&amp;$U$1&amp;CYTO!S629&amp;$V$1&amp;CYTO!T629&amp;$W$1&amp;CYTO!U629&amp;$X$1&amp;CYTO!V629&amp;$Y$1&amp;CYTO!W629&amp;$Z$1&amp;CYTO!X629&amp;$AA$1&amp;CYTO!Y629&amp;$AB$1&amp;CYTO!Z629&amp;$AC$1&amp;CYTO!AA629&amp;$AD$1&amp;CYTO!AB629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('601c0990-89f7-45ea-8a42-beac00002118','GLUKOSA','LAIN - LAIN : GLUKOSA [KELAS VVIP]','LABC00628','','','','TINDAKAN','VVIP','','LAB KASIR','','','05A','','LABC00628','N','178500','178500','178500','','534eee8e-2bc7-4b96-b4c4-801924579952','0','0','0','534eee8e-2bc7-4b96-b4c4-801924579952','','A');</v>
      </c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</row>
    <row r="630" spans="1:29" x14ac:dyDescent="0.25">
      <c r="A630" s="12" t="str">
        <f>$B$1&amp;$C$1&amp;CYTO!A630&amp;$D$1&amp;CYTO!B630&amp;$E$1&amp;CYTO!C630&amp;$F$1&amp;CYTO!D630&amp;$G$1&amp;CYTO!E630&amp;$H$1&amp;CYTO!F630&amp;$I$1&amp;CYTO!G630&amp;$J$1&amp;CYTO!H630&amp;$K$1&amp;CYTO!I630&amp;$L$1&amp;CYTO!J630&amp;$M$1&amp;CYTO!K630&amp;$N$1&amp;CYTO!L630&amp;$O$1&amp;CYTO!M630&amp;$P$1&amp;CYTO!N630&amp;$Q$1&amp;CYTO!O630&amp;$R$1&amp;CYTO!P630&amp;$S$1&amp;CYTO!Q630&amp;$T$1&amp;CYTO!R630&amp;$U$1&amp;CYTO!S630&amp;$V$1&amp;CYTO!T630&amp;$W$1&amp;CYTO!U630&amp;$X$1&amp;CYTO!V630&amp;$Y$1&amp;CYTO!W630&amp;$Z$1&amp;CYTO!X630&amp;$AA$1&amp;CYTO!Y630&amp;$AB$1&amp;CYTO!Z630&amp;$AC$1&amp;CYTO!AA630&amp;$AD$1&amp;CYTO!AB630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('601c0990-89f7-45ea-8a42-beac00002119','GLUKOSA','LAIN - LAIN : GLUKOSA [KELAS 3]','LABC00629','','','','TINDAKAN','KELAS-3','','LAB KASIR','','','05A','','LABC00629','N','127500','127500','127500','','534eee8e-2bc7-4b96-b4c4-801924579952','0','0','0','534eee8e-2bc7-4b96-b4c4-801924579952','','A');</v>
      </c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</row>
    <row r="631" spans="1:29" x14ac:dyDescent="0.25">
      <c r="A631" s="12" t="str">
        <f>$B$1&amp;$C$1&amp;CYTO!A631&amp;$D$1&amp;CYTO!B631&amp;$E$1&amp;CYTO!C631&amp;$F$1&amp;CYTO!D631&amp;$G$1&amp;CYTO!E631&amp;$H$1&amp;CYTO!F631&amp;$I$1&amp;CYTO!G631&amp;$J$1&amp;CYTO!H631&amp;$K$1&amp;CYTO!I631&amp;$L$1&amp;CYTO!J631&amp;$M$1&amp;CYTO!K631&amp;$N$1&amp;CYTO!L631&amp;$O$1&amp;CYTO!M631&amp;$P$1&amp;CYTO!N631&amp;$Q$1&amp;CYTO!O631&amp;$R$1&amp;CYTO!P631&amp;$S$1&amp;CYTO!Q631&amp;$T$1&amp;CYTO!R631&amp;$U$1&amp;CYTO!S631&amp;$V$1&amp;CYTO!T631&amp;$W$1&amp;CYTO!U631&amp;$X$1&amp;CYTO!V631&amp;$Y$1&amp;CYTO!W631&amp;$Z$1&amp;CYTO!X631&amp;$AA$1&amp;CYTO!Y631&amp;$AB$1&amp;CYTO!Z631&amp;$AC$1&amp;CYTO!AA631&amp;$AD$1&amp;CYTO!AB631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('601c0990-89f7-45ea-8a42-beac00002120','GLUKOSA','LAIN - LAIN : GLUKOSA [KELAS 1]','LABC00630','','','','TINDAKAN','KELAS-1','','LAB KASIR','','','05A','','LABC00630','N','153000','153000','153000','','534eee8e-2bc7-4b96-b4c4-801924579952','0','0','0','534eee8e-2bc7-4b96-b4c4-801924579952','','A');</v>
      </c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</row>
    <row r="632" spans="1:29" x14ac:dyDescent="0.25">
      <c r="A632" s="12" t="str">
        <f>$B$1&amp;$C$1&amp;CYTO!A632&amp;$D$1&amp;CYTO!B632&amp;$E$1&amp;CYTO!C632&amp;$F$1&amp;CYTO!D632&amp;$G$1&amp;CYTO!E632&amp;$H$1&amp;CYTO!F632&amp;$I$1&amp;CYTO!G632&amp;$J$1&amp;CYTO!H632&amp;$K$1&amp;CYTO!I632&amp;$L$1&amp;CYTO!J632&amp;$M$1&amp;CYTO!K632&amp;$N$1&amp;CYTO!L632&amp;$O$1&amp;CYTO!M632&amp;$P$1&amp;CYTO!N632&amp;$Q$1&amp;CYTO!O632&amp;$R$1&amp;CYTO!P632&amp;$S$1&amp;CYTO!Q632&amp;$T$1&amp;CYTO!R632&amp;$U$1&amp;CYTO!S632&amp;$V$1&amp;CYTO!T632&amp;$W$1&amp;CYTO!U632&amp;$X$1&amp;CYTO!V632&amp;$Y$1&amp;CYTO!W632&amp;$Z$1&amp;CYTO!X632&amp;$AA$1&amp;CYTO!Y632&amp;$AB$1&amp;CYTO!Z632&amp;$AC$1&amp;CYTO!AA632&amp;$AD$1&amp;CYTO!AB632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('601c0990-89f7-45ea-8a42-beac00002121','GLUKOSA','LAIN - LAIN : GLUKOSA [KELAS 2]','LABC00631','','','','TINDAKAN','KELAS-2','','LAB KASIR','','','05A','','LABC00631','N','142500','142500','142500','','534eee8e-2bc7-4b96-b4c4-801924579952','0','0','0','534eee8e-2bc7-4b96-b4c4-801924579952','','A');</v>
      </c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</row>
    <row r="633" spans="1:29" x14ac:dyDescent="0.25">
      <c r="A633" s="12" t="str">
        <f>$B$1&amp;$C$1&amp;CYTO!A633&amp;$D$1&amp;CYTO!B633&amp;$E$1&amp;CYTO!C633&amp;$F$1&amp;CYTO!D633&amp;$G$1&amp;CYTO!E633&amp;$H$1&amp;CYTO!F633&amp;$I$1&amp;CYTO!G633&amp;$J$1&amp;CYTO!H633&amp;$K$1&amp;CYTO!I633&amp;$L$1&amp;CYTO!J633&amp;$M$1&amp;CYTO!K633&amp;$N$1&amp;CYTO!L633&amp;$O$1&amp;CYTO!M633&amp;$P$1&amp;CYTO!N633&amp;$Q$1&amp;CYTO!O633&amp;$R$1&amp;CYTO!P633&amp;$S$1&amp;CYTO!Q633&amp;$T$1&amp;CYTO!R633&amp;$U$1&amp;CYTO!S633&amp;$V$1&amp;CYTO!T633&amp;$W$1&amp;CYTO!U633&amp;$X$1&amp;CYTO!V633&amp;$Y$1&amp;CYTO!W633&amp;$Z$1&amp;CYTO!X633&amp;$AA$1&amp;CYTO!Y633&amp;$AB$1&amp;CYTO!Z633&amp;$AC$1&amp;CYTO!AA633&amp;$AD$1&amp;CYTO!AB633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('601c0990-89f7-45ea-8a42-beac00002122','GLUKOSA','LAIN - LAIN : GLUKOSA [NON KELAS]','LABC00632','','','','TINDAKAN','NON-KELAS','','LAB KASIR','','','05A','','LABC00632','N','142500','142500','142500','','534eee8e-2bc7-4b96-b4c4-801924579952','0','0','0','534eee8e-2bc7-4b96-b4c4-801924579952','','A');</v>
      </c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</row>
    <row r="634" spans="1:29" x14ac:dyDescent="0.25">
      <c r="A634" s="12" t="str">
        <f>$B$1&amp;$C$1&amp;CYTO!A634&amp;$D$1&amp;CYTO!B634&amp;$E$1&amp;CYTO!C634&amp;$F$1&amp;CYTO!D634&amp;$G$1&amp;CYTO!E634&amp;$H$1&amp;CYTO!F634&amp;$I$1&amp;CYTO!G634&amp;$J$1&amp;CYTO!H634&amp;$K$1&amp;CYTO!I634&amp;$L$1&amp;CYTO!J634&amp;$M$1&amp;CYTO!K634&amp;$N$1&amp;CYTO!L634&amp;$O$1&amp;CYTO!M634&amp;$P$1&amp;CYTO!N634&amp;$Q$1&amp;CYTO!O634&amp;$R$1&amp;CYTO!P634&amp;$S$1&amp;CYTO!Q634&amp;$T$1&amp;CYTO!R634&amp;$U$1&amp;CYTO!S634&amp;$V$1&amp;CYTO!T634&amp;$W$1&amp;CYTO!U634&amp;$X$1&amp;CYTO!V634&amp;$Y$1&amp;CYTO!W634&amp;$Z$1&amp;CYTO!X634&amp;$AA$1&amp;CYTO!Y634&amp;$AB$1&amp;CYTO!Z634&amp;$AC$1&amp;CYTO!AA634&amp;$AD$1&amp;CYTO!AB634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('601c0990-89f7-45ea-8a42-beac00002123','GLUKOSA','LAIN - LAIN : GLUKOSA [KELAS VIP]','LABC00633','','','','TINDAKAN','VIP','','LAB KASIR','','','05A','','LABC00633','N','172500','172500','172500','','534eee8e-2bc7-4b96-b4c4-801924579952','0','0','0','534eee8e-2bc7-4b96-b4c4-801924579952','','A');</v>
      </c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</row>
    <row r="635" spans="1:29" x14ac:dyDescent="0.25">
      <c r="A635" s="12" t="str">
        <f>$B$1&amp;$C$1&amp;CYTO!A635&amp;$D$1&amp;CYTO!B635&amp;$E$1&amp;CYTO!C635&amp;$F$1&amp;CYTO!D635&amp;$G$1&amp;CYTO!E635&amp;$H$1&amp;CYTO!F635&amp;$I$1&amp;CYTO!G635&amp;$J$1&amp;CYTO!H635&amp;$K$1&amp;CYTO!I635&amp;$L$1&amp;CYTO!J635&amp;$M$1&amp;CYTO!K635&amp;$N$1&amp;CYTO!L635&amp;$O$1&amp;CYTO!M635&amp;$P$1&amp;CYTO!N635&amp;$Q$1&amp;CYTO!O635&amp;$R$1&amp;CYTO!P635&amp;$S$1&amp;CYTO!Q635&amp;$T$1&amp;CYTO!R635&amp;$U$1&amp;CYTO!S635&amp;$V$1&amp;CYTO!T635&amp;$W$1&amp;CYTO!U635&amp;$X$1&amp;CYTO!V635&amp;$Y$1&amp;CYTO!W635&amp;$Z$1&amp;CYTO!X635&amp;$AA$1&amp;CYTO!Y635&amp;$AB$1&amp;CYTO!Z635&amp;$AC$1&amp;CYTO!AA635&amp;$AD$1&amp;CYTO!AB635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('601c0990-89f7-45ea-8a42-beac00002124','GOLONGAN DARAH + RHESUS FAKTOR','HEMATOLOGI : GOLONGAN DARAH + RHESUS FAKTOR [KELAS 3]','LABC00634','','','','TINDAKAN','KELAS-3','','LAB KASIR','','','05A','','LABC00634','N','99000','99000','99000','','534eee8e-2bc7-4b96-b4c4-801924579952','0','0','0','534eee8e-2bc7-4b96-b4c4-801924579952','','A');</v>
      </c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</row>
    <row r="636" spans="1:29" x14ac:dyDescent="0.25">
      <c r="A636" s="12" t="str">
        <f>$B$1&amp;$C$1&amp;CYTO!A636&amp;$D$1&amp;CYTO!B636&amp;$E$1&amp;CYTO!C636&amp;$F$1&amp;CYTO!D636&amp;$G$1&amp;CYTO!E636&amp;$H$1&amp;CYTO!F636&amp;$I$1&amp;CYTO!G636&amp;$J$1&amp;CYTO!H636&amp;$K$1&amp;CYTO!I636&amp;$L$1&amp;CYTO!J636&amp;$M$1&amp;CYTO!K636&amp;$N$1&amp;CYTO!L636&amp;$O$1&amp;CYTO!M636&amp;$P$1&amp;CYTO!N636&amp;$Q$1&amp;CYTO!O636&amp;$R$1&amp;CYTO!P636&amp;$S$1&amp;CYTO!Q636&amp;$T$1&amp;CYTO!R636&amp;$U$1&amp;CYTO!S636&amp;$V$1&amp;CYTO!T636&amp;$W$1&amp;CYTO!U636&amp;$X$1&amp;CYTO!V636&amp;$Y$1&amp;CYTO!W636&amp;$Z$1&amp;CYTO!X636&amp;$AA$1&amp;CYTO!Y636&amp;$AB$1&amp;CYTO!Z636&amp;$AC$1&amp;CYTO!AA636&amp;$AD$1&amp;CYTO!AB636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('601c0990-89f7-45ea-8a42-beac00002125','GOLONGAN DARAH + RHESUS FAKTOR','HEMATOLOGI : GOLONGAN DARAH + RHESUS FAKTOR [KELAS 1]','LABC00635','','','','TINDAKAN','KELAS-1','','LAB KASIR','','','05A','','LABC00635','N','120000','120000','120000','','534eee8e-2bc7-4b96-b4c4-801924579952','0','0','0','534eee8e-2bc7-4b96-b4c4-801924579952','','A');</v>
      </c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</row>
    <row r="637" spans="1:29" x14ac:dyDescent="0.25">
      <c r="A637" s="12" t="str">
        <f>$B$1&amp;$C$1&amp;CYTO!A637&amp;$D$1&amp;CYTO!B637&amp;$E$1&amp;CYTO!C637&amp;$F$1&amp;CYTO!D637&amp;$G$1&amp;CYTO!E637&amp;$H$1&amp;CYTO!F637&amp;$I$1&amp;CYTO!G637&amp;$J$1&amp;CYTO!H637&amp;$K$1&amp;CYTO!I637&amp;$L$1&amp;CYTO!J637&amp;$M$1&amp;CYTO!K637&amp;$N$1&amp;CYTO!L637&amp;$O$1&amp;CYTO!M637&amp;$P$1&amp;CYTO!N637&amp;$Q$1&amp;CYTO!O637&amp;$R$1&amp;CYTO!P637&amp;$S$1&amp;CYTO!Q637&amp;$T$1&amp;CYTO!R637&amp;$U$1&amp;CYTO!S637&amp;$V$1&amp;CYTO!T637&amp;$W$1&amp;CYTO!U637&amp;$X$1&amp;CYTO!V637&amp;$Y$1&amp;CYTO!W637&amp;$Z$1&amp;CYTO!X637&amp;$AA$1&amp;CYTO!Y637&amp;$AB$1&amp;CYTO!Z637&amp;$AC$1&amp;CYTO!AA637&amp;$AD$1&amp;CYTO!AB637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('601c0990-89f7-45ea-8a42-beac00002126','GOLONGAN DARAH + RHESUS FAKTOR','HEMATOLOGI : GOLONGAN DARAH + RHESUS FAKTOR [KELAS 2]','LABC00636','','','','TINDAKAN','KELAS-2','','LAB KASIR','','','05A','','LABC00636','N','112500','112500','112500','','534eee8e-2bc7-4b96-b4c4-801924579952','0','0','0','534eee8e-2bc7-4b96-b4c4-801924579952','','A');</v>
      </c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</row>
    <row r="638" spans="1:29" x14ac:dyDescent="0.25">
      <c r="A638" s="12" t="str">
        <f>$B$1&amp;$C$1&amp;CYTO!A638&amp;$D$1&amp;CYTO!B638&amp;$E$1&amp;CYTO!C638&amp;$F$1&amp;CYTO!D638&amp;$G$1&amp;CYTO!E638&amp;$H$1&amp;CYTO!F638&amp;$I$1&amp;CYTO!G638&amp;$J$1&amp;CYTO!H638&amp;$K$1&amp;CYTO!I638&amp;$L$1&amp;CYTO!J638&amp;$M$1&amp;CYTO!K638&amp;$N$1&amp;CYTO!L638&amp;$O$1&amp;CYTO!M638&amp;$P$1&amp;CYTO!N638&amp;$Q$1&amp;CYTO!O638&amp;$R$1&amp;CYTO!P638&amp;$S$1&amp;CYTO!Q638&amp;$T$1&amp;CYTO!R638&amp;$U$1&amp;CYTO!S638&amp;$V$1&amp;CYTO!T638&amp;$W$1&amp;CYTO!U638&amp;$X$1&amp;CYTO!V638&amp;$Y$1&amp;CYTO!W638&amp;$Z$1&amp;CYTO!X638&amp;$AA$1&amp;CYTO!Y638&amp;$AB$1&amp;CYTO!Z638&amp;$AC$1&amp;CYTO!AA638&amp;$AD$1&amp;CYTO!AB638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('601c0990-89f7-45ea-8a42-beac00002127','GOLONGAN DARAH + RHESUS FAKTOR','HEMATOLOGI : GOLONGAN DARAH + RHESUS FAKTOR [NON KELAS]','LABC00637','','','','TINDAKAN','NON-KELAS','','LAB KASIR','','','05A','','LABC00637','N','112500','112500','112500','','534eee8e-2bc7-4b96-b4c4-801924579952','0','0','0','534eee8e-2bc7-4b96-b4c4-801924579952','','A');</v>
      </c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</row>
    <row r="639" spans="1:29" x14ac:dyDescent="0.25">
      <c r="A639" s="12" t="str">
        <f>$B$1&amp;$C$1&amp;CYTO!A639&amp;$D$1&amp;CYTO!B639&amp;$E$1&amp;CYTO!C639&amp;$F$1&amp;CYTO!D639&amp;$G$1&amp;CYTO!E639&amp;$H$1&amp;CYTO!F639&amp;$I$1&amp;CYTO!G639&amp;$J$1&amp;CYTO!H639&amp;$K$1&amp;CYTO!I639&amp;$L$1&amp;CYTO!J639&amp;$M$1&amp;CYTO!K639&amp;$N$1&amp;CYTO!L639&amp;$O$1&amp;CYTO!M639&amp;$P$1&amp;CYTO!N639&amp;$Q$1&amp;CYTO!O639&amp;$R$1&amp;CYTO!P639&amp;$S$1&amp;CYTO!Q639&amp;$T$1&amp;CYTO!R639&amp;$U$1&amp;CYTO!S639&amp;$V$1&amp;CYTO!T639&amp;$W$1&amp;CYTO!U639&amp;$X$1&amp;CYTO!V639&amp;$Y$1&amp;CYTO!W639&amp;$Z$1&amp;CYTO!X639&amp;$AA$1&amp;CYTO!Y639&amp;$AB$1&amp;CYTO!Z639&amp;$AC$1&amp;CYTO!AA639&amp;$AD$1&amp;CYTO!AB639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('601c0990-89f7-45ea-8a42-beac00002128','GOLONGAN DARAH + RHESUS FAKTOR','HEMATOLOGI : GOLONGAN DARAH + RHESUS FAKTOR [KELAS VIP]','LABC00638','','','','TINDAKAN','VIP','','LAB KASIR','','','05A','','LABC00638','N','129000','129000','129000','','534eee8e-2bc7-4b96-b4c4-801924579952','0','0','0','534eee8e-2bc7-4b96-b4c4-801924579952','','A');</v>
      </c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</row>
    <row r="640" spans="1:29" x14ac:dyDescent="0.25">
      <c r="A640" s="12" t="str">
        <f>$B$1&amp;$C$1&amp;CYTO!A640&amp;$D$1&amp;CYTO!B640&amp;$E$1&amp;CYTO!C640&amp;$F$1&amp;CYTO!D640&amp;$G$1&amp;CYTO!E640&amp;$H$1&amp;CYTO!F640&amp;$I$1&amp;CYTO!G640&amp;$J$1&amp;CYTO!H640&amp;$K$1&amp;CYTO!I640&amp;$L$1&amp;CYTO!J640&amp;$M$1&amp;CYTO!K640&amp;$N$1&amp;CYTO!L640&amp;$O$1&amp;CYTO!M640&amp;$P$1&amp;CYTO!N640&amp;$Q$1&amp;CYTO!O640&amp;$R$1&amp;CYTO!P640&amp;$S$1&amp;CYTO!Q640&amp;$T$1&amp;CYTO!R640&amp;$U$1&amp;CYTO!S640&amp;$V$1&amp;CYTO!T640&amp;$W$1&amp;CYTO!U640&amp;$X$1&amp;CYTO!V640&amp;$Y$1&amp;CYTO!W640&amp;$Z$1&amp;CYTO!X640&amp;$AA$1&amp;CYTO!Y640&amp;$AB$1&amp;CYTO!Z640&amp;$AC$1&amp;CYTO!AA640&amp;$AD$1&amp;CYTO!AB640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('601c0990-89f7-45ea-8a42-beac00002129','GOLONGAN DARAH + RHESUS FAKTOR','HEMATOLOGI : GOLONGAN DARAH + RHESUS FAKTOR [KELAS VVIP]','LABC00639','','','','TINDAKAN','VVIP','','LAB KASIR','','','05A','','LABC00639','N','139500','139500','139500','','534eee8e-2bc7-4b96-b4c4-801924579952','0','0','0','534eee8e-2bc7-4b96-b4c4-801924579952','','A');</v>
      </c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</row>
    <row r="641" spans="1:29" x14ac:dyDescent="0.25">
      <c r="A641" s="12" t="str">
        <f>$B$1&amp;$C$1&amp;CYTO!A641&amp;$D$1&amp;CYTO!B641&amp;$E$1&amp;CYTO!C641&amp;$F$1&amp;CYTO!D641&amp;$G$1&amp;CYTO!E641&amp;$H$1&amp;CYTO!F641&amp;$I$1&amp;CYTO!G641&amp;$J$1&amp;CYTO!H641&amp;$K$1&amp;CYTO!I641&amp;$L$1&amp;CYTO!J641&amp;$M$1&amp;CYTO!K641&amp;$N$1&amp;CYTO!L641&amp;$O$1&amp;CYTO!M641&amp;$P$1&amp;CYTO!N641&amp;$Q$1&amp;CYTO!O641&amp;$R$1&amp;CYTO!P641&amp;$S$1&amp;CYTO!Q641&amp;$T$1&amp;CYTO!R641&amp;$U$1&amp;CYTO!S641&amp;$V$1&amp;CYTO!T641&amp;$W$1&amp;CYTO!U641&amp;$X$1&amp;CYTO!V641&amp;$Y$1&amp;CYTO!W641&amp;$Z$1&amp;CYTO!X641&amp;$AA$1&amp;CYTO!Y641&amp;$AB$1&amp;CYTO!Z641&amp;$AC$1&amp;CYTO!AA641&amp;$AD$1&amp;CYTO!AB641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('601c0990-89f7-45ea-8a42-beac00002130','GOLONGAN DARAH + RHESUS FAKTOR','HEMATOLOGI : GOLONGAN DARAH + RHESUS FAKTOR ','LABC00640','','','','TINDAKAN','KELAS-3','','LAB KASIR','','','05A','','LABC00640','N','99000','99000','99000','','534eee8e-2bc7-4b96-b4c4-801924579952','0','0','0','534eee8e-2bc7-4b96-b4c4-801924579952','','A');</v>
      </c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</row>
    <row r="642" spans="1:29" x14ac:dyDescent="0.25">
      <c r="A642" s="12" t="str">
        <f>$B$1&amp;$C$1&amp;CYTO!A642&amp;$D$1&amp;CYTO!B642&amp;$E$1&amp;CYTO!C642&amp;$F$1&amp;CYTO!D642&amp;$G$1&amp;CYTO!E642&amp;$H$1&amp;CYTO!F642&amp;$I$1&amp;CYTO!G642&amp;$J$1&amp;CYTO!H642&amp;$K$1&amp;CYTO!I642&amp;$L$1&amp;CYTO!J642&amp;$M$1&amp;CYTO!K642&amp;$N$1&amp;CYTO!L642&amp;$O$1&amp;CYTO!M642&amp;$P$1&amp;CYTO!N642&amp;$Q$1&amp;CYTO!O642&amp;$R$1&amp;CYTO!P642&amp;$S$1&amp;CYTO!Q642&amp;$T$1&amp;CYTO!R642&amp;$U$1&amp;CYTO!S642&amp;$V$1&amp;CYTO!T642&amp;$W$1&amp;CYTO!U642&amp;$X$1&amp;CYTO!V642&amp;$Y$1&amp;CYTO!W642&amp;$Z$1&amp;CYTO!X642&amp;$AA$1&amp;CYTO!Y642&amp;$AB$1&amp;CYTO!Z642&amp;$AC$1&amp;CYTO!AA642&amp;$AD$1&amp;CYTO!AB642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('601c0990-89f7-45ea-8a42-beac00002131','H V - II - IGG','IMMUNOLOGI : HSV - II - IGG ','LABC00641','','','','TINDAKAN','KELAS-3','','LAB KASIR','','','05A','','LABC00641','N','726000','726000','726000','','534eee8e-2bc7-4b96-b4c4-801924579952','0','0','0','534eee8e-2bc7-4b96-b4c4-801924579952','','A');</v>
      </c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</row>
    <row r="643" spans="1:29" x14ac:dyDescent="0.25">
      <c r="A643" s="12" t="str">
        <f>$B$1&amp;$C$1&amp;CYTO!A643&amp;$D$1&amp;CYTO!B643&amp;$E$1&amp;CYTO!C643&amp;$F$1&amp;CYTO!D643&amp;$G$1&amp;CYTO!E643&amp;$H$1&amp;CYTO!F643&amp;$I$1&amp;CYTO!G643&amp;$J$1&amp;CYTO!H643&amp;$K$1&amp;CYTO!I643&amp;$L$1&amp;CYTO!J643&amp;$M$1&amp;CYTO!K643&amp;$N$1&amp;CYTO!L643&amp;$O$1&amp;CYTO!M643&amp;$P$1&amp;CYTO!N643&amp;$Q$1&amp;CYTO!O643&amp;$R$1&amp;CYTO!P643&amp;$S$1&amp;CYTO!Q643&amp;$T$1&amp;CYTO!R643&amp;$U$1&amp;CYTO!S643&amp;$V$1&amp;CYTO!T643&amp;$W$1&amp;CYTO!U643&amp;$X$1&amp;CYTO!V643&amp;$Y$1&amp;CYTO!W643&amp;$Z$1&amp;CYTO!X643&amp;$AA$1&amp;CYTO!Y643&amp;$AB$1&amp;CYTO!Z643&amp;$AC$1&amp;CYTO!AA643&amp;$AD$1&amp;CYTO!AB643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('601c0990-89f7-45ea-8a42-beac00002132','HBA 1C','KIMIA DARAH : HBA 1C [KELAS 1]','LABC00642','','','','TINDAKAN','KELAS-1','','LAB KASIR','','','05A','','LABC00642','N','684000','684000','684000','','534eee8e-2bc7-4b96-b4c4-801924579952','0','0','0','534eee8e-2bc7-4b96-b4c4-801924579952','','A');</v>
      </c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</row>
    <row r="644" spans="1:29" x14ac:dyDescent="0.25">
      <c r="A644" s="12" t="str">
        <f>$B$1&amp;$C$1&amp;CYTO!A644&amp;$D$1&amp;CYTO!B644&amp;$E$1&amp;CYTO!C644&amp;$F$1&amp;CYTO!D644&amp;$G$1&amp;CYTO!E644&amp;$H$1&amp;CYTO!F644&amp;$I$1&amp;CYTO!G644&amp;$J$1&amp;CYTO!H644&amp;$K$1&amp;CYTO!I644&amp;$L$1&amp;CYTO!J644&amp;$M$1&amp;CYTO!K644&amp;$N$1&amp;CYTO!L644&amp;$O$1&amp;CYTO!M644&amp;$P$1&amp;CYTO!N644&amp;$Q$1&amp;CYTO!O644&amp;$R$1&amp;CYTO!P644&amp;$S$1&amp;CYTO!Q644&amp;$T$1&amp;CYTO!R644&amp;$U$1&amp;CYTO!S644&amp;$V$1&amp;CYTO!T644&amp;$W$1&amp;CYTO!U644&amp;$X$1&amp;CYTO!V644&amp;$Y$1&amp;CYTO!W644&amp;$Z$1&amp;CYTO!X644&amp;$AA$1&amp;CYTO!Y644&amp;$AB$1&amp;CYTO!Z644&amp;$AC$1&amp;CYTO!AA644&amp;$AD$1&amp;CYTO!AB644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('601c0990-89f7-45ea-8a42-beac00002133','HBA 1C','KIMIA DARAH : HBA 1C [KELAS 2]','LABC00643','','','','TINDAKAN','KELAS-2','','LAB KASIR','','','05A','','LABC00643','N','627000','627000','627000','','534eee8e-2bc7-4b96-b4c4-801924579952','0','0','0','534eee8e-2bc7-4b96-b4c4-801924579952','','A');</v>
      </c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</row>
    <row r="645" spans="1:29" x14ac:dyDescent="0.25">
      <c r="A645" s="12" t="str">
        <f>$B$1&amp;$C$1&amp;CYTO!A645&amp;$D$1&amp;CYTO!B645&amp;$E$1&amp;CYTO!C645&amp;$F$1&amp;CYTO!D645&amp;$G$1&amp;CYTO!E645&amp;$H$1&amp;CYTO!F645&amp;$I$1&amp;CYTO!G645&amp;$J$1&amp;CYTO!H645&amp;$K$1&amp;CYTO!I645&amp;$L$1&amp;CYTO!J645&amp;$M$1&amp;CYTO!K645&amp;$N$1&amp;CYTO!L645&amp;$O$1&amp;CYTO!M645&amp;$P$1&amp;CYTO!N645&amp;$Q$1&amp;CYTO!O645&amp;$R$1&amp;CYTO!P645&amp;$S$1&amp;CYTO!Q645&amp;$T$1&amp;CYTO!R645&amp;$U$1&amp;CYTO!S645&amp;$V$1&amp;CYTO!T645&amp;$W$1&amp;CYTO!U645&amp;$X$1&amp;CYTO!V645&amp;$Y$1&amp;CYTO!W645&amp;$Z$1&amp;CYTO!X645&amp;$AA$1&amp;CYTO!Y645&amp;$AB$1&amp;CYTO!Z645&amp;$AC$1&amp;CYTO!AA645&amp;$AD$1&amp;CYTO!AB645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('601c0990-89f7-45ea-8a42-beac00002134','HBA 1C','KIMIA DARAH : HBA 1C [KELAS 3]','LABC00644','','','','TINDAKAN','KELAS-3','','LAB KASIR','','','05A','','LABC00644','N','570000','570000','570000','','534eee8e-2bc7-4b96-b4c4-801924579952','0','0','0','534eee8e-2bc7-4b96-b4c4-801924579952','','A');</v>
      </c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</row>
    <row r="646" spans="1:29" x14ac:dyDescent="0.25">
      <c r="A646" s="12" t="str">
        <f>$B$1&amp;$C$1&amp;CYTO!A646&amp;$D$1&amp;CYTO!B646&amp;$E$1&amp;CYTO!C646&amp;$F$1&amp;CYTO!D646&amp;$G$1&amp;CYTO!E646&amp;$H$1&amp;CYTO!F646&amp;$I$1&amp;CYTO!G646&amp;$J$1&amp;CYTO!H646&amp;$K$1&amp;CYTO!I646&amp;$L$1&amp;CYTO!J646&amp;$M$1&amp;CYTO!K646&amp;$N$1&amp;CYTO!L646&amp;$O$1&amp;CYTO!M646&amp;$P$1&amp;CYTO!N646&amp;$Q$1&amp;CYTO!O646&amp;$R$1&amp;CYTO!P646&amp;$S$1&amp;CYTO!Q646&amp;$T$1&amp;CYTO!R646&amp;$U$1&amp;CYTO!S646&amp;$V$1&amp;CYTO!T646&amp;$W$1&amp;CYTO!U646&amp;$X$1&amp;CYTO!V646&amp;$Y$1&amp;CYTO!W646&amp;$Z$1&amp;CYTO!X646&amp;$AA$1&amp;CYTO!Y646&amp;$AB$1&amp;CYTO!Z646&amp;$AC$1&amp;CYTO!AA646&amp;$AD$1&amp;CYTO!AB646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('601c0990-89f7-45ea-8a42-beac00002135','HBA 1C','KIMIA DARAH : HBA 1C [KELAS VIP]','LABC00645','','','','TINDAKAN','VIP','','LAB KASIR','','','05A','','LABC00645','N','741000','741000','741000','','534eee8e-2bc7-4b96-b4c4-801924579952','0','0','0','534eee8e-2bc7-4b96-b4c4-801924579952','','A');</v>
      </c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</row>
    <row r="647" spans="1:29" x14ac:dyDescent="0.25">
      <c r="A647" s="12" t="str">
        <f>$B$1&amp;$C$1&amp;CYTO!A647&amp;$D$1&amp;CYTO!B647&amp;$E$1&amp;CYTO!C647&amp;$F$1&amp;CYTO!D647&amp;$G$1&amp;CYTO!E647&amp;$H$1&amp;CYTO!F647&amp;$I$1&amp;CYTO!G647&amp;$J$1&amp;CYTO!H647&amp;$K$1&amp;CYTO!I647&amp;$L$1&amp;CYTO!J647&amp;$M$1&amp;CYTO!K647&amp;$N$1&amp;CYTO!L647&amp;$O$1&amp;CYTO!M647&amp;$P$1&amp;CYTO!N647&amp;$Q$1&amp;CYTO!O647&amp;$R$1&amp;CYTO!P647&amp;$S$1&amp;CYTO!Q647&amp;$T$1&amp;CYTO!R647&amp;$U$1&amp;CYTO!S647&amp;$V$1&amp;CYTO!T647&amp;$W$1&amp;CYTO!U647&amp;$X$1&amp;CYTO!V647&amp;$Y$1&amp;CYTO!W647&amp;$Z$1&amp;CYTO!X647&amp;$AA$1&amp;CYTO!Y647&amp;$AB$1&amp;CYTO!Z647&amp;$AC$1&amp;CYTO!AA647&amp;$AD$1&amp;CYTO!AB647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('601c0990-89f7-45ea-8a42-beac00002136','HBA 1C','KIMIA DARAH : HBA 1C [KELAS VVIP]','LABC00646','','','','TINDAKAN','VVIP','','LAB KASIR','','','05A','','LABC00646','N','798000','798000','798000','','534eee8e-2bc7-4b96-b4c4-801924579952','0','0','0','534eee8e-2bc7-4b96-b4c4-801924579952','','A');</v>
      </c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</row>
    <row r="648" spans="1:29" x14ac:dyDescent="0.25">
      <c r="A648" s="12" t="str">
        <f>$B$1&amp;$C$1&amp;CYTO!A648&amp;$D$1&amp;CYTO!B648&amp;$E$1&amp;CYTO!C648&amp;$F$1&amp;CYTO!D648&amp;$G$1&amp;CYTO!E648&amp;$H$1&amp;CYTO!F648&amp;$I$1&amp;CYTO!G648&amp;$J$1&amp;CYTO!H648&amp;$K$1&amp;CYTO!I648&amp;$L$1&amp;CYTO!J648&amp;$M$1&amp;CYTO!K648&amp;$N$1&amp;CYTO!L648&amp;$O$1&amp;CYTO!M648&amp;$P$1&amp;CYTO!N648&amp;$Q$1&amp;CYTO!O648&amp;$R$1&amp;CYTO!P648&amp;$S$1&amp;CYTO!Q648&amp;$T$1&amp;CYTO!R648&amp;$U$1&amp;CYTO!S648&amp;$V$1&amp;CYTO!T648&amp;$W$1&amp;CYTO!U648&amp;$X$1&amp;CYTO!V648&amp;$Y$1&amp;CYTO!W648&amp;$Z$1&amp;CYTO!X648&amp;$AA$1&amp;CYTO!Y648&amp;$AB$1&amp;CYTO!Z648&amp;$AC$1&amp;CYTO!AA648&amp;$AD$1&amp;CYTO!AB648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('601c0990-89f7-45ea-8a42-beac00002137','HBA 1C ','KIMIA DARAH : HBA 1C ','LABC00647','','','','TINDAKAN','KELAS-3','','LAB KASIR','','','05A','','LABC00647','N','570000','570000','570000','','534eee8e-2bc7-4b96-b4c4-801924579952','0','0','0','534eee8e-2bc7-4b96-b4c4-801924579952','','A');</v>
      </c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</row>
    <row r="649" spans="1:29" x14ac:dyDescent="0.25">
      <c r="A649" s="12" t="str">
        <f>$B$1&amp;$C$1&amp;CYTO!A649&amp;$D$1&amp;CYTO!B649&amp;$E$1&amp;CYTO!C649&amp;$F$1&amp;CYTO!D649&amp;$G$1&amp;CYTO!E649&amp;$H$1&amp;CYTO!F649&amp;$I$1&amp;CYTO!G649&amp;$J$1&amp;CYTO!H649&amp;$K$1&amp;CYTO!I649&amp;$L$1&amp;CYTO!J649&amp;$M$1&amp;CYTO!K649&amp;$N$1&amp;CYTO!L649&amp;$O$1&amp;CYTO!M649&amp;$P$1&amp;CYTO!N649&amp;$Q$1&amp;CYTO!O649&amp;$R$1&amp;CYTO!P649&amp;$S$1&amp;CYTO!Q649&amp;$T$1&amp;CYTO!R649&amp;$U$1&amp;CYTO!S649&amp;$V$1&amp;CYTO!T649&amp;$W$1&amp;CYTO!U649&amp;$X$1&amp;CYTO!V649&amp;$Y$1&amp;CYTO!W649&amp;$Z$1&amp;CYTO!X649&amp;$AA$1&amp;CYTO!Y649&amp;$AB$1&amp;CYTO!Z649&amp;$AC$1&amp;CYTO!AA649&amp;$AD$1&amp;CYTO!AB649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('601c0990-89f7-45ea-8a42-beac00002138','HBDH ALPHA','KIMIA DARAH : HBDH ALPHA [KELAS 1]','LABC00648','','','','TINDAKAN','KELAS-1','','LAB KASIR','','','05A','','LABC00648','N','486000','486000','486000','','534eee8e-2bc7-4b96-b4c4-801924579952','0','0','0','534eee8e-2bc7-4b96-b4c4-801924579952','','A');</v>
      </c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</row>
    <row r="650" spans="1:29" x14ac:dyDescent="0.25">
      <c r="A650" s="12" t="str">
        <f>$B$1&amp;$C$1&amp;CYTO!A650&amp;$D$1&amp;CYTO!B650&amp;$E$1&amp;CYTO!C650&amp;$F$1&amp;CYTO!D650&amp;$G$1&amp;CYTO!E650&amp;$H$1&amp;CYTO!F650&amp;$I$1&amp;CYTO!G650&amp;$J$1&amp;CYTO!H650&amp;$K$1&amp;CYTO!I650&amp;$L$1&amp;CYTO!J650&amp;$M$1&amp;CYTO!K650&amp;$N$1&amp;CYTO!L650&amp;$O$1&amp;CYTO!M650&amp;$P$1&amp;CYTO!N650&amp;$Q$1&amp;CYTO!O650&amp;$R$1&amp;CYTO!P650&amp;$S$1&amp;CYTO!Q650&amp;$T$1&amp;CYTO!R650&amp;$U$1&amp;CYTO!S650&amp;$V$1&amp;CYTO!T650&amp;$W$1&amp;CYTO!U650&amp;$X$1&amp;CYTO!V650&amp;$Y$1&amp;CYTO!W650&amp;$Z$1&amp;CYTO!X650&amp;$AA$1&amp;CYTO!Y650&amp;$AB$1&amp;CYTO!Z650&amp;$AC$1&amp;CYTO!AA650&amp;$AD$1&amp;CYTO!AB650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('601c0990-89f7-45ea-8a42-beac00002139','HBDH ALPHA','KIMIA DARAH : HBDH ALPHA [KELAS VVIP]','LABC00649','','','','TINDAKAN','VVIP','','LAB KASIR','','','05A','','LABC00649','N','567000','567000','567000','','534eee8e-2bc7-4b96-b4c4-801924579952','0','0','0','534eee8e-2bc7-4b96-b4c4-801924579952','','A');</v>
      </c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</row>
    <row r="651" spans="1:29" x14ac:dyDescent="0.25">
      <c r="A651" s="12" t="str">
        <f>$B$1&amp;$C$1&amp;CYTO!A651&amp;$D$1&amp;CYTO!B651&amp;$E$1&amp;CYTO!C651&amp;$F$1&amp;CYTO!D651&amp;$G$1&amp;CYTO!E651&amp;$H$1&amp;CYTO!F651&amp;$I$1&amp;CYTO!G651&amp;$J$1&amp;CYTO!H651&amp;$K$1&amp;CYTO!I651&amp;$L$1&amp;CYTO!J651&amp;$M$1&amp;CYTO!K651&amp;$N$1&amp;CYTO!L651&amp;$O$1&amp;CYTO!M651&amp;$P$1&amp;CYTO!N651&amp;$Q$1&amp;CYTO!O651&amp;$R$1&amp;CYTO!P651&amp;$S$1&amp;CYTO!Q651&amp;$T$1&amp;CYTO!R651&amp;$U$1&amp;CYTO!S651&amp;$V$1&amp;CYTO!T651&amp;$W$1&amp;CYTO!U651&amp;$X$1&amp;CYTO!V651&amp;$Y$1&amp;CYTO!W651&amp;$Z$1&amp;CYTO!X651&amp;$AA$1&amp;CYTO!Y651&amp;$AB$1&amp;CYTO!Z651&amp;$AC$1&amp;CYTO!AA651&amp;$AD$1&amp;CYTO!AB651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('601c0990-89f7-45ea-8a42-beac00002140','HBDH ALPHA','KIMIA DARAH : HBDH  ALPHA [KELAS 3]','LABC00650','','','','TINDAKAN','KELAS-3','','LAB KASIR','','','05A','','LABC00650','N','405000','405000','405000','','534eee8e-2bc7-4b96-b4c4-801924579952','0','0','0','534eee8e-2bc7-4b96-b4c4-801924579952','','A');</v>
      </c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</row>
    <row r="652" spans="1:29" x14ac:dyDescent="0.25">
      <c r="A652" s="12" t="str">
        <f>$B$1&amp;$C$1&amp;CYTO!A652&amp;$D$1&amp;CYTO!B652&amp;$E$1&amp;CYTO!C652&amp;$F$1&amp;CYTO!D652&amp;$G$1&amp;CYTO!E652&amp;$H$1&amp;CYTO!F652&amp;$I$1&amp;CYTO!G652&amp;$J$1&amp;CYTO!H652&amp;$K$1&amp;CYTO!I652&amp;$L$1&amp;CYTO!J652&amp;$M$1&amp;CYTO!K652&amp;$N$1&amp;CYTO!L652&amp;$O$1&amp;CYTO!M652&amp;$P$1&amp;CYTO!N652&amp;$Q$1&amp;CYTO!O652&amp;$R$1&amp;CYTO!P652&amp;$S$1&amp;CYTO!Q652&amp;$T$1&amp;CYTO!R652&amp;$U$1&amp;CYTO!S652&amp;$V$1&amp;CYTO!T652&amp;$W$1&amp;CYTO!U652&amp;$X$1&amp;CYTO!V652&amp;$Y$1&amp;CYTO!W652&amp;$Z$1&amp;CYTO!X652&amp;$AA$1&amp;CYTO!Y652&amp;$AB$1&amp;CYTO!Z652&amp;$AC$1&amp;CYTO!AA652&amp;$AD$1&amp;CYTO!AB652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('601c0990-89f7-45ea-8a42-beac00002141','HBDH ALPHA','KIMIA DARAH : HBDH ALPHA [KELAS 2]','LABC00651','','','','TINDAKAN','KELAS-2','','LAB KASIR','','','05A','','LABC00651','N','445500','445500','445500','','534eee8e-2bc7-4b96-b4c4-801924579952','0','0','0','534eee8e-2bc7-4b96-b4c4-801924579952','','A');</v>
      </c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</row>
    <row r="653" spans="1:29" x14ac:dyDescent="0.25">
      <c r="A653" s="12" t="str">
        <f>$B$1&amp;$C$1&amp;CYTO!A653&amp;$D$1&amp;CYTO!B653&amp;$E$1&amp;CYTO!C653&amp;$F$1&amp;CYTO!D653&amp;$G$1&amp;CYTO!E653&amp;$H$1&amp;CYTO!F653&amp;$I$1&amp;CYTO!G653&amp;$J$1&amp;CYTO!H653&amp;$K$1&amp;CYTO!I653&amp;$L$1&amp;CYTO!J653&amp;$M$1&amp;CYTO!K653&amp;$N$1&amp;CYTO!L653&amp;$O$1&amp;CYTO!M653&amp;$P$1&amp;CYTO!N653&amp;$Q$1&amp;CYTO!O653&amp;$R$1&amp;CYTO!P653&amp;$S$1&amp;CYTO!Q653&amp;$T$1&amp;CYTO!R653&amp;$U$1&amp;CYTO!S653&amp;$V$1&amp;CYTO!T653&amp;$W$1&amp;CYTO!U653&amp;$X$1&amp;CYTO!V653&amp;$Y$1&amp;CYTO!W653&amp;$Z$1&amp;CYTO!X653&amp;$AA$1&amp;CYTO!Y653&amp;$AB$1&amp;CYTO!Z653&amp;$AC$1&amp;CYTO!AA653&amp;$AD$1&amp;CYTO!AB653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('601c0990-89f7-45ea-8a42-beac00002142','HBDH ALPHA','KIMIA DARAH : HBDH ALPHA [NON KELAS]','LABC00652','','','','TINDAKAN','NON KELAS','','LAB KASIR','','','05A','','LABC00652','N','445500','445500','445500','','534eee8e-2bc7-4b96-b4c4-801924579952','0','0','0','534eee8e-2bc7-4b96-b4c4-801924579952','','A');</v>
      </c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</row>
    <row r="654" spans="1:29" x14ac:dyDescent="0.25">
      <c r="A654" s="12" t="str">
        <f>$B$1&amp;$C$1&amp;CYTO!A654&amp;$D$1&amp;CYTO!B654&amp;$E$1&amp;CYTO!C654&amp;$F$1&amp;CYTO!D654&amp;$G$1&amp;CYTO!E654&amp;$H$1&amp;CYTO!F654&amp;$I$1&amp;CYTO!G654&amp;$J$1&amp;CYTO!H654&amp;$K$1&amp;CYTO!I654&amp;$L$1&amp;CYTO!J654&amp;$M$1&amp;CYTO!K654&amp;$N$1&amp;CYTO!L654&amp;$O$1&amp;CYTO!M654&amp;$P$1&amp;CYTO!N654&amp;$Q$1&amp;CYTO!O654&amp;$R$1&amp;CYTO!P654&amp;$S$1&amp;CYTO!Q654&amp;$T$1&amp;CYTO!R654&amp;$U$1&amp;CYTO!S654&amp;$V$1&amp;CYTO!T654&amp;$W$1&amp;CYTO!U654&amp;$X$1&amp;CYTO!V654&amp;$Y$1&amp;CYTO!W654&amp;$Z$1&amp;CYTO!X654&amp;$AA$1&amp;CYTO!Y654&amp;$AB$1&amp;CYTO!Z654&amp;$AC$1&amp;CYTO!AA654&amp;$AD$1&amp;CYTO!AB654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('601c0990-89f7-45ea-8a42-beac00002143','HBDH ALPHA','KIMIA DARAH : HBDH ALPHA [KELAS VIP]','LABC00653','','','','TINDAKAN','VIP','','LAB KASIR','','','05A','','LABC00653','N','526500','526500','526500','','534eee8e-2bc7-4b96-b4c4-801924579952','0','0','0','534eee8e-2bc7-4b96-b4c4-801924579952','','A');</v>
      </c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</row>
    <row r="655" spans="1:29" x14ac:dyDescent="0.25">
      <c r="A655" s="12" t="str">
        <f>$B$1&amp;$C$1&amp;CYTO!A655&amp;$D$1&amp;CYTO!B655&amp;$E$1&amp;CYTO!C655&amp;$F$1&amp;CYTO!D655&amp;$G$1&amp;CYTO!E655&amp;$H$1&amp;CYTO!F655&amp;$I$1&amp;CYTO!G655&amp;$J$1&amp;CYTO!H655&amp;$K$1&amp;CYTO!I655&amp;$L$1&amp;CYTO!J655&amp;$M$1&amp;CYTO!K655&amp;$N$1&amp;CYTO!L655&amp;$O$1&amp;CYTO!M655&amp;$P$1&amp;CYTO!N655&amp;$Q$1&amp;CYTO!O655&amp;$R$1&amp;CYTO!P655&amp;$S$1&amp;CYTO!Q655&amp;$T$1&amp;CYTO!R655&amp;$U$1&amp;CYTO!S655&amp;$V$1&amp;CYTO!T655&amp;$W$1&amp;CYTO!U655&amp;$X$1&amp;CYTO!V655&amp;$Y$1&amp;CYTO!W655&amp;$Z$1&amp;CYTO!X655&amp;$AA$1&amp;CYTO!Y655&amp;$AB$1&amp;CYTO!Z655&amp;$AC$1&amp;CYTO!AA655&amp;$AD$1&amp;CYTO!AB655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('601c0990-89f7-45ea-8a42-beac00002144','HBDH ALPHA','KIMIA DARAH : HBDH ALPHA ','LABC00654','','','','TINDAKAN','KELAS-3','','LAB KASIR','','','05A','','LABC00654','N','405000','405000','405000','','534eee8e-2bc7-4b96-b4c4-801924579952','0','0','0','534eee8e-2bc7-4b96-b4c4-801924579952','','A');</v>
      </c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</row>
    <row r="656" spans="1:29" x14ac:dyDescent="0.25">
      <c r="A656" s="12" t="str">
        <f>$B$1&amp;$C$1&amp;CYTO!A656&amp;$D$1&amp;CYTO!B656&amp;$E$1&amp;CYTO!C656&amp;$F$1&amp;CYTO!D656&amp;$G$1&amp;CYTO!E656&amp;$H$1&amp;CYTO!F656&amp;$I$1&amp;CYTO!G656&amp;$J$1&amp;CYTO!H656&amp;$K$1&amp;CYTO!I656&amp;$L$1&amp;CYTO!J656&amp;$M$1&amp;CYTO!K656&amp;$N$1&amp;CYTO!L656&amp;$O$1&amp;CYTO!M656&amp;$P$1&amp;CYTO!N656&amp;$Q$1&amp;CYTO!O656&amp;$R$1&amp;CYTO!P656&amp;$S$1&amp;CYTO!Q656&amp;$T$1&amp;CYTO!R656&amp;$U$1&amp;CYTO!S656&amp;$V$1&amp;CYTO!T656&amp;$W$1&amp;CYTO!U656&amp;$X$1&amp;CYTO!V656&amp;$Y$1&amp;CYTO!W656&amp;$Z$1&amp;CYTO!X656&amp;$AA$1&amp;CYTO!Y656&amp;$AB$1&amp;CYTO!Z656&amp;$AC$1&amp;CYTO!AA656&amp;$AD$1&amp;CYTO!AB656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('601c0990-89f7-45ea-8a42-beac00002145','HBE AG ( R )','IMMUNOLOGI : HBE AG ( R ) [KELAS 3]','LABC00655','','','','TINDAKAN','KELAS-3','','LAB KASIR','','','05A','','LABC00655','N','1065000','1065000','1065000','','534eee8e-2bc7-4b96-b4c4-801924579952','0','0','0','534eee8e-2bc7-4b96-b4c4-801924579952','','A');</v>
      </c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</row>
    <row r="657" spans="1:29" x14ac:dyDescent="0.25">
      <c r="A657" s="12" t="str">
        <f>$B$1&amp;$C$1&amp;CYTO!A657&amp;$D$1&amp;CYTO!B657&amp;$E$1&amp;CYTO!C657&amp;$F$1&amp;CYTO!D657&amp;$G$1&amp;CYTO!E657&amp;$H$1&amp;CYTO!F657&amp;$I$1&amp;CYTO!G657&amp;$J$1&amp;CYTO!H657&amp;$K$1&amp;CYTO!I657&amp;$L$1&amp;CYTO!J657&amp;$M$1&amp;CYTO!K657&amp;$N$1&amp;CYTO!L657&amp;$O$1&amp;CYTO!M657&amp;$P$1&amp;CYTO!N657&amp;$Q$1&amp;CYTO!O657&amp;$R$1&amp;CYTO!P657&amp;$S$1&amp;CYTO!Q657&amp;$T$1&amp;CYTO!R657&amp;$U$1&amp;CYTO!S657&amp;$V$1&amp;CYTO!T657&amp;$W$1&amp;CYTO!U657&amp;$X$1&amp;CYTO!V657&amp;$Y$1&amp;CYTO!W657&amp;$Z$1&amp;CYTO!X657&amp;$AA$1&amp;CYTO!Y657&amp;$AB$1&amp;CYTO!Z657&amp;$AC$1&amp;CYTO!AA657&amp;$AD$1&amp;CYTO!AB657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('601c0990-89f7-45ea-8a42-beac00002146','HBE AG ( R )','IMMUNOLOGI : HBE AG ( R ) [KELAS 2]','LABC00656','','','','TINDAKAN','KELAS-2','','LAB KASIR','','','05A','','LABC00656','N','1171500','1171500','1171500','','534eee8e-2bc7-4b96-b4c4-801924579952','0','0','0','534eee8e-2bc7-4b96-b4c4-801924579952','','A');</v>
      </c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</row>
    <row r="658" spans="1:29" x14ac:dyDescent="0.25">
      <c r="A658" s="12" t="str">
        <f>$B$1&amp;$C$1&amp;CYTO!A658&amp;$D$1&amp;CYTO!B658&amp;$E$1&amp;CYTO!C658&amp;$F$1&amp;CYTO!D658&amp;$G$1&amp;CYTO!E658&amp;$H$1&amp;CYTO!F658&amp;$I$1&amp;CYTO!G658&amp;$J$1&amp;CYTO!H658&amp;$K$1&amp;CYTO!I658&amp;$L$1&amp;CYTO!J658&amp;$M$1&amp;CYTO!K658&amp;$N$1&amp;CYTO!L658&amp;$O$1&amp;CYTO!M658&amp;$P$1&amp;CYTO!N658&amp;$Q$1&amp;CYTO!O658&amp;$R$1&amp;CYTO!P658&amp;$S$1&amp;CYTO!Q658&amp;$T$1&amp;CYTO!R658&amp;$U$1&amp;CYTO!S658&amp;$V$1&amp;CYTO!T658&amp;$W$1&amp;CYTO!U658&amp;$X$1&amp;CYTO!V658&amp;$Y$1&amp;CYTO!W658&amp;$Z$1&amp;CYTO!X658&amp;$AA$1&amp;CYTO!Y658&amp;$AB$1&amp;CYTO!Z658&amp;$AC$1&amp;CYTO!AA658&amp;$AD$1&amp;CYTO!AB658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('601c0990-89f7-45ea-8a42-beac00002147','HBE AG ( R )','IMMUNOLOGI : HBE AG ( R ) [NON KELAS]','LABC00657','','','','TINDAKAN','NON-KELAS','','LAB KASIR','','','05A','','LABC00657','N','1171500','1171500','1171500','','534eee8e-2bc7-4b96-b4c4-801924579952','0','0','0','534eee8e-2bc7-4b96-b4c4-801924579952','','A');</v>
      </c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</row>
    <row r="659" spans="1:29" x14ac:dyDescent="0.25">
      <c r="A659" s="12" t="str">
        <f>$B$1&amp;$C$1&amp;CYTO!A659&amp;$D$1&amp;CYTO!B659&amp;$E$1&amp;CYTO!C659&amp;$F$1&amp;CYTO!D659&amp;$G$1&amp;CYTO!E659&amp;$H$1&amp;CYTO!F659&amp;$I$1&amp;CYTO!G659&amp;$J$1&amp;CYTO!H659&amp;$K$1&amp;CYTO!I659&amp;$L$1&amp;CYTO!J659&amp;$M$1&amp;CYTO!K659&amp;$N$1&amp;CYTO!L659&amp;$O$1&amp;CYTO!M659&amp;$P$1&amp;CYTO!N659&amp;$Q$1&amp;CYTO!O659&amp;$R$1&amp;CYTO!P659&amp;$S$1&amp;CYTO!Q659&amp;$T$1&amp;CYTO!R659&amp;$U$1&amp;CYTO!S659&amp;$V$1&amp;CYTO!T659&amp;$W$1&amp;CYTO!U659&amp;$X$1&amp;CYTO!V659&amp;$Y$1&amp;CYTO!W659&amp;$Z$1&amp;CYTO!X659&amp;$AA$1&amp;CYTO!Y659&amp;$AB$1&amp;CYTO!Z659&amp;$AC$1&amp;CYTO!AA659&amp;$AD$1&amp;CYTO!AB659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('601c0990-89f7-45ea-8a42-beac00002148','HBE AG ( R )','IMMUNOLOGI : HBE AG ( R ) [KELAS VIP]','LABC00658','','','','TINDAKAN','VIP','','LAB KASIR','','','05A','','LABC00658','N','1384500','1384500','1384500','','534eee8e-2bc7-4b96-b4c4-801924579952','0','0','0','534eee8e-2bc7-4b96-b4c4-801924579952','','A');</v>
      </c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</row>
    <row r="660" spans="1:29" x14ac:dyDescent="0.25">
      <c r="A660" s="12" t="str">
        <f>$B$1&amp;$C$1&amp;CYTO!A660&amp;$D$1&amp;CYTO!B660&amp;$E$1&amp;CYTO!C660&amp;$F$1&amp;CYTO!D660&amp;$G$1&amp;CYTO!E660&amp;$H$1&amp;CYTO!F660&amp;$I$1&amp;CYTO!G660&amp;$J$1&amp;CYTO!H660&amp;$K$1&amp;CYTO!I660&amp;$L$1&amp;CYTO!J660&amp;$M$1&amp;CYTO!K660&amp;$N$1&amp;CYTO!L660&amp;$O$1&amp;CYTO!M660&amp;$P$1&amp;CYTO!N660&amp;$Q$1&amp;CYTO!O660&amp;$R$1&amp;CYTO!P660&amp;$S$1&amp;CYTO!Q660&amp;$T$1&amp;CYTO!R660&amp;$U$1&amp;CYTO!S660&amp;$V$1&amp;CYTO!T660&amp;$W$1&amp;CYTO!U660&amp;$X$1&amp;CYTO!V660&amp;$Y$1&amp;CYTO!W660&amp;$Z$1&amp;CYTO!X660&amp;$AA$1&amp;CYTO!Y660&amp;$AB$1&amp;CYTO!Z660&amp;$AC$1&amp;CYTO!AA660&amp;$AD$1&amp;CYTO!AB660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('601c0990-89f7-45ea-8a42-beac00002149','HBE AG ( R )','IMMUNOLOGI : HBE AG ( R ) ','LABC00659','','','','TINDAKAN','KELAS-3','','LAB KASIR','','','05A','','LABC00659','N','1065000','1065000','1065000','','534eee8e-2bc7-4b96-b4c4-801924579952','0','0','0','534eee8e-2bc7-4b96-b4c4-801924579952','','A');</v>
      </c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</row>
    <row r="661" spans="1:29" x14ac:dyDescent="0.25">
      <c r="A661" s="12" t="str">
        <f>$B$1&amp;$C$1&amp;CYTO!A661&amp;$D$1&amp;CYTO!B661&amp;$E$1&amp;CYTO!C661&amp;$F$1&amp;CYTO!D661&amp;$G$1&amp;CYTO!E661&amp;$H$1&amp;CYTO!F661&amp;$I$1&amp;CYTO!G661&amp;$J$1&amp;CYTO!H661&amp;$K$1&amp;CYTO!I661&amp;$L$1&amp;CYTO!J661&amp;$M$1&amp;CYTO!K661&amp;$N$1&amp;CYTO!L661&amp;$O$1&amp;CYTO!M661&amp;$P$1&amp;CYTO!N661&amp;$Q$1&amp;CYTO!O661&amp;$R$1&amp;CYTO!P661&amp;$S$1&amp;CYTO!Q661&amp;$T$1&amp;CYTO!R661&amp;$U$1&amp;CYTO!S661&amp;$V$1&amp;CYTO!T661&amp;$W$1&amp;CYTO!U661&amp;$X$1&amp;CYTO!V661&amp;$Y$1&amp;CYTO!W661&amp;$Z$1&amp;CYTO!X661&amp;$AA$1&amp;CYTO!Y661&amp;$AB$1&amp;CYTO!Z661&amp;$AC$1&amp;CYTO!AA661&amp;$AD$1&amp;CYTO!AB661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('601c0990-89f7-45ea-8a42-beac00002150','HBE AG ( R )','IMMUNOLOGI : HBE AG ( R ) [KELAS 1]','LABC00660','','','','TINDAKAN','KELAS-1','','LAB KASIR','','','05A','','LABC00660','N','1278000','1278000','1278000','','534eee8e-2bc7-4b96-b4c4-801924579952','0','0','0','534eee8e-2bc7-4b96-b4c4-801924579952','','A');</v>
      </c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</row>
    <row r="662" spans="1:29" x14ac:dyDescent="0.25">
      <c r="A662" s="12" t="str">
        <f>$B$1&amp;$C$1&amp;CYTO!A662&amp;$D$1&amp;CYTO!B662&amp;$E$1&amp;CYTO!C662&amp;$F$1&amp;CYTO!D662&amp;$G$1&amp;CYTO!E662&amp;$H$1&amp;CYTO!F662&amp;$I$1&amp;CYTO!G662&amp;$J$1&amp;CYTO!H662&amp;$K$1&amp;CYTO!I662&amp;$L$1&amp;CYTO!J662&amp;$M$1&amp;CYTO!K662&amp;$N$1&amp;CYTO!L662&amp;$O$1&amp;CYTO!M662&amp;$P$1&amp;CYTO!N662&amp;$Q$1&amp;CYTO!O662&amp;$R$1&amp;CYTO!P662&amp;$S$1&amp;CYTO!Q662&amp;$T$1&amp;CYTO!R662&amp;$U$1&amp;CYTO!S662&amp;$V$1&amp;CYTO!T662&amp;$W$1&amp;CYTO!U662&amp;$X$1&amp;CYTO!V662&amp;$Y$1&amp;CYTO!W662&amp;$Z$1&amp;CYTO!X662&amp;$AA$1&amp;CYTO!Y662&amp;$AB$1&amp;CYTO!Z662&amp;$AC$1&amp;CYTO!AA662&amp;$AD$1&amp;CYTO!AB662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('601c0990-89f7-45ea-8a42-beac00002151','HBE AG ( R )','IMMUNOLOGI : HBE AG ( R ) [KELAS VVIP]','LABC00661','','','','TINDAKAN','VVIP','','LAB KASIR','','','05A','','LABC00661','N','1491000','1491000','1491000','','534eee8e-2bc7-4b96-b4c4-801924579952','0','0','0','534eee8e-2bc7-4b96-b4c4-801924579952','','A');</v>
      </c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</row>
    <row r="663" spans="1:29" x14ac:dyDescent="0.25">
      <c r="A663" s="12" t="str">
        <f>$B$1&amp;$C$1&amp;CYTO!A663&amp;$D$1&amp;CYTO!B663&amp;$E$1&amp;CYTO!C663&amp;$F$1&amp;CYTO!D663&amp;$G$1&amp;CYTO!E663&amp;$H$1&amp;CYTO!F663&amp;$I$1&amp;CYTO!G663&amp;$J$1&amp;CYTO!H663&amp;$K$1&amp;CYTO!I663&amp;$L$1&amp;CYTO!J663&amp;$M$1&amp;CYTO!K663&amp;$N$1&amp;CYTO!L663&amp;$O$1&amp;CYTO!M663&amp;$P$1&amp;CYTO!N663&amp;$Q$1&amp;CYTO!O663&amp;$R$1&amp;CYTO!P663&amp;$S$1&amp;CYTO!Q663&amp;$T$1&amp;CYTO!R663&amp;$U$1&amp;CYTO!S663&amp;$V$1&amp;CYTO!T663&amp;$W$1&amp;CYTO!U663&amp;$X$1&amp;CYTO!V663&amp;$Y$1&amp;CYTO!W663&amp;$Z$1&amp;CYTO!X663&amp;$AA$1&amp;CYTO!Y663&amp;$AB$1&amp;CYTO!Z663&amp;$AC$1&amp;CYTO!AA663&amp;$AD$1&amp;CYTO!AB663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('601c0990-89f7-45ea-8a42-beac00002152','HBS AG RAPID TEST','IMMUNOLOGI : HBS AG RAPID TEST [KELAS 1]','LABC00662','','','','TINDAKAN','KELAS-1','','LAB KASIR','','','05A','','LABC00662','N','432000','432000','432000','','534eee8e-2bc7-4b96-b4c4-801924579952','0','0','0','534eee8e-2bc7-4b96-b4c4-801924579952','','A');</v>
      </c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</row>
    <row r="664" spans="1:29" x14ac:dyDescent="0.25">
      <c r="A664" s="12" t="str">
        <f>$B$1&amp;$C$1&amp;CYTO!A664&amp;$D$1&amp;CYTO!B664&amp;$E$1&amp;CYTO!C664&amp;$F$1&amp;CYTO!D664&amp;$G$1&amp;CYTO!E664&amp;$H$1&amp;CYTO!F664&amp;$I$1&amp;CYTO!G664&amp;$J$1&amp;CYTO!H664&amp;$K$1&amp;CYTO!I664&amp;$L$1&amp;CYTO!J664&amp;$M$1&amp;CYTO!K664&amp;$N$1&amp;CYTO!L664&amp;$O$1&amp;CYTO!M664&amp;$P$1&amp;CYTO!N664&amp;$Q$1&amp;CYTO!O664&amp;$R$1&amp;CYTO!P664&amp;$S$1&amp;CYTO!Q664&amp;$T$1&amp;CYTO!R664&amp;$U$1&amp;CYTO!S664&amp;$V$1&amp;CYTO!T664&amp;$W$1&amp;CYTO!U664&amp;$X$1&amp;CYTO!V664&amp;$Y$1&amp;CYTO!W664&amp;$Z$1&amp;CYTO!X664&amp;$AA$1&amp;CYTO!Y664&amp;$AB$1&amp;CYTO!Z664&amp;$AC$1&amp;CYTO!AA664&amp;$AD$1&amp;CYTO!AB664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('601c0990-89f7-45ea-8a42-beac00002153','HBS AG RAPID TEST','IMMUNOLOGI : HBS AG RAPID TEST [KELAS 3]','LABC00663','','','','TINDAKAN','KELAS-3','','LAB KASIR','','','05A','','LABC00663','N','360000','360000','360000','','534eee8e-2bc7-4b96-b4c4-801924579952','0','0','0','534eee8e-2bc7-4b96-b4c4-801924579952','','A');</v>
      </c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</row>
    <row r="665" spans="1:29" x14ac:dyDescent="0.25">
      <c r="A665" s="12" t="str">
        <f>$B$1&amp;$C$1&amp;CYTO!A665&amp;$D$1&amp;CYTO!B665&amp;$E$1&amp;CYTO!C665&amp;$F$1&amp;CYTO!D665&amp;$G$1&amp;CYTO!E665&amp;$H$1&amp;CYTO!F665&amp;$I$1&amp;CYTO!G665&amp;$J$1&amp;CYTO!H665&amp;$K$1&amp;CYTO!I665&amp;$L$1&amp;CYTO!J665&amp;$M$1&amp;CYTO!K665&amp;$N$1&amp;CYTO!L665&amp;$O$1&amp;CYTO!M665&amp;$P$1&amp;CYTO!N665&amp;$Q$1&amp;CYTO!O665&amp;$R$1&amp;CYTO!P665&amp;$S$1&amp;CYTO!Q665&amp;$T$1&amp;CYTO!R665&amp;$U$1&amp;CYTO!S665&amp;$V$1&amp;CYTO!T665&amp;$W$1&amp;CYTO!U665&amp;$X$1&amp;CYTO!V665&amp;$Y$1&amp;CYTO!W665&amp;$Z$1&amp;CYTO!X665&amp;$AA$1&amp;CYTO!Y665&amp;$AB$1&amp;CYTO!Z665&amp;$AC$1&amp;CYTO!AA665&amp;$AD$1&amp;CYTO!AB665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('601c0990-89f7-45ea-8a42-beac00002154','HBS AG RAPID TEST','IMMUNOLOGI : HBS AG RAPID TEST [NON KELAS]','LABC00664','','','','TINDAKAN','NON-KELAS','','LAB KASIR','','','05A','','LABC00664','N','396000','396000','396000','','534eee8e-2bc7-4b96-b4c4-801924579952','0','0','0','534eee8e-2bc7-4b96-b4c4-801924579952','','A');</v>
      </c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</row>
    <row r="666" spans="1:29" x14ac:dyDescent="0.25">
      <c r="A666" s="12" t="str">
        <f>$B$1&amp;$C$1&amp;CYTO!A666&amp;$D$1&amp;CYTO!B666&amp;$E$1&amp;CYTO!C666&amp;$F$1&amp;CYTO!D666&amp;$G$1&amp;CYTO!E666&amp;$H$1&amp;CYTO!F666&amp;$I$1&amp;CYTO!G666&amp;$J$1&amp;CYTO!H666&amp;$K$1&amp;CYTO!I666&amp;$L$1&amp;CYTO!J666&amp;$M$1&amp;CYTO!K666&amp;$N$1&amp;CYTO!L666&amp;$O$1&amp;CYTO!M666&amp;$P$1&amp;CYTO!N666&amp;$Q$1&amp;CYTO!O666&amp;$R$1&amp;CYTO!P666&amp;$S$1&amp;CYTO!Q666&amp;$T$1&amp;CYTO!R666&amp;$U$1&amp;CYTO!S666&amp;$V$1&amp;CYTO!T666&amp;$W$1&amp;CYTO!U666&amp;$X$1&amp;CYTO!V666&amp;$Y$1&amp;CYTO!W666&amp;$Z$1&amp;CYTO!X666&amp;$AA$1&amp;CYTO!Y666&amp;$AB$1&amp;CYTO!Z666&amp;$AC$1&amp;CYTO!AA666&amp;$AD$1&amp;CYTO!AB666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('601c0990-89f7-45ea-8a42-beac00002155','HBS AG RAPID TEST','IMMUNOLOGI : HBS AG RAPID TEST [KELAS 2]','LABC00665','','','','TINDAKAN','KELAS-2','','LAB KASIR','','','05A','','LABC00665','N','396000','396000','396000','','534eee8e-2bc7-4b96-b4c4-801924579952','0','0','0','534eee8e-2bc7-4b96-b4c4-801924579952','','A');</v>
      </c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</row>
    <row r="667" spans="1:29" x14ac:dyDescent="0.25">
      <c r="A667" s="12" t="str">
        <f>$B$1&amp;$C$1&amp;CYTO!A667&amp;$D$1&amp;CYTO!B667&amp;$E$1&amp;CYTO!C667&amp;$F$1&amp;CYTO!D667&amp;$G$1&amp;CYTO!E667&amp;$H$1&amp;CYTO!F667&amp;$I$1&amp;CYTO!G667&amp;$J$1&amp;CYTO!H667&amp;$K$1&amp;CYTO!I667&amp;$L$1&amp;CYTO!J667&amp;$M$1&amp;CYTO!K667&amp;$N$1&amp;CYTO!L667&amp;$O$1&amp;CYTO!M667&amp;$P$1&amp;CYTO!N667&amp;$Q$1&amp;CYTO!O667&amp;$R$1&amp;CYTO!P667&amp;$S$1&amp;CYTO!Q667&amp;$T$1&amp;CYTO!R667&amp;$U$1&amp;CYTO!S667&amp;$V$1&amp;CYTO!T667&amp;$W$1&amp;CYTO!U667&amp;$X$1&amp;CYTO!V667&amp;$Y$1&amp;CYTO!W667&amp;$Z$1&amp;CYTO!X667&amp;$AA$1&amp;CYTO!Y667&amp;$AB$1&amp;CYTO!Z667&amp;$AC$1&amp;CYTO!AA667&amp;$AD$1&amp;CYTO!AB667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('601c0990-89f7-45ea-8a42-beac00002156','HBS AG RAPID TEST','IMMUNOLOGI : HBS AG RAPID TEST [KELAS VIP]','LABC00666','','','','TINDAKAN','VIP','','LAB KASIR','','','05A','','LABC00666','N','468000','468000','468000','','534eee8e-2bc7-4b96-b4c4-801924579952','0','0','0','534eee8e-2bc7-4b96-b4c4-801924579952','','A');</v>
      </c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</row>
    <row r="668" spans="1:29" x14ac:dyDescent="0.25">
      <c r="A668" s="12" t="str">
        <f>$B$1&amp;$C$1&amp;CYTO!A668&amp;$D$1&amp;CYTO!B668&amp;$E$1&amp;CYTO!C668&amp;$F$1&amp;CYTO!D668&amp;$G$1&amp;CYTO!E668&amp;$H$1&amp;CYTO!F668&amp;$I$1&amp;CYTO!G668&amp;$J$1&amp;CYTO!H668&amp;$K$1&amp;CYTO!I668&amp;$L$1&amp;CYTO!J668&amp;$M$1&amp;CYTO!K668&amp;$N$1&amp;CYTO!L668&amp;$O$1&amp;CYTO!M668&amp;$P$1&amp;CYTO!N668&amp;$Q$1&amp;CYTO!O668&amp;$R$1&amp;CYTO!P668&amp;$S$1&amp;CYTO!Q668&amp;$T$1&amp;CYTO!R668&amp;$U$1&amp;CYTO!S668&amp;$V$1&amp;CYTO!T668&amp;$W$1&amp;CYTO!U668&amp;$X$1&amp;CYTO!V668&amp;$Y$1&amp;CYTO!W668&amp;$Z$1&amp;CYTO!X668&amp;$AA$1&amp;CYTO!Y668&amp;$AB$1&amp;CYTO!Z668&amp;$AC$1&amp;CYTO!AA668&amp;$AD$1&amp;CYTO!AB668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('601c0990-89f7-45ea-8a42-beac00002157','HBS AG RAPID TEST','IMMUNOLOGI : HBS AG RAPID TEST [KELAS VVIP]','LABC00667','','','','TINDAKAN','VVIP','','LAB KASIR','','','05A','','LABC00667','N','504000','504000','504000','','534eee8e-2bc7-4b96-b4c4-801924579952','0','0','0','534eee8e-2bc7-4b96-b4c4-801924579952','','A');</v>
      </c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</row>
    <row r="669" spans="1:29" x14ac:dyDescent="0.25">
      <c r="A669" s="12" t="str">
        <f>$B$1&amp;$C$1&amp;CYTO!A669&amp;$D$1&amp;CYTO!B669&amp;$E$1&amp;CYTO!C669&amp;$F$1&amp;CYTO!D669&amp;$G$1&amp;CYTO!E669&amp;$H$1&amp;CYTO!F669&amp;$I$1&amp;CYTO!G669&amp;$J$1&amp;CYTO!H669&amp;$K$1&amp;CYTO!I669&amp;$L$1&amp;CYTO!J669&amp;$M$1&amp;CYTO!K669&amp;$N$1&amp;CYTO!L669&amp;$O$1&amp;CYTO!M669&amp;$P$1&amp;CYTO!N669&amp;$Q$1&amp;CYTO!O669&amp;$R$1&amp;CYTO!P669&amp;$S$1&amp;CYTO!Q669&amp;$T$1&amp;CYTO!R669&amp;$U$1&amp;CYTO!S669&amp;$V$1&amp;CYTO!T669&amp;$W$1&amp;CYTO!U669&amp;$X$1&amp;CYTO!V669&amp;$Y$1&amp;CYTO!W669&amp;$Z$1&amp;CYTO!X669&amp;$AA$1&amp;CYTO!Y669&amp;$AB$1&amp;CYTO!Z669&amp;$AC$1&amp;CYTO!AA669&amp;$AD$1&amp;CYTO!AB669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('601c0990-89f7-45ea-8a42-beac00002158','HBS AG RAPID TEST','IMMUNOLOGI : HBS AG RAPID TEST ','LABC00668','','','','TINDAKAN','KELAS-3','','LAB KASIR','','','05A','','LABC00668','N','360000','360000','360000','','534eee8e-2bc7-4b96-b4c4-801924579952','0','0','0','534eee8e-2bc7-4b96-b4c4-801924579952','','A');</v>
      </c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</row>
    <row r="670" spans="1:29" x14ac:dyDescent="0.25">
      <c r="A670" s="12" t="str">
        <f>$B$1&amp;$C$1&amp;CYTO!A670&amp;$D$1&amp;CYTO!B670&amp;$E$1&amp;CYTO!C670&amp;$F$1&amp;CYTO!D670&amp;$G$1&amp;CYTO!E670&amp;$H$1&amp;CYTO!F670&amp;$I$1&amp;CYTO!G670&amp;$J$1&amp;CYTO!H670&amp;$K$1&amp;CYTO!I670&amp;$L$1&amp;CYTO!J670&amp;$M$1&amp;CYTO!K670&amp;$N$1&amp;CYTO!L670&amp;$O$1&amp;CYTO!M670&amp;$P$1&amp;CYTO!N670&amp;$Q$1&amp;CYTO!O670&amp;$R$1&amp;CYTO!P670&amp;$S$1&amp;CYTO!Q670&amp;$T$1&amp;CYTO!R670&amp;$U$1&amp;CYTO!S670&amp;$V$1&amp;CYTO!T670&amp;$W$1&amp;CYTO!U670&amp;$X$1&amp;CYTO!V670&amp;$Y$1&amp;CYTO!W670&amp;$Z$1&amp;CYTO!X670&amp;$AA$1&amp;CYTO!Y670&amp;$AB$1&amp;CYTO!Z670&amp;$AC$1&amp;CYTO!AA670&amp;$AD$1&amp;CYTO!AB670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('601c0990-89f7-45ea-8a42-beac00002159','HCV RNA GENETYPE (R )','IMMUNOLOGI : HCV RNA GENETYPE (R ) [KELAS 1]','LABC00669','','','','TINDAKAN','KELAS-1','','LAB KASIR','','','05A','','LABC00669','N','1432500','1432500','1432500','','534eee8e-2bc7-4b96-b4c4-801924579952','0','0','0','534eee8e-2bc7-4b96-b4c4-801924579952','','A');</v>
      </c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</row>
    <row r="671" spans="1:29" x14ac:dyDescent="0.25">
      <c r="A671" s="12" t="str">
        <f>$B$1&amp;$C$1&amp;CYTO!A671&amp;$D$1&amp;CYTO!B671&amp;$E$1&amp;CYTO!C671&amp;$F$1&amp;CYTO!D671&amp;$G$1&amp;CYTO!E671&amp;$H$1&amp;CYTO!F671&amp;$I$1&amp;CYTO!G671&amp;$J$1&amp;CYTO!H671&amp;$K$1&amp;CYTO!I671&amp;$L$1&amp;CYTO!J671&amp;$M$1&amp;CYTO!K671&amp;$N$1&amp;CYTO!L671&amp;$O$1&amp;CYTO!M671&amp;$P$1&amp;CYTO!N671&amp;$Q$1&amp;CYTO!O671&amp;$R$1&amp;CYTO!P671&amp;$S$1&amp;CYTO!Q671&amp;$T$1&amp;CYTO!R671&amp;$U$1&amp;CYTO!S671&amp;$V$1&amp;CYTO!T671&amp;$W$1&amp;CYTO!U671&amp;$X$1&amp;CYTO!V671&amp;$Y$1&amp;CYTO!W671&amp;$Z$1&amp;CYTO!X671&amp;$AA$1&amp;CYTO!Y671&amp;$AB$1&amp;CYTO!Z671&amp;$AC$1&amp;CYTO!AA671&amp;$AD$1&amp;CYTO!AB671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('601c0990-89f7-45ea-8a42-beac00002160','HCV RNA GENETYPE (R )','IMMUNOLOGI : HCV RNA GENETYPE (R ) [KELAS VVIP]','LABC00670','','','','TINDAKAN','VVIP','','LAB KASIR','','','05A','','LABC00670','N','1665000','1665000','1665000','','534eee8e-2bc7-4b96-b4c4-801924579952','0','0','0','534eee8e-2bc7-4b96-b4c4-801924579952','','A');</v>
      </c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</row>
    <row r="672" spans="1:29" x14ac:dyDescent="0.25">
      <c r="A672" s="12" t="str">
        <f>$B$1&amp;$C$1&amp;CYTO!A672&amp;$D$1&amp;CYTO!B672&amp;$E$1&amp;CYTO!C672&amp;$F$1&amp;CYTO!D672&amp;$G$1&amp;CYTO!E672&amp;$H$1&amp;CYTO!F672&amp;$I$1&amp;CYTO!G672&amp;$J$1&amp;CYTO!H672&amp;$K$1&amp;CYTO!I672&amp;$L$1&amp;CYTO!J672&amp;$M$1&amp;CYTO!K672&amp;$N$1&amp;CYTO!L672&amp;$O$1&amp;CYTO!M672&amp;$P$1&amp;CYTO!N672&amp;$Q$1&amp;CYTO!O672&amp;$R$1&amp;CYTO!P672&amp;$S$1&amp;CYTO!Q672&amp;$T$1&amp;CYTO!R672&amp;$U$1&amp;CYTO!S672&amp;$V$1&amp;CYTO!T672&amp;$W$1&amp;CYTO!U672&amp;$X$1&amp;CYTO!V672&amp;$Y$1&amp;CYTO!W672&amp;$Z$1&amp;CYTO!X672&amp;$AA$1&amp;CYTO!Y672&amp;$AB$1&amp;CYTO!Z672&amp;$AC$1&amp;CYTO!AA672&amp;$AD$1&amp;CYTO!AB672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('601c0990-89f7-45ea-8a42-beac00002161','HCV RNA GENETYPE (R )','IMMUNOLOGI : HCV RNA GENETYPE (R ) [KELAS VIP]','LABC00671','','','','TINDAKAN','VIP','','LAB KASIR','','','05A','','LABC00671','N','1545000','1545000','1545000','','534eee8e-2bc7-4b96-b4c4-801924579952','0','0','0','534eee8e-2bc7-4b96-b4c4-801924579952','','A');</v>
      </c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</row>
    <row r="673" spans="1:29" x14ac:dyDescent="0.25">
      <c r="A673" s="12" t="str">
        <f>$B$1&amp;$C$1&amp;CYTO!A673&amp;$D$1&amp;CYTO!B673&amp;$E$1&amp;CYTO!C673&amp;$F$1&amp;CYTO!D673&amp;$G$1&amp;CYTO!E673&amp;$H$1&amp;CYTO!F673&amp;$I$1&amp;CYTO!G673&amp;$J$1&amp;CYTO!H673&amp;$K$1&amp;CYTO!I673&amp;$L$1&amp;CYTO!J673&amp;$M$1&amp;CYTO!K673&amp;$N$1&amp;CYTO!L673&amp;$O$1&amp;CYTO!M673&amp;$P$1&amp;CYTO!N673&amp;$Q$1&amp;CYTO!O673&amp;$R$1&amp;CYTO!P673&amp;$S$1&amp;CYTO!Q673&amp;$T$1&amp;CYTO!R673&amp;$U$1&amp;CYTO!S673&amp;$V$1&amp;CYTO!T673&amp;$W$1&amp;CYTO!U673&amp;$X$1&amp;CYTO!V673&amp;$Y$1&amp;CYTO!W673&amp;$Z$1&amp;CYTO!X673&amp;$AA$1&amp;CYTO!Y673&amp;$AB$1&amp;CYTO!Z673&amp;$AC$1&amp;CYTO!AA673&amp;$AD$1&amp;CYTO!AB673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('601c0990-89f7-45ea-8a42-beac00002162','HCV RNA GENETYPE (R )','IMMUNOLOGI : HCV RNA GENETYPE (R ) ','LABC00672','','','','TINDAKAN','KELAS-3','','LAB KASIR','','','05A','','LABC00672','N','1188000','1188000','1188000','','534eee8e-2bc7-4b96-b4c4-801924579952','0','0','0','534eee8e-2bc7-4b96-b4c4-801924579952','','A');</v>
      </c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</row>
    <row r="674" spans="1:29" x14ac:dyDescent="0.25">
      <c r="A674" s="12" t="str">
        <f>$B$1&amp;$C$1&amp;CYTO!A674&amp;$D$1&amp;CYTO!B674&amp;$E$1&amp;CYTO!C674&amp;$F$1&amp;CYTO!D674&amp;$G$1&amp;CYTO!E674&amp;$H$1&amp;CYTO!F674&amp;$I$1&amp;CYTO!G674&amp;$J$1&amp;CYTO!H674&amp;$K$1&amp;CYTO!I674&amp;$L$1&amp;CYTO!J674&amp;$M$1&amp;CYTO!K674&amp;$N$1&amp;CYTO!L674&amp;$O$1&amp;CYTO!M674&amp;$P$1&amp;CYTO!N674&amp;$Q$1&amp;CYTO!O674&amp;$R$1&amp;CYTO!P674&amp;$S$1&amp;CYTO!Q674&amp;$T$1&amp;CYTO!R674&amp;$U$1&amp;CYTO!S674&amp;$V$1&amp;CYTO!T674&amp;$W$1&amp;CYTO!U674&amp;$X$1&amp;CYTO!V674&amp;$Y$1&amp;CYTO!W674&amp;$Z$1&amp;CYTO!X674&amp;$AA$1&amp;CYTO!Y674&amp;$AB$1&amp;CYTO!Z674&amp;$AC$1&amp;CYTO!AA674&amp;$AD$1&amp;CYTO!AB674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('601c0990-89f7-45ea-8a42-beac00002163','HCV RNA GENETYPE (R )','IMMUNOLOGI : HCV RNA GENETYPE (R ) [KELAS 3]','LABC00673','','','','TINDAKAN','KELAS-3','','LAB KASIR','','','05A','','LABC00673','N','1188000','1188000','1188000','','534eee8e-2bc7-4b96-b4c4-801924579952','0','0','0','534eee8e-2bc7-4b96-b4c4-801924579952','','A');</v>
      </c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</row>
    <row r="675" spans="1:29" x14ac:dyDescent="0.25">
      <c r="A675" s="12" t="str">
        <f>$B$1&amp;$C$1&amp;CYTO!A675&amp;$D$1&amp;CYTO!B675&amp;$E$1&amp;CYTO!C675&amp;$F$1&amp;CYTO!D675&amp;$G$1&amp;CYTO!E675&amp;$H$1&amp;CYTO!F675&amp;$I$1&amp;CYTO!G675&amp;$J$1&amp;CYTO!H675&amp;$K$1&amp;CYTO!I675&amp;$L$1&amp;CYTO!J675&amp;$M$1&amp;CYTO!K675&amp;$N$1&amp;CYTO!L675&amp;$O$1&amp;CYTO!M675&amp;$P$1&amp;CYTO!N675&amp;$Q$1&amp;CYTO!O675&amp;$R$1&amp;CYTO!P675&amp;$S$1&amp;CYTO!Q675&amp;$T$1&amp;CYTO!R675&amp;$U$1&amp;CYTO!S675&amp;$V$1&amp;CYTO!T675&amp;$W$1&amp;CYTO!U675&amp;$X$1&amp;CYTO!V675&amp;$Y$1&amp;CYTO!W675&amp;$Z$1&amp;CYTO!X675&amp;$AA$1&amp;CYTO!Y675&amp;$AB$1&amp;CYTO!Z675&amp;$AC$1&amp;CYTO!AA675&amp;$AD$1&amp;CYTO!AB675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('601c0990-89f7-45ea-8a42-beac00002164','HCV RNA GENETYPE (R )','IMMUNOLOGI : HCV RNA GENETYPE (R ) [KELAS 2]','LABC00674','','','','TINDAKAN','KELAS-2','','LAB KASIR','','','05A','','LABC00674','N','1312500','1312500','1312500','','534eee8e-2bc7-4b96-b4c4-801924579952','0','0','0','534eee8e-2bc7-4b96-b4c4-801924579952','','A');</v>
      </c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</row>
    <row r="676" spans="1:29" x14ac:dyDescent="0.25">
      <c r="A676" s="12" t="str">
        <f>$B$1&amp;$C$1&amp;CYTO!A676&amp;$D$1&amp;CYTO!B676&amp;$E$1&amp;CYTO!C676&amp;$F$1&amp;CYTO!D676&amp;$G$1&amp;CYTO!E676&amp;$H$1&amp;CYTO!F676&amp;$I$1&amp;CYTO!G676&amp;$J$1&amp;CYTO!H676&amp;$K$1&amp;CYTO!I676&amp;$L$1&amp;CYTO!J676&amp;$M$1&amp;CYTO!K676&amp;$N$1&amp;CYTO!L676&amp;$O$1&amp;CYTO!M676&amp;$P$1&amp;CYTO!N676&amp;$Q$1&amp;CYTO!O676&amp;$R$1&amp;CYTO!P676&amp;$S$1&amp;CYTO!Q676&amp;$T$1&amp;CYTO!R676&amp;$U$1&amp;CYTO!S676&amp;$V$1&amp;CYTO!T676&amp;$W$1&amp;CYTO!U676&amp;$X$1&amp;CYTO!V676&amp;$Y$1&amp;CYTO!W676&amp;$Z$1&amp;CYTO!X676&amp;$AA$1&amp;CYTO!Y676&amp;$AB$1&amp;CYTO!Z676&amp;$AC$1&amp;CYTO!AA676&amp;$AD$1&amp;CYTO!AB676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('601c0990-89f7-45ea-8a42-beac00002165','HCV RNA GENETYPE (R )','IMMUNOLOGI : HCV RNA GENETYPE (R ) [NON KELAS]','LABC00675','','','','TINDAKAN','NON-KELAS','','LAB KASIR','','','05A','','LABC00675','N','1312500','1312500','1312500','','534eee8e-2bc7-4b96-b4c4-801924579952','0','0','0','534eee8e-2bc7-4b96-b4c4-801924579952','','A');</v>
      </c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</row>
    <row r="677" spans="1:29" x14ac:dyDescent="0.25">
      <c r="A677" s="12" t="str">
        <f>$B$1&amp;$C$1&amp;CYTO!A677&amp;$D$1&amp;CYTO!B677&amp;$E$1&amp;CYTO!C677&amp;$F$1&amp;CYTO!D677&amp;$G$1&amp;CYTO!E677&amp;$H$1&amp;CYTO!F677&amp;$I$1&amp;CYTO!G677&amp;$J$1&amp;CYTO!H677&amp;$K$1&amp;CYTO!I677&amp;$L$1&amp;CYTO!J677&amp;$M$1&amp;CYTO!K677&amp;$N$1&amp;CYTO!L677&amp;$O$1&amp;CYTO!M677&amp;$P$1&amp;CYTO!N677&amp;$Q$1&amp;CYTO!O677&amp;$R$1&amp;CYTO!P677&amp;$S$1&amp;CYTO!Q677&amp;$T$1&amp;CYTO!R677&amp;$U$1&amp;CYTO!S677&amp;$V$1&amp;CYTO!T677&amp;$W$1&amp;CYTO!U677&amp;$X$1&amp;CYTO!V677&amp;$Y$1&amp;CYTO!W677&amp;$Z$1&amp;CYTO!X677&amp;$AA$1&amp;CYTO!Y677&amp;$AB$1&amp;CYTO!Z677&amp;$AC$1&amp;CYTO!AA677&amp;$AD$1&amp;CYTO!AB677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('601c0990-89f7-45ea-8a42-beac00002166','HCV RNA KUANTITATIF ( R )','IMMUNOLOGI : HCV RNA KUANTITATIF ( R ) [KELAS 1]','LABC00676','','','','TINDAKAN','KELAS-1','','LAB KASIR','','','05A','','LABC00676','N','1822500','1822500','1822500','','534eee8e-2bc7-4b96-b4c4-801924579952','0','0','0','534eee8e-2bc7-4b96-b4c4-801924579952','','A');</v>
      </c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</row>
    <row r="678" spans="1:29" x14ac:dyDescent="0.25">
      <c r="A678" s="12" t="str">
        <f>$B$1&amp;$C$1&amp;CYTO!A678&amp;$D$1&amp;CYTO!B678&amp;$E$1&amp;CYTO!C678&amp;$F$1&amp;CYTO!D678&amp;$G$1&amp;CYTO!E678&amp;$H$1&amp;CYTO!F678&amp;$I$1&amp;CYTO!G678&amp;$J$1&amp;CYTO!H678&amp;$K$1&amp;CYTO!I678&amp;$L$1&amp;CYTO!J678&amp;$M$1&amp;CYTO!K678&amp;$N$1&amp;CYTO!L678&amp;$O$1&amp;CYTO!M678&amp;$P$1&amp;CYTO!N678&amp;$Q$1&amp;CYTO!O678&amp;$R$1&amp;CYTO!P678&amp;$S$1&amp;CYTO!Q678&amp;$T$1&amp;CYTO!R678&amp;$U$1&amp;CYTO!S678&amp;$V$1&amp;CYTO!T678&amp;$W$1&amp;CYTO!U678&amp;$X$1&amp;CYTO!V678&amp;$Y$1&amp;CYTO!W678&amp;$Z$1&amp;CYTO!X678&amp;$AA$1&amp;CYTO!Y678&amp;$AB$1&amp;CYTO!Z678&amp;$AC$1&amp;CYTO!AA678&amp;$AD$1&amp;CYTO!AB678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('601c0990-89f7-45ea-8a42-beac00002167','HCV RNA KUANTITATIF ( R )','IMMUNOLOGI : HCV RNA KUANTITATIF ( R ) [KELAS 2]','LABC00677','','','','TINDAKAN','KELAS-2','','LAB KASIR','','','05A','','LABC00677','N','1672500','1672500','1672500','','534eee8e-2bc7-4b96-b4c4-801924579952','0','0','0','534eee8e-2bc7-4b96-b4c4-801924579952','','A');</v>
      </c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</row>
    <row r="679" spans="1:29" x14ac:dyDescent="0.25">
      <c r="A679" s="12" t="str">
        <f>$B$1&amp;$C$1&amp;CYTO!A679&amp;$D$1&amp;CYTO!B679&amp;$E$1&amp;CYTO!C679&amp;$F$1&amp;CYTO!D679&amp;$G$1&amp;CYTO!E679&amp;$H$1&amp;CYTO!F679&amp;$I$1&amp;CYTO!G679&amp;$J$1&amp;CYTO!H679&amp;$K$1&amp;CYTO!I679&amp;$L$1&amp;CYTO!J679&amp;$M$1&amp;CYTO!K679&amp;$N$1&amp;CYTO!L679&amp;$O$1&amp;CYTO!M679&amp;$P$1&amp;CYTO!N679&amp;$Q$1&amp;CYTO!O679&amp;$R$1&amp;CYTO!P679&amp;$S$1&amp;CYTO!Q679&amp;$T$1&amp;CYTO!R679&amp;$U$1&amp;CYTO!S679&amp;$V$1&amp;CYTO!T679&amp;$W$1&amp;CYTO!U679&amp;$X$1&amp;CYTO!V679&amp;$Y$1&amp;CYTO!W679&amp;$Z$1&amp;CYTO!X679&amp;$AA$1&amp;CYTO!Y679&amp;$AB$1&amp;CYTO!Z679&amp;$AC$1&amp;CYTO!AA679&amp;$AD$1&amp;CYTO!AB679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('601c0990-89f7-45ea-8a42-beac00002168','HCV RNA KUANTITATIF ( R )','IMMUNOLOGI : HCV RNA KUANTITATIF ( R ) [NON KELAS]','LABC00678','','','','TINDAKAN','NON-KELAS','','LAB KASIR','','','05A','','LABC00678','N','1672500','1672500','1672500','','534eee8e-2bc7-4b96-b4c4-801924579952','0','0','0','534eee8e-2bc7-4b96-b4c4-801924579952','','A');</v>
      </c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</row>
    <row r="680" spans="1:29" x14ac:dyDescent="0.25">
      <c r="A680" s="12" t="str">
        <f>$B$1&amp;$C$1&amp;CYTO!A680&amp;$D$1&amp;CYTO!B680&amp;$E$1&amp;CYTO!C680&amp;$F$1&amp;CYTO!D680&amp;$G$1&amp;CYTO!E680&amp;$H$1&amp;CYTO!F680&amp;$I$1&amp;CYTO!G680&amp;$J$1&amp;CYTO!H680&amp;$K$1&amp;CYTO!I680&amp;$L$1&amp;CYTO!J680&amp;$M$1&amp;CYTO!K680&amp;$N$1&amp;CYTO!L680&amp;$O$1&amp;CYTO!M680&amp;$P$1&amp;CYTO!N680&amp;$Q$1&amp;CYTO!O680&amp;$R$1&amp;CYTO!P680&amp;$S$1&amp;CYTO!Q680&amp;$T$1&amp;CYTO!R680&amp;$U$1&amp;CYTO!S680&amp;$V$1&amp;CYTO!T680&amp;$W$1&amp;CYTO!U680&amp;$X$1&amp;CYTO!V680&amp;$Y$1&amp;CYTO!W680&amp;$Z$1&amp;CYTO!X680&amp;$AA$1&amp;CYTO!Y680&amp;$AB$1&amp;CYTO!Z680&amp;$AC$1&amp;CYTO!AA680&amp;$AD$1&amp;CYTO!AB680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('601c0990-89f7-45ea-8a42-beac00002169','HCV RNA KUANTITATIF ( R )','IMMUNOLOGI : HCV RNA KUANTITATIF ( R ) [KELAS 3]','LABC00679','','','','TINDAKAN','KELAS-3','','LAB KASIR','','','05A','','LABC00679','N','1518000','1518000','1518000','','534eee8e-2bc7-4b96-b4c4-801924579952','0','0','0','534eee8e-2bc7-4b96-b4c4-801924579952','','A');</v>
      </c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</row>
    <row r="681" spans="1:29" x14ac:dyDescent="0.25">
      <c r="A681" s="12" t="str">
        <f>$B$1&amp;$C$1&amp;CYTO!A681&amp;$D$1&amp;CYTO!B681&amp;$E$1&amp;CYTO!C681&amp;$F$1&amp;CYTO!D681&amp;$G$1&amp;CYTO!E681&amp;$H$1&amp;CYTO!F681&amp;$I$1&amp;CYTO!G681&amp;$J$1&amp;CYTO!H681&amp;$K$1&amp;CYTO!I681&amp;$L$1&amp;CYTO!J681&amp;$M$1&amp;CYTO!K681&amp;$N$1&amp;CYTO!L681&amp;$O$1&amp;CYTO!M681&amp;$P$1&amp;CYTO!N681&amp;$Q$1&amp;CYTO!O681&amp;$R$1&amp;CYTO!P681&amp;$S$1&amp;CYTO!Q681&amp;$T$1&amp;CYTO!R681&amp;$U$1&amp;CYTO!S681&amp;$V$1&amp;CYTO!T681&amp;$W$1&amp;CYTO!U681&amp;$X$1&amp;CYTO!V681&amp;$Y$1&amp;CYTO!W681&amp;$Z$1&amp;CYTO!X681&amp;$AA$1&amp;CYTO!Y681&amp;$AB$1&amp;CYTO!Z681&amp;$AC$1&amp;CYTO!AA681&amp;$AD$1&amp;CYTO!AB681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('601c0990-89f7-45ea-8a42-beac00002170','HCV RNA KUANTITATIF ( R )','IMMUNOLOGI : HCV RNA KUANTITATIF ( R ) [KELAS VIP]','LABC00680','','','','TINDAKAN','VIP','','LAB KASIR','','','05A','','LABC00680','N','1980000','1980000','1980000','','534eee8e-2bc7-4b96-b4c4-801924579952','0','0','0','534eee8e-2bc7-4b96-b4c4-801924579952','','A');</v>
      </c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</row>
    <row r="682" spans="1:29" x14ac:dyDescent="0.25">
      <c r="A682" s="12" t="str">
        <f>$B$1&amp;$C$1&amp;CYTO!A682&amp;$D$1&amp;CYTO!B682&amp;$E$1&amp;CYTO!C682&amp;$F$1&amp;CYTO!D682&amp;$G$1&amp;CYTO!E682&amp;$H$1&amp;CYTO!F682&amp;$I$1&amp;CYTO!G682&amp;$J$1&amp;CYTO!H682&amp;$K$1&amp;CYTO!I682&amp;$L$1&amp;CYTO!J682&amp;$M$1&amp;CYTO!K682&amp;$N$1&amp;CYTO!L682&amp;$O$1&amp;CYTO!M682&amp;$P$1&amp;CYTO!N682&amp;$Q$1&amp;CYTO!O682&amp;$R$1&amp;CYTO!P682&amp;$S$1&amp;CYTO!Q682&amp;$T$1&amp;CYTO!R682&amp;$U$1&amp;CYTO!S682&amp;$V$1&amp;CYTO!T682&amp;$W$1&amp;CYTO!U682&amp;$X$1&amp;CYTO!V682&amp;$Y$1&amp;CYTO!W682&amp;$Z$1&amp;CYTO!X682&amp;$AA$1&amp;CYTO!Y682&amp;$AB$1&amp;CYTO!Z682&amp;$AC$1&amp;CYTO!AA682&amp;$AD$1&amp;CYTO!AB682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('601c0990-89f7-45ea-8a42-beac00002171','HCV RNA KUANTITATIF ( R )','IMMUNOLOGI : HCV RNA KUANTITATIF ( R ) [KELAS VVIP]','LABC00681','','','','TINDAKAN','VVIP','','LAB KASIR','','','05A','','LABC00681','N','2130000','2130000','2130000','','534eee8e-2bc7-4b96-b4c4-801924579952','0','0','0','534eee8e-2bc7-4b96-b4c4-801924579952','','A');</v>
      </c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</row>
    <row r="683" spans="1:29" x14ac:dyDescent="0.25">
      <c r="A683" s="12" t="str">
        <f>$B$1&amp;$C$1&amp;CYTO!A683&amp;$D$1&amp;CYTO!B683&amp;$E$1&amp;CYTO!C683&amp;$F$1&amp;CYTO!D683&amp;$G$1&amp;CYTO!E683&amp;$H$1&amp;CYTO!F683&amp;$I$1&amp;CYTO!G683&amp;$J$1&amp;CYTO!H683&amp;$K$1&amp;CYTO!I683&amp;$L$1&amp;CYTO!J683&amp;$M$1&amp;CYTO!K683&amp;$N$1&amp;CYTO!L683&amp;$O$1&amp;CYTO!M683&amp;$P$1&amp;CYTO!N683&amp;$Q$1&amp;CYTO!O683&amp;$R$1&amp;CYTO!P683&amp;$S$1&amp;CYTO!Q683&amp;$T$1&amp;CYTO!R683&amp;$U$1&amp;CYTO!S683&amp;$V$1&amp;CYTO!T683&amp;$W$1&amp;CYTO!U683&amp;$X$1&amp;CYTO!V683&amp;$Y$1&amp;CYTO!W683&amp;$Z$1&amp;CYTO!X683&amp;$AA$1&amp;CYTO!Y683&amp;$AB$1&amp;CYTO!Z683&amp;$AC$1&amp;CYTO!AA683&amp;$AD$1&amp;CYTO!AB683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('601c0990-89f7-45ea-8a42-beac00002172','HCV RNA KUANTITATIF ( R )','IMMUNOLOGI : HCV RNA KUANTITATIF  ( R ) ','LABC00682','','','','TINDAKAN','KELAS-3','','LAB KASIR','','','05A','','LABC00682','N','1518000','1518000','1518000','','534eee8e-2bc7-4b96-b4c4-801924579952','0','0','0','534eee8e-2bc7-4b96-b4c4-801924579952','','A');</v>
      </c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</row>
    <row r="684" spans="1:29" x14ac:dyDescent="0.25">
      <c r="A684" s="12" t="str">
        <f>$B$1&amp;$C$1&amp;CYTO!A684&amp;$D$1&amp;CYTO!B684&amp;$E$1&amp;CYTO!C684&amp;$F$1&amp;CYTO!D684&amp;$G$1&amp;CYTO!E684&amp;$H$1&amp;CYTO!F684&amp;$I$1&amp;CYTO!G684&amp;$J$1&amp;CYTO!H684&amp;$K$1&amp;CYTO!I684&amp;$L$1&amp;CYTO!J684&amp;$M$1&amp;CYTO!K684&amp;$N$1&amp;CYTO!L684&amp;$O$1&amp;CYTO!M684&amp;$P$1&amp;CYTO!N684&amp;$Q$1&amp;CYTO!O684&amp;$R$1&amp;CYTO!P684&amp;$S$1&amp;CYTO!Q684&amp;$T$1&amp;CYTO!R684&amp;$U$1&amp;CYTO!S684&amp;$V$1&amp;CYTO!T684&amp;$W$1&amp;CYTO!U684&amp;$X$1&amp;CYTO!V684&amp;$Y$1&amp;CYTO!W684&amp;$Z$1&amp;CYTO!X684&amp;$AA$1&amp;CYTO!Y684&amp;$AB$1&amp;CYTO!Z684&amp;$AC$1&amp;CYTO!AA684&amp;$AD$1&amp;CYTO!AB684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('601c0990-89f7-45ea-8a42-beac00002173','HELICOBACTER PYLORI ANTI BODI','IMMUNOLOGI : HELICOBACTER PYLORI ANTI BODI [KELAS 1]','LABC00683','','','','TINDAKAN','KELAS-1','','LAB KASIR','','','05A','','LABC00683','N','648000','648000','648000','','534eee8e-2bc7-4b96-b4c4-801924579952','0','0','0','534eee8e-2bc7-4b96-b4c4-801924579952','','A');</v>
      </c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</row>
    <row r="685" spans="1:29" x14ac:dyDescent="0.25">
      <c r="A685" s="12" t="str">
        <f>$B$1&amp;$C$1&amp;CYTO!A685&amp;$D$1&amp;CYTO!B685&amp;$E$1&amp;CYTO!C685&amp;$F$1&amp;CYTO!D685&amp;$G$1&amp;CYTO!E685&amp;$H$1&amp;CYTO!F685&amp;$I$1&amp;CYTO!G685&amp;$J$1&amp;CYTO!H685&amp;$K$1&amp;CYTO!I685&amp;$L$1&amp;CYTO!J685&amp;$M$1&amp;CYTO!K685&amp;$N$1&amp;CYTO!L685&amp;$O$1&amp;CYTO!M685&amp;$P$1&amp;CYTO!N685&amp;$Q$1&amp;CYTO!O685&amp;$R$1&amp;CYTO!P685&amp;$S$1&amp;CYTO!Q685&amp;$T$1&amp;CYTO!R685&amp;$U$1&amp;CYTO!S685&amp;$V$1&amp;CYTO!T685&amp;$W$1&amp;CYTO!U685&amp;$X$1&amp;CYTO!V685&amp;$Y$1&amp;CYTO!W685&amp;$Z$1&amp;CYTO!X685&amp;$AA$1&amp;CYTO!Y685&amp;$AB$1&amp;CYTO!Z685&amp;$AC$1&amp;CYTO!AA685&amp;$AD$1&amp;CYTO!AB685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('601c0990-89f7-45ea-8a42-beac00002174','HELICOBACTER PYLORI ANTI BODI','IMMUNOLOGI : HELICOBACTER PYLORI ANTI BODI [KELAS 2]','LABC00684','','','','TINDAKAN','KELAS-2','','LAB KASIR','','','05A','','LABC00684','N','594000','594000','594000','','534eee8e-2bc7-4b96-b4c4-801924579952','0','0','0','534eee8e-2bc7-4b96-b4c4-801924579952','','A');</v>
      </c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</row>
    <row r="686" spans="1:29" x14ac:dyDescent="0.25">
      <c r="A686" s="12" t="str">
        <f>$B$1&amp;$C$1&amp;CYTO!A686&amp;$D$1&amp;CYTO!B686&amp;$E$1&amp;CYTO!C686&amp;$F$1&amp;CYTO!D686&amp;$G$1&amp;CYTO!E686&amp;$H$1&amp;CYTO!F686&amp;$I$1&amp;CYTO!G686&amp;$J$1&amp;CYTO!H686&amp;$K$1&amp;CYTO!I686&amp;$L$1&amp;CYTO!J686&amp;$M$1&amp;CYTO!K686&amp;$N$1&amp;CYTO!L686&amp;$O$1&amp;CYTO!M686&amp;$P$1&amp;CYTO!N686&amp;$Q$1&amp;CYTO!O686&amp;$R$1&amp;CYTO!P686&amp;$S$1&amp;CYTO!Q686&amp;$T$1&amp;CYTO!R686&amp;$U$1&amp;CYTO!S686&amp;$V$1&amp;CYTO!T686&amp;$W$1&amp;CYTO!U686&amp;$X$1&amp;CYTO!V686&amp;$Y$1&amp;CYTO!W686&amp;$Z$1&amp;CYTO!X686&amp;$AA$1&amp;CYTO!Y686&amp;$AB$1&amp;CYTO!Z686&amp;$AC$1&amp;CYTO!AA686&amp;$AD$1&amp;CYTO!AB686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('601c0990-89f7-45ea-8a42-beac00002175','HELICOBACTER PYLORI ANTI BODI','IMMUNOLOGI : HELICOBACTER PYLORI ANTI BODI [NON KELAS]','LABC00685','','','','TINDAKAN','NON KELAS','','LAB KASIR','','','05A','','LABC00685','N','594000','594000','594000','','534eee8e-2bc7-4b96-b4c4-801924579952','0','0','0','534eee8e-2bc7-4b96-b4c4-801924579952','','A');</v>
      </c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</row>
    <row r="687" spans="1:29" x14ac:dyDescent="0.25">
      <c r="A687" s="12" t="str">
        <f>$B$1&amp;$C$1&amp;CYTO!A687&amp;$D$1&amp;CYTO!B687&amp;$E$1&amp;CYTO!C687&amp;$F$1&amp;CYTO!D687&amp;$G$1&amp;CYTO!E687&amp;$H$1&amp;CYTO!F687&amp;$I$1&amp;CYTO!G687&amp;$J$1&amp;CYTO!H687&amp;$K$1&amp;CYTO!I687&amp;$L$1&amp;CYTO!J687&amp;$M$1&amp;CYTO!K687&amp;$N$1&amp;CYTO!L687&amp;$O$1&amp;CYTO!M687&amp;$P$1&amp;CYTO!N687&amp;$Q$1&amp;CYTO!O687&amp;$R$1&amp;CYTO!P687&amp;$S$1&amp;CYTO!Q687&amp;$T$1&amp;CYTO!R687&amp;$U$1&amp;CYTO!S687&amp;$V$1&amp;CYTO!T687&amp;$W$1&amp;CYTO!U687&amp;$X$1&amp;CYTO!V687&amp;$Y$1&amp;CYTO!W687&amp;$Z$1&amp;CYTO!X687&amp;$AA$1&amp;CYTO!Y687&amp;$AB$1&amp;CYTO!Z687&amp;$AC$1&amp;CYTO!AA687&amp;$AD$1&amp;CYTO!AB687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('601c0990-89f7-45ea-8a42-beac00002176','HELICOBACTER PYLORI ANTI BODI','IMMUNOLOGI : HELICOBACTER PYLORI ANTI BODI [KELAS 3]','LABC00686','','','','TINDAKAN','KELAS-3','','LAB KASIR','','','05A','','LABC00686','N','540000','540000','540000','','534eee8e-2bc7-4b96-b4c4-801924579952','0','0','0','534eee8e-2bc7-4b96-b4c4-801924579952','','A');</v>
      </c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</row>
    <row r="688" spans="1:29" x14ac:dyDescent="0.25">
      <c r="A688" s="12" t="str">
        <f>$B$1&amp;$C$1&amp;CYTO!A688&amp;$D$1&amp;CYTO!B688&amp;$E$1&amp;CYTO!C688&amp;$F$1&amp;CYTO!D688&amp;$G$1&amp;CYTO!E688&amp;$H$1&amp;CYTO!F688&amp;$I$1&amp;CYTO!G688&amp;$J$1&amp;CYTO!H688&amp;$K$1&amp;CYTO!I688&amp;$L$1&amp;CYTO!J688&amp;$M$1&amp;CYTO!K688&amp;$N$1&amp;CYTO!L688&amp;$O$1&amp;CYTO!M688&amp;$P$1&amp;CYTO!N688&amp;$Q$1&amp;CYTO!O688&amp;$R$1&amp;CYTO!P688&amp;$S$1&amp;CYTO!Q688&amp;$T$1&amp;CYTO!R688&amp;$U$1&amp;CYTO!S688&amp;$V$1&amp;CYTO!T688&amp;$W$1&amp;CYTO!U688&amp;$X$1&amp;CYTO!V688&amp;$Y$1&amp;CYTO!W688&amp;$Z$1&amp;CYTO!X688&amp;$AA$1&amp;CYTO!Y688&amp;$AB$1&amp;CYTO!Z688&amp;$AC$1&amp;CYTO!AA688&amp;$AD$1&amp;CYTO!AB688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('601c0990-89f7-45ea-8a42-beac00002177','HELICOBACTER PYLORI ANTI BODI','IMMUNOLOGI : HELICOBACTER PYLORI ANTI BODI ','LABC00687','','','','TINDAKAN','KELAS-3','','LAB KASIR','','','05A','','LABC00687','N','540000','540000','540000','','534eee8e-2bc7-4b96-b4c4-801924579952','0','0','0','534eee8e-2bc7-4b96-b4c4-801924579952','','A');</v>
      </c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</row>
    <row r="689" spans="1:29" x14ac:dyDescent="0.25">
      <c r="A689" s="12" t="str">
        <f>$B$1&amp;$C$1&amp;CYTO!A689&amp;$D$1&amp;CYTO!B689&amp;$E$1&amp;CYTO!C689&amp;$F$1&amp;CYTO!D689&amp;$G$1&amp;CYTO!E689&amp;$H$1&amp;CYTO!F689&amp;$I$1&amp;CYTO!G689&amp;$J$1&amp;CYTO!H689&amp;$K$1&amp;CYTO!I689&amp;$L$1&amp;CYTO!J689&amp;$M$1&amp;CYTO!K689&amp;$N$1&amp;CYTO!L689&amp;$O$1&amp;CYTO!M689&amp;$P$1&amp;CYTO!N689&amp;$Q$1&amp;CYTO!O689&amp;$R$1&amp;CYTO!P689&amp;$S$1&amp;CYTO!Q689&amp;$T$1&amp;CYTO!R689&amp;$U$1&amp;CYTO!S689&amp;$V$1&amp;CYTO!T689&amp;$W$1&amp;CYTO!U689&amp;$X$1&amp;CYTO!V689&amp;$Y$1&amp;CYTO!W689&amp;$Z$1&amp;CYTO!X689&amp;$AA$1&amp;CYTO!Y689&amp;$AB$1&amp;CYTO!Z689&amp;$AC$1&amp;CYTO!AA689&amp;$AD$1&amp;CYTO!AB689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('601c0990-89f7-45ea-8a42-beac00002178','HELICOBACTER PYLORI ANTI BODI','IMMUNOLOGI : HELICOBACTER PYLORI ANTI BODI [KELAS VIP]','LABC00688','','','','TINDAKAN','VIP','','LAB KASIR','','','05A','','LABC00688','N','702000','702000','702000','','534eee8e-2bc7-4b96-b4c4-801924579952','0','0','0','534eee8e-2bc7-4b96-b4c4-801924579952','','A');</v>
      </c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</row>
    <row r="690" spans="1:29" x14ac:dyDescent="0.25">
      <c r="A690" s="12" t="str">
        <f>$B$1&amp;$C$1&amp;CYTO!A690&amp;$D$1&amp;CYTO!B690&amp;$E$1&amp;CYTO!C690&amp;$F$1&amp;CYTO!D690&amp;$G$1&amp;CYTO!E690&amp;$H$1&amp;CYTO!F690&amp;$I$1&amp;CYTO!G690&amp;$J$1&amp;CYTO!H690&amp;$K$1&amp;CYTO!I690&amp;$L$1&amp;CYTO!J690&amp;$M$1&amp;CYTO!K690&amp;$N$1&amp;CYTO!L690&amp;$O$1&amp;CYTO!M690&amp;$P$1&amp;CYTO!N690&amp;$Q$1&amp;CYTO!O690&amp;$R$1&amp;CYTO!P690&amp;$S$1&amp;CYTO!Q690&amp;$T$1&amp;CYTO!R690&amp;$U$1&amp;CYTO!S690&amp;$V$1&amp;CYTO!T690&amp;$W$1&amp;CYTO!U690&amp;$X$1&amp;CYTO!V690&amp;$Y$1&amp;CYTO!W690&amp;$Z$1&amp;CYTO!X690&amp;$AA$1&amp;CYTO!Y690&amp;$AB$1&amp;CYTO!Z690&amp;$AC$1&amp;CYTO!AA690&amp;$AD$1&amp;CYTO!AB690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('601c0990-89f7-45ea-8a42-beac00002179','HELICOBACTER PYLORI ANTI BODI','IMMUNOLOGI : HELICOBACTER PYLORI ANTI BODI [KELAS VVIP]','LABC00689','','','','TINDAKAN','VVIP','','LAB KASIR','','','05A','','LABC00689','N','756000','756000','756000','','534eee8e-2bc7-4b96-b4c4-801924579952','0','0','0','534eee8e-2bc7-4b96-b4c4-801924579952','','A');</v>
      </c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</row>
    <row r="691" spans="1:29" x14ac:dyDescent="0.25">
      <c r="A691" s="12" t="str">
        <f>$B$1&amp;$C$1&amp;CYTO!A691&amp;$D$1&amp;CYTO!B691&amp;$E$1&amp;CYTO!C691&amp;$F$1&amp;CYTO!D691&amp;$G$1&amp;CYTO!E691&amp;$H$1&amp;CYTO!F691&amp;$I$1&amp;CYTO!G691&amp;$J$1&amp;CYTO!H691&amp;$K$1&amp;CYTO!I691&amp;$L$1&amp;CYTO!J691&amp;$M$1&amp;CYTO!K691&amp;$N$1&amp;CYTO!L691&amp;$O$1&amp;CYTO!M691&amp;$P$1&amp;CYTO!N691&amp;$Q$1&amp;CYTO!O691&amp;$R$1&amp;CYTO!P691&amp;$S$1&amp;CYTO!Q691&amp;$T$1&amp;CYTO!R691&amp;$U$1&amp;CYTO!S691&amp;$V$1&amp;CYTO!T691&amp;$W$1&amp;CYTO!U691&amp;$X$1&amp;CYTO!V691&amp;$Y$1&amp;CYTO!W691&amp;$Z$1&amp;CYTO!X691&amp;$AA$1&amp;CYTO!Y691&amp;$AB$1&amp;CYTO!Z691&amp;$AC$1&amp;CYTO!AA691&amp;$AD$1&amp;CYTO!AB691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('601c0990-89f7-45ea-8a42-beac00002180','HEMATOLOGI : DIFFERENSIAL COUNT ','HEMATOLOGI : DIFFERENSIAL COUNT [KELAS 1]','LABC00690','','','','TINDAKAN','KELAS-1','','LAB KASIR','','','05A','','LABC00690','N','79500','79500','79500','','534eee8e-2bc7-4b96-b4c4-801924579952','0','0','0','534eee8e-2bc7-4b96-b4c4-801924579952','','A');</v>
      </c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</row>
    <row r="692" spans="1:29" x14ac:dyDescent="0.25">
      <c r="A692" s="12" t="str">
        <f>$B$1&amp;$C$1&amp;CYTO!A692&amp;$D$1&amp;CYTO!B692&amp;$E$1&amp;CYTO!C692&amp;$F$1&amp;CYTO!D692&amp;$G$1&amp;CYTO!E692&amp;$H$1&amp;CYTO!F692&amp;$I$1&amp;CYTO!G692&amp;$J$1&amp;CYTO!H692&amp;$K$1&amp;CYTO!I692&amp;$L$1&amp;CYTO!J692&amp;$M$1&amp;CYTO!K692&amp;$N$1&amp;CYTO!L692&amp;$O$1&amp;CYTO!M692&amp;$P$1&amp;CYTO!N692&amp;$Q$1&amp;CYTO!O692&amp;$R$1&amp;CYTO!P692&amp;$S$1&amp;CYTO!Q692&amp;$T$1&amp;CYTO!R692&amp;$U$1&amp;CYTO!S692&amp;$V$1&amp;CYTO!T692&amp;$W$1&amp;CYTO!U692&amp;$X$1&amp;CYTO!V692&amp;$Y$1&amp;CYTO!W692&amp;$Z$1&amp;CYTO!X692&amp;$AA$1&amp;CYTO!Y692&amp;$AB$1&amp;CYTO!Z692&amp;$AC$1&amp;CYTO!AA692&amp;$AD$1&amp;CYTO!AB692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('601c0990-89f7-45ea-8a42-beac00002181','HEMATOLOGI : DIFFERENSIAL COUNT ','HEMATOLOGI : DIFFERENSIAL COUNT [KELAS 2]','LABC00691','','','','TINDAKAN','KELAS-2','','LAB KASIR','','','05A','','LABC00691','N','75000','75000','75000','','534eee8e-2bc7-4b96-b4c4-801924579952','0','0','0','534eee8e-2bc7-4b96-b4c4-801924579952','','A');</v>
      </c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</row>
    <row r="693" spans="1:29" x14ac:dyDescent="0.25">
      <c r="A693" s="12" t="str">
        <f>$B$1&amp;$C$1&amp;CYTO!A693&amp;$D$1&amp;CYTO!B693&amp;$E$1&amp;CYTO!C693&amp;$F$1&amp;CYTO!D693&amp;$G$1&amp;CYTO!E693&amp;$H$1&amp;CYTO!F693&amp;$I$1&amp;CYTO!G693&amp;$J$1&amp;CYTO!H693&amp;$K$1&amp;CYTO!I693&amp;$L$1&amp;CYTO!J693&amp;$M$1&amp;CYTO!K693&amp;$N$1&amp;CYTO!L693&amp;$O$1&amp;CYTO!M693&amp;$P$1&amp;CYTO!N693&amp;$Q$1&amp;CYTO!O693&amp;$R$1&amp;CYTO!P693&amp;$S$1&amp;CYTO!Q693&amp;$T$1&amp;CYTO!R693&amp;$U$1&amp;CYTO!S693&amp;$V$1&amp;CYTO!T693&amp;$W$1&amp;CYTO!U693&amp;$X$1&amp;CYTO!V693&amp;$Y$1&amp;CYTO!W693&amp;$Z$1&amp;CYTO!X693&amp;$AA$1&amp;CYTO!Y693&amp;$AB$1&amp;CYTO!Z693&amp;$AC$1&amp;CYTO!AA693&amp;$AD$1&amp;CYTO!AB693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('601c0990-89f7-45ea-8a42-beac00002182','HEMATOLOGI : DIFFERENSIAL COUNT ','HEMATOLOGI : DIFFERENSIAL COUNT [NON KELAS]','LABC00692','','','','TINDAKAN','NON-KELAS','','LAB KASIR','','','05A','','LABC00692','N','75000','75000','75000','','534eee8e-2bc7-4b96-b4c4-801924579952','0','0','0','534eee8e-2bc7-4b96-b4c4-801924579952','','A');</v>
      </c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</row>
    <row r="694" spans="1:29" x14ac:dyDescent="0.25">
      <c r="A694" s="12" t="str">
        <f>$B$1&amp;$C$1&amp;CYTO!A694&amp;$D$1&amp;CYTO!B694&amp;$E$1&amp;CYTO!C694&amp;$F$1&amp;CYTO!D694&amp;$G$1&amp;CYTO!E694&amp;$H$1&amp;CYTO!F694&amp;$I$1&amp;CYTO!G694&amp;$J$1&amp;CYTO!H694&amp;$K$1&amp;CYTO!I694&amp;$L$1&amp;CYTO!J694&amp;$M$1&amp;CYTO!K694&amp;$N$1&amp;CYTO!L694&amp;$O$1&amp;CYTO!M694&amp;$P$1&amp;CYTO!N694&amp;$Q$1&amp;CYTO!O694&amp;$R$1&amp;CYTO!P694&amp;$S$1&amp;CYTO!Q694&amp;$T$1&amp;CYTO!R694&amp;$U$1&amp;CYTO!S694&amp;$V$1&amp;CYTO!T694&amp;$W$1&amp;CYTO!U694&amp;$X$1&amp;CYTO!V694&amp;$Y$1&amp;CYTO!W694&amp;$Z$1&amp;CYTO!X694&amp;$AA$1&amp;CYTO!Y694&amp;$AB$1&amp;CYTO!Z694&amp;$AC$1&amp;CYTO!AA694&amp;$AD$1&amp;CYTO!AB694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('601c0990-89f7-45ea-8a42-beac00002183','HEMATOLOGI : DIFFERENSIAL COUNT ','HEMATOLOGI : DIFFERENSIAL COUNT [KELAS 3]','LABC00693','','','','TINDAKAN','KELAS-3','','LAB KASIR','','','05A','','LABC00693','N','66000','66000','66000','','534eee8e-2bc7-4b96-b4c4-801924579952','0','0','0','534eee8e-2bc7-4b96-b4c4-801924579952','','A');</v>
      </c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</row>
    <row r="695" spans="1:29" x14ac:dyDescent="0.25">
      <c r="A695" s="12" t="str">
        <f>$B$1&amp;$C$1&amp;CYTO!A695&amp;$D$1&amp;CYTO!B695&amp;$E$1&amp;CYTO!C695&amp;$F$1&amp;CYTO!D695&amp;$G$1&amp;CYTO!E695&amp;$H$1&amp;CYTO!F695&amp;$I$1&amp;CYTO!G695&amp;$J$1&amp;CYTO!H695&amp;$K$1&amp;CYTO!I695&amp;$L$1&amp;CYTO!J695&amp;$M$1&amp;CYTO!K695&amp;$N$1&amp;CYTO!L695&amp;$O$1&amp;CYTO!M695&amp;$P$1&amp;CYTO!N695&amp;$Q$1&amp;CYTO!O695&amp;$R$1&amp;CYTO!P695&amp;$S$1&amp;CYTO!Q695&amp;$T$1&amp;CYTO!R695&amp;$U$1&amp;CYTO!S695&amp;$V$1&amp;CYTO!T695&amp;$W$1&amp;CYTO!U695&amp;$X$1&amp;CYTO!V695&amp;$Y$1&amp;CYTO!W695&amp;$Z$1&amp;CYTO!X695&amp;$AA$1&amp;CYTO!Y695&amp;$AB$1&amp;CYTO!Z695&amp;$AC$1&amp;CYTO!AA695&amp;$AD$1&amp;CYTO!AB695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('601c0990-89f7-45ea-8a42-beac00002184','HEMATOLOGI : DIFFERENSIAL COUNT ','HEMATOLOGI : DIFFERENSIAL COUNT [KELAS VIP]','LABC00694','','','','TINDAKAN','VIP','','LAB KASIR','','','05A','','LABC00694','N','87000','87000','87000','','534eee8e-2bc7-4b96-b4c4-801924579952','0','0','0','534eee8e-2bc7-4b96-b4c4-801924579952','','A');</v>
      </c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</row>
    <row r="696" spans="1:29" x14ac:dyDescent="0.25">
      <c r="A696" s="12" t="str">
        <f>$B$1&amp;$C$1&amp;CYTO!A696&amp;$D$1&amp;CYTO!B696&amp;$E$1&amp;CYTO!C696&amp;$F$1&amp;CYTO!D696&amp;$G$1&amp;CYTO!E696&amp;$H$1&amp;CYTO!F696&amp;$I$1&amp;CYTO!G696&amp;$J$1&amp;CYTO!H696&amp;$K$1&amp;CYTO!I696&amp;$L$1&amp;CYTO!J696&amp;$M$1&amp;CYTO!K696&amp;$N$1&amp;CYTO!L696&amp;$O$1&amp;CYTO!M696&amp;$P$1&amp;CYTO!N696&amp;$Q$1&amp;CYTO!O696&amp;$R$1&amp;CYTO!P696&amp;$S$1&amp;CYTO!Q696&amp;$T$1&amp;CYTO!R696&amp;$U$1&amp;CYTO!S696&amp;$V$1&amp;CYTO!T696&amp;$W$1&amp;CYTO!U696&amp;$X$1&amp;CYTO!V696&amp;$Y$1&amp;CYTO!W696&amp;$Z$1&amp;CYTO!X696&amp;$AA$1&amp;CYTO!Y696&amp;$AB$1&amp;CYTO!Z696&amp;$AC$1&amp;CYTO!AA696&amp;$AD$1&amp;CYTO!AB696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('601c0990-89f7-45ea-8a42-beac00002185','HEMATOLOGI : DIFFERENSIAL COUNT ','HEMATOLOGI : DIFFERENSIAL COUNT [KELAS VVIP]','LABC00695','','','','TINDAKAN','VVIP','','LAB KASIR','','','05A','','LABC00695','N','93000','93000','93000','','534eee8e-2bc7-4b96-b4c4-801924579952','0','0','0','534eee8e-2bc7-4b96-b4c4-801924579952','','A');</v>
      </c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</row>
    <row r="697" spans="1:29" x14ac:dyDescent="0.25">
      <c r="A697" s="12" t="str">
        <f>$B$1&amp;$C$1&amp;CYTO!A697&amp;$D$1&amp;CYTO!B697&amp;$E$1&amp;CYTO!C697&amp;$F$1&amp;CYTO!D697&amp;$G$1&amp;CYTO!E697&amp;$H$1&amp;CYTO!F697&amp;$I$1&amp;CYTO!G697&amp;$J$1&amp;CYTO!H697&amp;$K$1&amp;CYTO!I697&amp;$L$1&amp;CYTO!J697&amp;$M$1&amp;CYTO!K697&amp;$N$1&amp;CYTO!L697&amp;$O$1&amp;CYTO!M697&amp;$P$1&amp;CYTO!N697&amp;$Q$1&amp;CYTO!O697&amp;$R$1&amp;CYTO!P697&amp;$S$1&amp;CYTO!Q697&amp;$T$1&amp;CYTO!R697&amp;$U$1&amp;CYTO!S697&amp;$V$1&amp;CYTO!T697&amp;$W$1&amp;CYTO!U697&amp;$X$1&amp;CYTO!V697&amp;$Y$1&amp;CYTO!W697&amp;$Z$1&amp;CYTO!X697&amp;$AA$1&amp;CYTO!Y697&amp;$AB$1&amp;CYTO!Z697&amp;$AC$1&amp;CYTO!AA697&amp;$AD$1&amp;CYTO!AB697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('601c0990-89f7-45ea-8a42-beac00002186','HEMATOLOGI : DIFFERENSIAL COUNT ','HEMATOLOGI : DIFFERENSIAL COUNT ','LABC00696','','','','TINDAKAN','KELAS-3','','LAB KASIR','','','05A','','LABC00696','N','66000','66000','66000','','534eee8e-2bc7-4b96-b4c4-801924579952','0','0','0','534eee8e-2bc7-4b96-b4c4-801924579952','','A');</v>
      </c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</row>
    <row r="698" spans="1:29" x14ac:dyDescent="0.25">
      <c r="A698" s="12" t="str">
        <f>$B$1&amp;$C$1&amp;CYTO!A698&amp;$D$1&amp;CYTO!B698&amp;$E$1&amp;CYTO!C698&amp;$F$1&amp;CYTO!D698&amp;$G$1&amp;CYTO!E698&amp;$H$1&amp;CYTO!F698&amp;$I$1&amp;CYTO!G698&amp;$J$1&amp;CYTO!H698&amp;$K$1&amp;CYTO!I698&amp;$L$1&amp;CYTO!J698&amp;$M$1&amp;CYTO!K698&amp;$N$1&amp;CYTO!L698&amp;$O$1&amp;CYTO!M698&amp;$P$1&amp;CYTO!N698&amp;$Q$1&amp;CYTO!O698&amp;$R$1&amp;CYTO!P698&amp;$S$1&amp;CYTO!Q698&amp;$T$1&amp;CYTO!R698&amp;$U$1&amp;CYTO!S698&amp;$V$1&amp;CYTO!T698&amp;$W$1&amp;CYTO!U698&amp;$X$1&amp;CYTO!V698&amp;$Y$1&amp;CYTO!W698&amp;$Z$1&amp;CYTO!X698&amp;$AA$1&amp;CYTO!Y698&amp;$AB$1&amp;CYTO!Z698&amp;$AC$1&amp;CYTO!AA698&amp;$AD$1&amp;CYTO!AB698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('601c0990-89f7-45ea-8a42-beac00002187','HEMATOLOGI : HEMATOLOGI LENGKAP (HB, HT, TROMBO, LEUKO,ERITROSIT,HIT) ','HEMATOLOGI : HEMATOLOGI LENGKAP (HB, HT, TROMBO, LEUKO,ERITROSIT,HIT) [KELAS 1]','LABC00697','','','','TINDAKAN','KELAS-1','','LAB KASIR','','','05A','','LABC00697','N','369000','369000','369000','','534eee8e-2bc7-4b96-b4c4-801924579952','0','0','0','534eee8e-2bc7-4b96-b4c4-801924579952','','A');</v>
      </c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</row>
    <row r="699" spans="1:29" x14ac:dyDescent="0.25">
      <c r="A699" s="12" t="str">
        <f>$B$1&amp;$C$1&amp;CYTO!A699&amp;$D$1&amp;CYTO!B699&amp;$E$1&amp;CYTO!C699&amp;$F$1&amp;CYTO!D699&amp;$G$1&amp;CYTO!E699&amp;$H$1&amp;CYTO!F699&amp;$I$1&amp;CYTO!G699&amp;$J$1&amp;CYTO!H699&amp;$K$1&amp;CYTO!I699&amp;$L$1&amp;CYTO!J699&amp;$M$1&amp;CYTO!K699&amp;$N$1&amp;CYTO!L699&amp;$O$1&amp;CYTO!M699&amp;$P$1&amp;CYTO!N699&amp;$Q$1&amp;CYTO!O699&amp;$R$1&amp;CYTO!P699&amp;$S$1&amp;CYTO!Q699&amp;$T$1&amp;CYTO!R699&amp;$U$1&amp;CYTO!S699&amp;$V$1&amp;CYTO!T699&amp;$W$1&amp;CYTO!U699&amp;$X$1&amp;CYTO!V699&amp;$Y$1&amp;CYTO!W699&amp;$Z$1&amp;CYTO!X699&amp;$AA$1&amp;CYTO!Y699&amp;$AB$1&amp;CYTO!Z699&amp;$AC$1&amp;CYTO!AA699&amp;$AD$1&amp;CYTO!AB699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('601c0990-89f7-45ea-8a42-beac00002188','HEMATOLOGI : HEMATOLOGI LENGKAP (HB, HT, TROMBO, LEUKO,ERITROSIT,HIT) ','HEMATOLOGI : HEMATOLOGI LENGKAP (HB, HT, TROMBO, LEUKO,ERITROSIT,HIT) [KELAS 2]','LABC00698','','','','TINDAKAN','KELAS-2','','LAB KASIR','','','05A','','LABC00698','N','337500','337500','337500','','534eee8e-2bc7-4b96-b4c4-801924579952','0','0','0','534eee8e-2bc7-4b96-b4c4-801924579952','','A');</v>
      </c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</row>
    <row r="700" spans="1:29" x14ac:dyDescent="0.25">
      <c r="A700" s="12" t="str">
        <f>$B$1&amp;$C$1&amp;CYTO!A700&amp;$D$1&amp;CYTO!B700&amp;$E$1&amp;CYTO!C700&amp;$F$1&amp;CYTO!D700&amp;$G$1&amp;CYTO!E700&amp;$H$1&amp;CYTO!F700&amp;$I$1&amp;CYTO!G700&amp;$J$1&amp;CYTO!H700&amp;$K$1&amp;CYTO!I700&amp;$L$1&amp;CYTO!J700&amp;$M$1&amp;CYTO!K700&amp;$N$1&amp;CYTO!L700&amp;$O$1&amp;CYTO!M700&amp;$P$1&amp;CYTO!N700&amp;$Q$1&amp;CYTO!O700&amp;$R$1&amp;CYTO!P700&amp;$S$1&amp;CYTO!Q700&amp;$T$1&amp;CYTO!R700&amp;$U$1&amp;CYTO!S700&amp;$V$1&amp;CYTO!T700&amp;$W$1&amp;CYTO!U700&amp;$X$1&amp;CYTO!V700&amp;$Y$1&amp;CYTO!W700&amp;$Z$1&amp;CYTO!X700&amp;$AA$1&amp;CYTO!Y700&amp;$AB$1&amp;CYTO!Z700&amp;$AC$1&amp;CYTO!AA700&amp;$AD$1&amp;CYTO!AB700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('601c0990-89f7-45ea-8a42-beac00002189','HEMATOLOGI : HEMATOLOGI LENGKAP (HB, HT, TROMBO, LEUKO,ERITROSIT,HIT) ','HEMATOLOGI : HEMATOLOGI LENGKAP (HB, HT, TROMBO, LEUKO,ERITROSIT,HIT) [NON KELAS]','LABC00699','','','','TINDAKAN','NON-KELAS','','LAB KASIR','','','05A','','LABC00699','N','337500','337500','337500','','534eee8e-2bc7-4b96-b4c4-801924579952','0','0','0','534eee8e-2bc7-4b96-b4c4-801924579952','','A');</v>
      </c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</row>
    <row r="701" spans="1:29" x14ac:dyDescent="0.25">
      <c r="A701" s="12" t="str">
        <f>$B$1&amp;$C$1&amp;CYTO!A701&amp;$D$1&amp;CYTO!B701&amp;$E$1&amp;CYTO!C701&amp;$F$1&amp;CYTO!D701&amp;$G$1&amp;CYTO!E701&amp;$H$1&amp;CYTO!F701&amp;$I$1&amp;CYTO!G701&amp;$J$1&amp;CYTO!H701&amp;$K$1&amp;CYTO!I701&amp;$L$1&amp;CYTO!J701&amp;$M$1&amp;CYTO!K701&amp;$N$1&amp;CYTO!L701&amp;$O$1&amp;CYTO!M701&amp;$P$1&amp;CYTO!N701&amp;$Q$1&amp;CYTO!O701&amp;$R$1&amp;CYTO!P701&amp;$S$1&amp;CYTO!Q701&amp;$T$1&amp;CYTO!R701&amp;$U$1&amp;CYTO!S701&amp;$V$1&amp;CYTO!T701&amp;$W$1&amp;CYTO!U701&amp;$X$1&amp;CYTO!V701&amp;$Y$1&amp;CYTO!W701&amp;$Z$1&amp;CYTO!X701&amp;$AA$1&amp;CYTO!Y701&amp;$AB$1&amp;CYTO!Z701&amp;$AC$1&amp;CYTO!AA701&amp;$AD$1&amp;CYTO!AB701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('601c0990-89f7-45ea-8a42-beac00002190','HEMATOLOGI : HEMATOLOGI LENGKAP (HB, HT, TROMBO, LEUKO,ERITROSIT,HIT) ','HEMATOLOGI : HEMATOLOGI LENGKAP (HB, HT, TROMBO, LEUKO,ERITROSIT,HIT) [KELAS 3]','LABC00700','','','','TINDAKAN','KELAS-3','','LAB KASIR','','','05A','','LABC00700','N','307500','307500','307500','','534eee8e-2bc7-4b96-b4c4-801924579952','0','0','0','534eee8e-2bc7-4b96-b4c4-801924579952','','A');</v>
      </c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</row>
    <row r="702" spans="1:29" x14ac:dyDescent="0.25">
      <c r="A702" s="12" t="str">
        <f>$B$1&amp;$C$1&amp;CYTO!A702&amp;$D$1&amp;CYTO!B702&amp;$E$1&amp;CYTO!C702&amp;$F$1&amp;CYTO!D702&amp;$G$1&amp;CYTO!E702&amp;$H$1&amp;CYTO!F702&amp;$I$1&amp;CYTO!G702&amp;$J$1&amp;CYTO!H702&amp;$K$1&amp;CYTO!I702&amp;$L$1&amp;CYTO!J702&amp;$M$1&amp;CYTO!K702&amp;$N$1&amp;CYTO!L702&amp;$O$1&amp;CYTO!M702&amp;$P$1&amp;CYTO!N702&amp;$Q$1&amp;CYTO!O702&amp;$R$1&amp;CYTO!P702&amp;$S$1&amp;CYTO!Q702&amp;$T$1&amp;CYTO!R702&amp;$U$1&amp;CYTO!S702&amp;$V$1&amp;CYTO!T702&amp;$W$1&amp;CYTO!U702&amp;$X$1&amp;CYTO!V702&amp;$Y$1&amp;CYTO!W702&amp;$Z$1&amp;CYTO!X702&amp;$AA$1&amp;CYTO!Y702&amp;$AB$1&amp;CYTO!Z702&amp;$AC$1&amp;CYTO!AA702&amp;$AD$1&amp;CYTO!AB702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('601c0990-89f7-45ea-8a42-beac00002191','HEMATOLOGI : HEMATOLOGI LENGKAP (HB, HT, TROMBO, LEUKO,ERITROSIT,HIT) ','HEMATOLOGI : HEMATOLOGI LENGKAP (HB, HT, TROMBO, LEUKO,ERITROSIT,HIT) [KELAS VIP]','LABC00701','','','','TINDAKAN','VIP','','LAB KASIR','','','05A','','LABC00701','N','405000','405000','405000','','534eee8e-2bc7-4b96-b4c4-801924579952','0','0','0','534eee8e-2bc7-4b96-b4c4-801924579952','','A');</v>
      </c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</row>
    <row r="703" spans="1:29" x14ac:dyDescent="0.25">
      <c r="A703" s="12" t="str">
        <f>$B$1&amp;$C$1&amp;CYTO!A703&amp;$D$1&amp;CYTO!B703&amp;$E$1&amp;CYTO!C703&amp;$F$1&amp;CYTO!D703&amp;$G$1&amp;CYTO!E703&amp;$H$1&amp;CYTO!F703&amp;$I$1&amp;CYTO!G703&amp;$J$1&amp;CYTO!H703&amp;$K$1&amp;CYTO!I703&amp;$L$1&amp;CYTO!J703&amp;$M$1&amp;CYTO!K703&amp;$N$1&amp;CYTO!L703&amp;$O$1&amp;CYTO!M703&amp;$P$1&amp;CYTO!N703&amp;$Q$1&amp;CYTO!O703&amp;$R$1&amp;CYTO!P703&amp;$S$1&amp;CYTO!Q703&amp;$T$1&amp;CYTO!R703&amp;$U$1&amp;CYTO!S703&amp;$V$1&amp;CYTO!T703&amp;$W$1&amp;CYTO!U703&amp;$X$1&amp;CYTO!V703&amp;$Y$1&amp;CYTO!W703&amp;$Z$1&amp;CYTO!X703&amp;$AA$1&amp;CYTO!Y703&amp;$AB$1&amp;CYTO!Z703&amp;$AC$1&amp;CYTO!AA703&amp;$AD$1&amp;CYTO!AB703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('601c0990-89f7-45ea-8a42-beac00002192','HEMATOLOGI : HEMATOLOGI LENGKAP (HB, HT, TROMBO, LEUKO,ERITROSIT,HIT) ','HEMATOLOGI : HEMATOLOGI LENGKAP (HB, HT, TROMBO, LEUKO,ERITROSIT,HIT) [KELAS VVIP]','LABC00702','','','','TINDAKAN','VVIP','','LAB KASIR','','','05A','','LABC00702','N','430500','430500','430500','','534eee8e-2bc7-4b96-b4c4-801924579952','0','0','0','534eee8e-2bc7-4b96-b4c4-801924579952','','A');</v>
      </c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</row>
    <row r="704" spans="1:29" x14ac:dyDescent="0.25">
      <c r="A704" s="12" t="str">
        <f>$B$1&amp;$C$1&amp;CYTO!A704&amp;$D$1&amp;CYTO!B704&amp;$E$1&amp;CYTO!C704&amp;$F$1&amp;CYTO!D704&amp;$G$1&amp;CYTO!E704&amp;$H$1&amp;CYTO!F704&amp;$I$1&amp;CYTO!G704&amp;$J$1&amp;CYTO!H704&amp;$K$1&amp;CYTO!I704&amp;$L$1&amp;CYTO!J704&amp;$M$1&amp;CYTO!K704&amp;$N$1&amp;CYTO!L704&amp;$O$1&amp;CYTO!M704&amp;$P$1&amp;CYTO!N704&amp;$Q$1&amp;CYTO!O704&amp;$R$1&amp;CYTO!P704&amp;$S$1&amp;CYTO!Q704&amp;$T$1&amp;CYTO!R704&amp;$U$1&amp;CYTO!S704&amp;$V$1&amp;CYTO!T704&amp;$W$1&amp;CYTO!U704&amp;$X$1&amp;CYTO!V704&amp;$Y$1&amp;CYTO!W704&amp;$Z$1&amp;CYTO!X704&amp;$AA$1&amp;CYTO!Y704&amp;$AB$1&amp;CYTO!Z704&amp;$AC$1&amp;CYTO!AA704&amp;$AD$1&amp;CYTO!AB704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('601c0990-89f7-45ea-8a42-beac00002193','HEMATOLOGI : HEMATOLOGI LENGKAP (HB, HT, TROMBO, LEUKO,ERITROSIT,HIT) ','HEMATOLOGI : HEMATOLOGI LENGKAP (HB, HT, TROMBO, LEUKO,ERITROSIT,HIT) ','LABC00703','','','','TINDAKAN','KELAS-3','','LAB KASIR','','','05A','','LABC00703','N','307500','307500','307500','','534eee8e-2bc7-4b96-b4c4-801924579952','0','0','0','534eee8e-2bc7-4b96-b4c4-801924579952','','A');</v>
      </c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</row>
    <row r="705" spans="1:29" x14ac:dyDescent="0.25">
      <c r="A705" s="12" t="str">
        <f>$B$1&amp;$C$1&amp;CYTO!A705&amp;$D$1&amp;CYTO!B705&amp;$E$1&amp;CYTO!C705&amp;$F$1&amp;CYTO!D705&amp;$G$1&amp;CYTO!E705&amp;$H$1&amp;CYTO!F705&amp;$I$1&amp;CYTO!G705&amp;$J$1&amp;CYTO!H705&amp;$K$1&amp;CYTO!I705&amp;$L$1&amp;CYTO!J705&amp;$M$1&amp;CYTO!K705&amp;$N$1&amp;CYTO!L705&amp;$O$1&amp;CYTO!M705&amp;$P$1&amp;CYTO!N705&amp;$Q$1&amp;CYTO!O705&amp;$R$1&amp;CYTO!P705&amp;$S$1&amp;CYTO!Q705&amp;$T$1&amp;CYTO!R705&amp;$U$1&amp;CYTO!S705&amp;$V$1&amp;CYTO!T705&amp;$W$1&amp;CYTO!U705&amp;$X$1&amp;CYTO!V705&amp;$Y$1&amp;CYTO!W705&amp;$Z$1&amp;CYTO!X705&amp;$AA$1&amp;CYTO!Y705&amp;$AB$1&amp;CYTO!Z705&amp;$AC$1&amp;CYTO!AA705&amp;$AD$1&amp;CYTO!AB705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('601c0990-89f7-45ea-8a42-beac00002194','HEMATOLOGI : HEMATOLOGI RUTIN (HB, HT, TROMBO, LEUKOSIT) ','HEMATOLOGI : HEMATOLOGI RUTIN (HB, HT, TROMBO, LEUKOSIT) [KELAS 1]','LABC00704','','','','TINDAKAN','KELAS-1','','LAB KASIR','','','05A','','LABC00704','N','198000','198000','198000','','534eee8e-2bc7-4b96-b4c4-801924579952','0','0','0','534eee8e-2bc7-4b96-b4c4-801924579952','','A');</v>
      </c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</row>
    <row r="706" spans="1:29" x14ac:dyDescent="0.25">
      <c r="A706" s="12" t="str">
        <f>$B$1&amp;$C$1&amp;CYTO!A706&amp;$D$1&amp;CYTO!B706&amp;$E$1&amp;CYTO!C706&amp;$F$1&amp;CYTO!D706&amp;$G$1&amp;CYTO!E706&amp;$H$1&amp;CYTO!F706&amp;$I$1&amp;CYTO!G706&amp;$J$1&amp;CYTO!H706&amp;$K$1&amp;CYTO!I706&amp;$L$1&amp;CYTO!J706&amp;$M$1&amp;CYTO!K706&amp;$N$1&amp;CYTO!L706&amp;$O$1&amp;CYTO!M706&amp;$P$1&amp;CYTO!N706&amp;$Q$1&amp;CYTO!O706&amp;$R$1&amp;CYTO!P706&amp;$S$1&amp;CYTO!Q706&amp;$T$1&amp;CYTO!R706&amp;$U$1&amp;CYTO!S706&amp;$V$1&amp;CYTO!T706&amp;$W$1&amp;CYTO!U706&amp;$X$1&amp;CYTO!V706&amp;$Y$1&amp;CYTO!W706&amp;$Z$1&amp;CYTO!X706&amp;$AA$1&amp;CYTO!Y706&amp;$AB$1&amp;CYTO!Z706&amp;$AC$1&amp;CYTO!AA706&amp;$AD$1&amp;CYTO!AB706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('601c0990-89f7-45ea-8a42-beac00002195','HEMATOLOGI : HEMATOLOGI RUTIN (HB, HT, TROMBO, LEUKOSIT) ','HEMATOLOGI : HEMATOLOGI RUTIN (HB, HT, TROMBO, LEUKOSIT) [KELAS 2]','LABC00705','','','','TINDAKAN','KELAS-2','','LAB KASIR','','','05A','','LABC00705','N','187500','187500','187500','','534eee8e-2bc7-4b96-b4c4-801924579952','0','0','0','534eee8e-2bc7-4b96-b4c4-801924579952','','A');</v>
      </c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</row>
    <row r="707" spans="1:29" x14ac:dyDescent="0.25">
      <c r="A707" s="12" t="str">
        <f>$B$1&amp;$C$1&amp;CYTO!A707&amp;$D$1&amp;CYTO!B707&amp;$E$1&amp;CYTO!C707&amp;$F$1&amp;CYTO!D707&amp;$G$1&amp;CYTO!E707&amp;$H$1&amp;CYTO!F707&amp;$I$1&amp;CYTO!G707&amp;$J$1&amp;CYTO!H707&amp;$K$1&amp;CYTO!I707&amp;$L$1&amp;CYTO!J707&amp;$M$1&amp;CYTO!K707&amp;$N$1&amp;CYTO!L707&amp;$O$1&amp;CYTO!M707&amp;$P$1&amp;CYTO!N707&amp;$Q$1&amp;CYTO!O707&amp;$R$1&amp;CYTO!P707&amp;$S$1&amp;CYTO!Q707&amp;$T$1&amp;CYTO!R707&amp;$U$1&amp;CYTO!S707&amp;$V$1&amp;CYTO!T707&amp;$W$1&amp;CYTO!U707&amp;$X$1&amp;CYTO!V707&amp;$Y$1&amp;CYTO!W707&amp;$Z$1&amp;CYTO!X707&amp;$AA$1&amp;CYTO!Y707&amp;$AB$1&amp;CYTO!Z707&amp;$AC$1&amp;CYTO!AA707&amp;$AD$1&amp;CYTO!AB707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('601c0990-89f7-45ea-8a42-beac00002196','HEMATOLOGI : HEMATOLOGI RUTIN (HB, HT, TROMBO, LEUKOSIT) ','HEMATOLOGI : HEMATOLOGI RUTIN (HB, HT, TROMBO, LEUKOSIT) [NON KELAS]','LABC00706','','','','TINDAKAN','NON-KELAS','','LAB KASIR','','','05A','','LABC00706','N','187500','187500','187500','','534eee8e-2bc7-4b96-b4c4-801924579952','0','0','0','534eee8e-2bc7-4b96-b4c4-801924579952','','A');</v>
      </c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</row>
    <row r="708" spans="1:29" x14ac:dyDescent="0.25">
      <c r="A708" s="12" t="str">
        <f>$B$1&amp;$C$1&amp;CYTO!A708&amp;$D$1&amp;CYTO!B708&amp;$E$1&amp;CYTO!C708&amp;$F$1&amp;CYTO!D708&amp;$G$1&amp;CYTO!E708&amp;$H$1&amp;CYTO!F708&amp;$I$1&amp;CYTO!G708&amp;$J$1&amp;CYTO!H708&amp;$K$1&amp;CYTO!I708&amp;$L$1&amp;CYTO!J708&amp;$M$1&amp;CYTO!K708&amp;$N$1&amp;CYTO!L708&amp;$O$1&amp;CYTO!M708&amp;$P$1&amp;CYTO!N708&amp;$Q$1&amp;CYTO!O708&amp;$R$1&amp;CYTO!P708&amp;$S$1&amp;CYTO!Q708&amp;$T$1&amp;CYTO!R708&amp;$U$1&amp;CYTO!S708&amp;$V$1&amp;CYTO!T708&amp;$W$1&amp;CYTO!U708&amp;$X$1&amp;CYTO!V708&amp;$Y$1&amp;CYTO!W708&amp;$Z$1&amp;CYTO!X708&amp;$AA$1&amp;CYTO!Y708&amp;$AB$1&amp;CYTO!Z708&amp;$AC$1&amp;CYTO!AA708&amp;$AD$1&amp;CYTO!AB708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('601c0990-89f7-45ea-8a42-beac00002197','HEMATOLOGI : HEMATOLOGI RUTIN (HB, HT, TROMBO, LEUKOSIT) ','HEMATOLOGI : HEMATOLOGI RUTIN (HB, HT, TROMBO, LEUKOSIT) [KELAS 3]','LABC00707','','','','TINDAKAN','KELAS-3','','LAB KASIR','','','05A','','LABC00707','N','165000','165000','165000','','534eee8e-2bc7-4b96-b4c4-801924579952','0','0','0','534eee8e-2bc7-4b96-b4c4-801924579952','','A');</v>
      </c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</row>
    <row r="709" spans="1:29" x14ac:dyDescent="0.25">
      <c r="A709" s="12" t="str">
        <f>$B$1&amp;$C$1&amp;CYTO!A709&amp;$D$1&amp;CYTO!B709&amp;$E$1&amp;CYTO!C709&amp;$F$1&amp;CYTO!D709&amp;$G$1&amp;CYTO!E709&amp;$H$1&amp;CYTO!F709&amp;$I$1&amp;CYTO!G709&amp;$J$1&amp;CYTO!H709&amp;$K$1&amp;CYTO!I709&amp;$L$1&amp;CYTO!J709&amp;$M$1&amp;CYTO!K709&amp;$N$1&amp;CYTO!L709&amp;$O$1&amp;CYTO!M709&amp;$P$1&amp;CYTO!N709&amp;$Q$1&amp;CYTO!O709&amp;$R$1&amp;CYTO!P709&amp;$S$1&amp;CYTO!Q709&amp;$T$1&amp;CYTO!R709&amp;$U$1&amp;CYTO!S709&amp;$V$1&amp;CYTO!T709&amp;$W$1&amp;CYTO!U709&amp;$X$1&amp;CYTO!V709&amp;$Y$1&amp;CYTO!W709&amp;$Z$1&amp;CYTO!X709&amp;$AA$1&amp;CYTO!Y709&amp;$AB$1&amp;CYTO!Z709&amp;$AC$1&amp;CYTO!AA709&amp;$AD$1&amp;CYTO!AB709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('601c0990-89f7-45ea-8a42-beac00002198','HEMATOLOGI : HEMATOLOGI RUTIN (HB, HT, TROMBO, LEUKOSIT) ','HEMATOLOGI : HEMATOLOGI RUTIN (HB, HT, TROMBO, LEUKOSIT) [KELAS VIP]','LABC00708','','','','TINDAKAN','VIP','','LAB KASIR','','','05A','','LABC00708','N','214500','214500','214500','','534eee8e-2bc7-4b96-b4c4-801924579952','0','0','0','534eee8e-2bc7-4b96-b4c4-801924579952','','A');</v>
      </c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</row>
    <row r="710" spans="1:29" x14ac:dyDescent="0.25">
      <c r="A710" s="12" t="str">
        <f>$B$1&amp;$C$1&amp;CYTO!A710&amp;$D$1&amp;CYTO!B710&amp;$E$1&amp;CYTO!C710&amp;$F$1&amp;CYTO!D710&amp;$G$1&amp;CYTO!E710&amp;$H$1&amp;CYTO!F710&amp;$I$1&amp;CYTO!G710&amp;$J$1&amp;CYTO!H710&amp;$K$1&amp;CYTO!I710&amp;$L$1&amp;CYTO!J710&amp;$M$1&amp;CYTO!K710&amp;$N$1&amp;CYTO!L710&amp;$O$1&amp;CYTO!M710&amp;$P$1&amp;CYTO!N710&amp;$Q$1&amp;CYTO!O710&amp;$R$1&amp;CYTO!P710&amp;$S$1&amp;CYTO!Q710&amp;$T$1&amp;CYTO!R710&amp;$U$1&amp;CYTO!S710&amp;$V$1&amp;CYTO!T710&amp;$W$1&amp;CYTO!U710&amp;$X$1&amp;CYTO!V710&amp;$Y$1&amp;CYTO!W710&amp;$Z$1&amp;CYTO!X710&amp;$AA$1&amp;CYTO!Y710&amp;$AB$1&amp;CYTO!Z710&amp;$AC$1&amp;CYTO!AA710&amp;$AD$1&amp;CYTO!AB710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('601c0990-89f7-45ea-8a42-beac00002199','HEMATOLOGI : HEMATOLOGI RUTIN (HB, HT, TROMBO, LEUKOSIT) ','HEMATOLOGI : HEMATOLOGI RUTIN (HB, HT, TROMBO, LEUKOSIT) [KELAS VVIP]','LABC00709','','','','TINDAKAN','VVIP','','LAB KASIR','','','05A','','LABC00709','N','231000','231000','231000','','534eee8e-2bc7-4b96-b4c4-801924579952','0','0','0','534eee8e-2bc7-4b96-b4c4-801924579952','','A');</v>
      </c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</row>
    <row r="711" spans="1:29" x14ac:dyDescent="0.25">
      <c r="A711" s="12" t="str">
        <f>$B$1&amp;$C$1&amp;CYTO!A711&amp;$D$1&amp;CYTO!B711&amp;$E$1&amp;CYTO!C711&amp;$F$1&amp;CYTO!D711&amp;$G$1&amp;CYTO!E711&amp;$H$1&amp;CYTO!F711&amp;$I$1&amp;CYTO!G711&amp;$J$1&amp;CYTO!H711&amp;$K$1&amp;CYTO!I711&amp;$L$1&amp;CYTO!J711&amp;$M$1&amp;CYTO!K711&amp;$N$1&amp;CYTO!L711&amp;$O$1&amp;CYTO!M711&amp;$P$1&amp;CYTO!N711&amp;$Q$1&amp;CYTO!O711&amp;$R$1&amp;CYTO!P711&amp;$S$1&amp;CYTO!Q711&amp;$T$1&amp;CYTO!R711&amp;$U$1&amp;CYTO!S711&amp;$V$1&amp;CYTO!T711&amp;$W$1&amp;CYTO!U711&amp;$X$1&amp;CYTO!V711&amp;$Y$1&amp;CYTO!W711&amp;$Z$1&amp;CYTO!X711&amp;$AA$1&amp;CYTO!Y711&amp;$AB$1&amp;CYTO!Z711&amp;$AC$1&amp;CYTO!AA711&amp;$AD$1&amp;CYTO!AB711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('601c0990-89f7-45ea-8a42-beac00002200','HEMATOLOGI : HEMATOLOGI RUTIN (HB, HT, TROMBO, LEUKOSIT) ','HEMATOLOGI : HEMATOLOGI RUTIN (HB, HT, TROMBO, LEUKOSIT) ','LABC00710','','','','TINDAKAN','KELAS-3','','LAB KASIR','','','05A','','LABC00710','N','165000','165000','165000','','534eee8e-2bc7-4b96-b4c4-801924579952','0','0','0','534eee8e-2bc7-4b96-b4c4-801924579952','','A');</v>
      </c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</row>
    <row r="712" spans="1:29" x14ac:dyDescent="0.25">
      <c r="A712" s="12" t="str">
        <f>$B$1&amp;$C$1&amp;CYTO!A712&amp;$D$1&amp;CYTO!B712&amp;$E$1&amp;CYTO!C712&amp;$F$1&amp;CYTO!D712&amp;$G$1&amp;CYTO!E712&amp;$H$1&amp;CYTO!F712&amp;$I$1&amp;CYTO!G712&amp;$J$1&amp;CYTO!H712&amp;$K$1&amp;CYTO!I712&amp;$L$1&amp;CYTO!J712&amp;$M$1&amp;CYTO!K712&amp;$N$1&amp;CYTO!L712&amp;$O$1&amp;CYTO!M712&amp;$P$1&amp;CYTO!N712&amp;$Q$1&amp;CYTO!O712&amp;$R$1&amp;CYTO!P712&amp;$S$1&amp;CYTO!Q712&amp;$T$1&amp;CYTO!R712&amp;$U$1&amp;CYTO!S712&amp;$V$1&amp;CYTO!T712&amp;$W$1&amp;CYTO!U712&amp;$X$1&amp;CYTO!V712&amp;$Y$1&amp;CYTO!W712&amp;$Z$1&amp;CYTO!X712&amp;$AA$1&amp;CYTO!Y712&amp;$AB$1&amp;CYTO!Z712&amp;$AC$1&amp;CYTO!AA712&amp;$AD$1&amp;CYTO!AB712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('601c0990-89f7-45ea-8a42-beac00002201','HEMATOLOGI : LAJU ENDAP DARAH ','HEMATOLOGI : LAJU ENDAP DARAH [KELAS 1]','LABC00711','','','','TINDAKAN','KELAS-1','','LAB KASIR','','','05A','','LABC00711','N','120000','120000','120000','','534eee8e-2bc7-4b96-b4c4-801924579952','0','0','0','534eee8e-2bc7-4b96-b4c4-801924579952','','A');</v>
      </c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</row>
    <row r="713" spans="1:29" x14ac:dyDescent="0.25">
      <c r="A713" s="12" t="str">
        <f>$B$1&amp;$C$1&amp;CYTO!A713&amp;$D$1&amp;CYTO!B713&amp;$E$1&amp;CYTO!C713&amp;$F$1&amp;CYTO!D713&amp;$G$1&amp;CYTO!E713&amp;$H$1&amp;CYTO!F713&amp;$I$1&amp;CYTO!G713&amp;$J$1&amp;CYTO!H713&amp;$K$1&amp;CYTO!I713&amp;$L$1&amp;CYTO!J713&amp;$M$1&amp;CYTO!K713&amp;$N$1&amp;CYTO!L713&amp;$O$1&amp;CYTO!M713&amp;$P$1&amp;CYTO!N713&amp;$Q$1&amp;CYTO!O713&amp;$R$1&amp;CYTO!P713&amp;$S$1&amp;CYTO!Q713&amp;$T$1&amp;CYTO!R713&amp;$U$1&amp;CYTO!S713&amp;$V$1&amp;CYTO!T713&amp;$W$1&amp;CYTO!U713&amp;$X$1&amp;CYTO!V713&amp;$Y$1&amp;CYTO!W713&amp;$Z$1&amp;CYTO!X713&amp;$AA$1&amp;CYTO!Y713&amp;$AB$1&amp;CYTO!Z713&amp;$AC$1&amp;CYTO!AA713&amp;$AD$1&amp;CYTO!AB713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('601c0990-89f7-45ea-8a42-beac00002202','HEMATOLOGI : LAJU ENDAP DARAH ','HEMATOLOGI : LAJU ENDAP DARAH [KELAS 2]','LABC00712','','','','TINDAKAN','KELAS-2','','LAB KASIR','','','05A','','LABC00712','N','112500','112500','112500','','534eee8e-2bc7-4b96-b4c4-801924579952','0','0','0','534eee8e-2bc7-4b96-b4c4-801924579952','','A');</v>
      </c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</row>
    <row r="714" spans="1:29" x14ac:dyDescent="0.25">
      <c r="A714" s="12" t="str">
        <f>$B$1&amp;$C$1&amp;CYTO!A714&amp;$D$1&amp;CYTO!B714&amp;$E$1&amp;CYTO!C714&amp;$F$1&amp;CYTO!D714&amp;$G$1&amp;CYTO!E714&amp;$H$1&amp;CYTO!F714&amp;$I$1&amp;CYTO!G714&amp;$J$1&amp;CYTO!H714&amp;$K$1&amp;CYTO!I714&amp;$L$1&amp;CYTO!J714&amp;$M$1&amp;CYTO!K714&amp;$N$1&amp;CYTO!L714&amp;$O$1&amp;CYTO!M714&amp;$P$1&amp;CYTO!N714&amp;$Q$1&amp;CYTO!O714&amp;$R$1&amp;CYTO!P714&amp;$S$1&amp;CYTO!Q714&amp;$T$1&amp;CYTO!R714&amp;$U$1&amp;CYTO!S714&amp;$V$1&amp;CYTO!T714&amp;$W$1&amp;CYTO!U714&amp;$X$1&amp;CYTO!V714&amp;$Y$1&amp;CYTO!W714&amp;$Z$1&amp;CYTO!X714&amp;$AA$1&amp;CYTO!Y714&amp;$AB$1&amp;CYTO!Z714&amp;$AC$1&amp;CYTO!AA714&amp;$AD$1&amp;CYTO!AB714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('601c0990-89f7-45ea-8a42-beac00002203','HEMATOLOGI : LAJU ENDAP DARAH ','HEMATOLOGI : LAJU ENDAP DARAH [NON KELAS]','LABC00713','','','','TINDAKAN','NON-KELAS','','LAB KASIR','','','05A','','LABC00713','N','112500','112500','112500','','534eee8e-2bc7-4b96-b4c4-801924579952','0','0','0','534eee8e-2bc7-4b96-b4c4-801924579952','','A');</v>
      </c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</row>
    <row r="715" spans="1:29" x14ac:dyDescent="0.25">
      <c r="A715" s="12" t="str">
        <f>$B$1&amp;$C$1&amp;CYTO!A715&amp;$D$1&amp;CYTO!B715&amp;$E$1&amp;CYTO!C715&amp;$F$1&amp;CYTO!D715&amp;$G$1&amp;CYTO!E715&amp;$H$1&amp;CYTO!F715&amp;$I$1&amp;CYTO!G715&amp;$J$1&amp;CYTO!H715&amp;$K$1&amp;CYTO!I715&amp;$L$1&amp;CYTO!J715&amp;$M$1&amp;CYTO!K715&amp;$N$1&amp;CYTO!L715&amp;$O$1&amp;CYTO!M715&amp;$P$1&amp;CYTO!N715&amp;$Q$1&amp;CYTO!O715&amp;$R$1&amp;CYTO!P715&amp;$S$1&amp;CYTO!Q715&amp;$T$1&amp;CYTO!R715&amp;$U$1&amp;CYTO!S715&amp;$V$1&amp;CYTO!T715&amp;$W$1&amp;CYTO!U715&amp;$X$1&amp;CYTO!V715&amp;$Y$1&amp;CYTO!W715&amp;$Z$1&amp;CYTO!X715&amp;$AA$1&amp;CYTO!Y715&amp;$AB$1&amp;CYTO!Z715&amp;$AC$1&amp;CYTO!AA715&amp;$AD$1&amp;CYTO!AB715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('601c0990-89f7-45ea-8a42-beac00002204','HEMATOLOGI : LAJU ENDAP DARAH ','HEMATOLOGI : LAJU ENDAP DARAH [KELAS 3]','LABC00714','','','','TINDAKAN','KELAS-3','','LAB KASIR','','','05A','','LABC00714','N','99000','99000','99000','','534eee8e-2bc7-4b96-b4c4-801924579952','0','0','0','534eee8e-2bc7-4b96-b4c4-801924579952','','A');</v>
      </c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</row>
    <row r="716" spans="1:29" x14ac:dyDescent="0.25">
      <c r="A716" s="12" t="str">
        <f>$B$1&amp;$C$1&amp;CYTO!A716&amp;$D$1&amp;CYTO!B716&amp;$E$1&amp;CYTO!C716&amp;$F$1&amp;CYTO!D716&amp;$G$1&amp;CYTO!E716&amp;$H$1&amp;CYTO!F716&amp;$I$1&amp;CYTO!G716&amp;$J$1&amp;CYTO!H716&amp;$K$1&amp;CYTO!I716&amp;$L$1&amp;CYTO!J716&amp;$M$1&amp;CYTO!K716&amp;$N$1&amp;CYTO!L716&amp;$O$1&amp;CYTO!M716&amp;$P$1&amp;CYTO!N716&amp;$Q$1&amp;CYTO!O716&amp;$R$1&amp;CYTO!P716&amp;$S$1&amp;CYTO!Q716&amp;$T$1&amp;CYTO!R716&amp;$U$1&amp;CYTO!S716&amp;$V$1&amp;CYTO!T716&amp;$W$1&amp;CYTO!U716&amp;$X$1&amp;CYTO!V716&amp;$Y$1&amp;CYTO!W716&amp;$Z$1&amp;CYTO!X716&amp;$AA$1&amp;CYTO!Y716&amp;$AB$1&amp;CYTO!Z716&amp;$AC$1&amp;CYTO!AA716&amp;$AD$1&amp;CYTO!AB716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('601c0990-89f7-45ea-8a42-beac00002205','HEMATOLOGI : LAJU ENDAP DARAH ','HEMATOLOGI : LAJU ENDAP DARAH [KELAS VIP]','LABC00715','','','','TINDAKAN','VIP','','LAB KASIR','','','05A','','LABC00715','N','129000','129000','129000','','534eee8e-2bc7-4b96-b4c4-801924579952','0','0','0','534eee8e-2bc7-4b96-b4c4-801924579952','','A');</v>
      </c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</row>
    <row r="717" spans="1:29" x14ac:dyDescent="0.25">
      <c r="A717" s="12" t="str">
        <f>$B$1&amp;$C$1&amp;CYTO!A717&amp;$D$1&amp;CYTO!B717&amp;$E$1&amp;CYTO!C717&amp;$F$1&amp;CYTO!D717&amp;$G$1&amp;CYTO!E717&amp;$H$1&amp;CYTO!F717&amp;$I$1&amp;CYTO!G717&amp;$J$1&amp;CYTO!H717&amp;$K$1&amp;CYTO!I717&amp;$L$1&amp;CYTO!J717&amp;$M$1&amp;CYTO!K717&amp;$N$1&amp;CYTO!L717&amp;$O$1&amp;CYTO!M717&amp;$P$1&amp;CYTO!N717&amp;$Q$1&amp;CYTO!O717&amp;$R$1&amp;CYTO!P717&amp;$S$1&amp;CYTO!Q717&amp;$T$1&amp;CYTO!R717&amp;$U$1&amp;CYTO!S717&amp;$V$1&amp;CYTO!T717&amp;$W$1&amp;CYTO!U717&amp;$X$1&amp;CYTO!V717&amp;$Y$1&amp;CYTO!W717&amp;$Z$1&amp;CYTO!X717&amp;$AA$1&amp;CYTO!Y717&amp;$AB$1&amp;CYTO!Z717&amp;$AC$1&amp;CYTO!AA717&amp;$AD$1&amp;CYTO!AB717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('601c0990-89f7-45ea-8a42-beac00002206','HEMATOLOGI : LAJU ENDAP DARAH ','HEMATOLOGI : LAJU ENDAP DARAH [KELAS VVIP]','LABC00716','','','','TINDAKAN','VVIP','','LAB KASIR','','','05A','','LABC00716','N','139500','139500','139500','','534eee8e-2bc7-4b96-b4c4-801924579952','0','0','0','534eee8e-2bc7-4b96-b4c4-801924579952','','A');</v>
      </c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</row>
    <row r="718" spans="1:29" x14ac:dyDescent="0.25">
      <c r="A718" s="12" t="str">
        <f>$B$1&amp;$C$1&amp;CYTO!A718&amp;$D$1&amp;CYTO!B718&amp;$E$1&amp;CYTO!C718&amp;$F$1&amp;CYTO!D718&amp;$G$1&amp;CYTO!E718&amp;$H$1&amp;CYTO!F718&amp;$I$1&amp;CYTO!G718&amp;$J$1&amp;CYTO!H718&amp;$K$1&amp;CYTO!I718&amp;$L$1&amp;CYTO!J718&amp;$M$1&amp;CYTO!K718&amp;$N$1&amp;CYTO!L718&amp;$O$1&amp;CYTO!M718&amp;$P$1&amp;CYTO!N718&amp;$Q$1&amp;CYTO!O718&amp;$R$1&amp;CYTO!P718&amp;$S$1&amp;CYTO!Q718&amp;$T$1&amp;CYTO!R718&amp;$U$1&amp;CYTO!S718&amp;$V$1&amp;CYTO!T718&amp;$W$1&amp;CYTO!U718&amp;$X$1&amp;CYTO!V718&amp;$Y$1&amp;CYTO!W718&amp;$Z$1&amp;CYTO!X718&amp;$AA$1&amp;CYTO!Y718&amp;$AB$1&amp;CYTO!Z718&amp;$AC$1&amp;CYTO!AA718&amp;$AD$1&amp;CYTO!AB718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('601c0990-89f7-45ea-8a42-beac00002207','HEMATOLOGI : LAJU ENDAP DARAH ','HEMATOLOGI : LAJU ENDAP DARAH ','LABC00717','','','','TINDAKAN','KELAS-3','','LAB KASIR','','','05A','','LABC00717','N','99000','99000','99000','','534eee8e-2bc7-4b96-b4c4-801924579952','0','0','0','534eee8e-2bc7-4b96-b4c4-801924579952','','A');</v>
      </c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</row>
    <row r="719" spans="1:29" x14ac:dyDescent="0.25">
      <c r="A719" s="12" t="str">
        <f>$B$1&amp;$C$1&amp;CYTO!A719&amp;$D$1&amp;CYTO!B719&amp;$E$1&amp;CYTO!C719&amp;$F$1&amp;CYTO!D719&amp;$G$1&amp;CYTO!E719&amp;$H$1&amp;CYTO!F719&amp;$I$1&amp;CYTO!G719&amp;$J$1&amp;CYTO!H719&amp;$K$1&amp;CYTO!I719&amp;$L$1&amp;CYTO!J719&amp;$M$1&amp;CYTO!K719&amp;$N$1&amp;CYTO!L719&amp;$O$1&amp;CYTO!M719&amp;$P$1&amp;CYTO!N719&amp;$Q$1&amp;CYTO!O719&amp;$R$1&amp;CYTO!P719&amp;$S$1&amp;CYTO!Q719&amp;$T$1&amp;CYTO!R719&amp;$U$1&amp;CYTO!S719&amp;$V$1&amp;CYTO!T719&amp;$W$1&amp;CYTO!U719&amp;$X$1&amp;CYTO!V719&amp;$Y$1&amp;CYTO!W719&amp;$Z$1&amp;CYTO!X719&amp;$AA$1&amp;CYTO!Y719&amp;$AB$1&amp;CYTO!Z719&amp;$AC$1&amp;CYTO!AA719&amp;$AD$1&amp;CYTO!AB719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('601c0990-89f7-45ea-8a42-beac00002208','HITUNG EOSINOFIL','HEMATOLOGI : HITUNG EOSINOFIL [KELAS 2]','LABC00718','','','','TINDAKAN','KELAS-2','','LAB KASIR','','','05A','','LABC00718','N','112500','112500','112500','','534eee8e-2bc7-4b96-b4c4-801924579952','0','0','0','534eee8e-2bc7-4b96-b4c4-801924579952','','A');</v>
      </c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</row>
    <row r="720" spans="1:29" x14ac:dyDescent="0.25">
      <c r="A720" s="12" t="str">
        <f>$B$1&amp;$C$1&amp;CYTO!A720&amp;$D$1&amp;CYTO!B720&amp;$E$1&amp;CYTO!C720&amp;$F$1&amp;CYTO!D720&amp;$G$1&amp;CYTO!E720&amp;$H$1&amp;CYTO!F720&amp;$I$1&amp;CYTO!G720&amp;$J$1&amp;CYTO!H720&amp;$K$1&amp;CYTO!I720&amp;$L$1&amp;CYTO!J720&amp;$M$1&amp;CYTO!K720&amp;$N$1&amp;CYTO!L720&amp;$O$1&amp;CYTO!M720&amp;$P$1&amp;CYTO!N720&amp;$Q$1&amp;CYTO!O720&amp;$R$1&amp;CYTO!P720&amp;$S$1&amp;CYTO!Q720&amp;$T$1&amp;CYTO!R720&amp;$U$1&amp;CYTO!S720&amp;$V$1&amp;CYTO!T720&amp;$W$1&amp;CYTO!U720&amp;$X$1&amp;CYTO!V720&amp;$Y$1&amp;CYTO!W720&amp;$Z$1&amp;CYTO!X720&amp;$AA$1&amp;CYTO!Y720&amp;$AB$1&amp;CYTO!Z720&amp;$AC$1&amp;CYTO!AA720&amp;$AD$1&amp;CYTO!AB720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('601c0990-89f7-45ea-8a42-beac00002209','HITUNG EOSINOFIL','HEMATOLOGI : HITUNG EOSINOFIL [NON KELAS]','LABC00719','','','','TINDAKAN','NON-KELAS','','LAB KASIR','','','05A','','LABC00719','N','112500','112500','112500','','534eee8e-2bc7-4b96-b4c4-801924579952','0','0','0','534eee8e-2bc7-4b96-b4c4-801924579952','','A');</v>
      </c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</row>
    <row r="721" spans="1:29" x14ac:dyDescent="0.25">
      <c r="A721" s="12" t="str">
        <f>$B$1&amp;$C$1&amp;CYTO!A721&amp;$D$1&amp;CYTO!B721&amp;$E$1&amp;CYTO!C721&amp;$F$1&amp;CYTO!D721&amp;$G$1&amp;CYTO!E721&amp;$H$1&amp;CYTO!F721&amp;$I$1&amp;CYTO!G721&amp;$J$1&amp;CYTO!H721&amp;$K$1&amp;CYTO!I721&amp;$L$1&amp;CYTO!J721&amp;$M$1&amp;CYTO!K721&amp;$N$1&amp;CYTO!L721&amp;$O$1&amp;CYTO!M721&amp;$P$1&amp;CYTO!N721&amp;$Q$1&amp;CYTO!O721&amp;$R$1&amp;CYTO!P721&amp;$S$1&amp;CYTO!Q721&amp;$T$1&amp;CYTO!R721&amp;$U$1&amp;CYTO!S721&amp;$V$1&amp;CYTO!T721&amp;$W$1&amp;CYTO!U721&amp;$X$1&amp;CYTO!V721&amp;$Y$1&amp;CYTO!W721&amp;$Z$1&amp;CYTO!X721&amp;$AA$1&amp;CYTO!Y721&amp;$AB$1&amp;CYTO!Z721&amp;$AC$1&amp;CYTO!AA721&amp;$AD$1&amp;CYTO!AB721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('601c0990-89f7-45ea-8a42-beac00002210','HITUNG EOSINOFIL','HEMATOLOGI : HITUNG EOSINOFIL [KELAS VIP]','LABC00720','','','','TINDAKAN','VIP','','LAB KASIR','','','05A','','LABC00720','N','129000','129000','129000','','534eee8e-2bc7-4b96-b4c4-801924579952','0','0','0','534eee8e-2bc7-4b96-b4c4-801924579952','','A');</v>
      </c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</row>
    <row r="722" spans="1:29" x14ac:dyDescent="0.25">
      <c r="A722" s="12" t="str">
        <f>$B$1&amp;$C$1&amp;CYTO!A722&amp;$D$1&amp;CYTO!B722&amp;$E$1&amp;CYTO!C722&amp;$F$1&amp;CYTO!D722&amp;$G$1&amp;CYTO!E722&amp;$H$1&amp;CYTO!F722&amp;$I$1&amp;CYTO!G722&amp;$J$1&amp;CYTO!H722&amp;$K$1&amp;CYTO!I722&amp;$L$1&amp;CYTO!J722&amp;$M$1&amp;CYTO!K722&amp;$N$1&amp;CYTO!L722&amp;$O$1&amp;CYTO!M722&amp;$P$1&amp;CYTO!N722&amp;$Q$1&amp;CYTO!O722&amp;$R$1&amp;CYTO!P722&amp;$S$1&amp;CYTO!Q722&amp;$T$1&amp;CYTO!R722&amp;$U$1&amp;CYTO!S722&amp;$V$1&amp;CYTO!T722&amp;$W$1&amp;CYTO!U722&amp;$X$1&amp;CYTO!V722&amp;$Y$1&amp;CYTO!W722&amp;$Z$1&amp;CYTO!X722&amp;$AA$1&amp;CYTO!Y722&amp;$AB$1&amp;CYTO!Z722&amp;$AC$1&amp;CYTO!AA722&amp;$AD$1&amp;CYTO!AB722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('601c0990-89f7-45ea-8a42-beac00002211','HITUNG EOSINOFIL','HEMATOLOGI : HITUNG EOSINOFIL [KELAS VVIP]','LABC00721','','','','TINDAKAN','VVIP','','LAB KASIR','','','05A','','LABC00721','N','139500','139500','139500','','534eee8e-2bc7-4b96-b4c4-801924579952','0','0','0','534eee8e-2bc7-4b96-b4c4-801924579952','','A');</v>
      </c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</row>
    <row r="723" spans="1:29" x14ac:dyDescent="0.25">
      <c r="A723" s="12" t="str">
        <f>$B$1&amp;$C$1&amp;CYTO!A723&amp;$D$1&amp;CYTO!B723&amp;$E$1&amp;CYTO!C723&amp;$F$1&amp;CYTO!D723&amp;$G$1&amp;CYTO!E723&amp;$H$1&amp;CYTO!F723&amp;$I$1&amp;CYTO!G723&amp;$J$1&amp;CYTO!H723&amp;$K$1&amp;CYTO!I723&amp;$L$1&amp;CYTO!J723&amp;$M$1&amp;CYTO!K723&amp;$N$1&amp;CYTO!L723&amp;$O$1&amp;CYTO!M723&amp;$P$1&amp;CYTO!N723&amp;$Q$1&amp;CYTO!O723&amp;$R$1&amp;CYTO!P723&amp;$S$1&amp;CYTO!Q723&amp;$T$1&amp;CYTO!R723&amp;$U$1&amp;CYTO!S723&amp;$V$1&amp;CYTO!T723&amp;$W$1&amp;CYTO!U723&amp;$X$1&amp;CYTO!V723&amp;$Y$1&amp;CYTO!W723&amp;$Z$1&amp;CYTO!X723&amp;$AA$1&amp;CYTO!Y723&amp;$AB$1&amp;CYTO!Z723&amp;$AC$1&amp;CYTO!AA723&amp;$AD$1&amp;CYTO!AB723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('601c0990-89f7-45ea-8a42-beac00002212','HITUNG EOSINOFIL','HEMATOLOGI : HITUNG EOSINOFIL [KELAS 1]','LABC00722','','','','TINDAKAN','KELAS-1','','LAB KASIR','','','05A','','LABC00722','N','120000','120000','120000','','534eee8e-2bc7-4b96-b4c4-801924579952','0','0','0','534eee8e-2bc7-4b96-b4c4-801924579952','','A');</v>
      </c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</row>
    <row r="724" spans="1:29" x14ac:dyDescent="0.25">
      <c r="A724" s="12" t="str">
        <f>$B$1&amp;$C$1&amp;CYTO!A724&amp;$D$1&amp;CYTO!B724&amp;$E$1&amp;CYTO!C724&amp;$F$1&amp;CYTO!D724&amp;$G$1&amp;CYTO!E724&amp;$H$1&amp;CYTO!F724&amp;$I$1&amp;CYTO!G724&amp;$J$1&amp;CYTO!H724&amp;$K$1&amp;CYTO!I724&amp;$L$1&amp;CYTO!J724&amp;$M$1&amp;CYTO!K724&amp;$N$1&amp;CYTO!L724&amp;$O$1&amp;CYTO!M724&amp;$P$1&amp;CYTO!N724&amp;$Q$1&amp;CYTO!O724&amp;$R$1&amp;CYTO!P724&amp;$S$1&amp;CYTO!Q724&amp;$T$1&amp;CYTO!R724&amp;$U$1&amp;CYTO!S724&amp;$V$1&amp;CYTO!T724&amp;$W$1&amp;CYTO!U724&amp;$X$1&amp;CYTO!V724&amp;$Y$1&amp;CYTO!W724&amp;$Z$1&amp;CYTO!X724&amp;$AA$1&amp;CYTO!Y724&amp;$AB$1&amp;CYTO!Z724&amp;$AC$1&amp;CYTO!AA724&amp;$AD$1&amp;CYTO!AB724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('601c0990-89f7-45ea-8a42-beac00002213','HITUNG EOSINOFIL','HEMATOLOGI : HITUNG EOSINOFIL [KELAS 3]','LABC00723','','','','TINDAKAN','KELAS-3','','LAB KASIR','','','05A','','LABC00723','N','99000','99000','99000','','534eee8e-2bc7-4b96-b4c4-801924579952','0','0','0','534eee8e-2bc7-4b96-b4c4-801924579952','','A');</v>
      </c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</row>
    <row r="725" spans="1:29" x14ac:dyDescent="0.25">
      <c r="A725" s="12" t="str">
        <f>$B$1&amp;$C$1&amp;CYTO!A725&amp;$D$1&amp;CYTO!B725&amp;$E$1&amp;CYTO!C725&amp;$F$1&amp;CYTO!D725&amp;$G$1&amp;CYTO!E725&amp;$H$1&amp;CYTO!F725&amp;$I$1&amp;CYTO!G725&amp;$J$1&amp;CYTO!H725&amp;$K$1&amp;CYTO!I725&amp;$L$1&amp;CYTO!J725&amp;$M$1&amp;CYTO!K725&amp;$N$1&amp;CYTO!L725&amp;$O$1&amp;CYTO!M725&amp;$P$1&amp;CYTO!N725&amp;$Q$1&amp;CYTO!O725&amp;$R$1&amp;CYTO!P725&amp;$S$1&amp;CYTO!Q725&amp;$T$1&amp;CYTO!R725&amp;$U$1&amp;CYTO!S725&amp;$V$1&amp;CYTO!T725&amp;$W$1&amp;CYTO!U725&amp;$X$1&amp;CYTO!V725&amp;$Y$1&amp;CYTO!W725&amp;$Z$1&amp;CYTO!X725&amp;$AA$1&amp;CYTO!Y725&amp;$AB$1&amp;CYTO!Z725&amp;$AC$1&amp;CYTO!AA725&amp;$AD$1&amp;CYTO!AB725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('601c0990-89f7-45ea-8a42-beac00002214','HITUNG EOSINOFIL ','HEMATOLOGI : HITUNG EOSINOFIL ','LABC00724','','','','TINDAKAN','KELAS-3','','LAB KASIR','','','05A','','LABC00724','N','99000','99000','99000','','534eee8e-2bc7-4b96-b4c4-801924579952','0','0','0','534eee8e-2bc7-4b96-b4c4-801924579952','','A');</v>
      </c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</row>
    <row r="726" spans="1:29" x14ac:dyDescent="0.25">
      <c r="A726" s="12" t="str">
        <f>$B$1&amp;$C$1&amp;CYTO!A726&amp;$D$1&amp;CYTO!B726&amp;$E$1&amp;CYTO!C726&amp;$F$1&amp;CYTO!D726&amp;$G$1&amp;CYTO!E726&amp;$H$1&amp;CYTO!F726&amp;$I$1&amp;CYTO!G726&amp;$J$1&amp;CYTO!H726&amp;$K$1&amp;CYTO!I726&amp;$L$1&amp;CYTO!J726&amp;$M$1&amp;CYTO!K726&amp;$N$1&amp;CYTO!L726&amp;$O$1&amp;CYTO!M726&amp;$P$1&amp;CYTO!N726&amp;$Q$1&amp;CYTO!O726&amp;$R$1&amp;CYTO!P726&amp;$S$1&amp;CYTO!Q726&amp;$T$1&amp;CYTO!R726&amp;$U$1&amp;CYTO!S726&amp;$V$1&amp;CYTO!T726&amp;$W$1&amp;CYTO!U726&amp;$X$1&amp;CYTO!V726&amp;$Y$1&amp;CYTO!W726&amp;$Z$1&amp;CYTO!X726&amp;$AA$1&amp;CYTO!Y726&amp;$AB$1&amp;CYTO!Z726&amp;$AC$1&amp;CYTO!AA726&amp;$AD$1&amp;CYTO!AB726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('601c0990-89f7-45ea-8a42-beac00002215','HITUNG JENIS','ANALISA CAIRAN OTAK (LCS) : HITUNG JENIS [KELAS VIP]','LABC00725','','','','TINDAKAN','VIP','','LAB KASIR','','','05A','','LABC00725','N','174000','174000','174000','','534eee8e-2bc7-4b96-b4c4-801924579952','0','0','0','534eee8e-2bc7-4b96-b4c4-801924579952','','A');</v>
      </c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</row>
    <row r="727" spans="1:29" x14ac:dyDescent="0.25">
      <c r="A727" s="12" t="str">
        <f>$B$1&amp;$C$1&amp;CYTO!A727&amp;$D$1&amp;CYTO!B727&amp;$E$1&amp;CYTO!C727&amp;$F$1&amp;CYTO!D727&amp;$G$1&amp;CYTO!E727&amp;$H$1&amp;CYTO!F727&amp;$I$1&amp;CYTO!G727&amp;$J$1&amp;CYTO!H727&amp;$K$1&amp;CYTO!I727&amp;$L$1&amp;CYTO!J727&amp;$M$1&amp;CYTO!K727&amp;$N$1&amp;CYTO!L727&amp;$O$1&amp;CYTO!M727&amp;$P$1&amp;CYTO!N727&amp;$Q$1&amp;CYTO!O727&amp;$R$1&amp;CYTO!P727&amp;$S$1&amp;CYTO!Q727&amp;$T$1&amp;CYTO!R727&amp;$U$1&amp;CYTO!S727&amp;$V$1&amp;CYTO!T727&amp;$W$1&amp;CYTO!U727&amp;$X$1&amp;CYTO!V727&amp;$Y$1&amp;CYTO!W727&amp;$Z$1&amp;CYTO!X727&amp;$AA$1&amp;CYTO!Y727&amp;$AB$1&amp;CYTO!Z727&amp;$AC$1&amp;CYTO!AA727&amp;$AD$1&amp;CYTO!AB727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('601c0990-89f7-45ea-8a42-beac00002216','HITUNG JENIS','ANALISA CAIRAN OTAK (LCS) : HITUNG JENIS [KELAS 2]','LABC00726','','','','TINDAKAN','KELAS-2','','LAB KASIR','','','05A','','LABC00726','N','150000','150000','150000','','534eee8e-2bc7-4b96-b4c4-801924579952','0','0','0','534eee8e-2bc7-4b96-b4c4-801924579952','','A');</v>
      </c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</row>
    <row r="728" spans="1:29" x14ac:dyDescent="0.25">
      <c r="A728" s="12" t="str">
        <f>$B$1&amp;$C$1&amp;CYTO!A728&amp;$D$1&amp;CYTO!B728&amp;$E$1&amp;CYTO!C728&amp;$F$1&amp;CYTO!D728&amp;$G$1&amp;CYTO!E728&amp;$H$1&amp;CYTO!F728&amp;$I$1&amp;CYTO!G728&amp;$J$1&amp;CYTO!H728&amp;$K$1&amp;CYTO!I728&amp;$L$1&amp;CYTO!J728&amp;$M$1&amp;CYTO!K728&amp;$N$1&amp;CYTO!L728&amp;$O$1&amp;CYTO!M728&amp;$P$1&amp;CYTO!N728&amp;$Q$1&amp;CYTO!O728&amp;$R$1&amp;CYTO!P728&amp;$S$1&amp;CYTO!Q728&amp;$T$1&amp;CYTO!R728&amp;$U$1&amp;CYTO!S728&amp;$V$1&amp;CYTO!T728&amp;$W$1&amp;CYTO!U728&amp;$X$1&amp;CYTO!V728&amp;$Y$1&amp;CYTO!W728&amp;$Z$1&amp;CYTO!X728&amp;$AA$1&amp;CYTO!Y728&amp;$AB$1&amp;CYTO!Z728&amp;$AC$1&amp;CYTO!AA728&amp;$AD$1&amp;CYTO!AB728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('601c0990-89f7-45ea-8a42-beac00002217','HITUNG JENIS','ANALISA CAIRAN OTAK (LCS) : HITUNG JENIS [NON KELAS]','LABC00727','','','','TINDAKAN','NON-KELAS','','LAB KASIR','','','05A','','LABC00727','N','150000','150000','150000','','534eee8e-2bc7-4b96-b4c4-801924579952','0','0','0','534eee8e-2bc7-4b96-b4c4-801924579952','','A');</v>
      </c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</row>
    <row r="729" spans="1:29" x14ac:dyDescent="0.25">
      <c r="A729" s="12" t="str">
        <f>$B$1&amp;$C$1&amp;CYTO!A729&amp;$D$1&amp;CYTO!B729&amp;$E$1&amp;CYTO!C729&amp;$F$1&amp;CYTO!D729&amp;$G$1&amp;CYTO!E729&amp;$H$1&amp;CYTO!F729&amp;$I$1&amp;CYTO!G729&amp;$J$1&amp;CYTO!H729&amp;$K$1&amp;CYTO!I729&amp;$L$1&amp;CYTO!J729&amp;$M$1&amp;CYTO!K729&amp;$N$1&amp;CYTO!L729&amp;$O$1&amp;CYTO!M729&amp;$P$1&amp;CYTO!N729&amp;$Q$1&amp;CYTO!O729&amp;$R$1&amp;CYTO!P729&amp;$S$1&amp;CYTO!Q729&amp;$T$1&amp;CYTO!R729&amp;$U$1&amp;CYTO!S729&amp;$V$1&amp;CYTO!T729&amp;$W$1&amp;CYTO!U729&amp;$X$1&amp;CYTO!V729&amp;$Y$1&amp;CYTO!W729&amp;$Z$1&amp;CYTO!X729&amp;$AA$1&amp;CYTO!Y729&amp;$AB$1&amp;CYTO!Z729&amp;$AC$1&amp;CYTO!AA729&amp;$AD$1&amp;CYTO!AB729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('601c0990-89f7-45ea-8a42-beac00002218','HITUNG JENIS','ANALISA CAIRAN OTAK (LCS) : HITUNG JENIS [KELAS 3]','LABC00728','','','','TINDAKAN','KELAS-3','','LAB KASIR','','','05A','','LABC00728','N','132000','132000','132000','','534eee8e-2bc7-4b96-b4c4-801924579952','0','0','0','534eee8e-2bc7-4b96-b4c4-801924579952','','A');</v>
      </c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</row>
    <row r="730" spans="1:29" x14ac:dyDescent="0.25">
      <c r="A730" s="12" t="str">
        <f>$B$1&amp;$C$1&amp;CYTO!A730&amp;$D$1&amp;CYTO!B730&amp;$E$1&amp;CYTO!C730&amp;$F$1&amp;CYTO!D730&amp;$G$1&amp;CYTO!E730&amp;$H$1&amp;CYTO!F730&amp;$I$1&amp;CYTO!G730&amp;$J$1&amp;CYTO!H730&amp;$K$1&amp;CYTO!I730&amp;$L$1&amp;CYTO!J730&amp;$M$1&amp;CYTO!K730&amp;$N$1&amp;CYTO!L730&amp;$O$1&amp;CYTO!M730&amp;$P$1&amp;CYTO!N730&amp;$Q$1&amp;CYTO!O730&amp;$R$1&amp;CYTO!P730&amp;$S$1&amp;CYTO!Q730&amp;$T$1&amp;CYTO!R730&amp;$U$1&amp;CYTO!S730&amp;$V$1&amp;CYTO!T730&amp;$W$1&amp;CYTO!U730&amp;$X$1&amp;CYTO!V730&amp;$Y$1&amp;CYTO!W730&amp;$Z$1&amp;CYTO!X730&amp;$AA$1&amp;CYTO!Y730&amp;$AB$1&amp;CYTO!Z730&amp;$AC$1&amp;CYTO!AA730&amp;$AD$1&amp;CYTO!AB730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('601c0990-89f7-45ea-8a42-beac00002219','HITUNG JENIS','ANALISA CAIRAN OTAK (LCS) : HITUNG JENIS [KELAS VVIP]','LABC00729','','','','TINDAKAN','VVIP','','LAB KASIR','','','05A','','LABC00729','N','187500','187500','187500','','534eee8e-2bc7-4b96-b4c4-801924579952','0','0','0','534eee8e-2bc7-4b96-b4c4-801924579952','','A');</v>
      </c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</row>
    <row r="731" spans="1:29" x14ac:dyDescent="0.25">
      <c r="A731" s="12" t="str">
        <f>$B$1&amp;$C$1&amp;CYTO!A731&amp;$D$1&amp;CYTO!B731&amp;$E$1&amp;CYTO!C731&amp;$F$1&amp;CYTO!D731&amp;$G$1&amp;CYTO!E731&amp;$H$1&amp;CYTO!F731&amp;$I$1&amp;CYTO!G731&amp;$J$1&amp;CYTO!H731&amp;$K$1&amp;CYTO!I731&amp;$L$1&amp;CYTO!J731&amp;$M$1&amp;CYTO!K731&amp;$N$1&amp;CYTO!L731&amp;$O$1&amp;CYTO!M731&amp;$P$1&amp;CYTO!N731&amp;$Q$1&amp;CYTO!O731&amp;$R$1&amp;CYTO!P731&amp;$S$1&amp;CYTO!Q731&amp;$T$1&amp;CYTO!R731&amp;$U$1&amp;CYTO!S731&amp;$V$1&amp;CYTO!T731&amp;$W$1&amp;CYTO!U731&amp;$X$1&amp;CYTO!V731&amp;$Y$1&amp;CYTO!W731&amp;$Z$1&amp;CYTO!X731&amp;$AA$1&amp;CYTO!Y731&amp;$AB$1&amp;CYTO!Z731&amp;$AC$1&amp;CYTO!AA731&amp;$AD$1&amp;CYTO!AB731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('601c0990-89f7-45ea-8a42-beac00002220','HITUNG JENIS','ANALISA CAIRAN OTAK (LCS) : HITUNG JENIS ','LABC00730','','','','TINDAKAN','KELAS-3','','LAB KASIR','','','05A','','LABC00730','N','132000','132000','132000','','534eee8e-2bc7-4b96-b4c4-801924579952','0','0','0','534eee8e-2bc7-4b96-b4c4-801924579952','','A');</v>
      </c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</row>
    <row r="732" spans="1:29" x14ac:dyDescent="0.25">
      <c r="A732" s="12" t="str">
        <f>$B$1&amp;$C$1&amp;CYTO!A732&amp;$D$1&amp;CYTO!B732&amp;$E$1&amp;CYTO!C732&amp;$F$1&amp;CYTO!D732&amp;$G$1&amp;CYTO!E732&amp;$H$1&amp;CYTO!F732&amp;$I$1&amp;CYTO!G732&amp;$J$1&amp;CYTO!H732&amp;$K$1&amp;CYTO!I732&amp;$L$1&amp;CYTO!J732&amp;$M$1&amp;CYTO!K732&amp;$N$1&amp;CYTO!L732&amp;$O$1&amp;CYTO!M732&amp;$P$1&amp;CYTO!N732&amp;$Q$1&amp;CYTO!O732&amp;$R$1&amp;CYTO!P732&amp;$S$1&amp;CYTO!Q732&amp;$T$1&amp;CYTO!R732&amp;$U$1&amp;CYTO!S732&amp;$V$1&amp;CYTO!T732&amp;$W$1&amp;CYTO!U732&amp;$X$1&amp;CYTO!V732&amp;$Y$1&amp;CYTO!W732&amp;$Z$1&amp;CYTO!X732&amp;$AA$1&amp;CYTO!Y732&amp;$AB$1&amp;CYTO!Z732&amp;$AC$1&amp;CYTO!AA732&amp;$AD$1&amp;CYTO!AB732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('601c0990-89f7-45ea-8a42-beac00002221','HITUNG JENIS','ANALISA CAIRAN OTAK (LCS) : HITUNG JENIS [KELAS 1]','LABC00731','','','','TINDAKAN','KELAS-1','','LAB KASIR','','','05A','','LABC00731','N','165000','165000','165000','','534eee8e-2bc7-4b96-b4c4-801924579952','0','0','0','534eee8e-2bc7-4b96-b4c4-801924579952','','A');</v>
      </c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</row>
    <row r="733" spans="1:29" x14ac:dyDescent="0.25">
      <c r="A733" s="12" t="str">
        <f>$B$1&amp;$C$1&amp;CYTO!A733&amp;$D$1&amp;CYTO!B733&amp;$E$1&amp;CYTO!C733&amp;$F$1&amp;CYTO!D733&amp;$G$1&amp;CYTO!E733&amp;$H$1&amp;CYTO!F733&amp;$I$1&amp;CYTO!G733&amp;$J$1&amp;CYTO!H733&amp;$K$1&amp;CYTO!I733&amp;$L$1&amp;CYTO!J733&amp;$M$1&amp;CYTO!K733&amp;$N$1&amp;CYTO!L733&amp;$O$1&amp;CYTO!M733&amp;$P$1&amp;CYTO!N733&amp;$Q$1&amp;CYTO!O733&amp;$R$1&amp;CYTO!P733&amp;$S$1&amp;CYTO!Q733&amp;$T$1&amp;CYTO!R733&amp;$U$1&amp;CYTO!S733&amp;$V$1&amp;CYTO!T733&amp;$W$1&amp;CYTO!U733&amp;$X$1&amp;CYTO!V733&amp;$Y$1&amp;CYTO!W733&amp;$Z$1&amp;CYTO!X733&amp;$AA$1&amp;CYTO!Y733&amp;$AB$1&amp;CYTO!Z733&amp;$AC$1&amp;CYTO!AA733&amp;$AD$1&amp;CYTO!AB733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('601c0990-89f7-45ea-8a42-beac00002222','HITUNG JENIS','LAIN - LAIN : HITUNG JENIS ','LABC00732','','','','TINDAKAN','KELAS-3','','LAB KASIR','','','05A','','LABC00732','N','132000','132000','132000','','534eee8e-2bc7-4b96-b4c4-801924579952','0','0','0','534eee8e-2bc7-4b96-b4c4-801924579952','','A');</v>
      </c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</row>
    <row r="734" spans="1:29" x14ac:dyDescent="0.25">
      <c r="A734" s="12" t="str">
        <f>$B$1&amp;$C$1&amp;CYTO!A734&amp;$D$1&amp;CYTO!B734&amp;$E$1&amp;CYTO!C734&amp;$F$1&amp;CYTO!D734&amp;$G$1&amp;CYTO!E734&amp;$H$1&amp;CYTO!F734&amp;$I$1&amp;CYTO!G734&amp;$J$1&amp;CYTO!H734&amp;$K$1&amp;CYTO!I734&amp;$L$1&amp;CYTO!J734&amp;$M$1&amp;CYTO!K734&amp;$N$1&amp;CYTO!L734&amp;$O$1&amp;CYTO!M734&amp;$P$1&amp;CYTO!N734&amp;$Q$1&amp;CYTO!O734&amp;$R$1&amp;CYTO!P734&amp;$S$1&amp;CYTO!Q734&amp;$T$1&amp;CYTO!R734&amp;$U$1&amp;CYTO!S734&amp;$V$1&amp;CYTO!T734&amp;$W$1&amp;CYTO!U734&amp;$X$1&amp;CYTO!V734&amp;$Y$1&amp;CYTO!W734&amp;$Z$1&amp;CYTO!X734&amp;$AA$1&amp;CYTO!Y734&amp;$AB$1&amp;CYTO!Z734&amp;$AC$1&amp;CYTO!AA734&amp;$AD$1&amp;CYTO!AB734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('601c0990-89f7-45ea-8a42-beac00002223','HITUNG JENIS','LAIN - LAIN : HITUNG JENIS [KELAS 3]','LABC00733','','','','TINDAKAN','KELAS-3','','LAB KASIR','','','05A','','LABC00733','N','132000','132000','132000','','534eee8e-2bc7-4b96-b4c4-801924579952','0','0','0','534eee8e-2bc7-4b96-b4c4-801924579952','','A');</v>
      </c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</row>
    <row r="735" spans="1:29" x14ac:dyDescent="0.25">
      <c r="A735" s="12" t="str">
        <f>$B$1&amp;$C$1&amp;CYTO!A735&amp;$D$1&amp;CYTO!B735&amp;$E$1&amp;CYTO!C735&amp;$F$1&amp;CYTO!D735&amp;$G$1&amp;CYTO!E735&amp;$H$1&amp;CYTO!F735&amp;$I$1&amp;CYTO!G735&amp;$J$1&amp;CYTO!H735&amp;$K$1&amp;CYTO!I735&amp;$L$1&amp;CYTO!J735&amp;$M$1&amp;CYTO!K735&amp;$N$1&amp;CYTO!L735&amp;$O$1&amp;CYTO!M735&amp;$P$1&amp;CYTO!N735&amp;$Q$1&amp;CYTO!O735&amp;$R$1&amp;CYTO!P735&amp;$S$1&amp;CYTO!Q735&amp;$T$1&amp;CYTO!R735&amp;$U$1&amp;CYTO!S735&amp;$V$1&amp;CYTO!T735&amp;$W$1&amp;CYTO!U735&amp;$X$1&amp;CYTO!V735&amp;$Y$1&amp;CYTO!W735&amp;$Z$1&amp;CYTO!X735&amp;$AA$1&amp;CYTO!Y735&amp;$AB$1&amp;CYTO!Z735&amp;$AC$1&amp;CYTO!AA735&amp;$AD$1&amp;CYTO!AB735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('601c0990-89f7-45ea-8a42-beac00002224','HITUNG JENIS','LAIN - LAIN : HITUNG JENIS [KELAS 2]','LABC00734','','','','TINDAKAN','KELAS-2','','LAB KASIR','','','05A','','LABC00734','N','150000','150000','150000','','534eee8e-2bc7-4b96-b4c4-801924579952','0','0','0','534eee8e-2bc7-4b96-b4c4-801924579952','','A');</v>
      </c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</row>
    <row r="736" spans="1:29" x14ac:dyDescent="0.25">
      <c r="A736" s="12" t="str">
        <f>$B$1&amp;$C$1&amp;CYTO!A736&amp;$D$1&amp;CYTO!B736&amp;$E$1&amp;CYTO!C736&amp;$F$1&amp;CYTO!D736&amp;$G$1&amp;CYTO!E736&amp;$H$1&amp;CYTO!F736&amp;$I$1&amp;CYTO!G736&amp;$J$1&amp;CYTO!H736&amp;$K$1&amp;CYTO!I736&amp;$L$1&amp;CYTO!J736&amp;$M$1&amp;CYTO!K736&amp;$N$1&amp;CYTO!L736&amp;$O$1&amp;CYTO!M736&amp;$P$1&amp;CYTO!N736&amp;$Q$1&amp;CYTO!O736&amp;$R$1&amp;CYTO!P736&amp;$S$1&amp;CYTO!Q736&amp;$T$1&amp;CYTO!R736&amp;$U$1&amp;CYTO!S736&amp;$V$1&amp;CYTO!T736&amp;$W$1&amp;CYTO!U736&amp;$X$1&amp;CYTO!V736&amp;$Y$1&amp;CYTO!W736&amp;$Z$1&amp;CYTO!X736&amp;$AA$1&amp;CYTO!Y736&amp;$AB$1&amp;CYTO!Z736&amp;$AC$1&amp;CYTO!AA736&amp;$AD$1&amp;CYTO!AB736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('601c0990-89f7-45ea-8a42-beac00002225','HITUNG JENIS','LAIN - LAIN : HITUNG JENIS [NON KELAS]','LABC00735','','','','TINDAKAN','NON KELAS','','LAB KASIR','','','05A','','LABC00735','N','150000','150000','150000','','534eee8e-2bc7-4b96-b4c4-801924579952','0','0','0','534eee8e-2bc7-4b96-b4c4-801924579952','','A');</v>
      </c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</row>
    <row r="737" spans="1:29" x14ac:dyDescent="0.25">
      <c r="A737" s="12" t="str">
        <f>$B$1&amp;$C$1&amp;CYTO!A737&amp;$D$1&amp;CYTO!B737&amp;$E$1&amp;CYTO!C737&amp;$F$1&amp;CYTO!D737&amp;$G$1&amp;CYTO!E737&amp;$H$1&amp;CYTO!F737&amp;$I$1&amp;CYTO!G737&amp;$J$1&amp;CYTO!H737&amp;$K$1&amp;CYTO!I737&amp;$L$1&amp;CYTO!J737&amp;$M$1&amp;CYTO!K737&amp;$N$1&amp;CYTO!L737&amp;$O$1&amp;CYTO!M737&amp;$P$1&amp;CYTO!N737&amp;$Q$1&amp;CYTO!O737&amp;$R$1&amp;CYTO!P737&amp;$S$1&amp;CYTO!Q737&amp;$T$1&amp;CYTO!R737&amp;$U$1&amp;CYTO!S737&amp;$V$1&amp;CYTO!T737&amp;$W$1&amp;CYTO!U737&amp;$X$1&amp;CYTO!V737&amp;$Y$1&amp;CYTO!W737&amp;$Z$1&amp;CYTO!X737&amp;$AA$1&amp;CYTO!Y737&amp;$AB$1&amp;CYTO!Z737&amp;$AC$1&amp;CYTO!AA737&amp;$AD$1&amp;CYTO!AB737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('601c0990-89f7-45ea-8a42-beac00002226','HITUNG JENIS','LAIN - LAIN : HITUNG JENIS [KELAS VIP]','LABC00736','','','','TINDAKAN','VIP','','LAB KASIR','','','05A','','LABC00736','N','180000','180000','180000','','534eee8e-2bc7-4b96-b4c4-801924579952','0','0','0','534eee8e-2bc7-4b96-b4c4-801924579952','','A');</v>
      </c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</row>
    <row r="738" spans="1:29" x14ac:dyDescent="0.25">
      <c r="A738" s="12" t="str">
        <f>$B$1&amp;$C$1&amp;CYTO!A738&amp;$D$1&amp;CYTO!B738&amp;$E$1&amp;CYTO!C738&amp;$F$1&amp;CYTO!D738&amp;$G$1&amp;CYTO!E738&amp;$H$1&amp;CYTO!F738&amp;$I$1&amp;CYTO!G738&amp;$J$1&amp;CYTO!H738&amp;$K$1&amp;CYTO!I738&amp;$L$1&amp;CYTO!J738&amp;$M$1&amp;CYTO!K738&amp;$N$1&amp;CYTO!L738&amp;$O$1&amp;CYTO!M738&amp;$P$1&amp;CYTO!N738&amp;$Q$1&amp;CYTO!O738&amp;$R$1&amp;CYTO!P738&amp;$S$1&amp;CYTO!Q738&amp;$T$1&amp;CYTO!R738&amp;$U$1&amp;CYTO!S738&amp;$V$1&amp;CYTO!T738&amp;$W$1&amp;CYTO!U738&amp;$X$1&amp;CYTO!V738&amp;$Y$1&amp;CYTO!W738&amp;$Z$1&amp;CYTO!X738&amp;$AA$1&amp;CYTO!Y738&amp;$AB$1&amp;CYTO!Z738&amp;$AC$1&amp;CYTO!AA738&amp;$AD$1&amp;CYTO!AB738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('601c0990-89f7-45ea-8a42-beac00002227','HITUNG JENIS','LAIN - LAIN : HITUNG JENIS [KELAS 1]','LABC00737','','','','TINDAKAN','KELAS-1','','LAB KASIR','','','05A','','LABC00737','N','165000','165000','165000','','534eee8e-2bc7-4b96-b4c4-801924579952','0','0','0','534eee8e-2bc7-4b96-b4c4-801924579952','','A');</v>
      </c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</row>
    <row r="739" spans="1:29" x14ac:dyDescent="0.25">
      <c r="A739" s="12" t="str">
        <f>$B$1&amp;$C$1&amp;CYTO!A739&amp;$D$1&amp;CYTO!B739&amp;$E$1&amp;CYTO!C739&amp;$F$1&amp;CYTO!D739&amp;$G$1&amp;CYTO!E739&amp;$H$1&amp;CYTO!F739&amp;$I$1&amp;CYTO!G739&amp;$J$1&amp;CYTO!H739&amp;$K$1&amp;CYTO!I739&amp;$L$1&amp;CYTO!J739&amp;$M$1&amp;CYTO!K739&amp;$N$1&amp;CYTO!L739&amp;$O$1&amp;CYTO!M739&amp;$P$1&amp;CYTO!N739&amp;$Q$1&amp;CYTO!O739&amp;$R$1&amp;CYTO!P739&amp;$S$1&amp;CYTO!Q739&amp;$T$1&amp;CYTO!R739&amp;$U$1&amp;CYTO!S739&amp;$V$1&amp;CYTO!T739&amp;$W$1&amp;CYTO!U739&amp;$X$1&amp;CYTO!V739&amp;$Y$1&amp;CYTO!W739&amp;$Z$1&amp;CYTO!X739&amp;$AA$1&amp;CYTO!Y739&amp;$AB$1&amp;CYTO!Z739&amp;$AC$1&amp;CYTO!AA739&amp;$AD$1&amp;CYTO!AB739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('601c0990-89f7-45ea-8a42-beac00002228','HITUNG JENIS','LAIN - LAIN : HITUNG JENIS [KELAS VVIP]','LABC00738','','','','TINDAKAN','VVIP','','LAB KASIR','','','05A','','LABC00738','N','187500','187500','187500','','534eee8e-2bc7-4b96-b4c4-801924579952','0','0','0','534eee8e-2bc7-4b96-b4c4-801924579952','','A');</v>
      </c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</row>
    <row r="740" spans="1:29" x14ac:dyDescent="0.25">
      <c r="A740" s="12" t="str">
        <f>$B$1&amp;$C$1&amp;CYTO!A740&amp;$D$1&amp;CYTO!B740&amp;$E$1&amp;CYTO!C740&amp;$F$1&amp;CYTO!D740&amp;$G$1&amp;CYTO!E740&amp;$H$1&amp;CYTO!F740&amp;$I$1&amp;CYTO!G740&amp;$J$1&amp;CYTO!H740&amp;$K$1&amp;CYTO!I740&amp;$L$1&amp;CYTO!J740&amp;$M$1&amp;CYTO!K740&amp;$N$1&amp;CYTO!L740&amp;$O$1&amp;CYTO!M740&amp;$P$1&amp;CYTO!N740&amp;$Q$1&amp;CYTO!O740&amp;$R$1&amp;CYTO!P740&amp;$S$1&amp;CYTO!Q740&amp;$T$1&amp;CYTO!R740&amp;$U$1&amp;CYTO!S740&amp;$V$1&amp;CYTO!T740&amp;$W$1&amp;CYTO!U740&amp;$X$1&amp;CYTO!V740&amp;$Y$1&amp;CYTO!W740&amp;$Z$1&amp;CYTO!X740&amp;$AA$1&amp;CYTO!Y740&amp;$AB$1&amp;CYTO!Z740&amp;$AC$1&amp;CYTO!AA740&amp;$AD$1&amp;CYTO!AB740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('601c0990-89f7-45ea-8a42-beac00002229','HITUNG RETIKULOSIT','HEMATOLOGI : HITUNG RETIKULOSIT [KELAS 2]','LABC00739','','','','TINDAKAN','KELAS-2','','LAB KASIR','','','05A','','LABC00739','N','112500','112500','112500','','534eee8e-2bc7-4b96-b4c4-801924579952','0','0','0','534eee8e-2bc7-4b96-b4c4-801924579952','','A');</v>
      </c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</row>
    <row r="741" spans="1:29" x14ac:dyDescent="0.25">
      <c r="A741" s="12" t="str">
        <f>$B$1&amp;$C$1&amp;CYTO!A741&amp;$D$1&amp;CYTO!B741&amp;$E$1&amp;CYTO!C741&amp;$F$1&amp;CYTO!D741&amp;$G$1&amp;CYTO!E741&amp;$H$1&amp;CYTO!F741&amp;$I$1&amp;CYTO!G741&amp;$J$1&amp;CYTO!H741&amp;$K$1&amp;CYTO!I741&amp;$L$1&amp;CYTO!J741&amp;$M$1&amp;CYTO!K741&amp;$N$1&amp;CYTO!L741&amp;$O$1&amp;CYTO!M741&amp;$P$1&amp;CYTO!N741&amp;$Q$1&amp;CYTO!O741&amp;$R$1&amp;CYTO!P741&amp;$S$1&amp;CYTO!Q741&amp;$T$1&amp;CYTO!R741&amp;$U$1&amp;CYTO!S741&amp;$V$1&amp;CYTO!T741&amp;$W$1&amp;CYTO!U741&amp;$X$1&amp;CYTO!V741&amp;$Y$1&amp;CYTO!W741&amp;$Z$1&amp;CYTO!X741&amp;$AA$1&amp;CYTO!Y741&amp;$AB$1&amp;CYTO!Z741&amp;$AC$1&amp;CYTO!AA741&amp;$AD$1&amp;CYTO!AB741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('601c0990-89f7-45ea-8a42-beac00002230','HITUNG RETIKULOSIT','HEMATOLOGI : HITUNG RETIKULOSIT [NON KELAS]','LABC00740','','','','TINDAKAN','NON-KELAS','','LAB KASIR','','','05A','','LABC00740','N','112500','112500','112500','','534eee8e-2bc7-4b96-b4c4-801924579952','0','0','0','534eee8e-2bc7-4b96-b4c4-801924579952','','A');</v>
      </c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</row>
    <row r="742" spans="1:29" x14ac:dyDescent="0.25">
      <c r="A742" s="12" t="str">
        <f>$B$1&amp;$C$1&amp;CYTO!A742&amp;$D$1&amp;CYTO!B742&amp;$E$1&amp;CYTO!C742&amp;$F$1&amp;CYTO!D742&amp;$G$1&amp;CYTO!E742&amp;$H$1&amp;CYTO!F742&amp;$I$1&amp;CYTO!G742&amp;$J$1&amp;CYTO!H742&amp;$K$1&amp;CYTO!I742&amp;$L$1&amp;CYTO!J742&amp;$M$1&amp;CYTO!K742&amp;$N$1&amp;CYTO!L742&amp;$O$1&amp;CYTO!M742&amp;$P$1&amp;CYTO!N742&amp;$Q$1&amp;CYTO!O742&amp;$R$1&amp;CYTO!P742&amp;$S$1&amp;CYTO!Q742&amp;$T$1&amp;CYTO!R742&amp;$U$1&amp;CYTO!S742&amp;$V$1&amp;CYTO!T742&amp;$W$1&amp;CYTO!U742&amp;$X$1&amp;CYTO!V742&amp;$Y$1&amp;CYTO!W742&amp;$Z$1&amp;CYTO!X742&amp;$AA$1&amp;CYTO!Y742&amp;$AB$1&amp;CYTO!Z742&amp;$AC$1&amp;CYTO!AA742&amp;$AD$1&amp;CYTO!AB742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('601c0990-89f7-45ea-8a42-beac00002231','HITUNG RETIKULOSIT','HEMATOLOGI : HITUNG RETIKULOSIT [KELAS VIP]','LABC00741','','','','TINDAKAN','VIP','','LAB KASIR','','','05A','','LABC00741','N','129000','129000','129000','','534eee8e-2bc7-4b96-b4c4-801924579952','0','0','0','534eee8e-2bc7-4b96-b4c4-801924579952','','A');</v>
      </c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</row>
    <row r="743" spans="1:29" x14ac:dyDescent="0.25">
      <c r="A743" s="12" t="str">
        <f>$B$1&amp;$C$1&amp;CYTO!A743&amp;$D$1&amp;CYTO!B743&amp;$E$1&amp;CYTO!C743&amp;$F$1&amp;CYTO!D743&amp;$G$1&amp;CYTO!E743&amp;$H$1&amp;CYTO!F743&amp;$I$1&amp;CYTO!G743&amp;$J$1&amp;CYTO!H743&amp;$K$1&amp;CYTO!I743&amp;$L$1&amp;CYTO!J743&amp;$M$1&amp;CYTO!K743&amp;$N$1&amp;CYTO!L743&amp;$O$1&amp;CYTO!M743&amp;$P$1&amp;CYTO!N743&amp;$Q$1&amp;CYTO!O743&amp;$R$1&amp;CYTO!P743&amp;$S$1&amp;CYTO!Q743&amp;$T$1&amp;CYTO!R743&amp;$U$1&amp;CYTO!S743&amp;$V$1&amp;CYTO!T743&amp;$W$1&amp;CYTO!U743&amp;$X$1&amp;CYTO!V743&amp;$Y$1&amp;CYTO!W743&amp;$Z$1&amp;CYTO!X743&amp;$AA$1&amp;CYTO!Y743&amp;$AB$1&amp;CYTO!Z743&amp;$AC$1&amp;CYTO!AA743&amp;$AD$1&amp;CYTO!AB743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('601c0990-89f7-45ea-8a42-beac00002232','HITUNG RETIKULOSIT','HEMATOLOGI : HITUNG RETIKULOSIT [KELAS VVIP]','LABC00742','','','','TINDAKAN','VVIP','','LAB KASIR','','','05A','','LABC00742','N','139500','139500','139500','','534eee8e-2bc7-4b96-b4c4-801924579952','0','0','0','534eee8e-2bc7-4b96-b4c4-801924579952','','A');</v>
      </c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</row>
    <row r="744" spans="1:29" x14ac:dyDescent="0.25">
      <c r="A744" s="12" t="str">
        <f>$B$1&amp;$C$1&amp;CYTO!A744&amp;$D$1&amp;CYTO!B744&amp;$E$1&amp;CYTO!C744&amp;$F$1&amp;CYTO!D744&amp;$G$1&amp;CYTO!E744&amp;$H$1&amp;CYTO!F744&amp;$I$1&amp;CYTO!G744&amp;$J$1&amp;CYTO!H744&amp;$K$1&amp;CYTO!I744&amp;$L$1&amp;CYTO!J744&amp;$M$1&amp;CYTO!K744&amp;$N$1&amp;CYTO!L744&amp;$O$1&amp;CYTO!M744&amp;$P$1&amp;CYTO!N744&amp;$Q$1&amp;CYTO!O744&amp;$R$1&amp;CYTO!P744&amp;$S$1&amp;CYTO!Q744&amp;$T$1&amp;CYTO!R744&amp;$U$1&amp;CYTO!S744&amp;$V$1&amp;CYTO!T744&amp;$W$1&amp;CYTO!U744&amp;$X$1&amp;CYTO!V744&amp;$Y$1&amp;CYTO!W744&amp;$Z$1&amp;CYTO!X744&amp;$AA$1&amp;CYTO!Y744&amp;$AB$1&amp;CYTO!Z744&amp;$AC$1&amp;CYTO!AA744&amp;$AD$1&amp;CYTO!AB744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('601c0990-89f7-45ea-8a42-beac00002233','HITUNG RETIKULOSIT','HEMATOLOGI : HITUNG RETIKULOSIT [KELAS 1]','LABC00743','','','','TINDAKAN','KELAS-1','','LAB KASIR','','','05A','','LABC00743','N','120000','120000','120000','','534eee8e-2bc7-4b96-b4c4-801924579952','0','0','0','534eee8e-2bc7-4b96-b4c4-801924579952','','A');</v>
      </c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</row>
    <row r="745" spans="1:29" x14ac:dyDescent="0.25">
      <c r="A745" s="12" t="str">
        <f>$B$1&amp;$C$1&amp;CYTO!A745&amp;$D$1&amp;CYTO!B745&amp;$E$1&amp;CYTO!C745&amp;$F$1&amp;CYTO!D745&amp;$G$1&amp;CYTO!E745&amp;$H$1&amp;CYTO!F745&amp;$I$1&amp;CYTO!G745&amp;$J$1&amp;CYTO!H745&amp;$K$1&amp;CYTO!I745&amp;$L$1&amp;CYTO!J745&amp;$M$1&amp;CYTO!K745&amp;$N$1&amp;CYTO!L745&amp;$O$1&amp;CYTO!M745&amp;$P$1&amp;CYTO!N745&amp;$Q$1&amp;CYTO!O745&amp;$R$1&amp;CYTO!P745&amp;$S$1&amp;CYTO!Q745&amp;$T$1&amp;CYTO!R745&amp;$U$1&amp;CYTO!S745&amp;$V$1&amp;CYTO!T745&amp;$W$1&amp;CYTO!U745&amp;$X$1&amp;CYTO!V745&amp;$Y$1&amp;CYTO!W745&amp;$Z$1&amp;CYTO!X745&amp;$AA$1&amp;CYTO!Y745&amp;$AB$1&amp;CYTO!Z745&amp;$AC$1&amp;CYTO!AA745&amp;$AD$1&amp;CYTO!AB745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('601c0990-89f7-45ea-8a42-beac00002234','HITUNG RETIKULOSIT','HEMATOLOGI : HITUNG RETIKULOSIT ','LABC00744','','','','TINDAKAN','KELAS-3','','LAB KASIR','','','05A','','LABC00744','N','99000','99000','99000','','534eee8e-2bc7-4b96-b4c4-801924579952','0','0','0','534eee8e-2bc7-4b96-b4c4-801924579952','','A');</v>
      </c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</row>
    <row r="746" spans="1:29" x14ac:dyDescent="0.25">
      <c r="A746" s="12" t="str">
        <f>$B$1&amp;$C$1&amp;CYTO!A746&amp;$D$1&amp;CYTO!B746&amp;$E$1&amp;CYTO!C746&amp;$F$1&amp;CYTO!D746&amp;$G$1&amp;CYTO!E746&amp;$H$1&amp;CYTO!F746&amp;$I$1&amp;CYTO!G746&amp;$J$1&amp;CYTO!H746&amp;$K$1&amp;CYTO!I746&amp;$L$1&amp;CYTO!J746&amp;$M$1&amp;CYTO!K746&amp;$N$1&amp;CYTO!L746&amp;$O$1&amp;CYTO!M746&amp;$P$1&amp;CYTO!N746&amp;$Q$1&amp;CYTO!O746&amp;$R$1&amp;CYTO!P746&amp;$S$1&amp;CYTO!Q746&amp;$T$1&amp;CYTO!R746&amp;$U$1&amp;CYTO!S746&amp;$V$1&amp;CYTO!T746&amp;$W$1&amp;CYTO!U746&amp;$X$1&amp;CYTO!V746&amp;$Y$1&amp;CYTO!W746&amp;$Z$1&amp;CYTO!X746&amp;$AA$1&amp;CYTO!Y746&amp;$AB$1&amp;CYTO!Z746&amp;$AC$1&amp;CYTO!AA746&amp;$AD$1&amp;CYTO!AB746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('601c0990-89f7-45ea-8a42-beac00002235','HITUNG RETIKULOSIT','HEMATOLOGI : HITUNG RETIKULOSIT [KELAS 3]','LABC00745','','','','TINDAKAN','KELAS-3','','LAB KASIR','','','05A','','LABC00745','N','90000','90000','90000','','534eee8e-2bc7-4b96-b4c4-801924579952','0','0','0','534eee8e-2bc7-4b96-b4c4-801924579952','','A');</v>
      </c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</row>
    <row r="747" spans="1:29" x14ac:dyDescent="0.25">
      <c r="A747" s="12" t="str">
        <f>$B$1&amp;$C$1&amp;CYTO!A747&amp;$D$1&amp;CYTO!B747&amp;$E$1&amp;CYTO!C747&amp;$F$1&amp;CYTO!D747&amp;$G$1&amp;CYTO!E747&amp;$H$1&amp;CYTO!F747&amp;$I$1&amp;CYTO!G747&amp;$J$1&amp;CYTO!H747&amp;$K$1&amp;CYTO!I747&amp;$L$1&amp;CYTO!J747&amp;$M$1&amp;CYTO!K747&amp;$N$1&amp;CYTO!L747&amp;$O$1&amp;CYTO!M747&amp;$P$1&amp;CYTO!N747&amp;$Q$1&amp;CYTO!O747&amp;$R$1&amp;CYTO!P747&amp;$S$1&amp;CYTO!Q747&amp;$T$1&amp;CYTO!R747&amp;$U$1&amp;CYTO!S747&amp;$V$1&amp;CYTO!T747&amp;$W$1&amp;CYTO!U747&amp;$X$1&amp;CYTO!V747&amp;$Y$1&amp;CYTO!W747&amp;$Z$1&amp;CYTO!X747&amp;$AA$1&amp;CYTO!Y747&amp;$AB$1&amp;CYTO!Z747&amp;$AC$1&amp;CYTO!AA747&amp;$AD$1&amp;CYTO!AB747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('601c0990-89f7-45ea-8a42-beac00002236','HSV - I - IGG','IMMUNOLOGI : HSV - I - IGG [KELAS 1]','LABC00746','','','','TINDAKAN','KELAS-1','','LAB KASIR','','','05A','','LABC00746','N','877500','877500','877500','','534eee8e-2bc7-4b96-b4c4-801924579952','0','0','0','534eee8e-2bc7-4b96-b4c4-801924579952','','A');</v>
      </c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</row>
    <row r="748" spans="1:29" x14ac:dyDescent="0.25">
      <c r="A748" s="12" t="str">
        <f>$B$1&amp;$C$1&amp;CYTO!A748&amp;$D$1&amp;CYTO!B748&amp;$E$1&amp;CYTO!C748&amp;$F$1&amp;CYTO!D748&amp;$G$1&amp;CYTO!E748&amp;$H$1&amp;CYTO!F748&amp;$I$1&amp;CYTO!G748&amp;$J$1&amp;CYTO!H748&amp;$K$1&amp;CYTO!I748&amp;$L$1&amp;CYTO!J748&amp;$M$1&amp;CYTO!K748&amp;$N$1&amp;CYTO!L748&amp;$O$1&amp;CYTO!M748&amp;$P$1&amp;CYTO!N748&amp;$Q$1&amp;CYTO!O748&amp;$R$1&amp;CYTO!P748&amp;$S$1&amp;CYTO!Q748&amp;$T$1&amp;CYTO!R748&amp;$U$1&amp;CYTO!S748&amp;$V$1&amp;CYTO!T748&amp;$W$1&amp;CYTO!U748&amp;$X$1&amp;CYTO!V748&amp;$Y$1&amp;CYTO!W748&amp;$Z$1&amp;CYTO!X748&amp;$AA$1&amp;CYTO!Y748&amp;$AB$1&amp;CYTO!Z748&amp;$AC$1&amp;CYTO!AA748&amp;$AD$1&amp;CYTO!AB748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('601c0990-89f7-45ea-8a42-beac00002237','HSV - I - IGG','IMMUNOLOGI : HSV - I - IGG [KELAS 3]','LABC00747','','','','TINDAKAN','KELAS-3','','LAB KASIR','','','05A','','LABC00747','N','726000','726000','726000','','534eee8e-2bc7-4b96-b4c4-801924579952','0','0','0','534eee8e-2bc7-4b96-b4c4-801924579952','','A');</v>
      </c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</row>
    <row r="749" spans="1:29" x14ac:dyDescent="0.25">
      <c r="A749" s="12" t="str">
        <f>$B$1&amp;$C$1&amp;CYTO!A749&amp;$D$1&amp;CYTO!B749&amp;$E$1&amp;CYTO!C749&amp;$F$1&amp;CYTO!D749&amp;$G$1&amp;CYTO!E749&amp;$H$1&amp;CYTO!F749&amp;$I$1&amp;CYTO!G749&amp;$J$1&amp;CYTO!H749&amp;$K$1&amp;CYTO!I749&amp;$L$1&amp;CYTO!J749&amp;$M$1&amp;CYTO!K749&amp;$N$1&amp;CYTO!L749&amp;$O$1&amp;CYTO!M749&amp;$P$1&amp;CYTO!N749&amp;$Q$1&amp;CYTO!O749&amp;$R$1&amp;CYTO!P749&amp;$S$1&amp;CYTO!Q749&amp;$T$1&amp;CYTO!R749&amp;$U$1&amp;CYTO!S749&amp;$V$1&amp;CYTO!T749&amp;$W$1&amp;CYTO!U749&amp;$X$1&amp;CYTO!V749&amp;$Y$1&amp;CYTO!W749&amp;$Z$1&amp;CYTO!X749&amp;$AA$1&amp;CYTO!Y749&amp;$AB$1&amp;CYTO!Z749&amp;$AC$1&amp;CYTO!AA749&amp;$AD$1&amp;CYTO!AB749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('601c0990-89f7-45ea-8a42-beac00002238','HSV - I - IGG','IMMUNOLOGI : HSV - I - IGG [KELAS VVIP]','LABC00748','','','','TINDAKAN','VVIP','','LAB KASIR','','','05A','','LABC00748','N','1020000','1020000','1020000','','534eee8e-2bc7-4b96-b4c4-801924579952','0','0','0','534eee8e-2bc7-4b96-b4c4-801924579952','','A');</v>
      </c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</row>
    <row r="750" spans="1:29" x14ac:dyDescent="0.25">
      <c r="A750" s="12" t="str">
        <f>$B$1&amp;$C$1&amp;CYTO!A750&amp;$D$1&amp;CYTO!B750&amp;$E$1&amp;CYTO!C750&amp;$F$1&amp;CYTO!D750&amp;$G$1&amp;CYTO!E750&amp;$H$1&amp;CYTO!F750&amp;$I$1&amp;CYTO!G750&amp;$J$1&amp;CYTO!H750&amp;$K$1&amp;CYTO!I750&amp;$L$1&amp;CYTO!J750&amp;$M$1&amp;CYTO!K750&amp;$N$1&amp;CYTO!L750&amp;$O$1&amp;CYTO!M750&amp;$P$1&amp;CYTO!N750&amp;$Q$1&amp;CYTO!O750&amp;$R$1&amp;CYTO!P750&amp;$S$1&amp;CYTO!Q750&amp;$T$1&amp;CYTO!R750&amp;$U$1&amp;CYTO!S750&amp;$V$1&amp;CYTO!T750&amp;$W$1&amp;CYTO!U750&amp;$X$1&amp;CYTO!V750&amp;$Y$1&amp;CYTO!W750&amp;$Z$1&amp;CYTO!X750&amp;$AA$1&amp;CYTO!Y750&amp;$AB$1&amp;CYTO!Z750&amp;$AC$1&amp;CYTO!AA750&amp;$AD$1&amp;CYTO!AB750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('601c0990-89f7-45ea-8a42-beac00002239','HSV - I - IGG','IMMUNOLOGI : HSV - I - IGG ','LABC00749','','','','TINDAKAN','KELAS-3','','LAB KASIR','','','05A','','LABC00749','N','726000','726000','726000','','534eee8e-2bc7-4b96-b4c4-801924579952','0','0','0','534eee8e-2bc7-4b96-b4c4-801924579952','','A');</v>
      </c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</row>
    <row r="751" spans="1:29" x14ac:dyDescent="0.25">
      <c r="A751" s="12" t="str">
        <f>$B$1&amp;$C$1&amp;CYTO!A751&amp;$D$1&amp;CYTO!B751&amp;$E$1&amp;CYTO!C751&amp;$F$1&amp;CYTO!D751&amp;$G$1&amp;CYTO!E751&amp;$H$1&amp;CYTO!F751&amp;$I$1&amp;CYTO!G751&amp;$J$1&amp;CYTO!H751&amp;$K$1&amp;CYTO!I751&amp;$L$1&amp;CYTO!J751&amp;$M$1&amp;CYTO!K751&amp;$N$1&amp;CYTO!L751&amp;$O$1&amp;CYTO!M751&amp;$P$1&amp;CYTO!N751&amp;$Q$1&amp;CYTO!O751&amp;$R$1&amp;CYTO!P751&amp;$S$1&amp;CYTO!Q751&amp;$T$1&amp;CYTO!R751&amp;$U$1&amp;CYTO!S751&amp;$V$1&amp;CYTO!T751&amp;$W$1&amp;CYTO!U751&amp;$X$1&amp;CYTO!V751&amp;$Y$1&amp;CYTO!W751&amp;$Z$1&amp;CYTO!X751&amp;$AA$1&amp;CYTO!Y751&amp;$AB$1&amp;CYTO!Z751&amp;$AC$1&amp;CYTO!AA751&amp;$AD$1&amp;CYTO!AB751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('601c0990-89f7-45ea-8a42-beac00002240','HSV - I - IGG','IMMUNOLOGI : HSV - I - IGG [KELAS 2]','LABC00750','','','','TINDAKAN','KELAS-2','','LAB KASIR','','','05A','','LABC00750','N','802500','802500','802500','','534eee8e-2bc7-4b96-b4c4-801924579952','0','0','0','534eee8e-2bc7-4b96-b4c4-801924579952','','A');</v>
      </c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</row>
    <row r="752" spans="1:29" x14ac:dyDescent="0.25">
      <c r="A752" s="12" t="str">
        <f>$B$1&amp;$C$1&amp;CYTO!A752&amp;$D$1&amp;CYTO!B752&amp;$E$1&amp;CYTO!C752&amp;$F$1&amp;CYTO!D752&amp;$G$1&amp;CYTO!E752&amp;$H$1&amp;CYTO!F752&amp;$I$1&amp;CYTO!G752&amp;$J$1&amp;CYTO!H752&amp;$K$1&amp;CYTO!I752&amp;$L$1&amp;CYTO!J752&amp;$M$1&amp;CYTO!K752&amp;$N$1&amp;CYTO!L752&amp;$O$1&amp;CYTO!M752&amp;$P$1&amp;CYTO!N752&amp;$Q$1&amp;CYTO!O752&amp;$R$1&amp;CYTO!P752&amp;$S$1&amp;CYTO!Q752&amp;$T$1&amp;CYTO!R752&amp;$U$1&amp;CYTO!S752&amp;$V$1&amp;CYTO!T752&amp;$W$1&amp;CYTO!U752&amp;$X$1&amp;CYTO!V752&amp;$Y$1&amp;CYTO!W752&amp;$Z$1&amp;CYTO!X752&amp;$AA$1&amp;CYTO!Y752&amp;$AB$1&amp;CYTO!Z752&amp;$AC$1&amp;CYTO!AA752&amp;$AD$1&amp;CYTO!AB752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('601c0990-89f7-45ea-8a42-beac00002241','HSV - I - IGG','IMMUNOLOGI : HSV - I - IGG [NON KELAS]','LABC00751','','','','TINDAKAN','NON-KELAS','','LAB KASIR','','','05A','','LABC00751','N','802500','802500','802500','','534eee8e-2bc7-4b96-b4c4-801924579952','0','0','0','534eee8e-2bc7-4b96-b4c4-801924579952','','A');</v>
      </c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</row>
    <row r="753" spans="1:29" x14ac:dyDescent="0.25">
      <c r="A753" s="12" t="str">
        <f>$B$1&amp;$C$1&amp;CYTO!A753&amp;$D$1&amp;CYTO!B753&amp;$E$1&amp;CYTO!C753&amp;$F$1&amp;CYTO!D753&amp;$G$1&amp;CYTO!E753&amp;$H$1&amp;CYTO!F753&amp;$I$1&amp;CYTO!G753&amp;$J$1&amp;CYTO!H753&amp;$K$1&amp;CYTO!I753&amp;$L$1&amp;CYTO!J753&amp;$M$1&amp;CYTO!K753&amp;$N$1&amp;CYTO!L753&amp;$O$1&amp;CYTO!M753&amp;$P$1&amp;CYTO!N753&amp;$Q$1&amp;CYTO!O753&amp;$R$1&amp;CYTO!P753&amp;$S$1&amp;CYTO!Q753&amp;$T$1&amp;CYTO!R753&amp;$U$1&amp;CYTO!S753&amp;$V$1&amp;CYTO!T753&amp;$W$1&amp;CYTO!U753&amp;$X$1&amp;CYTO!V753&amp;$Y$1&amp;CYTO!W753&amp;$Z$1&amp;CYTO!X753&amp;$AA$1&amp;CYTO!Y753&amp;$AB$1&amp;CYTO!Z753&amp;$AC$1&amp;CYTO!AA753&amp;$AD$1&amp;CYTO!AB753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('601c0990-89f7-45ea-8a42-beac00002242','HSV - I - IGG','IMMUNOLOGI : HSV - I - IGG [KELAS VIP]','LABC00752','','','','TINDAKAN','VIP','','LAB KASIR','','','05A','','LABC00752','N','945000','945000','945000','','534eee8e-2bc7-4b96-b4c4-801924579952','0','0','0','534eee8e-2bc7-4b96-b4c4-801924579952','','A');</v>
      </c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</row>
    <row r="754" spans="1:29" x14ac:dyDescent="0.25">
      <c r="A754" s="12" t="str">
        <f>$B$1&amp;$C$1&amp;CYTO!A754&amp;$D$1&amp;CYTO!B754&amp;$E$1&amp;CYTO!C754&amp;$F$1&amp;CYTO!D754&amp;$G$1&amp;CYTO!E754&amp;$H$1&amp;CYTO!F754&amp;$I$1&amp;CYTO!G754&amp;$J$1&amp;CYTO!H754&amp;$K$1&amp;CYTO!I754&amp;$L$1&amp;CYTO!J754&amp;$M$1&amp;CYTO!K754&amp;$N$1&amp;CYTO!L754&amp;$O$1&amp;CYTO!M754&amp;$P$1&amp;CYTO!N754&amp;$Q$1&amp;CYTO!O754&amp;$R$1&amp;CYTO!P754&amp;$S$1&amp;CYTO!Q754&amp;$T$1&amp;CYTO!R754&amp;$U$1&amp;CYTO!S754&amp;$V$1&amp;CYTO!T754&amp;$W$1&amp;CYTO!U754&amp;$X$1&amp;CYTO!V754&amp;$Y$1&amp;CYTO!W754&amp;$Z$1&amp;CYTO!X754&amp;$AA$1&amp;CYTO!Y754&amp;$AB$1&amp;CYTO!Z754&amp;$AC$1&amp;CYTO!AA754&amp;$AD$1&amp;CYTO!AB754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('601c0990-89f7-45ea-8a42-beac00002243','HSV - I - IGM','IMMUNOLOGI : HSV - I - IGM [KELAS 1]','LABC00753','','','','TINDAKAN','KELAS-1','','LAB KASIR','','','05A','','LABC00753','N','877500','877500','877500','','534eee8e-2bc7-4b96-b4c4-801924579952','0','0','0','534eee8e-2bc7-4b96-b4c4-801924579952','','A');</v>
      </c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</row>
    <row r="755" spans="1:29" x14ac:dyDescent="0.25">
      <c r="A755" s="12" t="str">
        <f>$B$1&amp;$C$1&amp;CYTO!A755&amp;$D$1&amp;CYTO!B755&amp;$E$1&amp;CYTO!C755&amp;$F$1&amp;CYTO!D755&amp;$G$1&amp;CYTO!E755&amp;$H$1&amp;CYTO!F755&amp;$I$1&amp;CYTO!G755&amp;$J$1&amp;CYTO!H755&amp;$K$1&amp;CYTO!I755&amp;$L$1&amp;CYTO!J755&amp;$M$1&amp;CYTO!K755&amp;$N$1&amp;CYTO!L755&amp;$O$1&amp;CYTO!M755&amp;$P$1&amp;CYTO!N755&amp;$Q$1&amp;CYTO!O755&amp;$R$1&amp;CYTO!P755&amp;$S$1&amp;CYTO!Q755&amp;$T$1&amp;CYTO!R755&amp;$U$1&amp;CYTO!S755&amp;$V$1&amp;CYTO!T755&amp;$W$1&amp;CYTO!U755&amp;$X$1&amp;CYTO!V755&amp;$Y$1&amp;CYTO!W755&amp;$Z$1&amp;CYTO!X755&amp;$AA$1&amp;CYTO!Y755&amp;$AB$1&amp;CYTO!Z755&amp;$AC$1&amp;CYTO!AA755&amp;$AD$1&amp;CYTO!AB755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('601c0990-89f7-45ea-8a42-beac00002244','HSV - I - IGM','IMMUNOLOGI : HSV - I - IGM [KELAS 3]','LABC00754','','','','TINDAKAN','KELAS-3','','LAB KASIR','','','05A','','LABC00754','N','726000','726000','726000','','534eee8e-2bc7-4b96-b4c4-801924579952','0','0','0','534eee8e-2bc7-4b96-b4c4-801924579952','','A');</v>
      </c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</row>
    <row r="756" spans="1:29" x14ac:dyDescent="0.25">
      <c r="A756" s="12" t="str">
        <f>$B$1&amp;$C$1&amp;CYTO!A756&amp;$D$1&amp;CYTO!B756&amp;$E$1&amp;CYTO!C756&amp;$F$1&amp;CYTO!D756&amp;$G$1&amp;CYTO!E756&amp;$H$1&amp;CYTO!F756&amp;$I$1&amp;CYTO!G756&amp;$J$1&amp;CYTO!H756&amp;$K$1&amp;CYTO!I756&amp;$L$1&amp;CYTO!J756&amp;$M$1&amp;CYTO!K756&amp;$N$1&amp;CYTO!L756&amp;$O$1&amp;CYTO!M756&amp;$P$1&amp;CYTO!N756&amp;$Q$1&amp;CYTO!O756&amp;$R$1&amp;CYTO!P756&amp;$S$1&amp;CYTO!Q756&amp;$T$1&amp;CYTO!R756&amp;$U$1&amp;CYTO!S756&amp;$V$1&amp;CYTO!T756&amp;$W$1&amp;CYTO!U756&amp;$X$1&amp;CYTO!V756&amp;$Y$1&amp;CYTO!W756&amp;$Z$1&amp;CYTO!X756&amp;$AA$1&amp;CYTO!Y756&amp;$AB$1&amp;CYTO!Z756&amp;$AC$1&amp;CYTO!AA756&amp;$AD$1&amp;CYTO!AB756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('601c0990-89f7-45ea-8a42-beac00002245','HSV - I - IGM','IMMUNOLOGI : HSV - I - IGM [KELAS VVIP]','LABC00755','','','','TINDAKAN','VVIP','','LAB KASIR','','','05A','','LABC00755','N','1020000','1020000','1020000','','534eee8e-2bc7-4b96-b4c4-801924579952','0','0','0','534eee8e-2bc7-4b96-b4c4-801924579952','','A');</v>
      </c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</row>
    <row r="757" spans="1:29" x14ac:dyDescent="0.25">
      <c r="A757" s="12" t="str">
        <f>$B$1&amp;$C$1&amp;CYTO!A757&amp;$D$1&amp;CYTO!B757&amp;$E$1&amp;CYTO!C757&amp;$F$1&amp;CYTO!D757&amp;$G$1&amp;CYTO!E757&amp;$H$1&amp;CYTO!F757&amp;$I$1&amp;CYTO!G757&amp;$J$1&amp;CYTO!H757&amp;$K$1&amp;CYTO!I757&amp;$L$1&amp;CYTO!J757&amp;$M$1&amp;CYTO!K757&amp;$N$1&amp;CYTO!L757&amp;$O$1&amp;CYTO!M757&amp;$P$1&amp;CYTO!N757&amp;$Q$1&amp;CYTO!O757&amp;$R$1&amp;CYTO!P757&amp;$S$1&amp;CYTO!Q757&amp;$T$1&amp;CYTO!R757&amp;$U$1&amp;CYTO!S757&amp;$V$1&amp;CYTO!T757&amp;$W$1&amp;CYTO!U757&amp;$X$1&amp;CYTO!V757&amp;$Y$1&amp;CYTO!W757&amp;$Z$1&amp;CYTO!X757&amp;$AA$1&amp;CYTO!Y757&amp;$AB$1&amp;CYTO!Z757&amp;$AC$1&amp;CYTO!AA757&amp;$AD$1&amp;CYTO!AB757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('601c0990-89f7-45ea-8a42-beac00002246','HSV - I - IGM','IMMUNOLOGI : HSV - I - IGM ','LABC00756','','','','TINDAKAN','KELAS-3','','LAB KASIR','','','05A','','LABC00756','N','726000','726000','726000','','534eee8e-2bc7-4b96-b4c4-801924579952','0','0','0','534eee8e-2bc7-4b96-b4c4-801924579952','','A');</v>
      </c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</row>
    <row r="758" spans="1:29" x14ac:dyDescent="0.25">
      <c r="A758" s="12" t="str">
        <f>$B$1&amp;$C$1&amp;CYTO!A758&amp;$D$1&amp;CYTO!B758&amp;$E$1&amp;CYTO!C758&amp;$F$1&amp;CYTO!D758&amp;$G$1&amp;CYTO!E758&amp;$H$1&amp;CYTO!F758&amp;$I$1&amp;CYTO!G758&amp;$J$1&amp;CYTO!H758&amp;$K$1&amp;CYTO!I758&amp;$L$1&amp;CYTO!J758&amp;$M$1&amp;CYTO!K758&amp;$N$1&amp;CYTO!L758&amp;$O$1&amp;CYTO!M758&amp;$P$1&amp;CYTO!N758&amp;$Q$1&amp;CYTO!O758&amp;$R$1&amp;CYTO!P758&amp;$S$1&amp;CYTO!Q758&amp;$T$1&amp;CYTO!R758&amp;$U$1&amp;CYTO!S758&amp;$V$1&amp;CYTO!T758&amp;$W$1&amp;CYTO!U758&amp;$X$1&amp;CYTO!V758&amp;$Y$1&amp;CYTO!W758&amp;$Z$1&amp;CYTO!X758&amp;$AA$1&amp;CYTO!Y758&amp;$AB$1&amp;CYTO!Z758&amp;$AC$1&amp;CYTO!AA758&amp;$AD$1&amp;CYTO!AB758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('601c0990-89f7-45ea-8a42-beac00002247','HSV - I - IGM','IMMUNOLOGI : HSV - I - IGM [KELAS 2]','LABC00757','','','','TINDAKAN','KELAS-2','','LAB KASIR','','','05A','','LABC00757','N','802500','802500','802500','','534eee8e-2bc7-4b96-b4c4-801924579952','0','0','0','534eee8e-2bc7-4b96-b4c4-801924579952','','A');</v>
      </c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</row>
    <row r="759" spans="1:29" x14ac:dyDescent="0.25">
      <c r="A759" s="12" t="str">
        <f>$B$1&amp;$C$1&amp;CYTO!A759&amp;$D$1&amp;CYTO!B759&amp;$E$1&amp;CYTO!C759&amp;$F$1&amp;CYTO!D759&amp;$G$1&amp;CYTO!E759&amp;$H$1&amp;CYTO!F759&amp;$I$1&amp;CYTO!G759&amp;$J$1&amp;CYTO!H759&amp;$K$1&amp;CYTO!I759&amp;$L$1&amp;CYTO!J759&amp;$M$1&amp;CYTO!K759&amp;$N$1&amp;CYTO!L759&amp;$O$1&amp;CYTO!M759&amp;$P$1&amp;CYTO!N759&amp;$Q$1&amp;CYTO!O759&amp;$R$1&amp;CYTO!P759&amp;$S$1&amp;CYTO!Q759&amp;$T$1&amp;CYTO!R759&amp;$U$1&amp;CYTO!S759&amp;$V$1&amp;CYTO!T759&amp;$W$1&amp;CYTO!U759&amp;$X$1&amp;CYTO!V759&amp;$Y$1&amp;CYTO!W759&amp;$Z$1&amp;CYTO!X759&amp;$AA$1&amp;CYTO!Y759&amp;$AB$1&amp;CYTO!Z759&amp;$AC$1&amp;CYTO!AA759&amp;$AD$1&amp;CYTO!AB759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('601c0990-89f7-45ea-8a42-beac00002248','HSV - I - IGM','IMMUNOLOGI : HSV - I - IGM [NON KELAS','LABC00758','','','','TINDAKAN','NON-KELAS','','LAB KASIR','','','05A','','LABC00758','N','802500','802500','802500','','534eee8e-2bc7-4b96-b4c4-801924579952','0','0','0','534eee8e-2bc7-4b96-b4c4-801924579952','','A');</v>
      </c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</row>
    <row r="760" spans="1:29" x14ac:dyDescent="0.25">
      <c r="A760" s="12" t="str">
        <f>$B$1&amp;$C$1&amp;CYTO!A760&amp;$D$1&amp;CYTO!B760&amp;$E$1&amp;CYTO!C760&amp;$F$1&amp;CYTO!D760&amp;$G$1&amp;CYTO!E760&amp;$H$1&amp;CYTO!F760&amp;$I$1&amp;CYTO!G760&amp;$J$1&amp;CYTO!H760&amp;$K$1&amp;CYTO!I760&amp;$L$1&amp;CYTO!J760&amp;$M$1&amp;CYTO!K760&amp;$N$1&amp;CYTO!L760&amp;$O$1&amp;CYTO!M760&amp;$P$1&amp;CYTO!N760&amp;$Q$1&amp;CYTO!O760&amp;$R$1&amp;CYTO!P760&amp;$S$1&amp;CYTO!Q760&amp;$T$1&amp;CYTO!R760&amp;$U$1&amp;CYTO!S760&amp;$V$1&amp;CYTO!T760&amp;$W$1&amp;CYTO!U760&amp;$X$1&amp;CYTO!V760&amp;$Y$1&amp;CYTO!W760&amp;$Z$1&amp;CYTO!X760&amp;$AA$1&amp;CYTO!Y760&amp;$AB$1&amp;CYTO!Z760&amp;$AC$1&amp;CYTO!AA760&amp;$AD$1&amp;CYTO!AB760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('601c0990-89f7-45ea-8a42-beac00002249','HSV - I - IGM','IMMUNOLOGI : HSV - I - IGM [KELAS VIP]','LABC00759','','','','TINDAKAN','VIP','','LAB KASIR','','','05A','','LABC00759','N','945000','945000','945000','','534eee8e-2bc7-4b96-b4c4-801924579952','0','0','0','534eee8e-2bc7-4b96-b4c4-801924579952','','A');</v>
      </c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</row>
    <row r="761" spans="1:29" x14ac:dyDescent="0.25">
      <c r="A761" s="12" t="str">
        <f>$B$1&amp;$C$1&amp;CYTO!A761&amp;$D$1&amp;CYTO!B761&amp;$E$1&amp;CYTO!C761&amp;$F$1&amp;CYTO!D761&amp;$G$1&amp;CYTO!E761&amp;$H$1&amp;CYTO!F761&amp;$I$1&amp;CYTO!G761&amp;$J$1&amp;CYTO!H761&amp;$K$1&amp;CYTO!I761&amp;$L$1&amp;CYTO!J761&amp;$M$1&amp;CYTO!K761&amp;$N$1&amp;CYTO!L761&amp;$O$1&amp;CYTO!M761&amp;$P$1&amp;CYTO!N761&amp;$Q$1&amp;CYTO!O761&amp;$R$1&amp;CYTO!P761&amp;$S$1&amp;CYTO!Q761&amp;$T$1&amp;CYTO!R761&amp;$U$1&amp;CYTO!S761&amp;$V$1&amp;CYTO!T761&amp;$W$1&amp;CYTO!U761&amp;$X$1&amp;CYTO!V761&amp;$Y$1&amp;CYTO!W761&amp;$Z$1&amp;CYTO!X761&amp;$AA$1&amp;CYTO!Y761&amp;$AB$1&amp;CYTO!Z761&amp;$AC$1&amp;CYTO!AA761&amp;$AD$1&amp;CYTO!AB761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('601c0990-89f7-45ea-8a42-beac00002250','HSV - II - IG','IMMUNOLOGI : HSV - II - IGG [KELAS 1]','LABC00760','','','','TINDAKAN','KELAS-1','','LAB KASIR','','','05A','','LABC00760','N','877500','877500','877500','','534eee8e-2bc7-4b96-b4c4-801924579952','0','0','0','534eee8e-2bc7-4b96-b4c4-801924579952','','A');</v>
      </c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</row>
    <row r="762" spans="1:29" x14ac:dyDescent="0.25">
      <c r="A762" s="12" t="str">
        <f>$B$1&amp;$C$1&amp;CYTO!A762&amp;$D$1&amp;CYTO!B762&amp;$E$1&amp;CYTO!C762&amp;$F$1&amp;CYTO!D762&amp;$G$1&amp;CYTO!E762&amp;$H$1&amp;CYTO!F762&amp;$I$1&amp;CYTO!G762&amp;$J$1&amp;CYTO!H762&amp;$K$1&amp;CYTO!I762&amp;$L$1&amp;CYTO!J762&amp;$M$1&amp;CYTO!K762&amp;$N$1&amp;CYTO!L762&amp;$O$1&amp;CYTO!M762&amp;$P$1&amp;CYTO!N762&amp;$Q$1&amp;CYTO!O762&amp;$R$1&amp;CYTO!P762&amp;$S$1&amp;CYTO!Q762&amp;$T$1&amp;CYTO!R762&amp;$U$1&amp;CYTO!S762&amp;$V$1&amp;CYTO!T762&amp;$W$1&amp;CYTO!U762&amp;$X$1&amp;CYTO!V762&amp;$Y$1&amp;CYTO!W762&amp;$Z$1&amp;CYTO!X762&amp;$AA$1&amp;CYTO!Y762&amp;$AB$1&amp;CYTO!Z762&amp;$AC$1&amp;CYTO!AA762&amp;$AD$1&amp;CYTO!AB762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('601c0990-89f7-45ea-8a42-beac00002251','HSV - II - IGG','IMMUNOLOGI : HSV - II - IGG [KELAS 2]','LABC00761','','','','TINDAKAN','KELAS-2','','LAB KASIR','','','05A','','LABC00761','N','802500','802500','802500','','534eee8e-2bc7-4b96-b4c4-801924579952','0','0','0','534eee8e-2bc7-4b96-b4c4-801924579952','','A');</v>
      </c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</row>
    <row r="763" spans="1:29" x14ac:dyDescent="0.25">
      <c r="A763" s="12" t="str">
        <f>$B$1&amp;$C$1&amp;CYTO!A763&amp;$D$1&amp;CYTO!B763&amp;$E$1&amp;CYTO!C763&amp;$F$1&amp;CYTO!D763&amp;$G$1&amp;CYTO!E763&amp;$H$1&amp;CYTO!F763&amp;$I$1&amp;CYTO!G763&amp;$J$1&amp;CYTO!H763&amp;$K$1&amp;CYTO!I763&amp;$L$1&amp;CYTO!J763&amp;$M$1&amp;CYTO!K763&amp;$N$1&amp;CYTO!L763&amp;$O$1&amp;CYTO!M763&amp;$P$1&amp;CYTO!N763&amp;$Q$1&amp;CYTO!O763&amp;$R$1&amp;CYTO!P763&amp;$S$1&amp;CYTO!Q763&amp;$T$1&amp;CYTO!R763&amp;$U$1&amp;CYTO!S763&amp;$V$1&amp;CYTO!T763&amp;$W$1&amp;CYTO!U763&amp;$X$1&amp;CYTO!V763&amp;$Y$1&amp;CYTO!W763&amp;$Z$1&amp;CYTO!X763&amp;$AA$1&amp;CYTO!Y763&amp;$AB$1&amp;CYTO!Z763&amp;$AC$1&amp;CYTO!AA763&amp;$AD$1&amp;CYTO!AB763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('601c0990-89f7-45ea-8a42-beac00002252','HSV - II - IGG','IMMUNOLOGI : HSV - II - IGG [NON KELAS]','LABC00762','','','','TINDAKAN','NON-KELAS','','LAB KASIR','','','05A','','LABC00762','N','802500','802500','802500','','534eee8e-2bc7-4b96-b4c4-801924579952','0','0','0','534eee8e-2bc7-4b96-b4c4-801924579952','','A');</v>
      </c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</row>
    <row r="764" spans="1:29" x14ac:dyDescent="0.25">
      <c r="A764" s="12" t="str">
        <f>$B$1&amp;$C$1&amp;CYTO!A764&amp;$D$1&amp;CYTO!B764&amp;$E$1&amp;CYTO!C764&amp;$F$1&amp;CYTO!D764&amp;$G$1&amp;CYTO!E764&amp;$H$1&amp;CYTO!F764&amp;$I$1&amp;CYTO!G764&amp;$J$1&amp;CYTO!H764&amp;$K$1&amp;CYTO!I764&amp;$L$1&amp;CYTO!J764&amp;$M$1&amp;CYTO!K764&amp;$N$1&amp;CYTO!L764&amp;$O$1&amp;CYTO!M764&amp;$P$1&amp;CYTO!N764&amp;$Q$1&amp;CYTO!O764&amp;$R$1&amp;CYTO!P764&amp;$S$1&amp;CYTO!Q764&amp;$T$1&amp;CYTO!R764&amp;$U$1&amp;CYTO!S764&amp;$V$1&amp;CYTO!T764&amp;$W$1&amp;CYTO!U764&amp;$X$1&amp;CYTO!V764&amp;$Y$1&amp;CYTO!W764&amp;$Z$1&amp;CYTO!X764&amp;$AA$1&amp;CYTO!Y764&amp;$AB$1&amp;CYTO!Z764&amp;$AC$1&amp;CYTO!AA764&amp;$AD$1&amp;CYTO!AB764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('601c0990-89f7-45ea-8a42-beac00002253','HSV - II - IGG','IMMUNOLOGI : HSV - II - IGG [KELAS 3]','LABC00763','','','','TINDAKAN','KELAS-3','','LAB KASIR','','','05A','','LABC00763','N','726000','726000','726000','','534eee8e-2bc7-4b96-b4c4-801924579952','0','0','0','534eee8e-2bc7-4b96-b4c4-801924579952','','A');</v>
      </c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</row>
    <row r="765" spans="1:29" x14ac:dyDescent="0.25">
      <c r="A765" s="12" t="str">
        <f>$B$1&amp;$C$1&amp;CYTO!A765&amp;$D$1&amp;CYTO!B765&amp;$E$1&amp;CYTO!C765&amp;$F$1&amp;CYTO!D765&amp;$G$1&amp;CYTO!E765&amp;$H$1&amp;CYTO!F765&amp;$I$1&amp;CYTO!G765&amp;$J$1&amp;CYTO!H765&amp;$K$1&amp;CYTO!I765&amp;$L$1&amp;CYTO!J765&amp;$M$1&amp;CYTO!K765&amp;$N$1&amp;CYTO!L765&amp;$O$1&amp;CYTO!M765&amp;$P$1&amp;CYTO!N765&amp;$Q$1&amp;CYTO!O765&amp;$R$1&amp;CYTO!P765&amp;$S$1&amp;CYTO!Q765&amp;$T$1&amp;CYTO!R765&amp;$U$1&amp;CYTO!S765&amp;$V$1&amp;CYTO!T765&amp;$W$1&amp;CYTO!U765&amp;$X$1&amp;CYTO!V765&amp;$Y$1&amp;CYTO!W765&amp;$Z$1&amp;CYTO!X765&amp;$AA$1&amp;CYTO!Y765&amp;$AB$1&amp;CYTO!Z765&amp;$AC$1&amp;CYTO!AA765&amp;$AD$1&amp;CYTO!AB765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('601c0990-89f7-45ea-8a42-beac00002254','HSV - II - IGG','IMMUNOLOGI : HSV - II - IGG [KELAS VVIP]','LABC00764','','','','TINDAKAN','VVIP','','LAB KASIR','','','05A','','LABC00764','N','1020000','1020000','1020000','','534eee8e-2bc7-4b96-b4c4-801924579952','0','0','0','534eee8e-2bc7-4b96-b4c4-801924579952','','A');</v>
      </c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</row>
    <row r="766" spans="1:29" x14ac:dyDescent="0.25">
      <c r="A766" s="12" t="str">
        <f>$B$1&amp;$C$1&amp;CYTO!A766&amp;$D$1&amp;CYTO!B766&amp;$E$1&amp;CYTO!C766&amp;$F$1&amp;CYTO!D766&amp;$G$1&amp;CYTO!E766&amp;$H$1&amp;CYTO!F766&amp;$I$1&amp;CYTO!G766&amp;$J$1&amp;CYTO!H766&amp;$K$1&amp;CYTO!I766&amp;$L$1&amp;CYTO!J766&amp;$M$1&amp;CYTO!K766&amp;$N$1&amp;CYTO!L766&amp;$O$1&amp;CYTO!M766&amp;$P$1&amp;CYTO!N766&amp;$Q$1&amp;CYTO!O766&amp;$R$1&amp;CYTO!P766&amp;$S$1&amp;CYTO!Q766&amp;$T$1&amp;CYTO!R766&amp;$U$1&amp;CYTO!S766&amp;$V$1&amp;CYTO!T766&amp;$W$1&amp;CYTO!U766&amp;$X$1&amp;CYTO!V766&amp;$Y$1&amp;CYTO!W766&amp;$Z$1&amp;CYTO!X766&amp;$AA$1&amp;CYTO!Y766&amp;$AB$1&amp;CYTO!Z766&amp;$AC$1&amp;CYTO!AA766&amp;$AD$1&amp;CYTO!AB766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('601c0990-89f7-45ea-8a42-beac00002255','HSV - II - IGG','IMMUNOLOGI : HSV - II - IGG [KELAS VIP]','LABC00765','','','','TINDAKAN','VIP','','LAB KASIR','','','05A','','LABC00765','N','945000','945000','945000','','534eee8e-2bc7-4b96-b4c4-801924579952','0','0','0','534eee8e-2bc7-4b96-b4c4-801924579952','','A');</v>
      </c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</row>
    <row r="767" spans="1:29" x14ac:dyDescent="0.25">
      <c r="A767" s="12" t="str">
        <f>$B$1&amp;$C$1&amp;CYTO!A767&amp;$D$1&amp;CYTO!B767&amp;$E$1&amp;CYTO!C767&amp;$F$1&amp;CYTO!D767&amp;$G$1&amp;CYTO!E767&amp;$H$1&amp;CYTO!F767&amp;$I$1&amp;CYTO!G767&amp;$J$1&amp;CYTO!H767&amp;$K$1&amp;CYTO!I767&amp;$L$1&amp;CYTO!J767&amp;$M$1&amp;CYTO!K767&amp;$N$1&amp;CYTO!L767&amp;$O$1&amp;CYTO!M767&amp;$P$1&amp;CYTO!N767&amp;$Q$1&amp;CYTO!O767&amp;$R$1&amp;CYTO!P767&amp;$S$1&amp;CYTO!Q767&amp;$T$1&amp;CYTO!R767&amp;$U$1&amp;CYTO!S767&amp;$V$1&amp;CYTO!T767&amp;$W$1&amp;CYTO!U767&amp;$X$1&amp;CYTO!V767&amp;$Y$1&amp;CYTO!W767&amp;$Z$1&amp;CYTO!X767&amp;$AA$1&amp;CYTO!Y767&amp;$AB$1&amp;CYTO!Z767&amp;$AC$1&amp;CYTO!AA767&amp;$AD$1&amp;CYTO!AB767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('601c0990-89f7-45ea-8a42-beac00002256','HSV - II - IGM','IMMUNOLOGI : HSV - II - IGM [KELAS 3]','LABC00766','','','','TINDAKAN','KELAS-3','','LAB KASIR','','','05A','','LABC00766','N','726000','726000','726000','','534eee8e-2bc7-4b96-b4c4-801924579952','0','0','0','534eee8e-2bc7-4b96-b4c4-801924579952','','A');</v>
      </c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</row>
    <row r="768" spans="1:29" x14ac:dyDescent="0.25">
      <c r="A768" s="12" t="str">
        <f>$B$1&amp;$C$1&amp;CYTO!A768&amp;$D$1&amp;CYTO!B768&amp;$E$1&amp;CYTO!C768&amp;$F$1&amp;CYTO!D768&amp;$G$1&amp;CYTO!E768&amp;$H$1&amp;CYTO!F768&amp;$I$1&amp;CYTO!G768&amp;$J$1&amp;CYTO!H768&amp;$K$1&amp;CYTO!I768&amp;$L$1&amp;CYTO!J768&amp;$M$1&amp;CYTO!K768&amp;$N$1&amp;CYTO!L768&amp;$O$1&amp;CYTO!M768&amp;$P$1&amp;CYTO!N768&amp;$Q$1&amp;CYTO!O768&amp;$R$1&amp;CYTO!P768&amp;$S$1&amp;CYTO!Q768&amp;$T$1&amp;CYTO!R768&amp;$U$1&amp;CYTO!S768&amp;$V$1&amp;CYTO!T768&amp;$W$1&amp;CYTO!U768&amp;$X$1&amp;CYTO!V768&amp;$Y$1&amp;CYTO!W768&amp;$Z$1&amp;CYTO!X768&amp;$AA$1&amp;CYTO!Y768&amp;$AB$1&amp;CYTO!Z768&amp;$AC$1&amp;CYTO!AA768&amp;$AD$1&amp;CYTO!AB768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('601c0990-89f7-45ea-8a42-beac00002257','HSV - II - IGM','IMMUNOLOGI : HSV - II - IGM [KELAS 1]','LABC00767','','','','TINDAKAN','KELAS-1','','LAB KASIR','','','05A','','LABC00767','N','877500','877500','877500','','534eee8e-2bc7-4b96-b4c4-801924579952','0','0','0','534eee8e-2bc7-4b96-b4c4-801924579952','','A');</v>
      </c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</row>
    <row r="769" spans="1:29" x14ac:dyDescent="0.25">
      <c r="A769" s="12" t="str">
        <f>$B$1&amp;$C$1&amp;CYTO!A769&amp;$D$1&amp;CYTO!B769&amp;$E$1&amp;CYTO!C769&amp;$F$1&amp;CYTO!D769&amp;$G$1&amp;CYTO!E769&amp;$H$1&amp;CYTO!F769&amp;$I$1&amp;CYTO!G769&amp;$J$1&amp;CYTO!H769&amp;$K$1&amp;CYTO!I769&amp;$L$1&amp;CYTO!J769&amp;$M$1&amp;CYTO!K769&amp;$N$1&amp;CYTO!L769&amp;$O$1&amp;CYTO!M769&amp;$P$1&amp;CYTO!N769&amp;$Q$1&amp;CYTO!O769&amp;$R$1&amp;CYTO!P769&amp;$S$1&amp;CYTO!Q769&amp;$T$1&amp;CYTO!R769&amp;$U$1&amp;CYTO!S769&amp;$V$1&amp;CYTO!T769&amp;$W$1&amp;CYTO!U769&amp;$X$1&amp;CYTO!V769&amp;$Y$1&amp;CYTO!W769&amp;$Z$1&amp;CYTO!X769&amp;$AA$1&amp;CYTO!Y769&amp;$AB$1&amp;CYTO!Z769&amp;$AC$1&amp;CYTO!AA769&amp;$AD$1&amp;CYTO!AB769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('601c0990-89f7-45ea-8a42-beac00002258','HSV - II - IGM','IMMUNOLOGI : HSV - II - IGM [KELAS VVIP]','LABC00768','','','','TINDAKAN','VVIP','','LAB KASIR','','','05A','','LABC00768','N','1020000','1020000','1020000','','534eee8e-2bc7-4b96-b4c4-801924579952','0','0','0','534eee8e-2bc7-4b96-b4c4-801924579952','','A');</v>
      </c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</row>
    <row r="770" spans="1:29" x14ac:dyDescent="0.25">
      <c r="A770" s="12" t="str">
        <f>$B$1&amp;$C$1&amp;CYTO!A770&amp;$D$1&amp;CYTO!B770&amp;$E$1&amp;CYTO!C770&amp;$F$1&amp;CYTO!D770&amp;$G$1&amp;CYTO!E770&amp;$H$1&amp;CYTO!F770&amp;$I$1&amp;CYTO!G770&amp;$J$1&amp;CYTO!H770&amp;$K$1&amp;CYTO!I770&amp;$L$1&amp;CYTO!J770&amp;$M$1&amp;CYTO!K770&amp;$N$1&amp;CYTO!L770&amp;$O$1&amp;CYTO!M770&amp;$P$1&amp;CYTO!N770&amp;$Q$1&amp;CYTO!O770&amp;$R$1&amp;CYTO!P770&amp;$S$1&amp;CYTO!Q770&amp;$T$1&amp;CYTO!R770&amp;$U$1&amp;CYTO!S770&amp;$V$1&amp;CYTO!T770&amp;$W$1&amp;CYTO!U770&amp;$X$1&amp;CYTO!V770&amp;$Y$1&amp;CYTO!W770&amp;$Z$1&amp;CYTO!X770&amp;$AA$1&amp;CYTO!Y770&amp;$AB$1&amp;CYTO!Z770&amp;$AC$1&amp;CYTO!AA770&amp;$AD$1&amp;CYTO!AB770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('601c0990-89f7-45ea-8a42-beac00002259','HSV - II - IGM','IMMUNOLOGI : HSV - II - IGM ','LABC00769','','','','TINDAKAN','KELAS-3','','LAB KASIR','','','05A','','LABC00769','N','726000','726000','726000','','534eee8e-2bc7-4b96-b4c4-801924579952','0','0','0','534eee8e-2bc7-4b96-b4c4-801924579952','','A');</v>
      </c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</row>
    <row r="771" spans="1:29" x14ac:dyDescent="0.25">
      <c r="A771" s="12" t="str">
        <f>$B$1&amp;$C$1&amp;CYTO!A771&amp;$D$1&amp;CYTO!B771&amp;$E$1&amp;CYTO!C771&amp;$F$1&amp;CYTO!D771&amp;$G$1&amp;CYTO!E771&amp;$H$1&amp;CYTO!F771&amp;$I$1&amp;CYTO!G771&amp;$J$1&amp;CYTO!H771&amp;$K$1&amp;CYTO!I771&amp;$L$1&amp;CYTO!J771&amp;$M$1&amp;CYTO!K771&amp;$N$1&amp;CYTO!L771&amp;$O$1&amp;CYTO!M771&amp;$P$1&amp;CYTO!N771&amp;$Q$1&amp;CYTO!O771&amp;$R$1&amp;CYTO!P771&amp;$S$1&amp;CYTO!Q771&amp;$T$1&amp;CYTO!R771&amp;$U$1&amp;CYTO!S771&amp;$V$1&amp;CYTO!T771&amp;$W$1&amp;CYTO!U771&amp;$X$1&amp;CYTO!V771&amp;$Y$1&amp;CYTO!W771&amp;$Z$1&amp;CYTO!X771&amp;$AA$1&amp;CYTO!Y771&amp;$AB$1&amp;CYTO!Z771&amp;$AC$1&amp;CYTO!AA771&amp;$AD$1&amp;CYTO!AB771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('601c0990-89f7-45ea-8a42-beac00002260','HSV - II - IGM','IMMUNOLOGI : HSV - II - IGM [KELAS 2]','LABC00770','','','','TINDAKAN','KELAS-2','','LAB KASIR','','','05A','','LABC00770','N','802500','802500','802500','','534eee8e-2bc7-4b96-b4c4-801924579952','0','0','0','534eee8e-2bc7-4b96-b4c4-801924579952','','A');</v>
      </c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</row>
    <row r="772" spans="1:29" x14ac:dyDescent="0.25">
      <c r="A772" s="12" t="str">
        <f>$B$1&amp;$C$1&amp;CYTO!A772&amp;$D$1&amp;CYTO!B772&amp;$E$1&amp;CYTO!C772&amp;$F$1&amp;CYTO!D772&amp;$G$1&amp;CYTO!E772&amp;$H$1&amp;CYTO!F772&amp;$I$1&amp;CYTO!G772&amp;$J$1&amp;CYTO!H772&amp;$K$1&amp;CYTO!I772&amp;$L$1&amp;CYTO!J772&amp;$M$1&amp;CYTO!K772&amp;$N$1&amp;CYTO!L772&amp;$O$1&amp;CYTO!M772&amp;$P$1&amp;CYTO!N772&amp;$Q$1&amp;CYTO!O772&amp;$R$1&amp;CYTO!P772&amp;$S$1&amp;CYTO!Q772&amp;$T$1&amp;CYTO!R772&amp;$U$1&amp;CYTO!S772&amp;$V$1&amp;CYTO!T772&amp;$W$1&amp;CYTO!U772&amp;$X$1&amp;CYTO!V772&amp;$Y$1&amp;CYTO!W772&amp;$Z$1&amp;CYTO!X772&amp;$AA$1&amp;CYTO!Y772&amp;$AB$1&amp;CYTO!Z772&amp;$AC$1&amp;CYTO!AA772&amp;$AD$1&amp;CYTO!AB772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('601c0990-89f7-45ea-8a42-beac00002261','HSV - II - IGM','IMMUNOLOGI : HSV - II - IGM [NON KELAS]','LABC00771','','','','TINDAKAN','NON-KELAS','','LAB KASIR','','','05A','','LABC00771','N','802500','802500','802500','','534eee8e-2bc7-4b96-b4c4-801924579952','0','0','0','534eee8e-2bc7-4b96-b4c4-801924579952','','A');</v>
      </c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</row>
    <row r="773" spans="1:29" x14ac:dyDescent="0.25">
      <c r="A773" s="12" t="str">
        <f>$B$1&amp;$C$1&amp;CYTO!A773&amp;$D$1&amp;CYTO!B773&amp;$E$1&amp;CYTO!C773&amp;$F$1&amp;CYTO!D773&amp;$G$1&amp;CYTO!E773&amp;$H$1&amp;CYTO!F773&amp;$I$1&amp;CYTO!G773&amp;$J$1&amp;CYTO!H773&amp;$K$1&amp;CYTO!I773&amp;$L$1&amp;CYTO!J773&amp;$M$1&amp;CYTO!K773&amp;$N$1&amp;CYTO!L773&amp;$O$1&amp;CYTO!M773&amp;$P$1&amp;CYTO!N773&amp;$Q$1&amp;CYTO!O773&amp;$R$1&amp;CYTO!P773&amp;$S$1&amp;CYTO!Q773&amp;$T$1&amp;CYTO!R773&amp;$U$1&amp;CYTO!S773&amp;$V$1&amp;CYTO!T773&amp;$W$1&amp;CYTO!U773&amp;$X$1&amp;CYTO!V773&amp;$Y$1&amp;CYTO!W773&amp;$Z$1&amp;CYTO!X773&amp;$AA$1&amp;CYTO!Y773&amp;$AB$1&amp;CYTO!Z773&amp;$AC$1&amp;CYTO!AA773&amp;$AD$1&amp;CYTO!AB773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('601c0990-89f7-45ea-8a42-beac00002262','HSV - II - IGM','IMMUNOLOGI : HSV - II - IGM [KELAS VIP]','LABC00772','','','','TINDAKAN','VIP','','LAB KASIR','','','05A','','LABC00772','N','945000','945000','945000','','534eee8e-2bc7-4b96-b4c4-801924579952','0','0','0','534eee8e-2bc7-4b96-b4c4-801924579952','','A');</v>
      </c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</row>
    <row r="774" spans="1:29" x14ac:dyDescent="0.25">
      <c r="A774" s="12" t="str">
        <f>$B$1&amp;$C$1&amp;CYTO!A774&amp;$D$1&amp;CYTO!B774&amp;$E$1&amp;CYTO!C774&amp;$F$1&amp;CYTO!D774&amp;$G$1&amp;CYTO!E774&amp;$H$1&amp;CYTO!F774&amp;$I$1&amp;CYTO!G774&amp;$J$1&amp;CYTO!H774&amp;$K$1&amp;CYTO!I774&amp;$L$1&amp;CYTO!J774&amp;$M$1&amp;CYTO!K774&amp;$N$1&amp;CYTO!L774&amp;$O$1&amp;CYTO!M774&amp;$P$1&amp;CYTO!N774&amp;$Q$1&amp;CYTO!O774&amp;$R$1&amp;CYTO!P774&amp;$S$1&amp;CYTO!Q774&amp;$T$1&amp;CYTO!R774&amp;$U$1&amp;CYTO!S774&amp;$V$1&amp;CYTO!T774&amp;$W$1&amp;CYTO!U774&amp;$X$1&amp;CYTO!V774&amp;$Y$1&amp;CYTO!W774&amp;$Z$1&amp;CYTO!X774&amp;$AA$1&amp;CYTO!Y774&amp;$AB$1&amp;CYTO!Z774&amp;$AC$1&amp;CYTO!AA774&amp;$AD$1&amp;CYTO!AB774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('601c0990-89f7-45ea-8a42-beac00002263','IDT ( R )','IMMUNOLOGI : IDT ( R ) [KELAS 3]','LABC00773','','','','TINDAKAN','KELAS-3','','LAB KASIR','','','05A','','LABC00773','N','1147500','1147500','1147500','','534eee8e-2bc7-4b96-b4c4-801924579952','0','0','0','534eee8e-2bc7-4b96-b4c4-801924579952','','A');</v>
      </c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</row>
    <row r="775" spans="1:29" x14ac:dyDescent="0.25">
      <c r="A775" s="12" t="str">
        <f>$B$1&amp;$C$1&amp;CYTO!A775&amp;$D$1&amp;CYTO!B775&amp;$E$1&amp;CYTO!C775&amp;$F$1&amp;CYTO!D775&amp;$G$1&amp;CYTO!E775&amp;$H$1&amp;CYTO!F775&amp;$I$1&amp;CYTO!G775&amp;$J$1&amp;CYTO!H775&amp;$K$1&amp;CYTO!I775&amp;$L$1&amp;CYTO!J775&amp;$M$1&amp;CYTO!K775&amp;$N$1&amp;CYTO!L775&amp;$O$1&amp;CYTO!M775&amp;$P$1&amp;CYTO!N775&amp;$Q$1&amp;CYTO!O775&amp;$R$1&amp;CYTO!P775&amp;$S$1&amp;CYTO!Q775&amp;$T$1&amp;CYTO!R775&amp;$U$1&amp;CYTO!S775&amp;$V$1&amp;CYTO!T775&amp;$W$1&amp;CYTO!U775&amp;$X$1&amp;CYTO!V775&amp;$Y$1&amp;CYTO!W775&amp;$Z$1&amp;CYTO!X775&amp;$AA$1&amp;CYTO!Y775&amp;$AB$1&amp;CYTO!Z775&amp;$AC$1&amp;CYTO!AA775&amp;$AD$1&amp;CYTO!AB775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('601c0990-89f7-45ea-8a42-beac00002264','IDT ( R )','IMMUNOLOGI : IDT ( R ) [KELAS 1]','LABC00774','','','','TINDAKAN','KELAS-1','','LAB KASIR','','','05A','','LABC00774','N','1377000','1377000','1377000','','534eee8e-2bc7-4b96-b4c4-801924579952','0','0','0','534eee8e-2bc7-4b96-b4c4-801924579952','','A');</v>
      </c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</row>
    <row r="776" spans="1:29" x14ac:dyDescent="0.25">
      <c r="A776" s="12" t="str">
        <f>$B$1&amp;$C$1&amp;CYTO!A776&amp;$D$1&amp;CYTO!B776&amp;$E$1&amp;CYTO!C776&amp;$F$1&amp;CYTO!D776&amp;$G$1&amp;CYTO!E776&amp;$H$1&amp;CYTO!F776&amp;$I$1&amp;CYTO!G776&amp;$J$1&amp;CYTO!H776&amp;$K$1&amp;CYTO!I776&amp;$L$1&amp;CYTO!J776&amp;$M$1&amp;CYTO!K776&amp;$N$1&amp;CYTO!L776&amp;$O$1&amp;CYTO!M776&amp;$P$1&amp;CYTO!N776&amp;$Q$1&amp;CYTO!O776&amp;$R$1&amp;CYTO!P776&amp;$S$1&amp;CYTO!Q776&amp;$T$1&amp;CYTO!R776&amp;$U$1&amp;CYTO!S776&amp;$V$1&amp;CYTO!T776&amp;$W$1&amp;CYTO!U776&amp;$X$1&amp;CYTO!V776&amp;$Y$1&amp;CYTO!W776&amp;$Z$1&amp;CYTO!X776&amp;$AA$1&amp;CYTO!Y776&amp;$AB$1&amp;CYTO!Z776&amp;$AC$1&amp;CYTO!AA776&amp;$AD$1&amp;CYTO!AB776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('601c0990-89f7-45ea-8a42-beac00002265','IDT ( R )','IMMUNOLOGI : IDT ( R ) [KELAS 2]','LABC00775','','','','TINDAKAN','KELAS-2','','LAB KASIR','','','05A','','LABC00775','N','1267500','1267500','1267500','','534eee8e-2bc7-4b96-b4c4-801924579952','0','0','0','534eee8e-2bc7-4b96-b4c4-801924579952','','A');</v>
      </c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</row>
    <row r="777" spans="1:29" x14ac:dyDescent="0.25">
      <c r="A777" s="12" t="str">
        <f>$B$1&amp;$C$1&amp;CYTO!A777&amp;$D$1&amp;CYTO!B777&amp;$E$1&amp;CYTO!C777&amp;$F$1&amp;CYTO!D777&amp;$G$1&amp;CYTO!E777&amp;$H$1&amp;CYTO!F777&amp;$I$1&amp;CYTO!G777&amp;$J$1&amp;CYTO!H777&amp;$K$1&amp;CYTO!I777&amp;$L$1&amp;CYTO!J777&amp;$M$1&amp;CYTO!K777&amp;$N$1&amp;CYTO!L777&amp;$O$1&amp;CYTO!M777&amp;$P$1&amp;CYTO!N777&amp;$Q$1&amp;CYTO!O777&amp;$R$1&amp;CYTO!P777&amp;$S$1&amp;CYTO!Q777&amp;$T$1&amp;CYTO!R777&amp;$U$1&amp;CYTO!S777&amp;$V$1&amp;CYTO!T777&amp;$W$1&amp;CYTO!U777&amp;$X$1&amp;CYTO!V777&amp;$Y$1&amp;CYTO!W777&amp;$Z$1&amp;CYTO!X777&amp;$AA$1&amp;CYTO!Y777&amp;$AB$1&amp;CYTO!Z777&amp;$AC$1&amp;CYTO!AA777&amp;$AD$1&amp;CYTO!AB777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('601c0990-89f7-45ea-8a42-beac00002266','IDT ( R )','IMMUNOLOGI : IDT ( R ) [NON KELAS]','LABC00776','','','','TINDAKAN','NON-KELAS','','LAB KASIR','','','05A','','LABC00776','N','1267500','1267500','1267500','','534eee8e-2bc7-4b96-b4c4-801924579952','0','0','0','534eee8e-2bc7-4b96-b4c4-801924579952','','A');</v>
      </c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</row>
    <row r="778" spans="1:29" x14ac:dyDescent="0.25">
      <c r="A778" s="12" t="str">
        <f>$B$1&amp;$C$1&amp;CYTO!A778&amp;$D$1&amp;CYTO!B778&amp;$E$1&amp;CYTO!C778&amp;$F$1&amp;CYTO!D778&amp;$G$1&amp;CYTO!E778&amp;$H$1&amp;CYTO!F778&amp;$I$1&amp;CYTO!G778&amp;$J$1&amp;CYTO!H778&amp;$K$1&amp;CYTO!I778&amp;$L$1&amp;CYTO!J778&amp;$M$1&amp;CYTO!K778&amp;$N$1&amp;CYTO!L778&amp;$O$1&amp;CYTO!M778&amp;$P$1&amp;CYTO!N778&amp;$Q$1&amp;CYTO!O778&amp;$R$1&amp;CYTO!P778&amp;$S$1&amp;CYTO!Q778&amp;$T$1&amp;CYTO!R778&amp;$U$1&amp;CYTO!S778&amp;$V$1&amp;CYTO!T778&amp;$W$1&amp;CYTO!U778&amp;$X$1&amp;CYTO!V778&amp;$Y$1&amp;CYTO!W778&amp;$Z$1&amp;CYTO!X778&amp;$AA$1&amp;CYTO!Y778&amp;$AB$1&amp;CYTO!Z778&amp;$AC$1&amp;CYTO!AA778&amp;$AD$1&amp;CYTO!AB778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('601c0990-89f7-45ea-8a42-beac00002267','IDT ( R )','IMMUNOLOGI : IDT ( R ) [KELAS VVIP]','LABC00777','','','','TINDAKAN','VVIP','','LAB KASIR','','','05A','','LABC00777','N','1606500','1606500','1606500','','534eee8e-2bc7-4b96-b4c4-801924579952','0','0','0','534eee8e-2bc7-4b96-b4c4-801924579952','','A');</v>
      </c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</row>
    <row r="779" spans="1:29" x14ac:dyDescent="0.25">
      <c r="A779" s="12" t="str">
        <f>$B$1&amp;$C$1&amp;CYTO!A779&amp;$D$1&amp;CYTO!B779&amp;$E$1&amp;CYTO!C779&amp;$F$1&amp;CYTO!D779&amp;$G$1&amp;CYTO!E779&amp;$H$1&amp;CYTO!F779&amp;$I$1&amp;CYTO!G779&amp;$J$1&amp;CYTO!H779&amp;$K$1&amp;CYTO!I779&amp;$L$1&amp;CYTO!J779&amp;$M$1&amp;CYTO!K779&amp;$N$1&amp;CYTO!L779&amp;$O$1&amp;CYTO!M779&amp;$P$1&amp;CYTO!N779&amp;$Q$1&amp;CYTO!O779&amp;$R$1&amp;CYTO!P779&amp;$S$1&amp;CYTO!Q779&amp;$T$1&amp;CYTO!R779&amp;$U$1&amp;CYTO!S779&amp;$V$1&amp;CYTO!T779&amp;$W$1&amp;CYTO!U779&amp;$X$1&amp;CYTO!V779&amp;$Y$1&amp;CYTO!W779&amp;$Z$1&amp;CYTO!X779&amp;$AA$1&amp;CYTO!Y779&amp;$AB$1&amp;CYTO!Z779&amp;$AC$1&amp;CYTO!AA779&amp;$AD$1&amp;CYTO!AB779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('601c0990-89f7-45ea-8a42-beac00002268','IDT ( R )','IMMUNOLOGI : IDT ( R ) [KELAS VIP]','LABC00778','','','','TINDAKAN','VIP','','LAB KASIR','','','05A','','LABC00778','N','1500000','1500000','1500000','','534eee8e-2bc7-4b96-b4c4-801924579952','0','0','0','534eee8e-2bc7-4b96-b4c4-801924579952','','A');</v>
      </c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</row>
    <row r="780" spans="1:29" x14ac:dyDescent="0.25">
      <c r="A780" s="12" t="str">
        <f>$B$1&amp;$C$1&amp;CYTO!A780&amp;$D$1&amp;CYTO!B780&amp;$E$1&amp;CYTO!C780&amp;$F$1&amp;CYTO!D780&amp;$G$1&amp;CYTO!E780&amp;$H$1&amp;CYTO!F780&amp;$I$1&amp;CYTO!G780&amp;$J$1&amp;CYTO!H780&amp;$K$1&amp;CYTO!I780&amp;$L$1&amp;CYTO!J780&amp;$M$1&amp;CYTO!K780&amp;$N$1&amp;CYTO!L780&amp;$O$1&amp;CYTO!M780&amp;$P$1&amp;CYTO!N780&amp;$Q$1&amp;CYTO!O780&amp;$R$1&amp;CYTO!P780&amp;$S$1&amp;CYTO!Q780&amp;$T$1&amp;CYTO!R780&amp;$U$1&amp;CYTO!S780&amp;$V$1&amp;CYTO!T780&amp;$W$1&amp;CYTO!U780&amp;$X$1&amp;CYTO!V780&amp;$Y$1&amp;CYTO!W780&amp;$Z$1&amp;CYTO!X780&amp;$AA$1&amp;CYTO!Y780&amp;$AB$1&amp;CYTO!Z780&amp;$AC$1&amp;CYTO!AA780&amp;$AD$1&amp;CYTO!AB780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('601c0990-89f7-45ea-8a42-beac00002269','IDT ( R )','IMMUNOLOGI : IDT ( R ) ','LABC00779','','','','TINDAKAN','KELAS-3','','LAB KASIR','','','05A','','LABC00779','N','1147500','1147500','1147500','','534eee8e-2bc7-4b96-b4c4-801924579952','0','0','0','534eee8e-2bc7-4b96-b4c4-801924579952','','A');</v>
      </c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</row>
    <row r="781" spans="1:29" x14ac:dyDescent="0.25">
      <c r="A781" s="12" t="str">
        <f>$B$1&amp;$C$1&amp;CYTO!A781&amp;$D$1&amp;CYTO!B781&amp;$E$1&amp;CYTO!C781&amp;$F$1&amp;CYTO!D781&amp;$G$1&amp;CYTO!E781&amp;$H$1&amp;CYTO!F781&amp;$I$1&amp;CYTO!G781&amp;$J$1&amp;CYTO!H781&amp;$K$1&amp;CYTO!I781&amp;$L$1&amp;CYTO!J781&amp;$M$1&amp;CYTO!K781&amp;$N$1&amp;CYTO!L781&amp;$O$1&amp;CYTO!M781&amp;$P$1&amp;CYTO!N781&amp;$Q$1&amp;CYTO!O781&amp;$R$1&amp;CYTO!P781&amp;$S$1&amp;CYTO!Q781&amp;$T$1&amp;CYTO!R781&amp;$U$1&amp;CYTO!S781&amp;$V$1&amp;CYTO!T781&amp;$W$1&amp;CYTO!U781&amp;$X$1&amp;CYTO!V781&amp;$Y$1&amp;CYTO!W781&amp;$Z$1&amp;CYTO!X781&amp;$AA$1&amp;CYTO!Y781&amp;$AB$1&amp;CYTO!Z781&amp;$AC$1&amp;CYTO!AA781&amp;$AD$1&amp;CYTO!AB781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('601c0990-89f7-45ea-8a42-beac00002270','IGE TOTAL ( R )','IMMUNOLOGI : IGE TOTAL ( R ) [KELAS 3]','LABC00780','','','','TINDAKAN','KELAS-3','','LAB KASIR','','','05A','','LABC00780','N','924000','924000','924000','','534eee8e-2bc7-4b96-b4c4-801924579952','0','0','0','534eee8e-2bc7-4b96-b4c4-801924579952','','A');</v>
      </c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</row>
    <row r="782" spans="1:29" x14ac:dyDescent="0.25">
      <c r="A782" s="12" t="str">
        <f>$B$1&amp;$C$1&amp;CYTO!A782&amp;$D$1&amp;CYTO!B782&amp;$E$1&amp;CYTO!C782&amp;$F$1&amp;CYTO!D782&amp;$G$1&amp;CYTO!E782&amp;$H$1&amp;CYTO!F782&amp;$I$1&amp;CYTO!G782&amp;$J$1&amp;CYTO!H782&amp;$K$1&amp;CYTO!I782&amp;$L$1&amp;CYTO!J782&amp;$M$1&amp;CYTO!K782&amp;$N$1&amp;CYTO!L782&amp;$O$1&amp;CYTO!M782&amp;$P$1&amp;CYTO!N782&amp;$Q$1&amp;CYTO!O782&amp;$R$1&amp;CYTO!P782&amp;$S$1&amp;CYTO!Q782&amp;$T$1&amp;CYTO!R782&amp;$U$1&amp;CYTO!S782&amp;$V$1&amp;CYTO!T782&amp;$W$1&amp;CYTO!U782&amp;$X$1&amp;CYTO!V782&amp;$Y$1&amp;CYTO!W782&amp;$Z$1&amp;CYTO!X782&amp;$AA$1&amp;CYTO!Y782&amp;$AB$1&amp;CYTO!Z782&amp;$AC$1&amp;CYTO!AA782&amp;$AD$1&amp;CYTO!AB782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('601c0990-89f7-45ea-8a42-beac00002271','IGE TOTAL ( R )','IMMUNOLOGI : IGE TOTAL ( R ) [KELAS 1]','LABC00781','','','','TINDAKAN','KELAS-1','','LAB KASIR','','','05A','','LABC00781','N','1110000','1110000','1110000','','534eee8e-2bc7-4b96-b4c4-801924579952','0','0','0','534eee8e-2bc7-4b96-b4c4-801924579952','','A');</v>
      </c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</row>
    <row r="783" spans="1:29" x14ac:dyDescent="0.25">
      <c r="A783" s="12" t="str">
        <f>$B$1&amp;$C$1&amp;CYTO!A783&amp;$D$1&amp;CYTO!B783&amp;$E$1&amp;CYTO!C783&amp;$F$1&amp;CYTO!D783&amp;$G$1&amp;CYTO!E783&amp;$H$1&amp;CYTO!F783&amp;$I$1&amp;CYTO!G783&amp;$J$1&amp;CYTO!H783&amp;$K$1&amp;CYTO!I783&amp;$L$1&amp;CYTO!J783&amp;$M$1&amp;CYTO!K783&amp;$N$1&amp;CYTO!L783&amp;$O$1&amp;CYTO!M783&amp;$P$1&amp;CYTO!N783&amp;$Q$1&amp;CYTO!O783&amp;$R$1&amp;CYTO!P783&amp;$S$1&amp;CYTO!Q783&amp;$T$1&amp;CYTO!R783&amp;$U$1&amp;CYTO!S783&amp;$V$1&amp;CYTO!T783&amp;$W$1&amp;CYTO!U783&amp;$X$1&amp;CYTO!V783&amp;$Y$1&amp;CYTO!W783&amp;$Z$1&amp;CYTO!X783&amp;$AA$1&amp;CYTO!Y783&amp;$AB$1&amp;CYTO!Z783&amp;$AC$1&amp;CYTO!AA783&amp;$AD$1&amp;CYTO!AB783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('601c0990-89f7-45ea-8a42-beac00002272','IGE TOTAL ( R )','IMMUNOLOGI : IGE TOTAL ( R ) [KELAS 2]','LABC00782','','','','TINDAKAN','KELAS-2','','LAB KASIR','','','05A','','LABC00782','N','1020000','1020000','1020000','','534eee8e-2bc7-4b96-b4c4-801924579952','0','0','0','534eee8e-2bc7-4b96-b4c4-801924579952','','A');</v>
      </c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</row>
    <row r="784" spans="1:29" x14ac:dyDescent="0.25">
      <c r="A784" s="12" t="str">
        <f>$B$1&amp;$C$1&amp;CYTO!A784&amp;$D$1&amp;CYTO!B784&amp;$E$1&amp;CYTO!C784&amp;$F$1&amp;CYTO!D784&amp;$G$1&amp;CYTO!E784&amp;$H$1&amp;CYTO!F784&amp;$I$1&amp;CYTO!G784&amp;$J$1&amp;CYTO!H784&amp;$K$1&amp;CYTO!I784&amp;$L$1&amp;CYTO!J784&amp;$M$1&amp;CYTO!K784&amp;$N$1&amp;CYTO!L784&amp;$O$1&amp;CYTO!M784&amp;$P$1&amp;CYTO!N784&amp;$Q$1&amp;CYTO!O784&amp;$R$1&amp;CYTO!P784&amp;$S$1&amp;CYTO!Q784&amp;$T$1&amp;CYTO!R784&amp;$U$1&amp;CYTO!S784&amp;$V$1&amp;CYTO!T784&amp;$W$1&amp;CYTO!U784&amp;$X$1&amp;CYTO!V784&amp;$Y$1&amp;CYTO!W784&amp;$Z$1&amp;CYTO!X784&amp;$AA$1&amp;CYTO!Y784&amp;$AB$1&amp;CYTO!Z784&amp;$AC$1&amp;CYTO!AA784&amp;$AD$1&amp;CYTO!AB784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('601c0990-89f7-45ea-8a42-beac00002273','IGE TOTAL ( R )','IMMUNOLOGI : IGE TOTAL ( R ) [NON KELAS]','LABC00783','','','','TINDAKAN','NON-KELAS','','LAB KASIR','','','05A','','LABC00783','N','1020000','1020000','1020000','','534eee8e-2bc7-4b96-b4c4-801924579952','0','0','0','534eee8e-2bc7-4b96-b4c4-801924579952','','A');</v>
      </c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</row>
    <row r="785" spans="1:29" x14ac:dyDescent="0.25">
      <c r="A785" s="12" t="str">
        <f>$B$1&amp;$C$1&amp;CYTO!A785&amp;$D$1&amp;CYTO!B785&amp;$E$1&amp;CYTO!C785&amp;$F$1&amp;CYTO!D785&amp;$G$1&amp;CYTO!E785&amp;$H$1&amp;CYTO!F785&amp;$I$1&amp;CYTO!G785&amp;$J$1&amp;CYTO!H785&amp;$K$1&amp;CYTO!I785&amp;$L$1&amp;CYTO!J785&amp;$M$1&amp;CYTO!K785&amp;$N$1&amp;CYTO!L785&amp;$O$1&amp;CYTO!M785&amp;$P$1&amp;CYTO!N785&amp;$Q$1&amp;CYTO!O785&amp;$R$1&amp;CYTO!P785&amp;$S$1&amp;CYTO!Q785&amp;$T$1&amp;CYTO!R785&amp;$U$1&amp;CYTO!S785&amp;$V$1&amp;CYTO!T785&amp;$W$1&amp;CYTO!U785&amp;$X$1&amp;CYTO!V785&amp;$Y$1&amp;CYTO!W785&amp;$Z$1&amp;CYTO!X785&amp;$AA$1&amp;CYTO!Y785&amp;$AB$1&amp;CYTO!Z785&amp;$AC$1&amp;CYTO!AA785&amp;$AD$1&amp;CYTO!AB785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('601c0990-89f7-45ea-8a42-beac00002274','IGE TOTAL ( R )','IMMUNOLOGI : IGE TOTAL ( R ) [KELAS VVIP]','LABC00784','','','','TINDAKAN','VVIP','','LAB KASIR','','','05A','','LABC00784','N','1297500','1297500','1297500','','534eee8e-2bc7-4b96-b4c4-801924579952','0','0','0','534eee8e-2bc7-4b96-b4c4-801924579952','','A');</v>
      </c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</row>
    <row r="786" spans="1:29" x14ac:dyDescent="0.25">
      <c r="A786" s="12" t="str">
        <f>$B$1&amp;$C$1&amp;CYTO!A786&amp;$D$1&amp;CYTO!B786&amp;$E$1&amp;CYTO!C786&amp;$F$1&amp;CYTO!D786&amp;$G$1&amp;CYTO!E786&amp;$H$1&amp;CYTO!F786&amp;$I$1&amp;CYTO!G786&amp;$J$1&amp;CYTO!H786&amp;$K$1&amp;CYTO!I786&amp;$L$1&amp;CYTO!J786&amp;$M$1&amp;CYTO!K786&amp;$N$1&amp;CYTO!L786&amp;$O$1&amp;CYTO!M786&amp;$P$1&amp;CYTO!N786&amp;$Q$1&amp;CYTO!O786&amp;$R$1&amp;CYTO!P786&amp;$S$1&amp;CYTO!Q786&amp;$T$1&amp;CYTO!R786&amp;$U$1&amp;CYTO!S786&amp;$V$1&amp;CYTO!T786&amp;$W$1&amp;CYTO!U786&amp;$X$1&amp;CYTO!V786&amp;$Y$1&amp;CYTO!W786&amp;$Z$1&amp;CYTO!X786&amp;$AA$1&amp;CYTO!Y786&amp;$AB$1&amp;CYTO!Z786&amp;$AC$1&amp;CYTO!AA786&amp;$AD$1&amp;CYTO!AB786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('601c0990-89f7-45ea-8a42-beac00002275','IGE TOTAL ( R )','IMMUNOLOGI : IGE TOTAL ( R ) [KELAS VIP]','LABC00785','','','','TINDAKAN','VIP','','LAB KASIR','','','05A','','LABC00785','N','1207500','1207500','1207500','','534eee8e-2bc7-4b96-b4c4-801924579952','0','0','0','534eee8e-2bc7-4b96-b4c4-801924579952','','A');</v>
      </c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</row>
    <row r="787" spans="1:29" x14ac:dyDescent="0.25">
      <c r="A787" s="12" t="str">
        <f>$B$1&amp;$C$1&amp;CYTO!A787&amp;$D$1&amp;CYTO!B787&amp;$E$1&amp;CYTO!C787&amp;$F$1&amp;CYTO!D787&amp;$G$1&amp;CYTO!E787&amp;$H$1&amp;CYTO!F787&amp;$I$1&amp;CYTO!G787&amp;$J$1&amp;CYTO!H787&amp;$K$1&amp;CYTO!I787&amp;$L$1&amp;CYTO!J787&amp;$M$1&amp;CYTO!K787&amp;$N$1&amp;CYTO!L787&amp;$O$1&amp;CYTO!M787&amp;$P$1&amp;CYTO!N787&amp;$Q$1&amp;CYTO!O787&amp;$R$1&amp;CYTO!P787&amp;$S$1&amp;CYTO!Q787&amp;$T$1&amp;CYTO!R787&amp;$U$1&amp;CYTO!S787&amp;$V$1&amp;CYTO!T787&amp;$W$1&amp;CYTO!U787&amp;$X$1&amp;CYTO!V787&amp;$Y$1&amp;CYTO!W787&amp;$Z$1&amp;CYTO!X787&amp;$AA$1&amp;CYTO!Y787&amp;$AB$1&amp;CYTO!Z787&amp;$AC$1&amp;CYTO!AA787&amp;$AD$1&amp;CYTO!AB787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('601c0990-89f7-45ea-8a42-beac00002276','IGE TOTAL ( R )','IMMUNOLOGI : IGE TOTAL ( R ) ','LABC00786','','','','TINDAKAN','KELAS-3','','LAB KASIR','','','05A','','LABC00786','N','924000','924000','924000','','534eee8e-2bc7-4b96-b4c4-801924579952','0','0','0','534eee8e-2bc7-4b96-b4c4-801924579952','','A');</v>
      </c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</row>
    <row r="788" spans="1:29" x14ac:dyDescent="0.25">
      <c r="A788" s="12" t="str">
        <f>$B$1&amp;$C$1&amp;CYTO!A788&amp;$D$1&amp;CYTO!B788&amp;$E$1&amp;CYTO!C788&amp;$F$1&amp;CYTO!D788&amp;$G$1&amp;CYTO!E788&amp;$H$1&amp;CYTO!F788&amp;$I$1&amp;CYTO!G788&amp;$J$1&amp;CYTO!H788&amp;$K$1&amp;CYTO!I788&amp;$L$1&amp;CYTO!J788&amp;$M$1&amp;CYTO!K788&amp;$N$1&amp;CYTO!L788&amp;$O$1&amp;CYTO!M788&amp;$P$1&amp;CYTO!N788&amp;$Q$1&amp;CYTO!O788&amp;$R$1&amp;CYTO!P788&amp;$S$1&amp;CYTO!Q788&amp;$T$1&amp;CYTO!R788&amp;$U$1&amp;CYTO!S788&amp;$V$1&amp;CYTO!T788&amp;$W$1&amp;CYTO!U788&amp;$X$1&amp;CYTO!V788&amp;$Y$1&amp;CYTO!W788&amp;$Z$1&amp;CYTO!X788&amp;$AA$1&amp;CYTO!Y788&amp;$AB$1&amp;CYTO!Z788&amp;$AC$1&amp;CYTO!AA788&amp;$AD$1&amp;CYTO!AB788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('601c0990-89f7-45ea-8a42-beac00002277','IGGRA ','IGGRA [KELAS 2]','LABC00787','','','','TINDAKAN','KELAS-2','','LAB KASIR','','','05A','','LABC00787','N','3168000','3168000','3168000','','534eee8e-2bc7-4b96-b4c4-801924579952','0','0','0','534eee8e-2bc7-4b96-b4c4-801924579952','','A');</v>
      </c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</row>
    <row r="789" spans="1:29" x14ac:dyDescent="0.25">
      <c r="A789" s="12" t="str">
        <f>$B$1&amp;$C$1&amp;CYTO!A789&amp;$D$1&amp;CYTO!B789&amp;$E$1&amp;CYTO!C789&amp;$F$1&amp;CYTO!D789&amp;$G$1&amp;CYTO!E789&amp;$H$1&amp;CYTO!F789&amp;$I$1&amp;CYTO!G789&amp;$J$1&amp;CYTO!H789&amp;$K$1&amp;CYTO!I789&amp;$L$1&amp;CYTO!J789&amp;$M$1&amp;CYTO!K789&amp;$N$1&amp;CYTO!L789&amp;$O$1&amp;CYTO!M789&amp;$P$1&amp;CYTO!N789&amp;$Q$1&amp;CYTO!O789&amp;$R$1&amp;CYTO!P789&amp;$S$1&amp;CYTO!Q789&amp;$T$1&amp;CYTO!R789&amp;$U$1&amp;CYTO!S789&amp;$V$1&amp;CYTO!T789&amp;$W$1&amp;CYTO!U789&amp;$X$1&amp;CYTO!V789&amp;$Y$1&amp;CYTO!W789&amp;$Z$1&amp;CYTO!X789&amp;$AA$1&amp;CYTO!Y789&amp;$AB$1&amp;CYTO!Z789&amp;$AC$1&amp;CYTO!AA789&amp;$AD$1&amp;CYTO!AB789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('601c0990-89f7-45ea-8a42-beac00002278','IGGRA ','IGGRA [NON KELAS]','LABC00788','','','','TINDAKAN','NON-KELAS','','LAB KASIR','','','05A','','LABC00788','N','3168000','3168000','3168000','','534eee8e-2bc7-4b96-b4c4-801924579952','0','0','0','534eee8e-2bc7-4b96-b4c4-801924579952','','A');</v>
      </c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</row>
    <row r="790" spans="1:29" x14ac:dyDescent="0.25">
      <c r="A790" s="12" t="str">
        <f>$B$1&amp;$C$1&amp;CYTO!A790&amp;$D$1&amp;CYTO!B790&amp;$E$1&amp;CYTO!C790&amp;$F$1&amp;CYTO!D790&amp;$G$1&amp;CYTO!E790&amp;$H$1&amp;CYTO!F790&amp;$I$1&amp;CYTO!G790&amp;$J$1&amp;CYTO!H790&amp;$K$1&amp;CYTO!I790&amp;$L$1&amp;CYTO!J790&amp;$M$1&amp;CYTO!K790&amp;$N$1&amp;CYTO!L790&amp;$O$1&amp;CYTO!M790&amp;$P$1&amp;CYTO!N790&amp;$Q$1&amp;CYTO!O790&amp;$R$1&amp;CYTO!P790&amp;$S$1&amp;CYTO!Q790&amp;$T$1&amp;CYTO!R790&amp;$U$1&amp;CYTO!S790&amp;$V$1&amp;CYTO!T790&amp;$W$1&amp;CYTO!U790&amp;$X$1&amp;CYTO!V790&amp;$Y$1&amp;CYTO!W790&amp;$Z$1&amp;CYTO!X790&amp;$AA$1&amp;CYTO!Y790&amp;$AB$1&amp;CYTO!Z790&amp;$AC$1&amp;CYTO!AA790&amp;$AD$1&amp;CYTO!AB790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('601c0990-89f7-45ea-8a42-beac00002279','IGGRA ','IGGRA [KELAS 3]','LABC00789','','','','TINDAKAN','KELAS-3','','LAB KASIR','','','05A','','LABC00789','N','2640000','2640000','2640000','','534eee8e-2bc7-4b96-b4c4-801924579952','0','0','0','534eee8e-2bc7-4b96-b4c4-801924579952','','A');</v>
      </c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</row>
    <row r="791" spans="1:29" x14ac:dyDescent="0.25">
      <c r="A791" s="12" t="str">
        <f>$B$1&amp;$C$1&amp;CYTO!A791&amp;$D$1&amp;CYTO!B791&amp;$E$1&amp;CYTO!C791&amp;$F$1&amp;CYTO!D791&amp;$G$1&amp;CYTO!E791&amp;$H$1&amp;CYTO!F791&amp;$I$1&amp;CYTO!G791&amp;$J$1&amp;CYTO!H791&amp;$K$1&amp;CYTO!I791&amp;$L$1&amp;CYTO!J791&amp;$M$1&amp;CYTO!K791&amp;$N$1&amp;CYTO!L791&amp;$O$1&amp;CYTO!M791&amp;$P$1&amp;CYTO!N791&amp;$Q$1&amp;CYTO!O791&amp;$R$1&amp;CYTO!P791&amp;$S$1&amp;CYTO!Q791&amp;$T$1&amp;CYTO!R791&amp;$U$1&amp;CYTO!S791&amp;$V$1&amp;CYTO!T791&amp;$W$1&amp;CYTO!U791&amp;$X$1&amp;CYTO!V791&amp;$Y$1&amp;CYTO!W791&amp;$Z$1&amp;CYTO!X791&amp;$AA$1&amp;CYTO!Y791&amp;$AB$1&amp;CYTO!Z791&amp;$AC$1&amp;CYTO!AA791&amp;$AD$1&amp;CYTO!AB791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('601c0990-89f7-45ea-8a42-beac00002280','IGGRA ','IGGRA [KELAS VIP]','LABC00790','','','','TINDAKAN','VIP','','LAB KASIR','','','05A','','LABC00790','N','3696000','3696000','3696000','','534eee8e-2bc7-4b96-b4c4-801924579952','0','0','0','534eee8e-2bc7-4b96-b4c4-801924579952','','A');</v>
      </c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</row>
    <row r="792" spans="1:29" x14ac:dyDescent="0.25">
      <c r="A792" s="12" t="str">
        <f>$B$1&amp;$C$1&amp;CYTO!A792&amp;$D$1&amp;CYTO!B792&amp;$E$1&amp;CYTO!C792&amp;$F$1&amp;CYTO!D792&amp;$G$1&amp;CYTO!E792&amp;$H$1&amp;CYTO!F792&amp;$I$1&amp;CYTO!G792&amp;$J$1&amp;CYTO!H792&amp;$K$1&amp;CYTO!I792&amp;$L$1&amp;CYTO!J792&amp;$M$1&amp;CYTO!K792&amp;$N$1&amp;CYTO!L792&amp;$O$1&amp;CYTO!M792&amp;$P$1&amp;CYTO!N792&amp;$Q$1&amp;CYTO!O792&amp;$R$1&amp;CYTO!P792&amp;$S$1&amp;CYTO!Q792&amp;$T$1&amp;CYTO!R792&amp;$U$1&amp;CYTO!S792&amp;$V$1&amp;CYTO!T792&amp;$W$1&amp;CYTO!U792&amp;$X$1&amp;CYTO!V792&amp;$Y$1&amp;CYTO!W792&amp;$Z$1&amp;CYTO!X792&amp;$AA$1&amp;CYTO!Y792&amp;$AB$1&amp;CYTO!Z792&amp;$AC$1&amp;CYTO!AA792&amp;$AD$1&amp;CYTO!AB792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('601c0990-89f7-45ea-8a42-beac00002281','IGGRA ','IGGRA [KELAS VVIP]','LABC00791','','','','TINDAKAN','VVIP','','LAB KASIR','','','05A','','LABC00791','N','0','0','0','','534eee8e-2bc7-4b96-b4c4-801924579952','0','0','0','534eee8e-2bc7-4b96-b4c4-801924579952','','A');</v>
      </c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</row>
    <row r="793" spans="1:29" x14ac:dyDescent="0.25">
      <c r="A793" s="12" t="str">
        <f>$B$1&amp;$C$1&amp;CYTO!A793&amp;$D$1&amp;CYTO!B793&amp;$E$1&amp;CYTO!C793&amp;$F$1&amp;CYTO!D793&amp;$G$1&amp;CYTO!E793&amp;$H$1&amp;CYTO!F793&amp;$I$1&amp;CYTO!G793&amp;$J$1&amp;CYTO!H793&amp;$K$1&amp;CYTO!I793&amp;$L$1&amp;CYTO!J793&amp;$M$1&amp;CYTO!K793&amp;$N$1&amp;CYTO!L793&amp;$O$1&amp;CYTO!M793&amp;$P$1&amp;CYTO!N793&amp;$Q$1&amp;CYTO!O793&amp;$R$1&amp;CYTO!P793&amp;$S$1&amp;CYTO!Q793&amp;$T$1&amp;CYTO!R793&amp;$U$1&amp;CYTO!S793&amp;$V$1&amp;CYTO!T793&amp;$W$1&amp;CYTO!U793&amp;$X$1&amp;CYTO!V793&amp;$Y$1&amp;CYTO!W793&amp;$Z$1&amp;CYTO!X793&amp;$AA$1&amp;CYTO!Y793&amp;$AB$1&amp;CYTO!Z793&amp;$AC$1&amp;CYTO!AA793&amp;$AD$1&amp;CYTO!AB793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('601c0990-89f7-45ea-8a42-beac00002282','IGGRA [LAB KELAS1]','IGGRA [KELAS 1]','LABC00792','','','','TINDAKAN','KELAS-1','','LAB KASIR','','','05A','','LABC00792','N','3432000','3432000','3432000','','534eee8e-2bc7-4b96-b4c4-801924579952','0','0','0','534eee8e-2bc7-4b96-b4c4-801924579952','','A');</v>
      </c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</row>
    <row r="794" spans="1:29" x14ac:dyDescent="0.25">
      <c r="A794" s="12" t="str">
        <f>$B$1&amp;$C$1&amp;CYTO!A794&amp;$D$1&amp;CYTO!B794&amp;$E$1&amp;CYTO!C794&amp;$F$1&amp;CYTO!D794&amp;$G$1&amp;CYTO!E794&amp;$H$1&amp;CYTO!F794&amp;$I$1&amp;CYTO!G794&amp;$J$1&amp;CYTO!H794&amp;$K$1&amp;CYTO!I794&amp;$L$1&amp;CYTO!J794&amp;$M$1&amp;CYTO!K794&amp;$N$1&amp;CYTO!L794&amp;$O$1&amp;CYTO!M794&amp;$P$1&amp;CYTO!N794&amp;$Q$1&amp;CYTO!O794&amp;$R$1&amp;CYTO!P794&amp;$S$1&amp;CYTO!Q794&amp;$T$1&amp;CYTO!R794&amp;$U$1&amp;CYTO!S794&amp;$V$1&amp;CYTO!T794&amp;$W$1&amp;CYTO!U794&amp;$X$1&amp;CYTO!V794&amp;$Y$1&amp;CYTO!W794&amp;$Z$1&amp;CYTO!X794&amp;$AA$1&amp;CYTO!Y794&amp;$AB$1&amp;CYTO!Z794&amp;$AC$1&amp;CYTO!AA794&amp;$AD$1&amp;CYTO!AB794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('601c0990-89f7-45ea-8a42-beac00002283','IGGRA ','IGGRA ','LABC00793','','','','TINDAKAN','KELAS-3','','LAB KASIR','','','05A','','LABC00793','N','2640000','2640000','2640000','','534eee8e-2bc7-4b96-b4c4-801924579952','0','0','0','534eee8e-2bc7-4b96-b4c4-801924579952','','A');</v>
      </c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</row>
    <row r="795" spans="1:29" x14ac:dyDescent="0.25">
      <c r="A795" s="12" t="str">
        <f>$B$1&amp;$C$1&amp;CYTO!A795&amp;$D$1&amp;CYTO!B795&amp;$E$1&amp;CYTO!C795&amp;$F$1&amp;CYTO!D795&amp;$G$1&amp;CYTO!E795&amp;$H$1&amp;CYTO!F795&amp;$I$1&amp;CYTO!G795&amp;$J$1&amp;CYTO!H795&amp;$K$1&amp;CYTO!I795&amp;$L$1&amp;CYTO!J795&amp;$M$1&amp;CYTO!K795&amp;$N$1&amp;CYTO!L795&amp;$O$1&amp;CYTO!M795&amp;$P$1&amp;CYTO!N795&amp;$Q$1&amp;CYTO!O795&amp;$R$1&amp;CYTO!P795&amp;$S$1&amp;CYTO!Q795&amp;$T$1&amp;CYTO!R795&amp;$U$1&amp;CYTO!S795&amp;$V$1&amp;CYTO!T795&amp;$W$1&amp;CYTO!U795&amp;$X$1&amp;CYTO!V795&amp;$Y$1&amp;CYTO!W795&amp;$Z$1&amp;CYTO!X795&amp;$AA$1&amp;CYTO!Y795&amp;$AB$1&amp;CYTO!Z795&amp;$AC$1&amp;CYTO!AA795&amp;$AD$1&amp;CYTO!AB795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('601c0990-89f7-45ea-8a42-beac00002284','IMMUNOLOGI : ANTI HBE ( R )','IMMUNOLOGI : ANTI HBE ( R ) ','LABC00794','','','','TINDAKAN','KELAS-3','','LAB KASIR','','','05A','','LABC00794','N','1350000','1350000','1350000','','534eee8e-2bc7-4b96-b4c4-801924579952','0','0','0','534eee8e-2bc7-4b96-b4c4-801924579952','','A');</v>
      </c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</row>
    <row r="796" spans="1:29" x14ac:dyDescent="0.25">
      <c r="A796" s="12" t="str">
        <f>$B$1&amp;$C$1&amp;CYTO!A796&amp;$D$1&amp;CYTO!B796&amp;$E$1&amp;CYTO!C796&amp;$F$1&amp;CYTO!D796&amp;$G$1&amp;CYTO!E796&amp;$H$1&amp;CYTO!F796&amp;$I$1&amp;CYTO!G796&amp;$J$1&amp;CYTO!H796&amp;$K$1&amp;CYTO!I796&amp;$L$1&amp;CYTO!J796&amp;$M$1&amp;CYTO!K796&amp;$N$1&amp;CYTO!L796&amp;$O$1&amp;CYTO!M796&amp;$P$1&amp;CYTO!N796&amp;$Q$1&amp;CYTO!O796&amp;$R$1&amp;CYTO!P796&amp;$S$1&amp;CYTO!Q796&amp;$T$1&amp;CYTO!R796&amp;$U$1&amp;CYTO!S796&amp;$V$1&amp;CYTO!T796&amp;$W$1&amp;CYTO!U796&amp;$X$1&amp;CYTO!V796&amp;$Y$1&amp;CYTO!W796&amp;$Z$1&amp;CYTO!X796&amp;$AA$1&amp;CYTO!Y796&amp;$AB$1&amp;CYTO!Z796&amp;$AC$1&amp;CYTO!AA796&amp;$AD$1&amp;CYTO!AB796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('601c0990-89f7-45ea-8a42-beac00002285','INR','HEMATOLOGI : INR [KELAS 1]','LABC00795','','','','TINDAKAN','KELAS-1','','LAB KASIR','','','05A','','LABC00795','N','387000','387000','387000','','534eee8e-2bc7-4b96-b4c4-801924579952','0','0','0','534eee8e-2bc7-4b96-b4c4-801924579952','','A');</v>
      </c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</row>
    <row r="797" spans="1:29" x14ac:dyDescent="0.25">
      <c r="A797" s="12" t="str">
        <f>$B$1&amp;$C$1&amp;CYTO!A797&amp;$D$1&amp;CYTO!B797&amp;$E$1&amp;CYTO!C797&amp;$F$1&amp;CYTO!D797&amp;$G$1&amp;CYTO!E797&amp;$H$1&amp;CYTO!F797&amp;$I$1&amp;CYTO!G797&amp;$J$1&amp;CYTO!H797&amp;$K$1&amp;CYTO!I797&amp;$L$1&amp;CYTO!J797&amp;$M$1&amp;CYTO!K797&amp;$N$1&amp;CYTO!L797&amp;$O$1&amp;CYTO!M797&amp;$P$1&amp;CYTO!N797&amp;$Q$1&amp;CYTO!O797&amp;$R$1&amp;CYTO!P797&amp;$S$1&amp;CYTO!Q797&amp;$T$1&amp;CYTO!R797&amp;$U$1&amp;CYTO!S797&amp;$V$1&amp;CYTO!T797&amp;$W$1&amp;CYTO!U797&amp;$X$1&amp;CYTO!V797&amp;$Y$1&amp;CYTO!W797&amp;$Z$1&amp;CYTO!X797&amp;$AA$1&amp;CYTO!Y797&amp;$AB$1&amp;CYTO!Z797&amp;$AC$1&amp;CYTO!AA797&amp;$AD$1&amp;CYTO!AB797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('601c0990-89f7-45ea-8a42-beac00002286','INR','HEMATOLOGI : INR [KELAS 3]','LABC00796','','','','TINDAKAN','KELAS-3','','LAB KASIR','','','05A','','LABC00796','N','322500','322500','322500','','534eee8e-2bc7-4b96-b4c4-801924579952','0','0','0','534eee8e-2bc7-4b96-b4c4-801924579952','','A');</v>
      </c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</row>
    <row r="798" spans="1:29" x14ac:dyDescent="0.25">
      <c r="A798" s="12" t="str">
        <f>$B$1&amp;$C$1&amp;CYTO!A798&amp;$D$1&amp;CYTO!B798&amp;$E$1&amp;CYTO!C798&amp;$F$1&amp;CYTO!D798&amp;$G$1&amp;CYTO!E798&amp;$H$1&amp;CYTO!F798&amp;$I$1&amp;CYTO!G798&amp;$J$1&amp;CYTO!H798&amp;$K$1&amp;CYTO!I798&amp;$L$1&amp;CYTO!J798&amp;$M$1&amp;CYTO!K798&amp;$N$1&amp;CYTO!L798&amp;$O$1&amp;CYTO!M798&amp;$P$1&amp;CYTO!N798&amp;$Q$1&amp;CYTO!O798&amp;$R$1&amp;CYTO!P798&amp;$S$1&amp;CYTO!Q798&amp;$T$1&amp;CYTO!R798&amp;$U$1&amp;CYTO!S798&amp;$V$1&amp;CYTO!T798&amp;$W$1&amp;CYTO!U798&amp;$X$1&amp;CYTO!V798&amp;$Y$1&amp;CYTO!W798&amp;$Z$1&amp;CYTO!X798&amp;$AA$1&amp;CYTO!Y798&amp;$AB$1&amp;CYTO!Z798&amp;$AC$1&amp;CYTO!AA798&amp;$AD$1&amp;CYTO!AB798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('601c0990-89f7-45ea-8a42-beac00002287','INR','HEMATOLOGI : INR [KELAS VIP]','LABC00797','','','','TINDAKAN','VIP','','LAB KASIR','','','05A','','LABC00797','N','420000','420000','420000','','534eee8e-2bc7-4b96-b4c4-801924579952','0','0','0','534eee8e-2bc7-4b96-b4c4-801924579952','','A');</v>
      </c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</row>
    <row r="799" spans="1:29" x14ac:dyDescent="0.25">
      <c r="A799" s="12" t="str">
        <f>$B$1&amp;$C$1&amp;CYTO!A799&amp;$D$1&amp;CYTO!B799&amp;$E$1&amp;CYTO!C799&amp;$F$1&amp;CYTO!D799&amp;$G$1&amp;CYTO!E799&amp;$H$1&amp;CYTO!F799&amp;$I$1&amp;CYTO!G799&amp;$J$1&amp;CYTO!H799&amp;$K$1&amp;CYTO!I799&amp;$L$1&amp;CYTO!J799&amp;$M$1&amp;CYTO!K799&amp;$N$1&amp;CYTO!L799&amp;$O$1&amp;CYTO!M799&amp;$P$1&amp;CYTO!N799&amp;$Q$1&amp;CYTO!O799&amp;$R$1&amp;CYTO!P799&amp;$S$1&amp;CYTO!Q799&amp;$T$1&amp;CYTO!R799&amp;$U$1&amp;CYTO!S799&amp;$V$1&amp;CYTO!T799&amp;$W$1&amp;CYTO!U799&amp;$X$1&amp;CYTO!V799&amp;$Y$1&amp;CYTO!W799&amp;$Z$1&amp;CYTO!X799&amp;$AA$1&amp;CYTO!Y799&amp;$AB$1&amp;CYTO!Z799&amp;$AC$1&amp;CYTO!AA799&amp;$AD$1&amp;CYTO!AB799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('601c0990-89f7-45ea-8a42-beac00002288','INR','HEMATOLOGI : INR [KELAS VVIP]','LABC00798','','','','TINDAKAN','VVIP','','LAB KASIR','','','05A','','LABC00798','N','451500','451500','451500','','534eee8e-2bc7-4b96-b4c4-801924579952','0','0','0','534eee8e-2bc7-4b96-b4c4-801924579952','','A');</v>
      </c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</row>
    <row r="800" spans="1:29" x14ac:dyDescent="0.25">
      <c r="A800" s="12" t="str">
        <f>$B$1&amp;$C$1&amp;CYTO!A800&amp;$D$1&amp;CYTO!B800&amp;$E$1&amp;CYTO!C800&amp;$F$1&amp;CYTO!D800&amp;$G$1&amp;CYTO!E800&amp;$H$1&amp;CYTO!F800&amp;$I$1&amp;CYTO!G800&amp;$J$1&amp;CYTO!H800&amp;$K$1&amp;CYTO!I800&amp;$L$1&amp;CYTO!J800&amp;$M$1&amp;CYTO!K800&amp;$N$1&amp;CYTO!L800&amp;$O$1&amp;CYTO!M800&amp;$P$1&amp;CYTO!N800&amp;$Q$1&amp;CYTO!O800&amp;$R$1&amp;CYTO!P800&amp;$S$1&amp;CYTO!Q800&amp;$T$1&amp;CYTO!R800&amp;$U$1&amp;CYTO!S800&amp;$V$1&amp;CYTO!T800&amp;$W$1&amp;CYTO!U800&amp;$X$1&amp;CYTO!V800&amp;$Y$1&amp;CYTO!W800&amp;$Z$1&amp;CYTO!X800&amp;$AA$1&amp;CYTO!Y800&amp;$AB$1&amp;CYTO!Z800&amp;$AC$1&amp;CYTO!AA800&amp;$AD$1&amp;CYTO!AB800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('601c0990-89f7-45ea-8a42-beac00002289','INR','HEMATOLOGI : INR [KELAS 2]','LABC00799','','','','TINDAKAN','KELAS-2','','LAB KASIR','','','05A','','LABC00799','N','360000','360000','360000','','534eee8e-2bc7-4b96-b4c4-801924579952','0','0','0','534eee8e-2bc7-4b96-b4c4-801924579952','','A');</v>
      </c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</row>
    <row r="801" spans="1:29" x14ac:dyDescent="0.25">
      <c r="A801" s="12" t="str">
        <f>$B$1&amp;$C$1&amp;CYTO!A801&amp;$D$1&amp;CYTO!B801&amp;$E$1&amp;CYTO!C801&amp;$F$1&amp;CYTO!D801&amp;$G$1&amp;CYTO!E801&amp;$H$1&amp;CYTO!F801&amp;$I$1&amp;CYTO!G801&amp;$J$1&amp;CYTO!H801&amp;$K$1&amp;CYTO!I801&amp;$L$1&amp;CYTO!J801&amp;$M$1&amp;CYTO!K801&amp;$N$1&amp;CYTO!L801&amp;$O$1&amp;CYTO!M801&amp;$P$1&amp;CYTO!N801&amp;$Q$1&amp;CYTO!O801&amp;$R$1&amp;CYTO!P801&amp;$S$1&amp;CYTO!Q801&amp;$T$1&amp;CYTO!R801&amp;$U$1&amp;CYTO!S801&amp;$V$1&amp;CYTO!T801&amp;$W$1&amp;CYTO!U801&amp;$X$1&amp;CYTO!V801&amp;$Y$1&amp;CYTO!W801&amp;$Z$1&amp;CYTO!X801&amp;$AA$1&amp;CYTO!Y801&amp;$AB$1&amp;CYTO!Z801&amp;$AC$1&amp;CYTO!AA801&amp;$AD$1&amp;CYTO!AB801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('601c0990-89f7-45ea-8a42-beac00002290','INR','HEMATOLOGI : INR [NON KELAS]','LABC00800','','','','TINDAKAN','NON-KELAS','','LAB KASIR','','','05A','','LABC00800','N','360000','360000','360000','','534eee8e-2bc7-4b96-b4c4-801924579952','0','0','0','534eee8e-2bc7-4b96-b4c4-801924579952','','A');</v>
      </c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</row>
    <row r="802" spans="1:29" x14ac:dyDescent="0.25">
      <c r="A802" s="12" t="str">
        <f>$B$1&amp;$C$1&amp;CYTO!A802&amp;$D$1&amp;CYTO!B802&amp;$E$1&amp;CYTO!C802&amp;$F$1&amp;CYTO!D802&amp;$G$1&amp;CYTO!E802&amp;$H$1&amp;CYTO!F802&amp;$I$1&amp;CYTO!G802&amp;$J$1&amp;CYTO!H802&amp;$K$1&amp;CYTO!I802&amp;$L$1&amp;CYTO!J802&amp;$M$1&amp;CYTO!K802&amp;$N$1&amp;CYTO!L802&amp;$O$1&amp;CYTO!M802&amp;$P$1&amp;CYTO!N802&amp;$Q$1&amp;CYTO!O802&amp;$R$1&amp;CYTO!P802&amp;$S$1&amp;CYTO!Q802&amp;$T$1&amp;CYTO!R802&amp;$U$1&amp;CYTO!S802&amp;$V$1&amp;CYTO!T802&amp;$W$1&amp;CYTO!U802&amp;$X$1&amp;CYTO!V802&amp;$Y$1&amp;CYTO!W802&amp;$Z$1&amp;CYTO!X802&amp;$AA$1&amp;CYTO!Y802&amp;$AB$1&amp;CYTO!Z802&amp;$AC$1&amp;CYTO!AA802&amp;$AD$1&amp;CYTO!AB802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('601c0990-89f7-45ea-8a42-beac00002291','INR ','HEMATOLOGI : INR ','LABC00801','','','','TINDAKAN','KELAS-3','','LAB KASIR','','','05A','','LABC00801','N','322500','322500','322500','','534eee8e-2bc7-4b96-b4c4-801924579952','0','0','0','534eee8e-2bc7-4b96-b4c4-801924579952','','A');</v>
      </c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</row>
    <row r="803" spans="1:29" x14ac:dyDescent="0.25">
      <c r="A803" s="12" t="str">
        <f>$B$1&amp;$C$1&amp;CYTO!A803&amp;$D$1&amp;CYTO!B803&amp;$E$1&amp;CYTO!C803&amp;$F$1&amp;CYTO!D803&amp;$G$1&amp;CYTO!E803&amp;$H$1&amp;CYTO!F803&amp;$I$1&amp;CYTO!G803&amp;$J$1&amp;CYTO!H803&amp;$K$1&amp;CYTO!I803&amp;$L$1&amp;CYTO!J803&amp;$M$1&amp;CYTO!K803&amp;$N$1&amp;CYTO!L803&amp;$O$1&amp;CYTO!M803&amp;$P$1&amp;CYTO!N803&amp;$Q$1&amp;CYTO!O803&amp;$R$1&amp;CYTO!P803&amp;$S$1&amp;CYTO!Q803&amp;$T$1&amp;CYTO!R803&amp;$U$1&amp;CYTO!S803&amp;$V$1&amp;CYTO!T803&amp;$W$1&amp;CYTO!U803&amp;$X$1&amp;CYTO!V803&amp;$Y$1&amp;CYTO!W803&amp;$Z$1&amp;CYTO!X803&amp;$AA$1&amp;CYTO!Y803&amp;$AB$1&amp;CYTO!Z803&amp;$AC$1&amp;CYTO!AA803&amp;$AD$1&amp;CYTO!AB803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('601c0990-89f7-45ea-8a42-beac00002292','KALSIUM (CA)','KIMIA DARAH : KALSIUM (CA) [KELAS 3]','LABC00802','','','','TINDAKAN','KELAS-3','','LAB KASIR','','','05A','','LABC00802','N','277500','277500','277500','','534eee8e-2bc7-4b96-b4c4-801924579952','0','0','0','534eee8e-2bc7-4b96-b4c4-801924579952','','A');</v>
      </c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</row>
    <row r="804" spans="1:29" x14ac:dyDescent="0.25">
      <c r="A804" s="12" t="str">
        <f>$B$1&amp;$C$1&amp;CYTO!A804&amp;$D$1&amp;CYTO!B804&amp;$E$1&amp;CYTO!C804&amp;$F$1&amp;CYTO!D804&amp;$G$1&amp;CYTO!E804&amp;$H$1&amp;CYTO!F804&amp;$I$1&amp;CYTO!G804&amp;$J$1&amp;CYTO!H804&amp;$K$1&amp;CYTO!I804&amp;$L$1&amp;CYTO!J804&amp;$M$1&amp;CYTO!K804&amp;$N$1&amp;CYTO!L804&amp;$O$1&amp;CYTO!M804&amp;$P$1&amp;CYTO!N804&amp;$Q$1&amp;CYTO!O804&amp;$R$1&amp;CYTO!P804&amp;$S$1&amp;CYTO!Q804&amp;$T$1&amp;CYTO!R804&amp;$U$1&amp;CYTO!S804&amp;$V$1&amp;CYTO!T804&amp;$W$1&amp;CYTO!U804&amp;$X$1&amp;CYTO!V804&amp;$Y$1&amp;CYTO!W804&amp;$Z$1&amp;CYTO!X804&amp;$AA$1&amp;CYTO!Y804&amp;$AB$1&amp;CYTO!Z804&amp;$AC$1&amp;CYTO!AA804&amp;$AD$1&amp;CYTO!AB804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('601c0990-89f7-45ea-8a42-beac00002293','KALSIUM (CA)','KIMIA DARAH : KALSIUM (CA) [KELAS VVIP]','LABC00803','','','','TINDAKAN','VVIP','','LAB KASIR','','','05A','','LABC00803','N','388500','388500','388500','','534eee8e-2bc7-4b96-b4c4-801924579952','0','0','0','534eee8e-2bc7-4b96-b4c4-801924579952','','A');</v>
      </c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</row>
    <row r="805" spans="1:29" x14ac:dyDescent="0.25">
      <c r="A805" s="12" t="str">
        <f>$B$1&amp;$C$1&amp;CYTO!A805&amp;$D$1&amp;CYTO!B805&amp;$E$1&amp;CYTO!C805&amp;$F$1&amp;CYTO!D805&amp;$G$1&amp;CYTO!E805&amp;$H$1&amp;CYTO!F805&amp;$I$1&amp;CYTO!G805&amp;$J$1&amp;CYTO!H805&amp;$K$1&amp;CYTO!I805&amp;$L$1&amp;CYTO!J805&amp;$M$1&amp;CYTO!K805&amp;$N$1&amp;CYTO!L805&amp;$O$1&amp;CYTO!M805&amp;$P$1&amp;CYTO!N805&amp;$Q$1&amp;CYTO!O805&amp;$R$1&amp;CYTO!P805&amp;$S$1&amp;CYTO!Q805&amp;$T$1&amp;CYTO!R805&amp;$U$1&amp;CYTO!S805&amp;$V$1&amp;CYTO!T805&amp;$W$1&amp;CYTO!U805&amp;$X$1&amp;CYTO!V805&amp;$Y$1&amp;CYTO!W805&amp;$Z$1&amp;CYTO!X805&amp;$AA$1&amp;CYTO!Y805&amp;$AB$1&amp;CYTO!Z805&amp;$AC$1&amp;CYTO!AA805&amp;$AD$1&amp;CYTO!AB805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('601c0990-89f7-45ea-8a42-beac00002294','KALSIUM (CA)','KIMIA DARAH : KALSIUM (CA) [KELAS 2]','LABC00804','','','','TINDAKAN','KELAS-2','','LAB KASIR','','','05A','','LABC00804','N','307500','307500','307500','','534eee8e-2bc7-4b96-b4c4-801924579952','0','0','0','534eee8e-2bc7-4b96-b4c4-801924579952','','A');</v>
      </c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</row>
    <row r="806" spans="1:29" x14ac:dyDescent="0.25">
      <c r="A806" s="12" t="str">
        <f>$B$1&amp;$C$1&amp;CYTO!A806&amp;$D$1&amp;CYTO!B806&amp;$E$1&amp;CYTO!C806&amp;$F$1&amp;CYTO!D806&amp;$G$1&amp;CYTO!E806&amp;$H$1&amp;CYTO!F806&amp;$I$1&amp;CYTO!G806&amp;$J$1&amp;CYTO!H806&amp;$K$1&amp;CYTO!I806&amp;$L$1&amp;CYTO!J806&amp;$M$1&amp;CYTO!K806&amp;$N$1&amp;CYTO!L806&amp;$O$1&amp;CYTO!M806&amp;$P$1&amp;CYTO!N806&amp;$Q$1&amp;CYTO!O806&amp;$R$1&amp;CYTO!P806&amp;$S$1&amp;CYTO!Q806&amp;$T$1&amp;CYTO!R806&amp;$U$1&amp;CYTO!S806&amp;$V$1&amp;CYTO!T806&amp;$W$1&amp;CYTO!U806&amp;$X$1&amp;CYTO!V806&amp;$Y$1&amp;CYTO!W806&amp;$Z$1&amp;CYTO!X806&amp;$AA$1&amp;CYTO!Y806&amp;$AB$1&amp;CYTO!Z806&amp;$AC$1&amp;CYTO!AA806&amp;$AD$1&amp;CYTO!AB806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('601c0990-89f7-45ea-8a42-beac00002295','KALSIUM (CA)','KIMIA DARAH : KALSIUM (CA) [NON KELAS]','LABC00805','','','','TINDAKAN','NON KELAS','','LAB KASIR','','','05A','','LABC00805','N','307500','307500','307500','','534eee8e-2bc7-4b96-b4c4-801924579952','0','0','0','534eee8e-2bc7-4b96-b4c4-801924579952','','A');</v>
      </c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</row>
    <row r="807" spans="1:29" x14ac:dyDescent="0.25">
      <c r="A807" s="12" t="str">
        <f>$B$1&amp;$C$1&amp;CYTO!A807&amp;$D$1&amp;CYTO!B807&amp;$E$1&amp;CYTO!C807&amp;$F$1&amp;CYTO!D807&amp;$G$1&amp;CYTO!E807&amp;$H$1&amp;CYTO!F807&amp;$I$1&amp;CYTO!G807&amp;$J$1&amp;CYTO!H807&amp;$K$1&amp;CYTO!I807&amp;$L$1&amp;CYTO!J807&amp;$M$1&amp;CYTO!K807&amp;$N$1&amp;CYTO!L807&amp;$O$1&amp;CYTO!M807&amp;$P$1&amp;CYTO!N807&amp;$Q$1&amp;CYTO!O807&amp;$R$1&amp;CYTO!P807&amp;$S$1&amp;CYTO!Q807&amp;$T$1&amp;CYTO!R807&amp;$U$1&amp;CYTO!S807&amp;$V$1&amp;CYTO!T807&amp;$W$1&amp;CYTO!U807&amp;$X$1&amp;CYTO!V807&amp;$Y$1&amp;CYTO!W807&amp;$Z$1&amp;CYTO!X807&amp;$AA$1&amp;CYTO!Y807&amp;$AB$1&amp;CYTO!Z807&amp;$AC$1&amp;CYTO!AA807&amp;$AD$1&amp;CYTO!AB807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('601c0990-89f7-45ea-8a42-beac00002296','KALSIUM (CA)','KIMIA DARAH : KALSIUM (CA) [KELAS VIP]','LABC00806','','','','TINDAKAN','VIP','','LAB KASIR','','','05A','','LABC00806','N','367500','367500','367500','','534eee8e-2bc7-4b96-b4c4-801924579952','0','0','0','534eee8e-2bc7-4b96-b4c4-801924579952','','A');</v>
      </c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</row>
    <row r="808" spans="1:29" x14ac:dyDescent="0.25">
      <c r="A808" s="12" t="str">
        <f>$B$1&amp;$C$1&amp;CYTO!A808&amp;$D$1&amp;CYTO!B808&amp;$E$1&amp;CYTO!C808&amp;$F$1&amp;CYTO!D808&amp;$G$1&amp;CYTO!E808&amp;$H$1&amp;CYTO!F808&amp;$I$1&amp;CYTO!G808&amp;$J$1&amp;CYTO!H808&amp;$K$1&amp;CYTO!I808&amp;$L$1&amp;CYTO!J808&amp;$M$1&amp;CYTO!K808&amp;$N$1&amp;CYTO!L808&amp;$O$1&amp;CYTO!M808&amp;$P$1&amp;CYTO!N808&amp;$Q$1&amp;CYTO!O808&amp;$R$1&amp;CYTO!P808&amp;$S$1&amp;CYTO!Q808&amp;$T$1&amp;CYTO!R808&amp;$U$1&amp;CYTO!S808&amp;$V$1&amp;CYTO!T808&amp;$W$1&amp;CYTO!U808&amp;$X$1&amp;CYTO!V808&amp;$Y$1&amp;CYTO!W808&amp;$Z$1&amp;CYTO!X808&amp;$AA$1&amp;CYTO!Y808&amp;$AB$1&amp;CYTO!Z808&amp;$AC$1&amp;CYTO!AA808&amp;$AD$1&amp;CYTO!AB808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('601c0990-89f7-45ea-8a42-beac00002297','KALSIUM (CA)','KIMIA DARAH : KALSIUM (CA) [KELAS 1]','LABC00807','','','','TINDAKAN','KELAS-1','','LAB KASIR','','','05A','','LABC00807','N','333000','333000','333000','','534eee8e-2bc7-4b96-b4c4-801924579952','0','0','0','534eee8e-2bc7-4b96-b4c4-801924579952','','A');</v>
      </c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</row>
    <row r="809" spans="1:29" x14ac:dyDescent="0.25">
      <c r="A809" s="12" t="str">
        <f>$B$1&amp;$C$1&amp;CYTO!A809&amp;$D$1&amp;CYTO!B809&amp;$E$1&amp;CYTO!C809&amp;$F$1&amp;CYTO!D809&amp;$G$1&amp;CYTO!E809&amp;$H$1&amp;CYTO!F809&amp;$I$1&amp;CYTO!G809&amp;$J$1&amp;CYTO!H809&amp;$K$1&amp;CYTO!I809&amp;$L$1&amp;CYTO!J809&amp;$M$1&amp;CYTO!K809&amp;$N$1&amp;CYTO!L809&amp;$O$1&amp;CYTO!M809&amp;$P$1&amp;CYTO!N809&amp;$Q$1&amp;CYTO!O809&amp;$R$1&amp;CYTO!P809&amp;$S$1&amp;CYTO!Q809&amp;$T$1&amp;CYTO!R809&amp;$U$1&amp;CYTO!S809&amp;$V$1&amp;CYTO!T809&amp;$W$1&amp;CYTO!U809&amp;$X$1&amp;CYTO!V809&amp;$Y$1&amp;CYTO!W809&amp;$Z$1&amp;CYTO!X809&amp;$AA$1&amp;CYTO!Y809&amp;$AB$1&amp;CYTO!Z809&amp;$AC$1&amp;CYTO!AA809&amp;$AD$1&amp;CYTO!AB809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('601c0990-89f7-45ea-8a42-beac00002298','KALSIUM (CA)','KIMIA DARAH : KALSIUM (CA) ','LABC00808','','','','TINDAKAN','KELAS-3','','LAB KASIR','','','05A','','LABC00808','N','375000','375000','375000','','534eee8e-2bc7-4b96-b4c4-801924579952','0','0','0','534eee8e-2bc7-4b96-b4c4-801924579952','','A');</v>
      </c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</row>
    <row r="810" spans="1:29" x14ac:dyDescent="0.25">
      <c r="A810" s="12" t="str">
        <f>$B$1&amp;$C$1&amp;CYTO!A810&amp;$D$1&amp;CYTO!B810&amp;$E$1&amp;CYTO!C810&amp;$F$1&amp;CYTO!D810&amp;$G$1&amp;CYTO!E810&amp;$H$1&amp;CYTO!F810&amp;$I$1&amp;CYTO!G810&amp;$J$1&amp;CYTO!H810&amp;$K$1&amp;CYTO!I810&amp;$L$1&amp;CYTO!J810&amp;$M$1&amp;CYTO!K810&amp;$N$1&amp;CYTO!L810&amp;$O$1&amp;CYTO!M810&amp;$P$1&amp;CYTO!N810&amp;$Q$1&amp;CYTO!O810&amp;$R$1&amp;CYTO!P810&amp;$S$1&amp;CYTO!Q810&amp;$T$1&amp;CYTO!R810&amp;$U$1&amp;CYTO!S810&amp;$V$1&amp;CYTO!T810&amp;$W$1&amp;CYTO!U810&amp;$X$1&amp;CYTO!V810&amp;$Y$1&amp;CYTO!W810&amp;$Z$1&amp;CYTO!X810&amp;$AA$1&amp;CYTO!Y810&amp;$AB$1&amp;CYTO!Z810&amp;$AC$1&amp;CYTO!AA810&amp;$AD$1&amp;CYTO!AB810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('601c0990-89f7-45ea-8a42-beac00002299','KEROKAN KULIT','LAIN - LAIN : KEROKAN KULIT [KELAS 1]','LABC00809','','','','TINDAKAN','KELAS-1','','LAB KASIR','','','05A','','LABC00809','N','135000','135000','135000','','534eee8e-2bc7-4b96-b4c4-801924579952','0','0','0','534eee8e-2bc7-4b96-b4c4-801924579952','','A');</v>
      </c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</row>
    <row r="811" spans="1:29" x14ac:dyDescent="0.25">
      <c r="A811" s="12" t="str">
        <f>$B$1&amp;$C$1&amp;CYTO!A811&amp;$D$1&amp;CYTO!B811&amp;$E$1&amp;CYTO!C811&amp;$F$1&amp;CYTO!D811&amp;$G$1&amp;CYTO!E811&amp;$H$1&amp;CYTO!F811&amp;$I$1&amp;CYTO!G811&amp;$J$1&amp;CYTO!H811&amp;$K$1&amp;CYTO!I811&amp;$L$1&amp;CYTO!J811&amp;$M$1&amp;CYTO!K811&amp;$N$1&amp;CYTO!L811&amp;$O$1&amp;CYTO!M811&amp;$P$1&amp;CYTO!N811&amp;$Q$1&amp;CYTO!O811&amp;$R$1&amp;CYTO!P811&amp;$S$1&amp;CYTO!Q811&amp;$T$1&amp;CYTO!R811&amp;$U$1&amp;CYTO!S811&amp;$V$1&amp;CYTO!T811&amp;$W$1&amp;CYTO!U811&amp;$X$1&amp;CYTO!V811&amp;$Y$1&amp;CYTO!W811&amp;$Z$1&amp;CYTO!X811&amp;$AA$1&amp;CYTO!Y811&amp;$AB$1&amp;CYTO!Z811&amp;$AC$1&amp;CYTO!AA811&amp;$AD$1&amp;CYTO!AB811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('601c0990-89f7-45ea-8a42-beac00002300','KEROKAN KULIT','LAIN - LAIN : KEROKAN KULIT [KELAS VVIP]','LABC00810','','','','TINDAKAN','VVIP','','LAB KASIR','','','05A','','LABC00810','N','157500','157500','157500','','534eee8e-2bc7-4b96-b4c4-801924579952','0','0','0','534eee8e-2bc7-4b96-b4c4-801924579952','','A');</v>
      </c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</row>
    <row r="812" spans="1:29" x14ac:dyDescent="0.25">
      <c r="A812" s="12" t="str">
        <f>$B$1&amp;$C$1&amp;CYTO!A812&amp;$D$1&amp;CYTO!B812&amp;$E$1&amp;CYTO!C812&amp;$F$1&amp;CYTO!D812&amp;$G$1&amp;CYTO!E812&amp;$H$1&amp;CYTO!F812&amp;$I$1&amp;CYTO!G812&amp;$J$1&amp;CYTO!H812&amp;$K$1&amp;CYTO!I812&amp;$L$1&amp;CYTO!J812&amp;$M$1&amp;CYTO!K812&amp;$N$1&amp;CYTO!L812&amp;$O$1&amp;CYTO!M812&amp;$P$1&amp;CYTO!N812&amp;$Q$1&amp;CYTO!O812&amp;$R$1&amp;CYTO!P812&amp;$S$1&amp;CYTO!Q812&amp;$T$1&amp;CYTO!R812&amp;$U$1&amp;CYTO!S812&amp;$V$1&amp;CYTO!T812&amp;$W$1&amp;CYTO!U812&amp;$X$1&amp;CYTO!V812&amp;$Y$1&amp;CYTO!W812&amp;$Z$1&amp;CYTO!X812&amp;$AA$1&amp;CYTO!Y812&amp;$AB$1&amp;CYTO!Z812&amp;$AC$1&amp;CYTO!AA812&amp;$AD$1&amp;CYTO!AB812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('601c0990-89f7-45ea-8a42-beac00002301','KEROKAN KULIT','LAIN - LAIN : KEROKAN KULIT [KELAS 2]','LABC00811','','','','TINDAKAN','KELAS-2','','LAB KASIR','','','05A','','LABC00811','N','127500','127500','127500','','534eee8e-2bc7-4b96-b4c4-801924579952','0','0','0','534eee8e-2bc7-4b96-b4c4-801924579952','','A');</v>
      </c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</row>
    <row r="813" spans="1:29" x14ac:dyDescent="0.25">
      <c r="A813" s="12" t="str">
        <f>$B$1&amp;$C$1&amp;CYTO!A813&amp;$D$1&amp;CYTO!B813&amp;$E$1&amp;CYTO!C813&amp;$F$1&amp;CYTO!D813&amp;$G$1&amp;CYTO!E813&amp;$H$1&amp;CYTO!F813&amp;$I$1&amp;CYTO!G813&amp;$J$1&amp;CYTO!H813&amp;$K$1&amp;CYTO!I813&amp;$L$1&amp;CYTO!J813&amp;$M$1&amp;CYTO!K813&amp;$N$1&amp;CYTO!L813&amp;$O$1&amp;CYTO!M813&amp;$P$1&amp;CYTO!N813&amp;$Q$1&amp;CYTO!O813&amp;$R$1&amp;CYTO!P813&amp;$S$1&amp;CYTO!Q813&amp;$T$1&amp;CYTO!R813&amp;$U$1&amp;CYTO!S813&amp;$V$1&amp;CYTO!T813&amp;$W$1&amp;CYTO!U813&amp;$X$1&amp;CYTO!V813&amp;$Y$1&amp;CYTO!W813&amp;$Z$1&amp;CYTO!X813&amp;$AA$1&amp;CYTO!Y813&amp;$AB$1&amp;CYTO!Z813&amp;$AC$1&amp;CYTO!AA813&amp;$AD$1&amp;CYTO!AB813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('601c0990-89f7-45ea-8a42-beac00002302','KEROKAN KULIT','LAIN - LAIN : KEROKAN KULIT [NON KELAS]','LABC00812','','','','TINDAKAN','NON-KELAS','','LAB KASIR','','','05A','','LABC00812','N','127500','127500','127500','','534eee8e-2bc7-4b96-b4c4-801924579952','0','0','0','534eee8e-2bc7-4b96-b4c4-801924579952','','A');</v>
      </c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</row>
    <row r="814" spans="1:29" x14ac:dyDescent="0.25">
      <c r="A814" s="12" t="str">
        <f>$B$1&amp;$C$1&amp;CYTO!A814&amp;$D$1&amp;CYTO!B814&amp;$E$1&amp;CYTO!C814&amp;$F$1&amp;CYTO!D814&amp;$G$1&amp;CYTO!E814&amp;$H$1&amp;CYTO!F814&amp;$I$1&amp;CYTO!G814&amp;$J$1&amp;CYTO!H814&amp;$K$1&amp;CYTO!I814&amp;$L$1&amp;CYTO!J814&amp;$M$1&amp;CYTO!K814&amp;$N$1&amp;CYTO!L814&amp;$O$1&amp;CYTO!M814&amp;$P$1&amp;CYTO!N814&amp;$Q$1&amp;CYTO!O814&amp;$R$1&amp;CYTO!P814&amp;$S$1&amp;CYTO!Q814&amp;$T$1&amp;CYTO!R814&amp;$U$1&amp;CYTO!S814&amp;$V$1&amp;CYTO!T814&amp;$W$1&amp;CYTO!U814&amp;$X$1&amp;CYTO!V814&amp;$Y$1&amp;CYTO!W814&amp;$Z$1&amp;CYTO!X814&amp;$AA$1&amp;CYTO!Y814&amp;$AB$1&amp;CYTO!Z814&amp;$AC$1&amp;CYTO!AA814&amp;$AD$1&amp;CYTO!AB814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('601c0990-89f7-45ea-8a42-beac00002303','KEROKAN KULIT','LAIN - LAIN : KEROKAN KULIT [KELAS 3]','LABC00813','','','','TINDAKAN','KELAS-3','','LAB KASIR','','','05A','','LABC00813','N','112500','112500','112500','','534eee8e-2bc7-4b96-b4c4-801924579952','0','0','0','534eee8e-2bc7-4b96-b4c4-801924579952','','A');</v>
      </c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</row>
    <row r="815" spans="1:29" x14ac:dyDescent="0.25">
      <c r="A815" s="12" t="str">
        <f>$B$1&amp;$C$1&amp;CYTO!A815&amp;$D$1&amp;CYTO!B815&amp;$E$1&amp;CYTO!C815&amp;$F$1&amp;CYTO!D815&amp;$G$1&amp;CYTO!E815&amp;$H$1&amp;CYTO!F815&amp;$I$1&amp;CYTO!G815&amp;$J$1&amp;CYTO!H815&amp;$K$1&amp;CYTO!I815&amp;$L$1&amp;CYTO!J815&amp;$M$1&amp;CYTO!K815&amp;$N$1&amp;CYTO!L815&amp;$O$1&amp;CYTO!M815&amp;$P$1&amp;CYTO!N815&amp;$Q$1&amp;CYTO!O815&amp;$R$1&amp;CYTO!P815&amp;$S$1&amp;CYTO!Q815&amp;$T$1&amp;CYTO!R815&amp;$U$1&amp;CYTO!S815&amp;$V$1&amp;CYTO!T815&amp;$W$1&amp;CYTO!U815&amp;$X$1&amp;CYTO!V815&amp;$Y$1&amp;CYTO!W815&amp;$Z$1&amp;CYTO!X815&amp;$AA$1&amp;CYTO!Y815&amp;$AB$1&amp;CYTO!Z815&amp;$AC$1&amp;CYTO!AA815&amp;$AD$1&amp;CYTO!AB815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('601c0990-89f7-45ea-8a42-beac00002304','KEROKAN KULIT','LAIN - LAIN : KEROKAN KULIT [KELAS VIP]','LABC00814','','','','TINDAKAN','VIP','','LAB KASIR','','','05A','','LABC00814','N','150000','150000','150000','','534eee8e-2bc7-4b96-b4c4-801924579952','0','0','0','534eee8e-2bc7-4b96-b4c4-801924579952','','A');</v>
      </c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</row>
    <row r="816" spans="1:29" x14ac:dyDescent="0.25">
      <c r="A816" s="12" t="str">
        <f>$B$1&amp;$C$1&amp;CYTO!A816&amp;$D$1&amp;CYTO!B816&amp;$E$1&amp;CYTO!C816&amp;$F$1&amp;CYTO!D816&amp;$G$1&amp;CYTO!E816&amp;$H$1&amp;CYTO!F816&amp;$I$1&amp;CYTO!G816&amp;$J$1&amp;CYTO!H816&amp;$K$1&amp;CYTO!I816&amp;$L$1&amp;CYTO!J816&amp;$M$1&amp;CYTO!K816&amp;$N$1&amp;CYTO!L816&amp;$O$1&amp;CYTO!M816&amp;$P$1&amp;CYTO!N816&amp;$Q$1&amp;CYTO!O816&amp;$R$1&amp;CYTO!P816&amp;$S$1&amp;CYTO!Q816&amp;$T$1&amp;CYTO!R816&amp;$U$1&amp;CYTO!S816&amp;$V$1&amp;CYTO!T816&amp;$W$1&amp;CYTO!U816&amp;$X$1&amp;CYTO!V816&amp;$Y$1&amp;CYTO!W816&amp;$Z$1&amp;CYTO!X816&amp;$AA$1&amp;CYTO!Y816&amp;$AB$1&amp;CYTO!Z816&amp;$AC$1&amp;CYTO!AA816&amp;$AD$1&amp;CYTO!AB816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('601c0990-89f7-45ea-8a42-beac00002305','KEROKAN KULIT','LAIN - LAIN : KEROKAN KULIT ','LABC00815','','','','TINDAKAN','KELAS-3','','LAB KASIR','','','05A','','LABC00815','N','112500','112500','112500','','534eee8e-2bc7-4b96-b4c4-801924579952','0','0','0','534eee8e-2bc7-4b96-b4c4-801924579952','','A');</v>
      </c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</row>
    <row r="817" spans="1:29" x14ac:dyDescent="0.25">
      <c r="A817" s="12" t="str">
        <f>$B$1&amp;$C$1&amp;CYTO!A817&amp;$D$1&amp;CYTO!B817&amp;$E$1&amp;CYTO!C817&amp;$F$1&amp;CYTO!D817&amp;$G$1&amp;CYTO!E817&amp;$H$1&amp;CYTO!F817&amp;$I$1&amp;CYTO!G817&amp;$J$1&amp;CYTO!H817&amp;$K$1&amp;CYTO!I817&amp;$L$1&amp;CYTO!J817&amp;$M$1&amp;CYTO!K817&amp;$N$1&amp;CYTO!L817&amp;$O$1&amp;CYTO!M817&amp;$P$1&amp;CYTO!N817&amp;$Q$1&amp;CYTO!O817&amp;$R$1&amp;CYTO!P817&amp;$S$1&amp;CYTO!Q817&amp;$T$1&amp;CYTO!R817&amp;$U$1&amp;CYTO!S817&amp;$V$1&amp;CYTO!T817&amp;$W$1&amp;CYTO!U817&amp;$X$1&amp;CYTO!V817&amp;$Y$1&amp;CYTO!W817&amp;$Z$1&amp;CYTO!X817&amp;$AA$1&amp;CYTO!Y817&amp;$AB$1&amp;CYTO!Z817&amp;$AC$1&amp;CYTO!AA817&amp;$AD$1&amp;CYTO!AB817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('601c0990-89f7-45ea-8a42-beac00002306','KETON DARAH','KIMIA DARAH : KETON DARAH [KELAS 1]','LABC00816','','','','TINDAKAN','KELAS-1','','LAB KASIR','','','05A','','LABC00816','N','891000','891000','891000','','534eee8e-2bc7-4b96-b4c4-801924579952','0','0','0','534eee8e-2bc7-4b96-b4c4-801924579952','','A');</v>
      </c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</row>
    <row r="818" spans="1:29" x14ac:dyDescent="0.25">
      <c r="A818" s="12" t="str">
        <f>$B$1&amp;$C$1&amp;CYTO!A818&amp;$D$1&amp;CYTO!B818&amp;$E$1&amp;CYTO!C818&amp;$F$1&amp;CYTO!D818&amp;$G$1&amp;CYTO!E818&amp;$H$1&amp;CYTO!F818&amp;$I$1&amp;CYTO!G818&amp;$J$1&amp;CYTO!H818&amp;$K$1&amp;CYTO!I818&amp;$L$1&amp;CYTO!J818&amp;$M$1&amp;CYTO!K818&amp;$N$1&amp;CYTO!L818&amp;$O$1&amp;CYTO!M818&amp;$P$1&amp;CYTO!N818&amp;$Q$1&amp;CYTO!O818&amp;$R$1&amp;CYTO!P818&amp;$S$1&amp;CYTO!Q818&amp;$T$1&amp;CYTO!R818&amp;$U$1&amp;CYTO!S818&amp;$V$1&amp;CYTO!T818&amp;$W$1&amp;CYTO!U818&amp;$X$1&amp;CYTO!V818&amp;$Y$1&amp;CYTO!W818&amp;$Z$1&amp;CYTO!X818&amp;$AA$1&amp;CYTO!Y818&amp;$AB$1&amp;CYTO!Z818&amp;$AC$1&amp;CYTO!AA818&amp;$AD$1&amp;CYTO!AB818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('601c0990-89f7-45ea-8a42-beac00002307','KETON DARAH','KIMIA DARAH : KETON DARAH [KELAS 2]','LABC00817','','','','TINDAKAN','KELAS-2','','LAB KASIR','','','05A','','LABC00817','N','817500','817500','817500','','534eee8e-2bc7-4b96-b4c4-801924579952','0','0','0','534eee8e-2bc7-4b96-b4c4-801924579952','','A');</v>
      </c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</row>
    <row r="819" spans="1:29" x14ac:dyDescent="0.25">
      <c r="A819" s="12" t="str">
        <f>$B$1&amp;$C$1&amp;CYTO!A819&amp;$D$1&amp;CYTO!B819&amp;$E$1&amp;CYTO!C819&amp;$F$1&amp;CYTO!D819&amp;$G$1&amp;CYTO!E819&amp;$H$1&amp;CYTO!F819&amp;$I$1&amp;CYTO!G819&amp;$J$1&amp;CYTO!H819&amp;$K$1&amp;CYTO!I819&amp;$L$1&amp;CYTO!J819&amp;$M$1&amp;CYTO!K819&amp;$N$1&amp;CYTO!L819&amp;$O$1&amp;CYTO!M819&amp;$P$1&amp;CYTO!N819&amp;$Q$1&amp;CYTO!O819&amp;$R$1&amp;CYTO!P819&amp;$S$1&amp;CYTO!Q819&amp;$T$1&amp;CYTO!R819&amp;$U$1&amp;CYTO!S819&amp;$V$1&amp;CYTO!T819&amp;$W$1&amp;CYTO!U819&amp;$X$1&amp;CYTO!V819&amp;$Y$1&amp;CYTO!W819&amp;$Z$1&amp;CYTO!X819&amp;$AA$1&amp;CYTO!Y819&amp;$AB$1&amp;CYTO!Z819&amp;$AC$1&amp;CYTO!AA819&amp;$AD$1&amp;CYTO!AB819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('601c0990-89f7-45ea-8a42-beac00002308','KETON DARAH','KIMIA DARAH : KETON DARAH [NON KELAS]','LABC00818','','','','TINDAKAN','NON-KELAS','','LAB KASIR','','','05A','','LABC00818','N','817500','817500','817500','','534eee8e-2bc7-4b96-b4c4-801924579952','0','0','0','534eee8e-2bc7-4b96-b4c4-801924579952','','A');</v>
      </c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</row>
    <row r="820" spans="1:29" x14ac:dyDescent="0.25">
      <c r="A820" s="12" t="str">
        <f>$B$1&amp;$C$1&amp;CYTO!A820&amp;$D$1&amp;CYTO!B820&amp;$E$1&amp;CYTO!C820&amp;$F$1&amp;CYTO!D820&amp;$G$1&amp;CYTO!E820&amp;$H$1&amp;CYTO!F820&amp;$I$1&amp;CYTO!G820&amp;$J$1&amp;CYTO!H820&amp;$K$1&amp;CYTO!I820&amp;$L$1&amp;CYTO!J820&amp;$M$1&amp;CYTO!K820&amp;$N$1&amp;CYTO!L820&amp;$O$1&amp;CYTO!M820&amp;$P$1&amp;CYTO!N820&amp;$Q$1&amp;CYTO!O820&amp;$R$1&amp;CYTO!P820&amp;$S$1&amp;CYTO!Q820&amp;$T$1&amp;CYTO!R820&amp;$U$1&amp;CYTO!S820&amp;$V$1&amp;CYTO!T820&amp;$W$1&amp;CYTO!U820&amp;$X$1&amp;CYTO!V820&amp;$Y$1&amp;CYTO!W820&amp;$Z$1&amp;CYTO!X820&amp;$AA$1&amp;CYTO!Y820&amp;$AB$1&amp;CYTO!Z820&amp;$AC$1&amp;CYTO!AA820&amp;$AD$1&amp;CYTO!AB820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('601c0990-89f7-45ea-8a42-beac00002309','KETON DARAH','KIMIA DARAH : KETON DARAH [KELAS VVIP]','LABC00819','','','','TINDAKAN','VVIP','','LAB KASIR','','','05A','','LABC00819','N','1039500','1039500','1039500','','534eee8e-2bc7-4b96-b4c4-801924579952','0','0','0','534eee8e-2bc7-4b96-b4c4-801924579952','','A');</v>
      </c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</row>
    <row r="821" spans="1:29" x14ac:dyDescent="0.25">
      <c r="A821" s="12" t="str">
        <f>$B$1&amp;$C$1&amp;CYTO!A821&amp;$D$1&amp;CYTO!B821&amp;$E$1&amp;CYTO!C821&amp;$F$1&amp;CYTO!D821&amp;$G$1&amp;CYTO!E821&amp;$H$1&amp;CYTO!F821&amp;$I$1&amp;CYTO!G821&amp;$J$1&amp;CYTO!H821&amp;$K$1&amp;CYTO!I821&amp;$L$1&amp;CYTO!J821&amp;$M$1&amp;CYTO!K821&amp;$N$1&amp;CYTO!L821&amp;$O$1&amp;CYTO!M821&amp;$P$1&amp;CYTO!N821&amp;$Q$1&amp;CYTO!O821&amp;$R$1&amp;CYTO!P821&amp;$S$1&amp;CYTO!Q821&amp;$T$1&amp;CYTO!R821&amp;$U$1&amp;CYTO!S821&amp;$V$1&amp;CYTO!T821&amp;$W$1&amp;CYTO!U821&amp;$X$1&amp;CYTO!V821&amp;$Y$1&amp;CYTO!W821&amp;$Z$1&amp;CYTO!X821&amp;$AA$1&amp;CYTO!Y821&amp;$AB$1&amp;CYTO!Z821&amp;$AC$1&amp;CYTO!AA821&amp;$AD$1&amp;CYTO!AB821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('601c0990-89f7-45ea-8a42-beac00002310','KETON DARAH','KIMIA DARAH : KETON DARAH [KELAS 3]','LABC00820','','','','TINDAKAN','KELAS-3','','LAB KASIR','','','05A','','LABC00820','N','742500','742500','742500','','534eee8e-2bc7-4b96-b4c4-801924579952','0','0','0','534eee8e-2bc7-4b96-b4c4-801924579952','','A');</v>
      </c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</row>
    <row r="822" spans="1:29" x14ac:dyDescent="0.25">
      <c r="A822" s="12" t="str">
        <f>$B$1&amp;$C$1&amp;CYTO!A822&amp;$D$1&amp;CYTO!B822&amp;$E$1&amp;CYTO!C822&amp;$F$1&amp;CYTO!D822&amp;$G$1&amp;CYTO!E822&amp;$H$1&amp;CYTO!F822&amp;$I$1&amp;CYTO!G822&amp;$J$1&amp;CYTO!H822&amp;$K$1&amp;CYTO!I822&amp;$L$1&amp;CYTO!J822&amp;$M$1&amp;CYTO!K822&amp;$N$1&amp;CYTO!L822&amp;$O$1&amp;CYTO!M822&amp;$P$1&amp;CYTO!N822&amp;$Q$1&amp;CYTO!O822&amp;$R$1&amp;CYTO!P822&amp;$S$1&amp;CYTO!Q822&amp;$T$1&amp;CYTO!R822&amp;$U$1&amp;CYTO!S822&amp;$V$1&amp;CYTO!T822&amp;$W$1&amp;CYTO!U822&amp;$X$1&amp;CYTO!V822&amp;$Y$1&amp;CYTO!W822&amp;$Z$1&amp;CYTO!X822&amp;$AA$1&amp;CYTO!Y822&amp;$AB$1&amp;CYTO!Z822&amp;$AC$1&amp;CYTO!AA822&amp;$AD$1&amp;CYTO!AB822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('601c0990-89f7-45ea-8a42-beac00002311','KETON DARAH','KIMIA DARAH : KETON DARAH [KELAS VIP]','LABC00821','','','','TINDAKAN','VIP','','LAB KASIR','','','05A','','LABC00821','N','967500','967500','967500','','534eee8e-2bc7-4b96-b4c4-801924579952','0','0','0','534eee8e-2bc7-4b96-b4c4-801924579952','','A');</v>
      </c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</row>
    <row r="823" spans="1:29" x14ac:dyDescent="0.25">
      <c r="A823" s="12" t="str">
        <f>$B$1&amp;$C$1&amp;CYTO!A823&amp;$D$1&amp;CYTO!B823&amp;$E$1&amp;CYTO!C823&amp;$F$1&amp;CYTO!D823&amp;$G$1&amp;CYTO!E823&amp;$H$1&amp;CYTO!F823&amp;$I$1&amp;CYTO!G823&amp;$J$1&amp;CYTO!H823&amp;$K$1&amp;CYTO!I823&amp;$L$1&amp;CYTO!J823&amp;$M$1&amp;CYTO!K823&amp;$N$1&amp;CYTO!L823&amp;$O$1&amp;CYTO!M823&amp;$P$1&amp;CYTO!N823&amp;$Q$1&amp;CYTO!O823&amp;$R$1&amp;CYTO!P823&amp;$S$1&amp;CYTO!Q823&amp;$T$1&amp;CYTO!R823&amp;$U$1&amp;CYTO!S823&amp;$V$1&amp;CYTO!T823&amp;$W$1&amp;CYTO!U823&amp;$X$1&amp;CYTO!V823&amp;$Y$1&amp;CYTO!W823&amp;$Z$1&amp;CYTO!X823&amp;$AA$1&amp;CYTO!Y823&amp;$AB$1&amp;CYTO!Z823&amp;$AC$1&amp;CYTO!AA823&amp;$AD$1&amp;CYTO!AB823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('601c0990-89f7-45ea-8a42-beac00002312','KETON DARAH','KIMIA DARAH : KETON DARAH ','LABC00822','','','','TINDAKAN','KELAS-3','','LAB KASIR','','','05A','','LABC00822','N','742500','742500','742500','','534eee8e-2bc7-4b96-b4c4-801924579952','0','0','0','534eee8e-2bc7-4b96-b4c4-801924579952','','A');</v>
      </c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</row>
    <row r="824" spans="1:29" x14ac:dyDescent="0.25">
      <c r="A824" s="12" t="str">
        <f>$B$1&amp;$C$1&amp;CYTO!A824&amp;$D$1&amp;CYTO!B824&amp;$E$1&amp;CYTO!C824&amp;$F$1&amp;CYTO!D824&amp;$G$1&amp;CYTO!E824&amp;$H$1&amp;CYTO!F824&amp;$I$1&amp;CYTO!G824&amp;$J$1&amp;CYTO!H824&amp;$K$1&amp;CYTO!I824&amp;$L$1&amp;CYTO!J824&amp;$M$1&amp;CYTO!K824&amp;$N$1&amp;CYTO!L824&amp;$O$1&amp;CYTO!M824&amp;$P$1&amp;CYTO!N824&amp;$Q$1&amp;CYTO!O824&amp;$R$1&amp;CYTO!P824&amp;$S$1&amp;CYTO!Q824&amp;$T$1&amp;CYTO!R824&amp;$U$1&amp;CYTO!S824&amp;$V$1&amp;CYTO!T824&amp;$W$1&amp;CYTO!U824&amp;$X$1&amp;CYTO!V824&amp;$Y$1&amp;CYTO!W824&amp;$Z$1&amp;CYTO!X824&amp;$AA$1&amp;CYTO!Y824&amp;$AB$1&amp;CYTO!Z824&amp;$AC$1&amp;CYTO!AA824&amp;$AD$1&amp;CYTO!AB824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('601c0990-89f7-45ea-8a42-beac00002313','KUALITATIF','KIMIA DARAH : KUALITATIF [KELAS 1]','LABC00823','','','','TINDAKAN','KELAS-1','','LAB KASIR','','','05A','','LABC00823','N','711000','711000','711000','','534eee8e-2bc7-4b96-b4c4-801924579952','0','0','0','534eee8e-2bc7-4b96-b4c4-801924579952','','A');</v>
      </c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</row>
    <row r="825" spans="1:29" x14ac:dyDescent="0.25">
      <c r="A825" s="12" t="str">
        <f>$B$1&amp;$C$1&amp;CYTO!A825&amp;$D$1&amp;CYTO!B825&amp;$E$1&amp;CYTO!C825&amp;$F$1&amp;CYTO!D825&amp;$G$1&amp;CYTO!E825&amp;$H$1&amp;CYTO!F825&amp;$I$1&amp;CYTO!G825&amp;$J$1&amp;CYTO!H825&amp;$K$1&amp;CYTO!I825&amp;$L$1&amp;CYTO!J825&amp;$M$1&amp;CYTO!K825&amp;$N$1&amp;CYTO!L825&amp;$O$1&amp;CYTO!M825&amp;$P$1&amp;CYTO!N825&amp;$Q$1&amp;CYTO!O825&amp;$R$1&amp;CYTO!P825&amp;$S$1&amp;CYTO!Q825&amp;$T$1&amp;CYTO!R825&amp;$U$1&amp;CYTO!S825&amp;$V$1&amp;CYTO!T825&amp;$W$1&amp;CYTO!U825&amp;$X$1&amp;CYTO!V825&amp;$Y$1&amp;CYTO!W825&amp;$Z$1&amp;CYTO!X825&amp;$AA$1&amp;CYTO!Y825&amp;$AB$1&amp;CYTO!Z825&amp;$AC$1&amp;CYTO!AA825&amp;$AD$1&amp;CYTO!AB825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('601c0990-89f7-45ea-8a42-beac00002314','KUALITATIF','KIMIA DARAH : KUALITATIF [KELAS 2]','LABC00824','','','','TINDAKAN','KELAS-2','','LAB KASIR','','','05A','','LABC00824','N','660000','660000','660000','','534eee8e-2bc7-4b96-b4c4-801924579952','0','0','0','534eee8e-2bc7-4b96-b4c4-801924579952','','A');</v>
      </c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</row>
    <row r="826" spans="1:29" x14ac:dyDescent="0.25">
      <c r="A826" s="12" t="str">
        <f>$B$1&amp;$C$1&amp;CYTO!A826&amp;$D$1&amp;CYTO!B826&amp;$E$1&amp;CYTO!C826&amp;$F$1&amp;CYTO!D826&amp;$G$1&amp;CYTO!E826&amp;$H$1&amp;CYTO!F826&amp;$I$1&amp;CYTO!G826&amp;$J$1&amp;CYTO!H826&amp;$K$1&amp;CYTO!I826&amp;$L$1&amp;CYTO!J826&amp;$M$1&amp;CYTO!K826&amp;$N$1&amp;CYTO!L826&amp;$O$1&amp;CYTO!M826&amp;$P$1&amp;CYTO!N826&amp;$Q$1&amp;CYTO!O826&amp;$R$1&amp;CYTO!P826&amp;$S$1&amp;CYTO!Q826&amp;$T$1&amp;CYTO!R826&amp;$U$1&amp;CYTO!S826&amp;$V$1&amp;CYTO!T826&amp;$W$1&amp;CYTO!U826&amp;$X$1&amp;CYTO!V826&amp;$Y$1&amp;CYTO!W826&amp;$Z$1&amp;CYTO!X826&amp;$AA$1&amp;CYTO!Y826&amp;$AB$1&amp;CYTO!Z826&amp;$AC$1&amp;CYTO!AA826&amp;$AD$1&amp;CYTO!AB826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('601c0990-89f7-45ea-8a42-beac00002315','KUALITATIF','KIMIA DARAH : KUALITATIF [NON KELAS]','LABC00825','','','','TINDAKAN','NON-KELAS','','LAB KASIR','','','05A','','LABC00825','N','660000','660000','660000','','534eee8e-2bc7-4b96-b4c4-801924579952','0','0','0','534eee8e-2bc7-4b96-b4c4-801924579952','','A');</v>
      </c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</row>
    <row r="827" spans="1:29" x14ac:dyDescent="0.25">
      <c r="A827" s="12" t="str">
        <f>$B$1&amp;$C$1&amp;CYTO!A827&amp;$D$1&amp;CYTO!B827&amp;$E$1&amp;CYTO!C827&amp;$F$1&amp;CYTO!D827&amp;$G$1&amp;CYTO!E827&amp;$H$1&amp;CYTO!F827&amp;$I$1&amp;CYTO!G827&amp;$J$1&amp;CYTO!H827&amp;$K$1&amp;CYTO!I827&amp;$L$1&amp;CYTO!J827&amp;$M$1&amp;CYTO!K827&amp;$N$1&amp;CYTO!L827&amp;$O$1&amp;CYTO!M827&amp;$P$1&amp;CYTO!N827&amp;$Q$1&amp;CYTO!O827&amp;$R$1&amp;CYTO!P827&amp;$S$1&amp;CYTO!Q827&amp;$T$1&amp;CYTO!R827&amp;$U$1&amp;CYTO!S827&amp;$V$1&amp;CYTO!T827&amp;$W$1&amp;CYTO!U827&amp;$X$1&amp;CYTO!V827&amp;$Y$1&amp;CYTO!W827&amp;$Z$1&amp;CYTO!X827&amp;$AA$1&amp;CYTO!Y827&amp;$AB$1&amp;CYTO!Z827&amp;$AC$1&amp;CYTO!AA827&amp;$AD$1&amp;CYTO!AB827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('601c0990-89f7-45ea-8a42-beac00002316','KUALITATIF','KIMIA DARAH : KUALITATIF [KELAS VVIP]','LABC00826','','','','TINDAKAN','VVIP','','LAB KASIR','','','05A','','LABC00826','N','829500','829500','829500','','534eee8e-2bc7-4b96-b4c4-801924579952','0','0','0','534eee8e-2bc7-4b96-b4c4-801924579952','','A');</v>
      </c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</row>
    <row r="828" spans="1:29" x14ac:dyDescent="0.25">
      <c r="A828" s="12" t="str">
        <f>$B$1&amp;$C$1&amp;CYTO!A828&amp;$D$1&amp;CYTO!B828&amp;$E$1&amp;CYTO!C828&amp;$F$1&amp;CYTO!D828&amp;$G$1&amp;CYTO!E828&amp;$H$1&amp;CYTO!F828&amp;$I$1&amp;CYTO!G828&amp;$J$1&amp;CYTO!H828&amp;$K$1&amp;CYTO!I828&amp;$L$1&amp;CYTO!J828&amp;$M$1&amp;CYTO!K828&amp;$N$1&amp;CYTO!L828&amp;$O$1&amp;CYTO!M828&amp;$P$1&amp;CYTO!N828&amp;$Q$1&amp;CYTO!O828&amp;$R$1&amp;CYTO!P828&amp;$S$1&amp;CYTO!Q828&amp;$T$1&amp;CYTO!R828&amp;$U$1&amp;CYTO!S828&amp;$V$1&amp;CYTO!T828&amp;$W$1&amp;CYTO!U828&amp;$X$1&amp;CYTO!V828&amp;$Y$1&amp;CYTO!W828&amp;$Z$1&amp;CYTO!X828&amp;$AA$1&amp;CYTO!Y828&amp;$AB$1&amp;CYTO!Z828&amp;$AC$1&amp;CYTO!AA828&amp;$AD$1&amp;CYTO!AB828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('601c0990-89f7-45ea-8a42-beac00002317','KUALITATIF','KIMIA DARAH : KUALITATIF [KELAS 3]','LABC00827','','','','TINDAKAN','KELAS-3','','LAB KASIR','','','05A','','LABC00827','N','592500','592500','592500','','534eee8e-2bc7-4b96-b4c4-801924579952','0','0','0','534eee8e-2bc7-4b96-b4c4-801924579952','','A');</v>
      </c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</row>
    <row r="829" spans="1:29" x14ac:dyDescent="0.25">
      <c r="A829" s="12" t="str">
        <f>$B$1&amp;$C$1&amp;CYTO!A829&amp;$D$1&amp;CYTO!B829&amp;$E$1&amp;CYTO!C829&amp;$F$1&amp;CYTO!D829&amp;$G$1&amp;CYTO!E829&amp;$H$1&amp;CYTO!F829&amp;$I$1&amp;CYTO!G829&amp;$J$1&amp;CYTO!H829&amp;$K$1&amp;CYTO!I829&amp;$L$1&amp;CYTO!J829&amp;$M$1&amp;CYTO!K829&amp;$N$1&amp;CYTO!L829&amp;$O$1&amp;CYTO!M829&amp;$P$1&amp;CYTO!N829&amp;$Q$1&amp;CYTO!O829&amp;$R$1&amp;CYTO!P829&amp;$S$1&amp;CYTO!Q829&amp;$T$1&amp;CYTO!R829&amp;$U$1&amp;CYTO!S829&amp;$V$1&amp;CYTO!T829&amp;$W$1&amp;CYTO!U829&amp;$X$1&amp;CYTO!V829&amp;$Y$1&amp;CYTO!W829&amp;$Z$1&amp;CYTO!X829&amp;$AA$1&amp;CYTO!Y829&amp;$AB$1&amp;CYTO!Z829&amp;$AC$1&amp;CYTO!AA829&amp;$AD$1&amp;CYTO!AB829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('601c0990-89f7-45ea-8a42-beac00002318','KUALITATIF','KIMIA DARAH : KUALITATIF [KELAS VIP]','LABC00828','','','','TINDAKAN','VIP','','LAB KASIR','','','05A','','LABC00828','N','772500','772500','772500','','534eee8e-2bc7-4b96-b4c4-801924579952','0','0','0','534eee8e-2bc7-4b96-b4c4-801924579952','','A');</v>
      </c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</row>
    <row r="830" spans="1:29" x14ac:dyDescent="0.25">
      <c r="A830" s="12" t="str">
        <f>$B$1&amp;$C$1&amp;CYTO!A830&amp;$D$1&amp;CYTO!B830&amp;$E$1&amp;CYTO!C830&amp;$F$1&amp;CYTO!D830&amp;$G$1&amp;CYTO!E830&amp;$H$1&amp;CYTO!F830&amp;$I$1&amp;CYTO!G830&amp;$J$1&amp;CYTO!H830&amp;$K$1&amp;CYTO!I830&amp;$L$1&amp;CYTO!J830&amp;$M$1&amp;CYTO!K830&amp;$N$1&amp;CYTO!L830&amp;$O$1&amp;CYTO!M830&amp;$P$1&amp;CYTO!N830&amp;$Q$1&amp;CYTO!O830&amp;$R$1&amp;CYTO!P830&amp;$S$1&amp;CYTO!Q830&amp;$T$1&amp;CYTO!R830&amp;$U$1&amp;CYTO!S830&amp;$V$1&amp;CYTO!T830&amp;$W$1&amp;CYTO!U830&amp;$X$1&amp;CYTO!V830&amp;$Y$1&amp;CYTO!W830&amp;$Z$1&amp;CYTO!X830&amp;$AA$1&amp;CYTO!Y830&amp;$AB$1&amp;CYTO!Z830&amp;$AC$1&amp;CYTO!AA830&amp;$AD$1&amp;CYTO!AB830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('601c0990-89f7-45ea-8a42-beac00002319','KUALITATIF','KIMIA DARAH : KUALITATIF ','LABC00829','','','','TINDAKAN','KELAS-3','','LAB KASIR','','','05A','','LABC00829','N','592500','592500','592500','','534eee8e-2bc7-4b96-b4c4-801924579952','0','0','0','534eee8e-2bc7-4b96-b4c4-801924579952','','A');</v>
      </c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</row>
    <row r="831" spans="1:29" x14ac:dyDescent="0.25">
      <c r="A831" s="12" t="str">
        <f>$B$1&amp;$C$1&amp;CYTO!A831&amp;$D$1&amp;CYTO!B831&amp;$E$1&amp;CYTO!C831&amp;$F$1&amp;CYTO!D831&amp;$G$1&amp;CYTO!E831&amp;$H$1&amp;CYTO!F831&amp;$I$1&amp;CYTO!G831&amp;$J$1&amp;CYTO!H831&amp;$K$1&amp;CYTO!I831&amp;$L$1&amp;CYTO!J831&amp;$M$1&amp;CYTO!K831&amp;$N$1&amp;CYTO!L831&amp;$O$1&amp;CYTO!M831&amp;$P$1&amp;CYTO!N831&amp;$Q$1&amp;CYTO!O831&amp;$R$1&amp;CYTO!P831&amp;$S$1&amp;CYTO!Q831&amp;$T$1&amp;CYTO!R831&amp;$U$1&amp;CYTO!S831&amp;$V$1&amp;CYTO!T831&amp;$W$1&amp;CYTO!U831&amp;$X$1&amp;CYTO!V831&amp;$Y$1&amp;CYTO!W831&amp;$Z$1&amp;CYTO!X831&amp;$AA$1&amp;CYTO!Y831&amp;$AB$1&amp;CYTO!Z831&amp;$AC$1&amp;CYTO!AA831&amp;$AD$1&amp;CYTO!AB831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('601c0990-89f7-45ea-8a42-beac00002320','KUANTITATIF','KIMIA DARAH : KUANTITATIF [KELAS 2]','LABC00830','','','','TINDAKAN','KELAS-2','','LAB KASIR','','','05A','','LABC00830','N','510000','510000','510000','','534eee8e-2bc7-4b96-b4c4-801924579952','0','0','0','534eee8e-2bc7-4b96-b4c4-801924579952','','A');</v>
      </c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</row>
    <row r="832" spans="1:29" x14ac:dyDescent="0.25">
      <c r="A832" s="12" t="str">
        <f>$B$1&amp;$C$1&amp;CYTO!A832&amp;$D$1&amp;CYTO!B832&amp;$E$1&amp;CYTO!C832&amp;$F$1&amp;CYTO!D832&amp;$G$1&amp;CYTO!E832&amp;$H$1&amp;CYTO!F832&amp;$I$1&amp;CYTO!G832&amp;$J$1&amp;CYTO!H832&amp;$K$1&amp;CYTO!I832&amp;$L$1&amp;CYTO!J832&amp;$M$1&amp;CYTO!K832&amp;$N$1&amp;CYTO!L832&amp;$O$1&amp;CYTO!M832&amp;$P$1&amp;CYTO!N832&amp;$Q$1&amp;CYTO!O832&amp;$R$1&amp;CYTO!P832&amp;$S$1&amp;CYTO!Q832&amp;$T$1&amp;CYTO!R832&amp;$U$1&amp;CYTO!S832&amp;$V$1&amp;CYTO!T832&amp;$W$1&amp;CYTO!U832&amp;$X$1&amp;CYTO!V832&amp;$Y$1&amp;CYTO!W832&amp;$Z$1&amp;CYTO!X832&amp;$AA$1&amp;CYTO!Y832&amp;$AB$1&amp;CYTO!Z832&amp;$AC$1&amp;CYTO!AA832&amp;$AD$1&amp;CYTO!AB832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('601c0990-89f7-45ea-8a42-beac00002321','KUANTITATIF','KIMIA DARAH : KUANTITATIF [NON KELAS]','LABC00831','','','','TINDAKAN','KELAS-2','','LAB KASIR','','','05A','','LABC00831','N','510000','510000','510000','','534eee8e-2bc7-4b96-b4c4-801924579952','0','0','0','534eee8e-2bc7-4b96-b4c4-801924579952','','A');</v>
      </c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</row>
    <row r="833" spans="1:29" x14ac:dyDescent="0.25">
      <c r="A833" s="12" t="str">
        <f>$B$1&amp;$C$1&amp;CYTO!A833&amp;$D$1&amp;CYTO!B833&amp;$E$1&amp;CYTO!C833&amp;$F$1&amp;CYTO!D833&amp;$G$1&amp;CYTO!E833&amp;$H$1&amp;CYTO!F833&amp;$I$1&amp;CYTO!G833&amp;$J$1&amp;CYTO!H833&amp;$K$1&amp;CYTO!I833&amp;$L$1&amp;CYTO!J833&amp;$M$1&amp;CYTO!K833&amp;$N$1&amp;CYTO!L833&amp;$O$1&amp;CYTO!M833&amp;$P$1&amp;CYTO!N833&amp;$Q$1&amp;CYTO!O833&amp;$R$1&amp;CYTO!P833&amp;$S$1&amp;CYTO!Q833&amp;$T$1&amp;CYTO!R833&amp;$U$1&amp;CYTO!S833&amp;$V$1&amp;CYTO!T833&amp;$W$1&amp;CYTO!U833&amp;$X$1&amp;CYTO!V833&amp;$Y$1&amp;CYTO!W833&amp;$Z$1&amp;CYTO!X833&amp;$AA$1&amp;CYTO!Y833&amp;$AB$1&amp;CYTO!Z833&amp;$AC$1&amp;CYTO!AA833&amp;$AD$1&amp;CYTO!AB833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('601c0990-89f7-45ea-8a42-beac00002322','KUANTITATIF','KIMIA DARAH : KUANTITATIF [KELAS 1]','LABC00832','','','','TINDAKAN','KELAS-1','','LAB KASIR','','','05A','','LABC00832','N','555000','555000','555000','','534eee8e-2bc7-4b96-b4c4-801924579952','0','0','0','534eee8e-2bc7-4b96-b4c4-801924579952','','A');</v>
      </c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</row>
    <row r="834" spans="1:29" x14ac:dyDescent="0.25">
      <c r="A834" s="12" t="str">
        <f>$B$1&amp;$C$1&amp;CYTO!A834&amp;$D$1&amp;CYTO!B834&amp;$E$1&amp;CYTO!C834&amp;$F$1&amp;CYTO!D834&amp;$G$1&amp;CYTO!E834&amp;$H$1&amp;CYTO!F834&amp;$I$1&amp;CYTO!G834&amp;$J$1&amp;CYTO!H834&amp;$K$1&amp;CYTO!I834&amp;$L$1&amp;CYTO!J834&amp;$M$1&amp;CYTO!K834&amp;$N$1&amp;CYTO!L834&amp;$O$1&amp;CYTO!M834&amp;$P$1&amp;CYTO!N834&amp;$Q$1&amp;CYTO!O834&amp;$R$1&amp;CYTO!P834&amp;$S$1&amp;CYTO!Q834&amp;$T$1&amp;CYTO!R834&amp;$U$1&amp;CYTO!S834&amp;$V$1&amp;CYTO!T834&amp;$W$1&amp;CYTO!U834&amp;$X$1&amp;CYTO!V834&amp;$Y$1&amp;CYTO!W834&amp;$Z$1&amp;CYTO!X834&amp;$AA$1&amp;CYTO!Y834&amp;$AB$1&amp;CYTO!Z834&amp;$AC$1&amp;CYTO!AA834&amp;$AD$1&amp;CYTO!AB834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('601c0990-89f7-45ea-8a42-beac00002323','KUANTITATIF','KIMIA DARAH : KUANTITATIF [KELAS VIP]','LABC00833','','','','TINDAKAN','VIP','','LAB KASIR','','','05A','','LABC00833','N','607500','607500','607500','','534eee8e-2bc7-4b96-b4c4-801924579952','0','0','0','534eee8e-2bc7-4b96-b4c4-801924579952','','A');</v>
      </c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</row>
    <row r="835" spans="1:29" x14ac:dyDescent="0.25">
      <c r="A835" s="12" t="str">
        <f>$B$1&amp;$C$1&amp;CYTO!A835&amp;$D$1&amp;CYTO!B835&amp;$E$1&amp;CYTO!C835&amp;$F$1&amp;CYTO!D835&amp;$G$1&amp;CYTO!E835&amp;$H$1&amp;CYTO!F835&amp;$I$1&amp;CYTO!G835&amp;$J$1&amp;CYTO!H835&amp;$K$1&amp;CYTO!I835&amp;$L$1&amp;CYTO!J835&amp;$M$1&amp;CYTO!K835&amp;$N$1&amp;CYTO!L835&amp;$O$1&amp;CYTO!M835&amp;$P$1&amp;CYTO!N835&amp;$Q$1&amp;CYTO!O835&amp;$R$1&amp;CYTO!P835&amp;$S$1&amp;CYTO!Q835&amp;$T$1&amp;CYTO!R835&amp;$U$1&amp;CYTO!S835&amp;$V$1&amp;CYTO!T835&amp;$W$1&amp;CYTO!U835&amp;$X$1&amp;CYTO!V835&amp;$Y$1&amp;CYTO!W835&amp;$Z$1&amp;CYTO!X835&amp;$AA$1&amp;CYTO!Y835&amp;$AB$1&amp;CYTO!Z835&amp;$AC$1&amp;CYTO!AA835&amp;$AD$1&amp;CYTO!AB835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('601c0990-89f7-45ea-8a42-beac00002324','KUANTITATIF','KIMIA DARAH : KUANTITATIF [KELAS VVIP]','LABC00834','','','','TINDAKAN','VVIP','','LAB KASIR','','','05A','','LABC00834','N','652500','652500','652500','','534eee8e-2bc7-4b96-b4c4-801924579952','0','0','0','534eee8e-2bc7-4b96-b4c4-801924579952','','A');</v>
      </c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</row>
    <row r="836" spans="1:29" x14ac:dyDescent="0.25">
      <c r="A836" s="12" t="str">
        <f>$B$1&amp;$C$1&amp;CYTO!A836&amp;$D$1&amp;CYTO!B836&amp;$E$1&amp;CYTO!C836&amp;$F$1&amp;CYTO!D836&amp;$G$1&amp;CYTO!E836&amp;$H$1&amp;CYTO!F836&amp;$I$1&amp;CYTO!G836&amp;$J$1&amp;CYTO!H836&amp;$K$1&amp;CYTO!I836&amp;$L$1&amp;CYTO!J836&amp;$M$1&amp;CYTO!K836&amp;$N$1&amp;CYTO!L836&amp;$O$1&amp;CYTO!M836&amp;$P$1&amp;CYTO!N836&amp;$Q$1&amp;CYTO!O836&amp;$R$1&amp;CYTO!P836&amp;$S$1&amp;CYTO!Q836&amp;$T$1&amp;CYTO!R836&amp;$U$1&amp;CYTO!S836&amp;$V$1&amp;CYTO!T836&amp;$W$1&amp;CYTO!U836&amp;$X$1&amp;CYTO!V836&amp;$Y$1&amp;CYTO!W836&amp;$Z$1&amp;CYTO!X836&amp;$AA$1&amp;CYTO!Y836&amp;$AB$1&amp;CYTO!Z836&amp;$AC$1&amp;CYTO!AA836&amp;$AD$1&amp;CYTO!AB836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('601c0990-89f7-45ea-8a42-beac00002325','KUANTITATIF','KIMIA DARAH : KUANTITATIF ','LABC00835','','','','TINDAKAN','KELAS-3','','LAB KASIR','','','05A','','LABC00835','N','462000','462000','462000','','534eee8e-2bc7-4b96-b4c4-801924579952','0','0','0','534eee8e-2bc7-4b96-b4c4-801924579952','','A');</v>
      </c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</row>
    <row r="837" spans="1:29" x14ac:dyDescent="0.25">
      <c r="A837" s="12" t="str">
        <f>$B$1&amp;$C$1&amp;CYTO!A837&amp;$D$1&amp;CYTO!B837&amp;$E$1&amp;CYTO!C837&amp;$F$1&amp;CYTO!D837&amp;$G$1&amp;CYTO!E837&amp;$H$1&amp;CYTO!F837&amp;$I$1&amp;CYTO!G837&amp;$J$1&amp;CYTO!H837&amp;$K$1&amp;CYTO!I837&amp;$L$1&amp;CYTO!J837&amp;$M$1&amp;CYTO!K837&amp;$N$1&amp;CYTO!L837&amp;$O$1&amp;CYTO!M837&amp;$P$1&amp;CYTO!N837&amp;$Q$1&amp;CYTO!O837&amp;$R$1&amp;CYTO!P837&amp;$S$1&amp;CYTO!Q837&amp;$T$1&amp;CYTO!R837&amp;$U$1&amp;CYTO!S837&amp;$V$1&amp;CYTO!T837&amp;$W$1&amp;CYTO!U837&amp;$X$1&amp;CYTO!V837&amp;$Y$1&amp;CYTO!W837&amp;$Z$1&amp;CYTO!X837&amp;$AA$1&amp;CYTO!Y837&amp;$AB$1&amp;CYTO!Z837&amp;$AC$1&amp;CYTO!AA837&amp;$AD$1&amp;CYTO!AB837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('601c0990-89f7-45ea-8a42-beac00002326','KUANTITATIF','KIMIA DARAH : KUANTITATIF [KELAS 3]','LABC00836','','','','TINDAKAN','KELAS-3','','LAB KASIR','','','05A','','LABC00836','N','462000','462000','462000','','534eee8e-2bc7-4b96-b4c4-801924579952','0','0','0','534eee8e-2bc7-4b96-b4c4-801924579952','','A');</v>
      </c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</row>
    <row r="838" spans="1:29" x14ac:dyDescent="0.25">
      <c r="A838" s="12" t="str">
        <f>$B$1&amp;$C$1&amp;CYTO!A838&amp;$D$1&amp;CYTO!B838&amp;$E$1&amp;CYTO!C838&amp;$F$1&amp;CYTO!D838&amp;$G$1&amp;CYTO!E838&amp;$H$1&amp;CYTO!F838&amp;$I$1&amp;CYTO!G838&amp;$J$1&amp;CYTO!H838&amp;$K$1&amp;CYTO!I838&amp;$L$1&amp;CYTO!J838&amp;$M$1&amp;CYTO!K838&amp;$N$1&amp;CYTO!L838&amp;$O$1&amp;CYTO!M838&amp;$P$1&amp;CYTO!N838&amp;$Q$1&amp;CYTO!O838&amp;$R$1&amp;CYTO!P838&amp;$S$1&amp;CYTO!Q838&amp;$T$1&amp;CYTO!R838&amp;$U$1&amp;CYTO!S838&amp;$V$1&amp;CYTO!T838&amp;$W$1&amp;CYTO!U838&amp;$X$1&amp;CYTO!V838&amp;$Y$1&amp;CYTO!W838&amp;$Z$1&amp;CYTO!X838&amp;$AA$1&amp;CYTO!Y838&amp;$AB$1&amp;CYTO!Z838&amp;$AC$1&amp;CYTO!AA838&amp;$AD$1&amp;CYTO!AB838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('601c0990-89f7-45ea-8a42-beac00002327','KURVE HARIAN','KIMIA DARAH : KURVE HARIAN [KELAS 2]','LABC00837','','','','TINDAKAN','KELAS-2','','LAB KASIR','','','05A','','LABC00837','N','363000','363000','363000','','534eee8e-2bc7-4b96-b4c4-801924579952','0','0','0','534eee8e-2bc7-4b96-b4c4-801924579952','','A');</v>
      </c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</row>
    <row r="839" spans="1:29" x14ac:dyDescent="0.25">
      <c r="A839" s="12" t="str">
        <f>$B$1&amp;$C$1&amp;CYTO!A839&amp;$D$1&amp;CYTO!B839&amp;$E$1&amp;CYTO!C839&amp;$F$1&amp;CYTO!D839&amp;$G$1&amp;CYTO!E839&amp;$H$1&amp;CYTO!F839&amp;$I$1&amp;CYTO!G839&amp;$J$1&amp;CYTO!H839&amp;$K$1&amp;CYTO!I839&amp;$L$1&amp;CYTO!J839&amp;$M$1&amp;CYTO!K839&amp;$N$1&amp;CYTO!L839&amp;$O$1&amp;CYTO!M839&amp;$P$1&amp;CYTO!N839&amp;$Q$1&amp;CYTO!O839&amp;$R$1&amp;CYTO!P839&amp;$S$1&amp;CYTO!Q839&amp;$T$1&amp;CYTO!R839&amp;$U$1&amp;CYTO!S839&amp;$V$1&amp;CYTO!T839&amp;$W$1&amp;CYTO!U839&amp;$X$1&amp;CYTO!V839&amp;$Y$1&amp;CYTO!W839&amp;$Z$1&amp;CYTO!X839&amp;$AA$1&amp;CYTO!Y839&amp;$AB$1&amp;CYTO!Z839&amp;$AC$1&amp;CYTO!AA839&amp;$AD$1&amp;CYTO!AB839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('601c0990-89f7-45ea-8a42-beac00002328','KURVE HARIAN','KIMIA DARAH : KURVE HARIAN [NON KELAS]','LABC00838','','','','TINDAKAN','NON-KELAS','','LAB KASIR','','','05A','','LABC00838','N','363000','363000','363000','','534eee8e-2bc7-4b96-b4c4-801924579952','0','0','0','534eee8e-2bc7-4b96-b4c4-801924579952','','A');</v>
      </c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</row>
    <row r="840" spans="1:29" x14ac:dyDescent="0.25">
      <c r="A840" s="12" t="str">
        <f>$B$1&amp;$C$1&amp;CYTO!A840&amp;$D$1&amp;CYTO!B840&amp;$E$1&amp;CYTO!C840&amp;$F$1&amp;CYTO!D840&amp;$G$1&amp;CYTO!E840&amp;$H$1&amp;CYTO!F840&amp;$I$1&amp;CYTO!G840&amp;$J$1&amp;CYTO!H840&amp;$K$1&amp;CYTO!I840&amp;$L$1&amp;CYTO!J840&amp;$M$1&amp;CYTO!K840&amp;$N$1&amp;CYTO!L840&amp;$O$1&amp;CYTO!M840&amp;$P$1&amp;CYTO!N840&amp;$Q$1&amp;CYTO!O840&amp;$R$1&amp;CYTO!P840&amp;$S$1&amp;CYTO!Q840&amp;$T$1&amp;CYTO!R840&amp;$U$1&amp;CYTO!S840&amp;$V$1&amp;CYTO!T840&amp;$W$1&amp;CYTO!U840&amp;$X$1&amp;CYTO!V840&amp;$Y$1&amp;CYTO!W840&amp;$Z$1&amp;CYTO!X840&amp;$AA$1&amp;CYTO!Y840&amp;$AB$1&amp;CYTO!Z840&amp;$AC$1&amp;CYTO!AA840&amp;$AD$1&amp;CYTO!AB840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('601c0990-89f7-45ea-8a42-beac00002329','KURVE HARIAN','KIMIA DARAH : KURVE HARIAN [KELAS VVIP]','LABC00839','','','','TINDAKAN','VVIP','','LAB KASIR','','','05A','','LABC00839','N','462000','462000','462000','','534eee8e-2bc7-4b96-b4c4-801924579952','0','0','0','534eee8e-2bc7-4b96-b4c4-801924579952','','A');</v>
      </c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</row>
    <row r="841" spans="1:29" x14ac:dyDescent="0.25">
      <c r="A841" s="12" t="str">
        <f>$B$1&amp;$C$1&amp;CYTO!A841&amp;$D$1&amp;CYTO!B841&amp;$E$1&amp;CYTO!C841&amp;$F$1&amp;CYTO!D841&amp;$G$1&amp;CYTO!E841&amp;$H$1&amp;CYTO!F841&amp;$I$1&amp;CYTO!G841&amp;$J$1&amp;CYTO!H841&amp;$K$1&amp;CYTO!I841&amp;$L$1&amp;CYTO!J841&amp;$M$1&amp;CYTO!K841&amp;$N$1&amp;CYTO!L841&amp;$O$1&amp;CYTO!M841&amp;$P$1&amp;CYTO!N841&amp;$Q$1&amp;CYTO!O841&amp;$R$1&amp;CYTO!P841&amp;$S$1&amp;CYTO!Q841&amp;$T$1&amp;CYTO!R841&amp;$U$1&amp;CYTO!S841&amp;$V$1&amp;CYTO!T841&amp;$W$1&amp;CYTO!U841&amp;$X$1&amp;CYTO!V841&amp;$Y$1&amp;CYTO!W841&amp;$Z$1&amp;CYTO!X841&amp;$AA$1&amp;CYTO!Y841&amp;$AB$1&amp;CYTO!Z841&amp;$AC$1&amp;CYTO!AA841&amp;$AD$1&amp;CYTO!AB841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('601c0990-89f7-45ea-8a42-beac00002330','KURVE HARIAN','KIMIA DARAH : KURVE HARIAN [KELAS VIP]','LABC00840','','','','TINDAKAN','VIP','','LAB KASIR','','','05A','','LABC00840','N','429000','429000','429000','','534eee8e-2bc7-4b96-b4c4-801924579952','0','0','0','534eee8e-2bc7-4b96-b4c4-801924579952','','A');</v>
      </c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</row>
    <row r="842" spans="1:29" x14ac:dyDescent="0.25">
      <c r="A842" s="12" t="str">
        <f>$B$1&amp;$C$1&amp;CYTO!A842&amp;$D$1&amp;CYTO!B842&amp;$E$1&amp;CYTO!C842&amp;$F$1&amp;CYTO!D842&amp;$G$1&amp;CYTO!E842&amp;$H$1&amp;CYTO!F842&amp;$I$1&amp;CYTO!G842&amp;$J$1&amp;CYTO!H842&amp;$K$1&amp;CYTO!I842&amp;$L$1&amp;CYTO!J842&amp;$M$1&amp;CYTO!K842&amp;$N$1&amp;CYTO!L842&amp;$O$1&amp;CYTO!M842&amp;$P$1&amp;CYTO!N842&amp;$Q$1&amp;CYTO!O842&amp;$R$1&amp;CYTO!P842&amp;$S$1&amp;CYTO!Q842&amp;$T$1&amp;CYTO!R842&amp;$U$1&amp;CYTO!S842&amp;$V$1&amp;CYTO!T842&amp;$W$1&amp;CYTO!U842&amp;$X$1&amp;CYTO!V842&amp;$Y$1&amp;CYTO!W842&amp;$Z$1&amp;CYTO!X842&amp;$AA$1&amp;CYTO!Y842&amp;$AB$1&amp;CYTO!Z842&amp;$AC$1&amp;CYTO!AA842&amp;$AD$1&amp;CYTO!AB842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('601c0990-89f7-45ea-8a42-beac00002331','KURVE HARIAN','KIMIA DARAH : KURVE HARIAN [KELAS 1]','LABC00841','','','','TINDAKAN','KELAS-1','','LAB KASIR','','','05A','','LABC00841','N','396000','396000','396000','','534eee8e-2bc7-4b96-b4c4-801924579952','0','0','0','534eee8e-2bc7-4b96-b4c4-801924579952','','A');</v>
      </c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</row>
    <row r="843" spans="1:29" x14ac:dyDescent="0.25">
      <c r="A843" s="12" t="str">
        <f>$B$1&amp;$C$1&amp;CYTO!A843&amp;$D$1&amp;CYTO!B843&amp;$E$1&amp;CYTO!C843&amp;$F$1&amp;CYTO!D843&amp;$G$1&amp;CYTO!E843&amp;$H$1&amp;CYTO!F843&amp;$I$1&amp;CYTO!G843&amp;$J$1&amp;CYTO!H843&amp;$K$1&amp;CYTO!I843&amp;$L$1&amp;CYTO!J843&amp;$M$1&amp;CYTO!K843&amp;$N$1&amp;CYTO!L843&amp;$O$1&amp;CYTO!M843&amp;$P$1&amp;CYTO!N843&amp;$Q$1&amp;CYTO!O843&amp;$R$1&amp;CYTO!P843&amp;$S$1&amp;CYTO!Q843&amp;$T$1&amp;CYTO!R843&amp;$U$1&amp;CYTO!S843&amp;$V$1&amp;CYTO!T843&amp;$W$1&amp;CYTO!U843&amp;$X$1&amp;CYTO!V843&amp;$Y$1&amp;CYTO!W843&amp;$Z$1&amp;CYTO!X843&amp;$AA$1&amp;CYTO!Y843&amp;$AB$1&amp;CYTO!Z843&amp;$AC$1&amp;CYTO!AA843&amp;$AD$1&amp;CYTO!AB843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('601c0990-89f7-45ea-8a42-beac00002332','KURVE HARIAN','KIMIA DARAH : KURVE HARIAN [KELAS 3]','LABC00842','','','','TINDAKAN','KELAS-3','','LAB KASIR','','','05A','','LABC00842','N','330000','330000','330000','','534eee8e-2bc7-4b96-b4c4-801924579952','0','0','0','534eee8e-2bc7-4b96-b4c4-801924579952','','A');</v>
      </c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</row>
    <row r="844" spans="1:29" x14ac:dyDescent="0.25">
      <c r="A844" s="12" t="str">
        <f>$B$1&amp;$C$1&amp;CYTO!A844&amp;$D$1&amp;CYTO!B844&amp;$E$1&amp;CYTO!C844&amp;$F$1&amp;CYTO!D844&amp;$G$1&amp;CYTO!E844&amp;$H$1&amp;CYTO!F844&amp;$I$1&amp;CYTO!G844&amp;$J$1&amp;CYTO!H844&amp;$K$1&amp;CYTO!I844&amp;$L$1&amp;CYTO!J844&amp;$M$1&amp;CYTO!K844&amp;$N$1&amp;CYTO!L844&amp;$O$1&amp;CYTO!M844&amp;$P$1&amp;CYTO!N844&amp;$Q$1&amp;CYTO!O844&amp;$R$1&amp;CYTO!P844&amp;$S$1&amp;CYTO!Q844&amp;$T$1&amp;CYTO!R844&amp;$U$1&amp;CYTO!S844&amp;$V$1&amp;CYTO!T844&amp;$W$1&amp;CYTO!U844&amp;$X$1&amp;CYTO!V844&amp;$Y$1&amp;CYTO!W844&amp;$Z$1&amp;CYTO!X844&amp;$AA$1&amp;CYTO!Y844&amp;$AB$1&amp;CYTO!Z844&amp;$AC$1&amp;CYTO!AA844&amp;$AD$1&amp;CYTO!AB844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('601c0990-89f7-45ea-8a42-beac00002333','KURVE HARIAN ','KIMIA DARAH : KURVE HARIAN ','LABC00843','','','','TINDAKAN','KELAS-3','','LAB KASIR','','','05A','','LABC00843','N','330000','330000','330000','','534eee8e-2bc7-4b96-b4c4-801924579952','0','0','0','534eee8e-2bc7-4b96-b4c4-801924579952','','A');</v>
      </c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</row>
    <row r="845" spans="1:29" x14ac:dyDescent="0.25">
      <c r="A845" s="12" t="str">
        <f>$B$1&amp;$C$1&amp;CYTO!A845&amp;$D$1&amp;CYTO!B845&amp;$E$1&amp;CYTO!C845&amp;$F$1&amp;CYTO!D845&amp;$G$1&amp;CYTO!E845&amp;$H$1&amp;CYTO!F845&amp;$I$1&amp;CYTO!G845&amp;$J$1&amp;CYTO!H845&amp;$K$1&amp;CYTO!I845&amp;$L$1&amp;CYTO!J845&amp;$M$1&amp;CYTO!K845&amp;$N$1&amp;CYTO!L845&amp;$O$1&amp;CYTO!M845&amp;$P$1&amp;CYTO!N845&amp;$Q$1&amp;CYTO!O845&amp;$R$1&amp;CYTO!P845&amp;$S$1&amp;CYTO!Q845&amp;$T$1&amp;CYTO!R845&amp;$U$1&amp;CYTO!S845&amp;$V$1&amp;CYTO!T845&amp;$W$1&amp;CYTO!U845&amp;$X$1&amp;CYTO!V845&amp;$Y$1&amp;CYTO!W845&amp;$Z$1&amp;CYTO!X845&amp;$AA$1&amp;CYTO!Y845&amp;$AB$1&amp;CYTO!Z845&amp;$AC$1&amp;CYTO!AA845&amp;$AD$1&amp;CYTO!AB845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('601c0990-89f7-45ea-8a42-beac00002334','LAIN-LAIN : BTA 1','LAIN-LAIN : BTA 1 [KELAS 2]','LABC00844','','','','TINDAKAN','KELAS-2','','LAB KASIR','','','05A','','LABC00844','N','142500','142500','142500','','534eee8e-2bc7-4b96-b4c4-801924579952','0','0','0','534eee8e-2bc7-4b96-b4c4-801924579952','','A');</v>
      </c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</row>
    <row r="846" spans="1:29" x14ac:dyDescent="0.25">
      <c r="A846" s="12" t="str">
        <f>$B$1&amp;$C$1&amp;CYTO!A846&amp;$D$1&amp;CYTO!B846&amp;$E$1&amp;CYTO!C846&amp;$F$1&amp;CYTO!D846&amp;$G$1&amp;CYTO!E846&amp;$H$1&amp;CYTO!F846&amp;$I$1&amp;CYTO!G846&amp;$J$1&amp;CYTO!H846&amp;$K$1&amp;CYTO!I846&amp;$L$1&amp;CYTO!J846&amp;$M$1&amp;CYTO!K846&amp;$N$1&amp;CYTO!L846&amp;$O$1&amp;CYTO!M846&amp;$P$1&amp;CYTO!N846&amp;$Q$1&amp;CYTO!O846&amp;$R$1&amp;CYTO!P846&amp;$S$1&amp;CYTO!Q846&amp;$T$1&amp;CYTO!R846&amp;$U$1&amp;CYTO!S846&amp;$V$1&amp;CYTO!T846&amp;$W$1&amp;CYTO!U846&amp;$X$1&amp;CYTO!V846&amp;$Y$1&amp;CYTO!W846&amp;$Z$1&amp;CYTO!X846&amp;$AA$1&amp;CYTO!Y846&amp;$AB$1&amp;CYTO!Z846&amp;$AC$1&amp;CYTO!AA846&amp;$AD$1&amp;CYTO!AB846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('601c0990-89f7-45ea-8a42-beac00002335','LAIN-LAIN : BTA 1','LAIN-LAIN : BTA 1 [NON KELAS]','LABC00845','','','','TINDAKAN','NON-KELAS','','LAB KASIR','','','05A','','LABC00845','N','142500','142500','142500','','534eee8e-2bc7-4b96-b4c4-801924579952','0','0','0','534eee8e-2bc7-4b96-b4c4-801924579952','','A');</v>
      </c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</row>
    <row r="847" spans="1:29" x14ac:dyDescent="0.25">
      <c r="A847" s="12" t="str">
        <f>$B$1&amp;$C$1&amp;CYTO!A847&amp;$D$1&amp;CYTO!B847&amp;$E$1&amp;CYTO!C847&amp;$F$1&amp;CYTO!D847&amp;$G$1&amp;CYTO!E847&amp;$H$1&amp;CYTO!F847&amp;$I$1&amp;CYTO!G847&amp;$J$1&amp;CYTO!H847&amp;$K$1&amp;CYTO!I847&amp;$L$1&amp;CYTO!J847&amp;$M$1&amp;CYTO!K847&amp;$N$1&amp;CYTO!L847&amp;$O$1&amp;CYTO!M847&amp;$P$1&amp;CYTO!N847&amp;$Q$1&amp;CYTO!O847&amp;$R$1&amp;CYTO!P847&amp;$S$1&amp;CYTO!Q847&amp;$T$1&amp;CYTO!R847&amp;$U$1&amp;CYTO!S847&amp;$V$1&amp;CYTO!T847&amp;$W$1&amp;CYTO!U847&amp;$X$1&amp;CYTO!V847&amp;$Y$1&amp;CYTO!W847&amp;$Z$1&amp;CYTO!X847&amp;$AA$1&amp;CYTO!Y847&amp;$AB$1&amp;CYTO!Z847&amp;$AC$1&amp;CYTO!AA847&amp;$AD$1&amp;CYTO!AB847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('601c0990-89f7-45ea-8a42-beac00002336','LAIN-LAIN : BTA 1 ','LAIN-LAIN : BTA 1 [KELAS 3]','LABC00846','','','','TINDAKAN','KELAS-3','','LAB KASIR','','','05A','','LABC00846','N','127500','127500','127500','','534eee8e-2bc7-4b96-b4c4-801924579952','0','0','0','534eee8e-2bc7-4b96-b4c4-801924579952','','A');</v>
      </c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</row>
    <row r="848" spans="1:29" x14ac:dyDescent="0.25">
      <c r="A848" s="12" t="str">
        <f>$B$1&amp;$C$1&amp;CYTO!A848&amp;$D$1&amp;CYTO!B848&amp;$E$1&amp;CYTO!C848&amp;$F$1&amp;CYTO!D848&amp;$G$1&amp;CYTO!E848&amp;$H$1&amp;CYTO!F848&amp;$I$1&amp;CYTO!G848&amp;$J$1&amp;CYTO!H848&amp;$K$1&amp;CYTO!I848&amp;$L$1&amp;CYTO!J848&amp;$M$1&amp;CYTO!K848&amp;$N$1&amp;CYTO!L848&amp;$O$1&amp;CYTO!M848&amp;$P$1&amp;CYTO!N848&amp;$Q$1&amp;CYTO!O848&amp;$R$1&amp;CYTO!P848&amp;$S$1&amp;CYTO!Q848&amp;$T$1&amp;CYTO!R848&amp;$U$1&amp;CYTO!S848&amp;$V$1&amp;CYTO!T848&amp;$W$1&amp;CYTO!U848&amp;$X$1&amp;CYTO!V848&amp;$Y$1&amp;CYTO!W848&amp;$Z$1&amp;CYTO!X848&amp;$AA$1&amp;CYTO!Y848&amp;$AB$1&amp;CYTO!Z848&amp;$AC$1&amp;CYTO!AA848&amp;$AD$1&amp;CYTO!AB848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('601c0990-89f7-45ea-8a42-beac00002337','LAIN-LAIN : BTA 1 ','LAIN-LAIN : BTA 1 [KELAS VIP]','LABC00847','','','','TINDAKAN','VIP','','LAB KASIR','','','05A','','LABC00847','N','172500','172500','172500','','534eee8e-2bc7-4b96-b4c4-801924579952','0','0','0','534eee8e-2bc7-4b96-b4c4-801924579952','','A');</v>
      </c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</row>
    <row r="849" spans="1:29" x14ac:dyDescent="0.25">
      <c r="A849" s="12" t="str">
        <f>$B$1&amp;$C$1&amp;CYTO!A849&amp;$D$1&amp;CYTO!B849&amp;$E$1&amp;CYTO!C849&amp;$F$1&amp;CYTO!D849&amp;$G$1&amp;CYTO!E849&amp;$H$1&amp;CYTO!F849&amp;$I$1&amp;CYTO!G849&amp;$J$1&amp;CYTO!H849&amp;$K$1&amp;CYTO!I849&amp;$L$1&amp;CYTO!J849&amp;$M$1&amp;CYTO!K849&amp;$N$1&amp;CYTO!L849&amp;$O$1&amp;CYTO!M849&amp;$P$1&amp;CYTO!N849&amp;$Q$1&amp;CYTO!O849&amp;$R$1&amp;CYTO!P849&amp;$S$1&amp;CYTO!Q849&amp;$T$1&amp;CYTO!R849&amp;$U$1&amp;CYTO!S849&amp;$V$1&amp;CYTO!T849&amp;$W$1&amp;CYTO!U849&amp;$X$1&amp;CYTO!V849&amp;$Y$1&amp;CYTO!W849&amp;$Z$1&amp;CYTO!X849&amp;$AA$1&amp;CYTO!Y849&amp;$AB$1&amp;CYTO!Z849&amp;$AC$1&amp;CYTO!AA849&amp;$AD$1&amp;CYTO!AB849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('601c0990-89f7-45ea-8a42-beac00002338','LAIN-LAIN : BTA 1 ','LAIN-LAIN : BTA 1 [KELAS VVIP]','LABC00848','','','','TINDAKAN','VVIP','','LAB KASIR','','','05A','','LABC00848','N','178500','178500','178500','','534eee8e-2bc7-4b96-b4c4-801924579952','0','0','0','534eee8e-2bc7-4b96-b4c4-801924579952','','A');</v>
      </c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</row>
    <row r="850" spans="1:29" x14ac:dyDescent="0.25">
      <c r="A850" s="12" t="str">
        <f>$B$1&amp;$C$1&amp;CYTO!A850&amp;$D$1&amp;CYTO!B850&amp;$E$1&amp;CYTO!C850&amp;$F$1&amp;CYTO!D850&amp;$G$1&amp;CYTO!E850&amp;$H$1&amp;CYTO!F850&amp;$I$1&amp;CYTO!G850&amp;$J$1&amp;CYTO!H850&amp;$K$1&amp;CYTO!I850&amp;$L$1&amp;CYTO!J850&amp;$M$1&amp;CYTO!K850&amp;$N$1&amp;CYTO!L850&amp;$O$1&amp;CYTO!M850&amp;$P$1&amp;CYTO!N850&amp;$Q$1&amp;CYTO!O850&amp;$R$1&amp;CYTO!P850&amp;$S$1&amp;CYTO!Q850&amp;$T$1&amp;CYTO!R850&amp;$U$1&amp;CYTO!S850&amp;$V$1&amp;CYTO!T850&amp;$W$1&amp;CYTO!U850&amp;$X$1&amp;CYTO!V850&amp;$Y$1&amp;CYTO!W850&amp;$Z$1&amp;CYTO!X850&amp;$AA$1&amp;CYTO!Y850&amp;$AB$1&amp;CYTO!Z850&amp;$AC$1&amp;CYTO!AA850&amp;$AD$1&amp;CYTO!AB850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('601c0990-89f7-45ea-8a42-beac00002339','LAIN-LAIN : BTA 2 ','LAIN-LAIN : BTA 2 [KELAS 1]','LABC00849','','','','TINDAKAN','KELAS-1','','LAB KASIR','','','05A','','LABC00849','N','0','0','0','','534eee8e-2bc7-4b96-b4c4-801924579952','0','0','0','534eee8e-2bc7-4b96-b4c4-801924579952','','A');</v>
      </c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</row>
    <row r="851" spans="1:29" x14ac:dyDescent="0.25">
      <c r="A851" s="12" t="str">
        <f>$B$1&amp;$C$1&amp;CYTO!A851&amp;$D$1&amp;CYTO!B851&amp;$E$1&amp;CYTO!C851&amp;$F$1&amp;CYTO!D851&amp;$G$1&amp;CYTO!E851&amp;$H$1&amp;CYTO!F851&amp;$I$1&amp;CYTO!G851&amp;$J$1&amp;CYTO!H851&amp;$K$1&amp;CYTO!I851&amp;$L$1&amp;CYTO!J851&amp;$M$1&amp;CYTO!K851&amp;$N$1&amp;CYTO!L851&amp;$O$1&amp;CYTO!M851&amp;$P$1&amp;CYTO!N851&amp;$Q$1&amp;CYTO!O851&amp;$R$1&amp;CYTO!P851&amp;$S$1&amp;CYTO!Q851&amp;$T$1&amp;CYTO!R851&amp;$U$1&amp;CYTO!S851&amp;$V$1&amp;CYTO!T851&amp;$W$1&amp;CYTO!U851&amp;$X$1&amp;CYTO!V851&amp;$Y$1&amp;CYTO!W851&amp;$Z$1&amp;CYTO!X851&amp;$AA$1&amp;CYTO!Y851&amp;$AB$1&amp;CYTO!Z851&amp;$AC$1&amp;CYTO!AA851&amp;$AD$1&amp;CYTO!AB851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('601c0990-89f7-45ea-8a42-beac00002340','LAIN-LAIN : BTA 2 ','LAIN-LAIN : BTA 2 [KELAS 2]','LABC00850','','','','TINDAKAN','KELAS-2','','LAB KASIR','','','05A','','LABC00850','N','0','0','0','','534eee8e-2bc7-4b96-b4c4-801924579952','0','0','0','534eee8e-2bc7-4b96-b4c4-801924579952','','A');</v>
      </c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</row>
    <row r="852" spans="1:29" x14ac:dyDescent="0.25">
      <c r="A852" s="12" t="str">
        <f>$B$1&amp;$C$1&amp;CYTO!A852&amp;$D$1&amp;CYTO!B852&amp;$E$1&amp;CYTO!C852&amp;$F$1&amp;CYTO!D852&amp;$G$1&amp;CYTO!E852&amp;$H$1&amp;CYTO!F852&amp;$I$1&amp;CYTO!G852&amp;$J$1&amp;CYTO!H852&amp;$K$1&amp;CYTO!I852&amp;$L$1&amp;CYTO!J852&amp;$M$1&amp;CYTO!K852&amp;$N$1&amp;CYTO!L852&amp;$O$1&amp;CYTO!M852&amp;$P$1&amp;CYTO!N852&amp;$Q$1&amp;CYTO!O852&amp;$R$1&amp;CYTO!P852&amp;$S$1&amp;CYTO!Q852&amp;$T$1&amp;CYTO!R852&amp;$U$1&amp;CYTO!S852&amp;$V$1&amp;CYTO!T852&amp;$W$1&amp;CYTO!U852&amp;$X$1&amp;CYTO!V852&amp;$Y$1&amp;CYTO!W852&amp;$Z$1&amp;CYTO!X852&amp;$AA$1&amp;CYTO!Y852&amp;$AB$1&amp;CYTO!Z852&amp;$AC$1&amp;CYTO!AA852&amp;$AD$1&amp;CYTO!AB852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('601c0990-89f7-45ea-8a42-beac00002341','LAIN-LAIN : BTA 2 ','LAIN-LAIN : BTA 2 [NON KELAS]','LABC00851','','','','TINDAKAN','NON-KELAS','','LAB KASIR','','','05A','','LABC00851','N','0','0','0','','534eee8e-2bc7-4b96-b4c4-801924579952','0','0','0','534eee8e-2bc7-4b96-b4c4-801924579952','','A');</v>
      </c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</row>
    <row r="853" spans="1:29" x14ac:dyDescent="0.25">
      <c r="A853" s="12" t="str">
        <f>$B$1&amp;$C$1&amp;CYTO!A853&amp;$D$1&amp;CYTO!B853&amp;$E$1&amp;CYTO!C853&amp;$F$1&amp;CYTO!D853&amp;$G$1&amp;CYTO!E853&amp;$H$1&amp;CYTO!F853&amp;$I$1&amp;CYTO!G853&amp;$J$1&amp;CYTO!H853&amp;$K$1&amp;CYTO!I853&amp;$L$1&amp;CYTO!J853&amp;$M$1&amp;CYTO!K853&amp;$N$1&amp;CYTO!L853&amp;$O$1&amp;CYTO!M853&amp;$P$1&amp;CYTO!N853&amp;$Q$1&amp;CYTO!O853&amp;$R$1&amp;CYTO!P853&amp;$S$1&amp;CYTO!Q853&amp;$T$1&amp;CYTO!R853&amp;$U$1&amp;CYTO!S853&amp;$V$1&amp;CYTO!T853&amp;$W$1&amp;CYTO!U853&amp;$X$1&amp;CYTO!V853&amp;$Y$1&amp;CYTO!W853&amp;$Z$1&amp;CYTO!X853&amp;$AA$1&amp;CYTO!Y853&amp;$AB$1&amp;CYTO!Z853&amp;$AC$1&amp;CYTO!AA853&amp;$AD$1&amp;CYTO!AB853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('601c0990-89f7-45ea-8a42-beac00002342','LAIN-LAIN : BTA 2  ','LAIN-LAIN : BTA 2 [KELAS 3] ','LABC00852','','','','TINDAKAN','KELAS-3','','LAB KASIR','','','05A','','LABC00852','N','0','0','0','','534eee8e-2bc7-4b96-b4c4-801924579952','0','0','0','534eee8e-2bc7-4b96-b4c4-801924579952','','A');</v>
      </c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</row>
    <row r="854" spans="1:29" x14ac:dyDescent="0.25">
      <c r="A854" s="12" t="str">
        <f>$B$1&amp;$C$1&amp;CYTO!A854&amp;$D$1&amp;CYTO!B854&amp;$E$1&amp;CYTO!C854&amp;$F$1&amp;CYTO!D854&amp;$G$1&amp;CYTO!E854&amp;$H$1&amp;CYTO!F854&amp;$I$1&amp;CYTO!G854&amp;$J$1&amp;CYTO!H854&amp;$K$1&amp;CYTO!I854&amp;$L$1&amp;CYTO!J854&amp;$M$1&amp;CYTO!K854&amp;$N$1&amp;CYTO!L854&amp;$O$1&amp;CYTO!M854&amp;$P$1&amp;CYTO!N854&amp;$Q$1&amp;CYTO!O854&amp;$R$1&amp;CYTO!P854&amp;$S$1&amp;CYTO!Q854&amp;$T$1&amp;CYTO!R854&amp;$U$1&amp;CYTO!S854&amp;$V$1&amp;CYTO!T854&amp;$W$1&amp;CYTO!U854&amp;$X$1&amp;CYTO!V854&amp;$Y$1&amp;CYTO!W854&amp;$Z$1&amp;CYTO!X854&amp;$AA$1&amp;CYTO!Y854&amp;$AB$1&amp;CYTO!Z854&amp;$AC$1&amp;CYTO!AA854&amp;$AD$1&amp;CYTO!AB854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('601c0990-89f7-45ea-8a42-beac00002343','LAIN-LAIN : BTA 2 ','LAIN-LAIN : BTA 2 [KELAS VIP]','LABC00853','','','','TINDAKAN','VIP','','LAB KASIR','','','05A','','LABC00853','N','0','0','0','','534eee8e-2bc7-4b96-b4c4-801924579952','0','0','0','534eee8e-2bc7-4b96-b4c4-801924579952','','A');</v>
      </c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</row>
    <row r="855" spans="1:29" x14ac:dyDescent="0.25">
      <c r="A855" s="12" t="str">
        <f>$B$1&amp;$C$1&amp;CYTO!A855&amp;$D$1&amp;CYTO!B855&amp;$E$1&amp;CYTO!C855&amp;$F$1&amp;CYTO!D855&amp;$G$1&amp;CYTO!E855&amp;$H$1&amp;CYTO!F855&amp;$I$1&amp;CYTO!G855&amp;$J$1&amp;CYTO!H855&amp;$K$1&amp;CYTO!I855&amp;$L$1&amp;CYTO!J855&amp;$M$1&amp;CYTO!K855&amp;$N$1&amp;CYTO!L855&amp;$O$1&amp;CYTO!M855&amp;$P$1&amp;CYTO!N855&amp;$Q$1&amp;CYTO!O855&amp;$R$1&amp;CYTO!P855&amp;$S$1&amp;CYTO!Q855&amp;$T$1&amp;CYTO!R855&amp;$U$1&amp;CYTO!S855&amp;$V$1&amp;CYTO!T855&amp;$W$1&amp;CYTO!U855&amp;$X$1&amp;CYTO!V855&amp;$Y$1&amp;CYTO!W855&amp;$Z$1&amp;CYTO!X855&amp;$AA$1&amp;CYTO!Y855&amp;$AB$1&amp;CYTO!Z855&amp;$AC$1&amp;CYTO!AA855&amp;$AD$1&amp;CYTO!AB855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('601c0990-89f7-45ea-8a42-beac00002344','LAIN-LAIN : BTA 2 ','LAIN-LAIN : BTA 2 [KELAS VVIP]','LABC00854','','','','TINDAKAN','VVIP','','LAB KASIR','','','05A','','LABC00854','N','0','0','0','','534eee8e-2bc7-4b96-b4c4-801924579952','0','0','0','534eee8e-2bc7-4b96-b4c4-801924579952','','A');</v>
      </c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</row>
    <row r="856" spans="1:29" x14ac:dyDescent="0.25">
      <c r="A856" s="12" t="str">
        <f>$B$1&amp;$C$1&amp;CYTO!A856&amp;$D$1&amp;CYTO!B856&amp;$E$1&amp;CYTO!C856&amp;$F$1&amp;CYTO!D856&amp;$G$1&amp;CYTO!E856&amp;$H$1&amp;CYTO!F856&amp;$I$1&amp;CYTO!G856&amp;$J$1&amp;CYTO!H856&amp;$K$1&amp;CYTO!I856&amp;$L$1&amp;CYTO!J856&amp;$M$1&amp;CYTO!K856&amp;$N$1&amp;CYTO!L856&amp;$O$1&amp;CYTO!M856&amp;$P$1&amp;CYTO!N856&amp;$Q$1&amp;CYTO!O856&amp;$R$1&amp;CYTO!P856&amp;$S$1&amp;CYTO!Q856&amp;$T$1&amp;CYTO!R856&amp;$U$1&amp;CYTO!S856&amp;$V$1&amp;CYTO!T856&amp;$W$1&amp;CYTO!U856&amp;$X$1&amp;CYTO!V856&amp;$Y$1&amp;CYTO!W856&amp;$Z$1&amp;CYTO!X856&amp;$AA$1&amp;CYTO!Y856&amp;$AB$1&amp;CYTO!Z856&amp;$AC$1&amp;CYTO!AA856&amp;$AD$1&amp;CYTO!AB856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('601c0990-89f7-45ea-8a42-beac00002345','LAIN-LAIN : BTA 2 ','LAIN-LAIN : BTA 2 ','LABC00855','','','','TINDAKAN','KELAS-3','','LAB KASIR','','','05A','','LABC00855','N','0','0','0','','534eee8e-2bc7-4b96-b4c4-801924579952','0','0','0','534eee8e-2bc7-4b96-b4c4-801924579952','','A');</v>
      </c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</row>
    <row r="857" spans="1:29" x14ac:dyDescent="0.25">
      <c r="A857" s="12" t="str">
        <f>$B$1&amp;$C$1&amp;CYTO!A857&amp;$D$1&amp;CYTO!B857&amp;$E$1&amp;CYTO!C857&amp;$F$1&amp;CYTO!D857&amp;$G$1&amp;CYTO!E857&amp;$H$1&amp;CYTO!F857&amp;$I$1&amp;CYTO!G857&amp;$J$1&amp;CYTO!H857&amp;$K$1&amp;CYTO!I857&amp;$L$1&amp;CYTO!J857&amp;$M$1&amp;CYTO!K857&amp;$N$1&amp;CYTO!L857&amp;$O$1&amp;CYTO!M857&amp;$P$1&amp;CYTO!N857&amp;$Q$1&amp;CYTO!O857&amp;$R$1&amp;CYTO!P857&amp;$S$1&amp;CYTO!Q857&amp;$T$1&amp;CYTO!R857&amp;$U$1&amp;CYTO!S857&amp;$V$1&amp;CYTO!T857&amp;$W$1&amp;CYTO!U857&amp;$X$1&amp;CYTO!V857&amp;$Y$1&amp;CYTO!W857&amp;$Z$1&amp;CYTO!X857&amp;$AA$1&amp;CYTO!Y857&amp;$AB$1&amp;CYTO!Z857&amp;$AC$1&amp;CYTO!AA857&amp;$AD$1&amp;CYTO!AB857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('601c0990-89f7-45ea-8a42-beac00002346','LDH','LAIN-LAIN : LDH [KELAS 2]','LABC00856','','','','TINDAKAN','KELAS-2','','LAB KASIR','','','05A','','LABC00856','N','345000','345000','345000','','534eee8e-2bc7-4b96-b4c4-801924579952','0','0','0','534eee8e-2bc7-4b96-b4c4-801924579952','','A');</v>
      </c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</row>
    <row r="858" spans="1:29" x14ac:dyDescent="0.25">
      <c r="A858" s="12" t="str">
        <f>$B$1&amp;$C$1&amp;CYTO!A858&amp;$D$1&amp;CYTO!B858&amp;$E$1&amp;CYTO!C858&amp;$F$1&amp;CYTO!D858&amp;$G$1&amp;CYTO!E858&amp;$H$1&amp;CYTO!F858&amp;$I$1&amp;CYTO!G858&amp;$J$1&amp;CYTO!H858&amp;$K$1&amp;CYTO!I858&amp;$L$1&amp;CYTO!J858&amp;$M$1&amp;CYTO!K858&amp;$N$1&amp;CYTO!L858&amp;$O$1&amp;CYTO!M858&amp;$P$1&amp;CYTO!N858&amp;$Q$1&amp;CYTO!O858&amp;$R$1&amp;CYTO!P858&amp;$S$1&amp;CYTO!Q858&amp;$T$1&amp;CYTO!R858&amp;$U$1&amp;CYTO!S858&amp;$V$1&amp;CYTO!T858&amp;$W$1&amp;CYTO!U858&amp;$X$1&amp;CYTO!V858&amp;$Y$1&amp;CYTO!W858&amp;$Z$1&amp;CYTO!X858&amp;$AA$1&amp;CYTO!Y858&amp;$AB$1&amp;CYTO!Z858&amp;$AC$1&amp;CYTO!AA858&amp;$AD$1&amp;CYTO!AB858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('601c0990-89f7-45ea-8a42-beac00002347','LDH','LAIN-LAIN : LDH [NON KELAS]','LABC00857','','','','TINDAKAN','NON-KELAS','','LAB KASIR','','','05A','','LABC00857','N','345000','345000','345000','','534eee8e-2bc7-4b96-b4c4-801924579952','0','0','0','534eee8e-2bc7-4b96-b4c4-801924579952','','A');</v>
      </c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</row>
    <row r="859" spans="1:29" x14ac:dyDescent="0.25">
      <c r="A859" s="12" t="str">
        <f>$B$1&amp;$C$1&amp;CYTO!A859&amp;$D$1&amp;CYTO!B859&amp;$E$1&amp;CYTO!C859&amp;$F$1&amp;CYTO!D859&amp;$G$1&amp;CYTO!E859&amp;$H$1&amp;CYTO!F859&amp;$I$1&amp;CYTO!G859&amp;$J$1&amp;CYTO!H859&amp;$K$1&amp;CYTO!I859&amp;$L$1&amp;CYTO!J859&amp;$M$1&amp;CYTO!K859&amp;$N$1&amp;CYTO!L859&amp;$O$1&amp;CYTO!M859&amp;$P$1&amp;CYTO!N859&amp;$Q$1&amp;CYTO!O859&amp;$R$1&amp;CYTO!P859&amp;$S$1&amp;CYTO!Q859&amp;$T$1&amp;CYTO!R859&amp;$U$1&amp;CYTO!S859&amp;$V$1&amp;CYTO!T859&amp;$W$1&amp;CYTO!U859&amp;$X$1&amp;CYTO!V859&amp;$Y$1&amp;CYTO!W859&amp;$Z$1&amp;CYTO!X859&amp;$AA$1&amp;CYTO!Y859&amp;$AB$1&amp;CYTO!Z859&amp;$AC$1&amp;CYTO!AA859&amp;$AD$1&amp;CYTO!AB859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('601c0990-89f7-45ea-8a42-beac00002348','LDH','LAIN-LAIN : LDH [KELAS VVIP]','LABC00858','','','','TINDAKAN','VVIP','','LAB KASIR','','','05A','','LABC00858','N','430500','430500','430500','','534eee8e-2bc7-4b96-b4c4-801924579952','0','0','0','534eee8e-2bc7-4b96-b4c4-801924579952','','A');</v>
      </c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</row>
    <row r="860" spans="1:29" x14ac:dyDescent="0.25">
      <c r="A860" s="12" t="str">
        <f>$B$1&amp;$C$1&amp;CYTO!A860&amp;$D$1&amp;CYTO!B860&amp;$E$1&amp;CYTO!C860&amp;$F$1&amp;CYTO!D860&amp;$G$1&amp;CYTO!E860&amp;$H$1&amp;CYTO!F860&amp;$I$1&amp;CYTO!G860&amp;$J$1&amp;CYTO!H860&amp;$K$1&amp;CYTO!I860&amp;$L$1&amp;CYTO!J860&amp;$M$1&amp;CYTO!K860&amp;$N$1&amp;CYTO!L860&amp;$O$1&amp;CYTO!M860&amp;$P$1&amp;CYTO!N860&amp;$Q$1&amp;CYTO!O860&amp;$R$1&amp;CYTO!P860&amp;$S$1&amp;CYTO!Q860&amp;$T$1&amp;CYTO!R860&amp;$U$1&amp;CYTO!S860&amp;$V$1&amp;CYTO!T860&amp;$W$1&amp;CYTO!U860&amp;$X$1&amp;CYTO!V860&amp;$Y$1&amp;CYTO!W860&amp;$Z$1&amp;CYTO!X860&amp;$AA$1&amp;CYTO!Y860&amp;$AB$1&amp;CYTO!Z860&amp;$AC$1&amp;CYTO!AA860&amp;$AD$1&amp;CYTO!AB860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('601c0990-89f7-45ea-8a42-beac00002349','LDH','KIMIA DARAH : LDH [KELAS 1]','LABC00859','','','','TINDAKAN','KELAS-1','','LAB KASIR','','','05A','','LABC00859','N','382500','382500','382500','','534eee8e-2bc7-4b96-b4c4-801924579952','0','0','0','534eee8e-2bc7-4b96-b4c4-801924579952','','A');</v>
      </c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</row>
    <row r="861" spans="1:29" x14ac:dyDescent="0.25">
      <c r="A861" s="12" t="str">
        <f>$B$1&amp;$C$1&amp;CYTO!A861&amp;$D$1&amp;CYTO!B861&amp;$E$1&amp;CYTO!C861&amp;$F$1&amp;CYTO!D861&amp;$G$1&amp;CYTO!E861&amp;$H$1&amp;CYTO!F861&amp;$I$1&amp;CYTO!G861&amp;$J$1&amp;CYTO!H861&amp;$K$1&amp;CYTO!I861&amp;$L$1&amp;CYTO!J861&amp;$M$1&amp;CYTO!K861&amp;$N$1&amp;CYTO!L861&amp;$O$1&amp;CYTO!M861&amp;$P$1&amp;CYTO!N861&amp;$Q$1&amp;CYTO!O861&amp;$R$1&amp;CYTO!P861&amp;$S$1&amp;CYTO!Q861&amp;$T$1&amp;CYTO!R861&amp;$U$1&amp;CYTO!S861&amp;$V$1&amp;CYTO!T861&amp;$W$1&amp;CYTO!U861&amp;$X$1&amp;CYTO!V861&amp;$Y$1&amp;CYTO!W861&amp;$Z$1&amp;CYTO!X861&amp;$AA$1&amp;CYTO!Y861&amp;$AB$1&amp;CYTO!Z861&amp;$AC$1&amp;CYTO!AA861&amp;$AD$1&amp;CYTO!AB861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('601c0990-89f7-45ea-8a42-beac00002350','LDH','LAIN-LAIN : LDH [KELAS 1]','LABC00860','','','','TINDAKAN','KELAS-1','','LAB KASIR','','','05A','','LABC00860','N','369000','369000','369000','','534eee8e-2bc7-4b96-b4c4-801924579952','0','0','0','534eee8e-2bc7-4b96-b4c4-801924579952','','A');</v>
      </c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</row>
    <row r="862" spans="1:29" x14ac:dyDescent="0.25">
      <c r="A862" s="12" t="str">
        <f>$B$1&amp;$C$1&amp;CYTO!A862&amp;$D$1&amp;CYTO!B862&amp;$E$1&amp;CYTO!C862&amp;$F$1&amp;CYTO!D862&amp;$G$1&amp;CYTO!E862&amp;$H$1&amp;CYTO!F862&amp;$I$1&amp;CYTO!G862&amp;$J$1&amp;CYTO!H862&amp;$K$1&amp;CYTO!I862&amp;$L$1&amp;CYTO!J862&amp;$M$1&amp;CYTO!K862&amp;$N$1&amp;CYTO!L862&amp;$O$1&amp;CYTO!M862&amp;$P$1&amp;CYTO!N862&amp;$Q$1&amp;CYTO!O862&amp;$R$1&amp;CYTO!P862&amp;$S$1&amp;CYTO!Q862&amp;$T$1&amp;CYTO!R862&amp;$U$1&amp;CYTO!S862&amp;$V$1&amp;CYTO!T862&amp;$W$1&amp;CYTO!U862&amp;$X$1&amp;CYTO!V862&amp;$Y$1&amp;CYTO!W862&amp;$Z$1&amp;CYTO!X862&amp;$AA$1&amp;CYTO!Y862&amp;$AB$1&amp;CYTO!Z862&amp;$AC$1&amp;CYTO!AA862&amp;$AD$1&amp;CYTO!AB862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('601c0990-89f7-45ea-8a42-beac00002351','LDH','LAIN-LAIN : LDH ','LABC00861','','','','TINDAKAN','KELAS-3','','LAB KASIR','','','05A','','LABC00861','N','307500','307500','307500','','534eee8e-2bc7-4b96-b4c4-801924579952','0','0','0','534eee8e-2bc7-4b96-b4c4-801924579952','','A');</v>
      </c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</row>
    <row r="863" spans="1:29" x14ac:dyDescent="0.25">
      <c r="A863" s="12" t="str">
        <f>$B$1&amp;$C$1&amp;CYTO!A863&amp;$D$1&amp;CYTO!B863&amp;$E$1&amp;CYTO!C863&amp;$F$1&amp;CYTO!D863&amp;$G$1&amp;CYTO!E863&amp;$H$1&amp;CYTO!F863&amp;$I$1&amp;CYTO!G863&amp;$J$1&amp;CYTO!H863&amp;$K$1&amp;CYTO!I863&amp;$L$1&amp;CYTO!J863&amp;$M$1&amp;CYTO!K863&amp;$N$1&amp;CYTO!L863&amp;$O$1&amp;CYTO!M863&amp;$P$1&amp;CYTO!N863&amp;$Q$1&amp;CYTO!O863&amp;$R$1&amp;CYTO!P863&amp;$S$1&amp;CYTO!Q863&amp;$T$1&amp;CYTO!R863&amp;$U$1&amp;CYTO!S863&amp;$V$1&amp;CYTO!T863&amp;$W$1&amp;CYTO!U863&amp;$X$1&amp;CYTO!V863&amp;$Y$1&amp;CYTO!W863&amp;$Z$1&amp;CYTO!X863&amp;$AA$1&amp;CYTO!Y863&amp;$AB$1&amp;CYTO!Z863&amp;$AC$1&amp;CYTO!AA863&amp;$AD$1&amp;CYTO!AB863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('601c0990-89f7-45ea-8a42-beac00002352','LDH','KIMIA DARAH : LDH [KELAS 2]','LABC00862','','','','TINDAKAN','KELAS-2','','LAB KASIR','','','05A','','LABC00862','N','345000','345000','345000','','534eee8e-2bc7-4b96-b4c4-801924579952','0','0','0','534eee8e-2bc7-4b96-b4c4-801924579952','','A');</v>
      </c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</row>
    <row r="864" spans="1:29" x14ac:dyDescent="0.25">
      <c r="A864" s="12" t="str">
        <f>$B$1&amp;$C$1&amp;CYTO!A864&amp;$D$1&amp;CYTO!B864&amp;$E$1&amp;CYTO!C864&amp;$F$1&amp;CYTO!D864&amp;$G$1&amp;CYTO!E864&amp;$H$1&amp;CYTO!F864&amp;$I$1&amp;CYTO!G864&amp;$J$1&amp;CYTO!H864&amp;$K$1&amp;CYTO!I864&amp;$L$1&amp;CYTO!J864&amp;$M$1&amp;CYTO!K864&amp;$N$1&amp;CYTO!L864&amp;$O$1&amp;CYTO!M864&amp;$P$1&amp;CYTO!N864&amp;$Q$1&amp;CYTO!O864&amp;$R$1&amp;CYTO!P864&amp;$S$1&amp;CYTO!Q864&amp;$T$1&amp;CYTO!R864&amp;$U$1&amp;CYTO!S864&amp;$V$1&amp;CYTO!T864&amp;$W$1&amp;CYTO!U864&amp;$X$1&amp;CYTO!V864&amp;$Y$1&amp;CYTO!W864&amp;$Z$1&amp;CYTO!X864&amp;$AA$1&amp;CYTO!Y864&amp;$AB$1&amp;CYTO!Z864&amp;$AC$1&amp;CYTO!AA864&amp;$AD$1&amp;CYTO!AB864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('601c0990-89f7-45ea-8a42-beac00002353','LDH','KIMIA DARAH : LDH [NON KELAS]','LABC00863','','','','TINDAKAN','NON-KELAS','','LAB KASIR','','','05A','','LABC00863','N','345000','345000','345000','','534eee8e-2bc7-4b96-b4c4-801924579952','0','0','0','534eee8e-2bc7-4b96-b4c4-801924579952','','A');</v>
      </c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</row>
    <row r="865" spans="1:29" x14ac:dyDescent="0.25">
      <c r="A865" s="12" t="str">
        <f>$B$1&amp;$C$1&amp;CYTO!A865&amp;$D$1&amp;CYTO!B865&amp;$E$1&amp;CYTO!C865&amp;$F$1&amp;CYTO!D865&amp;$G$1&amp;CYTO!E865&amp;$H$1&amp;CYTO!F865&amp;$I$1&amp;CYTO!G865&amp;$J$1&amp;CYTO!H865&amp;$K$1&amp;CYTO!I865&amp;$L$1&amp;CYTO!J865&amp;$M$1&amp;CYTO!K865&amp;$N$1&amp;CYTO!L865&amp;$O$1&amp;CYTO!M865&amp;$P$1&amp;CYTO!N865&amp;$Q$1&amp;CYTO!O865&amp;$R$1&amp;CYTO!P865&amp;$S$1&amp;CYTO!Q865&amp;$T$1&amp;CYTO!R865&amp;$U$1&amp;CYTO!S865&amp;$V$1&amp;CYTO!T865&amp;$W$1&amp;CYTO!U865&amp;$X$1&amp;CYTO!V865&amp;$Y$1&amp;CYTO!W865&amp;$Z$1&amp;CYTO!X865&amp;$AA$1&amp;CYTO!Y865&amp;$AB$1&amp;CYTO!Z865&amp;$AC$1&amp;CYTO!AA865&amp;$AD$1&amp;CYTO!AB865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('601c0990-89f7-45ea-8a42-beac00002354','LDH','KIMIA DARAH : LDH [KELAS 3]','LABC00864','','','','TINDAKAN','KELAS-3','','LAB KASIR','','','05A','','LABC00864','N','313500','313500','313500','','534eee8e-2bc7-4b96-b4c4-801924579952','0','0','0','534eee8e-2bc7-4b96-b4c4-801924579952','','A');</v>
      </c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</row>
    <row r="866" spans="1:29" x14ac:dyDescent="0.25">
      <c r="A866" s="12" t="str">
        <f>$B$1&amp;$C$1&amp;CYTO!A866&amp;$D$1&amp;CYTO!B866&amp;$E$1&amp;CYTO!C866&amp;$F$1&amp;CYTO!D866&amp;$G$1&amp;CYTO!E866&amp;$H$1&amp;CYTO!F866&amp;$I$1&amp;CYTO!G866&amp;$J$1&amp;CYTO!H866&amp;$K$1&amp;CYTO!I866&amp;$L$1&amp;CYTO!J866&amp;$M$1&amp;CYTO!K866&amp;$N$1&amp;CYTO!L866&amp;$O$1&amp;CYTO!M866&amp;$P$1&amp;CYTO!N866&amp;$Q$1&amp;CYTO!O866&amp;$R$1&amp;CYTO!P866&amp;$S$1&amp;CYTO!Q866&amp;$T$1&amp;CYTO!R866&amp;$U$1&amp;CYTO!S866&amp;$V$1&amp;CYTO!T866&amp;$W$1&amp;CYTO!U866&amp;$X$1&amp;CYTO!V866&amp;$Y$1&amp;CYTO!W866&amp;$Z$1&amp;CYTO!X866&amp;$AA$1&amp;CYTO!Y866&amp;$AB$1&amp;CYTO!Z866&amp;$AC$1&amp;CYTO!AA866&amp;$AD$1&amp;CYTO!AB866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('601c0990-89f7-45ea-8a42-beac00002355','LDH','KIMIA DARAH : LDH [KELAS VIP]','LABC00865','','','','TINDAKAN','VIP','','LAB KASIR','','','05A','','LABC00865','N','412500','412500','412500','','534eee8e-2bc7-4b96-b4c4-801924579952','0','0','0','534eee8e-2bc7-4b96-b4c4-801924579952','','A');</v>
      </c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</row>
    <row r="867" spans="1:29" x14ac:dyDescent="0.25">
      <c r="A867" s="12" t="str">
        <f>$B$1&amp;$C$1&amp;CYTO!A867&amp;$D$1&amp;CYTO!B867&amp;$E$1&amp;CYTO!C867&amp;$F$1&amp;CYTO!D867&amp;$G$1&amp;CYTO!E867&amp;$H$1&amp;CYTO!F867&amp;$I$1&amp;CYTO!G867&amp;$J$1&amp;CYTO!H867&amp;$K$1&amp;CYTO!I867&amp;$L$1&amp;CYTO!J867&amp;$M$1&amp;CYTO!K867&amp;$N$1&amp;CYTO!L867&amp;$O$1&amp;CYTO!M867&amp;$P$1&amp;CYTO!N867&amp;$Q$1&amp;CYTO!O867&amp;$R$1&amp;CYTO!P867&amp;$S$1&amp;CYTO!Q867&amp;$T$1&amp;CYTO!R867&amp;$U$1&amp;CYTO!S867&amp;$V$1&amp;CYTO!T867&amp;$W$1&amp;CYTO!U867&amp;$X$1&amp;CYTO!V867&amp;$Y$1&amp;CYTO!W867&amp;$Z$1&amp;CYTO!X867&amp;$AA$1&amp;CYTO!Y867&amp;$AB$1&amp;CYTO!Z867&amp;$AC$1&amp;CYTO!AA867&amp;$AD$1&amp;CYTO!AB867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('601c0990-89f7-45ea-8a42-beac00002356','LDH','KIMIA DARAH : LDH [KELAS VVIP]','LABC00866','','','','TINDAKAN','VVIP','','LAB KASIR','','','05A','','LABC00866','N','439500','439500','439500','','534eee8e-2bc7-4b96-b4c4-801924579952','0','0','0','534eee8e-2bc7-4b96-b4c4-801924579952','','A');</v>
      </c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</row>
    <row r="868" spans="1:29" x14ac:dyDescent="0.25">
      <c r="A868" s="12" t="str">
        <f>$B$1&amp;$C$1&amp;CYTO!A868&amp;$D$1&amp;CYTO!B868&amp;$E$1&amp;CYTO!C868&amp;$F$1&amp;CYTO!D868&amp;$G$1&amp;CYTO!E868&amp;$H$1&amp;CYTO!F868&amp;$I$1&amp;CYTO!G868&amp;$J$1&amp;CYTO!H868&amp;$K$1&amp;CYTO!I868&amp;$L$1&amp;CYTO!J868&amp;$M$1&amp;CYTO!K868&amp;$N$1&amp;CYTO!L868&amp;$O$1&amp;CYTO!M868&amp;$P$1&amp;CYTO!N868&amp;$Q$1&amp;CYTO!O868&amp;$R$1&amp;CYTO!P868&amp;$S$1&amp;CYTO!Q868&amp;$T$1&amp;CYTO!R868&amp;$U$1&amp;CYTO!S868&amp;$V$1&amp;CYTO!T868&amp;$W$1&amp;CYTO!U868&amp;$X$1&amp;CYTO!V868&amp;$Y$1&amp;CYTO!W868&amp;$Z$1&amp;CYTO!X868&amp;$AA$1&amp;CYTO!Y868&amp;$AB$1&amp;CYTO!Z868&amp;$AC$1&amp;CYTO!AA868&amp;$AD$1&amp;CYTO!AB868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('601c0990-89f7-45ea-8a42-beac00002357','LDH','KIMIA DARAH : LDH ','LABC00867','','','','TINDAKAN','KELAS-3','','LAB KASIR','','','05A','','LABC00867','N','313500','313500','313500','','534eee8e-2bc7-4b96-b4c4-801924579952','0','0','0','534eee8e-2bc7-4b96-b4c4-801924579952','','A');</v>
      </c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</row>
    <row r="869" spans="1:29" x14ac:dyDescent="0.25">
      <c r="A869" s="12" t="str">
        <f>$B$1&amp;$C$1&amp;CYTO!A869&amp;$D$1&amp;CYTO!B869&amp;$E$1&amp;CYTO!C869&amp;$F$1&amp;CYTO!D869&amp;$G$1&amp;CYTO!E869&amp;$H$1&amp;CYTO!F869&amp;$I$1&amp;CYTO!G869&amp;$J$1&amp;CYTO!H869&amp;$K$1&amp;CYTO!I869&amp;$L$1&amp;CYTO!J869&amp;$M$1&amp;CYTO!K869&amp;$N$1&amp;CYTO!L869&amp;$O$1&amp;CYTO!M869&amp;$P$1&amp;CYTO!N869&amp;$Q$1&amp;CYTO!O869&amp;$R$1&amp;CYTO!P869&amp;$S$1&amp;CYTO!Q869&amp;$T$1&amp;CYTO!R869&amp;$U$1&amp;CYTO!S869&amp;$V$1&amp;CYTO!T869&amp;$W$1&amp;CYTO!U869&amp;$X$1&amp;CYTO!V869&amp;$Y$1&amp;CYTO!W869&amp;$Z$1&amp;CYTO!X869&amp;$AA$1&amp;CYTO!Y869&amp;$AB$1&amp;CYTO!Z869&amp;$AC$1&amp;CYTO!AA869&amp;$AD$1&amp;CYTO!AB869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('601c0990-89f7-45ea-8a42-beac00002358','LDH','LAIN-LAIN : LDH [KELAS 3]','LABC00868','','','','TINDAKAN','KELAS-3','','LAB KASIR','','','05A','','LABC00868','N','307500','307500','307500','','534eee8e-2bc7-4b96-b4c4-801924579952','0','0','0','534eee8e-2bc7-4b96-b4c4-801924579952','','A');</v>
      </c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</row>
    <row r="870" spans="1:29" x14ac:dyDescent="0.25">
      <c r="A870" s="12" t="str">
        <f>$B$1&amp;$C$1&amp;CYTO!A870&amp;$D$1&amp;CYTO!B870&amp;$E$1&amp;CYTO!C870&amp;$F$1&amp;CYTO!D870&amp;$G$1&amp;CYTO!E870&amp;$H$1&amp;CYTO!F870&amp;$I$1&amp;CYTO!G870&amp;$J$1&amp;CYTO!H870&amp;$K$1&amp;CYTO!I870&amp;$L$1&amp;CYTO!J870&amp;$M$1&amp;CYTO!K870&amp;$N$1&amp;CYTO!L870&amp;$O$1&amp;CYTO!M870&amp;$P$1&amp;CYTO!N870&amp;$Q$1&amp;CYTO!O870&amp;$R$1&amp;CYTO!P870&amp;$S$1&amp;CYTO!Q870&amp;$T$1&amp;CYTO!R870&amp;$U$1&amp;CYTO!S870&amp;$V$1&amp;CYTO!T870&amp;$W$1&amp;CYTO!U870&amp;$X$1&amp;CYTO!V870&amp;$Y$1&amp;CYTO!W870&amp;$Z$1&amp;CYTO!X870&amp;$AA$1&amp;CYTO!Y870&amp;$AB$1&amp;CYTO!Z870&amp;$AC$1&amp;CYTO!AA870&amp;$AD$1&amp;CYTO!AB870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('601c0990-89f7-45ea-8a42-beac00002359','LDH','LAIN-LAIN : LDH [KELAS VIP]','LABC00869','','','','TINDAKAN','VIP','','LAB KASIR','','','05A','','LABC00869','N','405000','405000','405000','','534eee8e-2bc7-4b96-b4c4-801924579952','0','0','0','534eee8e-2bc7-4b96-b4c4-801924579952','','A');</v>
      </c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</row>
    <row r="871" spans="1:29" x14ac:dyDescent="0.25">
      <c r="A871" s="12" t="str">
        <f>$B$1&amp;$C$1&amp;CYTO!A871&amp;$D$1&amp;CYTO!B871&amp;$E$1&amp;CYTO!C871&amp;$F$1&amp;CYTO!D871&amp;$G$1&amp;CYTO!E871&amp;$H$1&amp;CYTO!F871&amp;$I$1&amp;CYTO!G871&amp;$J$1&amp;CYTO!H871&amp;$K$1&amp;CYTO!I871&amp;$L$1&amp;CYTO!J871&amp;$M$1&amp;CYTO!K871&amp;$N$1&amp;CYTO!L871&amp;$O$1&amp;CYTO!M871&amp;$P$1&amp;CYTO!N871&amp;$Q$1&amp;CYTO!O871&amp;$R$1&amp;CYTO!P871&amp;$S$1&amp;CYTO!Q871&amp;$T$1&amp;CYTO!R871&amp;$U$1&amp;CYTO!S871&amp;$V$1&amp;CYTO!T871&amp;$W$1&amp;CYTO!U871&amp;$X$1&amp;CYTO!V871&amp;$Y$1&amp;CYTO!W871&amp;$Z$1&amp;CYTO!X871&amp;$AA$1&amp;CYTO!Y871&amp;$AB$1&amp;CYTO!Z871&amp;$AC$1&amp;CYTO!AA871&amp;$AD$1&amp;CYTO!AB871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('601c0990-89f7-45ea-8a42-beac00002360','LE CELL ','HEMATOLOGI : LE CELL ','LABC00870','','','','TINDAKAN','KELAS-3','','LAB KASIR','','','05A','','LABC00870','N','307500','307500','307500','','534eee8e-2bc7-4b96-b4c4-801924579952','0','0','0','534eee8e-2bc7-4b96-b4c4-801924579952','','A');</v>
      </c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</row>
    <row r="872" spans="1:29" x14ac:dyDescent="0.25">
      <c r="A872" s="12" t="str">
        <f>$B$1&amp;$C$1&amp;CYTO!A872&amp;$D$1&amp;CYTO!B872&amp;$E$1&amp;CYTO!C872&amp;$F$1&amp;CYTO!D872&amp;$G$1&amp;CYTO!E872&amp;$H$1&amp;CYTO!F872&amp;$I$1&amp;CYTO!G872&amp;$J$1&amp;CYTO!H872&amp;$K$1&amp;CYTO!I872&amp;$L$1&amp;CYTO!J872&amp;$M$1&amp;CYTO!K872&amp;$N$1&amp;CYTO!L872&amp;$O$1&amp;CYTO!M872&amp;$P$1&amp;CYTO!N872&amp;$Q$1&amp;CYTO!O872&amp;$R$1&amp;CYTO!P872&amp;$S$1&amp;CYTO!Q872&amp;$T$1&amp;CYTO!R872&amp;$U$1&amp;CYTO!S872&amp;$V$1&amp;CYTO!T872&amp;$W$1&amp;CYTO!U872&amp;$X$1&amp;CYTO!V872&amp;$Y$1&amp;CYTO!W872&amp;$Z$1&amp;CYTO!X872&amp;$AA$1&amp;CYTO!Y872&amp;$AB$1&amp;CYTO!Z872&amp;$AC$1&amp;CYTO!AA872&amp;$AD$1&amp;CYTO!AB872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('601c0990-89f7-45ea-8a42-beac00002361','LE CELL ','HEMATOLOGI : LE CELL [KELAS 1]','LABC00871','','','','TINDAKAN','KELAS-1','','LAB KASIR','','','05A','','LABC00871','N','369000','369000','369000','','534eee8e-2bc7-4b96-b4c4-801924579952','0','0','0','534eee8e-2bc7-4b96-b4c4-801924579952','','A');</v>
      </c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</row>
    <row r="873" spans="1:29" x14ac:dyDescent="0.25">
      <c r="A873" s="12" t="str">
        <f>$B$1&amp;$C$1&amp;CYTO!A873&amp;$D$1&amp;CYTO!B873&amp;$E$1&amp;CYTO!C873&amp;$F$1&amp;CYTO!D873&amp;$G$1&amp;CYTO!E873&amp;$H$1&amp;CYTO!F873&amp;$I$1&amp;CYTO!G873&amp;$J$1&amp;CYTO!H873&amp;$K$1&amp;CYTO!I873&amp;$L$1&amp;CYTO!J873&amp;$M$1&amp;CYTO!K873&amp;$N$1&amp;CYTO!L873&amp;$O$1&amp;CYTO!M873&amp;$P$1&amp;CYTO!N873&amp;$Q$1&amp;CYTO!O873&amp;$R$1&amp;CYTO!P873&amp;$S$1&amp;CYTO!Q873&amp;$T$1&amp;CYTO!R873&amp;$U$1&amp;CYTO!S873&amp;$V$1&amp;CYTO!T873&amp;$W$1&amp;CYTO!U873&amp;$X$1&amp;CYTO!V873&amp;$Y$1&amp;CYTO!W873&amp;$Z$1&amp;CYTO!X873&amp;$AA$1&amp;CYTO!Y873&amp;$AB$1&amp;CYTO!Z873&amp;$AC$1&amp;CYTO!AA873&amp;$AD$1&amp;CYTO!AB873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('601c0990-89f7-45ea-8a42-beac00002362','LE CELL ','HEMATOLOGI : LE CELL [KELAS 2]','LABC00872','','','','TINDAKAN','KELAS-2','','LAB KASIR','','','05A','','LABC00872','N','345000','345000','345000','','534eee8e-2bc7-4b96-b4c4-801924579952','0','0','0','534eee8e-2bc7-4b96-b4c4-801924579952','','A');</v>
      </c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</row>
    <row r="874" spans="1:29" x14ac:dyDescent="0.25">
      <c r="A874" s="12" t="str">
        <f>$B$1&amp;$C$1&amp;CYTO!A874&amp;$D$1&amp;CYTO!B874&amp;$E$1&amp;CYTO!C874&amp;$F$1&amp;CYTO!D874&amp;$G$1&amp;CYTO!E874&amp;$H$1&amp;CYTO!F874&amp;$I$1&amp;CYTO!G874&amp;$J$1&amp;CYTO!H874&amp;$K$1&amp;CYTO!I874&amp;$L$1&amp;CYTO!J874&amp;$M$1&amp;CYTO!K874&amp;$N$1&amp;CYTO!L874&amp;$O$1&amp;CYTO!M874&amp;$P$1&amp;CYTO!N874&amp;$Q$1&amp;CYTO!O874&amp;$R$1&amp;CYTO!P874&amp;$S$1&amp;CYTO!Q874&amp;$T$1&amp;CYTO!R874&amp;$U$1&amp;CYTO!S874&amp;$V$1&amp;CYTO!T874&amp;$W$1&amp;CYTO!U874&amp;$X$1&amp;CYTO!V874&amp;$Y$1&amp;CYTO!W874&amp;$Z$1&amp;CYTO!X874&amp;$AA$1&amp;CYTO!Y874&amp;$AB$1&amp;CYTO!Z874&amp;$AC$1&amp;CYTO!AA874&amp;$AD$1&amp;CYTO!AB874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('601c0990-89f7-45ea-8a42-beac00002363','LE CELL ','HEMATOLOGI : LE CELL [NON KELAS]','LABC00873','','','','TINDAKAN','NON-KELAS','','LAB KASIR','','','05A','','LABC00873','N','345000','345000','345000','','534eee8e-2bc7-4b96-b4c4-801924579952','0','0','0','534eee8e-2bc7-4b96-b4c4-801924579952','','A');</v>
      </c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</row>
    <row r="875" spans="1:29" x14ac:dyDescent="0.25">
      <c r="A875" s="12" t="str">
        <f>$B$1&amp;$C$1&amp;CYTO!A875&amp;$D$1&amp;CYTO!B875&amp;$E$1&amp;CYTO!C875&amp;$F$1&amp;CYTO!D875&amp;$G$1&amp;CYTO!E875&amp;$H$1&amp;CYTO!F875&amp;$I$1&amp;CYTO!G875&amp;$J$1&amp;CYTO!H875&amp;$K$1&amp;CYTO!I875&amp;$L$1&amp;CYTO!J875&amp;$M$1&amp;CYTO!K875&amp;$N$1&amp;CYTO!L875&amp;$O$1&amp;CYTO!M875&amp;$P$1&amp;CYTO!N875&amp;$Q$1&amp;CYTO!O875&amp;$R$1&amp;CYTO!P875&amp;$S$1&amp;CYTO!Q875&amp;$T$1&amp;CYTO!R875&amp;$U$1&amp;CYTO!S875&amp;$V$1&amp;CYTO!T875&amp;$W$1&amp;CYTO!U875&amp;$X$1&amp;CYTO!V875&amp;$Y$1&amp;CYTO!W875&amp;$Z$1&amp;CYTO!X875&amp;$AA$1&amp;CYTO!Y875&amp;$AB$1&amp;CYTO!Z875&amp;$AC$1&amp;CYTO!AA875&amp;$AD$1&amp;CYTO!AB875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('601c0990-89f7-45ea-8a42-beac00002364','LE CELL ','HEMATOLOGI : LE CELL [KELAS 3]','LABC00874','','','','TINDAKAN','KELAS-3','','LAB KASIR','','','05A','','LABC00874','N','307500','307500','307500','','534eee8e-2bc7-4b96-b4c4-801924579952','0','0','0','534eee8e-2bc7-4b96-b4c4-801924579952','','A');</v>
      </c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</row>
    <row r="876" spans="1:29" x14ac:dyDescent="0.25">
      <c r="A876" s="12" t="str">
        <f>$B$1&amp;$C$1&amp;CYTO!A876&amp;$D$1&amp;CYTO!B876&amp;$E$1&amp;CYTO!C876&amp;$F$1&amp;CYTO!D876&amp;$G$1&amp;CYTO!E876&amp;$H$1&amp;CYTO!F876&amp;$I$1&amp;CYTO!G876&amp;$J$1&amp;CYTO!H876&amp;$K$1&amp;CYTO!I876&amp;$L$1&amp;CYTO!J876&amp;$M$1&amp;CYTO!K876&amp;$N$1&amp;CYTO!L876&amp;$O$1&amp;CYTO!M876&amp;$P$1&amp;CYTO!N876&amp;$Q$1&amp;CYTO!O876&amp;$R$1&amp;CYTO!P876&amp;$S$1&amp;CYTO!Q876&amp;$T$1&amp;CYTO!R876&amp;$U$1&amp;CYTO!S876&amp;$V$1&amp;CYTO!T876&amp;$W$1&amp;CYTO!U876&amp;$X$1&amp;CYTO!V876&amp;$Y$1&amp;CYTO!W876&amp;$Z$1&amp;CYTO!X876&amp;$AA$1&amp;CYTO!Y876&amp;$AB$1&amp;CYTO!Z876&amp;$AC$1&amp;CYTO!AA876&amp;$AD$1&amp;CYTO!AB876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('601c0990-89f7-45ea-8a42-beac00002365','LE CELL ','HEMATOLOGI : LE CELL [KELAS VIP]','LABC00875','','','','TINDAKAN','VIP','','LAB KASIR','','','05A','','LABC00875','N','405000','405000','405000','','534eee8e-2bc7-4b96-b4c4-801924579952','0','0','0','534eee8e-2bc7-4b96-b4c4-801924579952','','A');</v>
      </c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</row>
    <row r="877" spans="1:29" x14ac:dyDescent="0.25">
      <c r="A877" s="12" t="str">
        <f>$B$1&amp;$C$1&amp;CYTO!A877&amp;$D$1&amp;CYTO!B877&amp;$E$1&amp;CYTO!C877&amp;$F$1&amp;CYTO!D877&amp;$G$1&amp;CYTO!E877&amp;$H$1&amp;CYTO!F877&amp;$I$1&amp;CYTO!G877&amp;$J$1&amp;CYTO!H877&amp;$K$1&amp;CYTO!I877&amp;$L$1&amp;CYTO!J877&amp;$M$1&amp;CYTO!K877&amp;$N$1&amp;CYTO!L877&amp;$O$1&amp;CYTO!M877&amp;$P$1&amp;CYTO!N877&amp;$Q$1&amp;CYTO!O877&amp;$R$1&amp;CYTO!P877&amp;$S$1&amp;CYTO!Q877&amp;$T$1&amp;CYTO!R877&amp;$U$1&amp;CYTO!S877&amp;$V$1&amp;CYTO!T877&amp;$W$1&amp;CYTO!U877&amp;$X$1&amp;CYTO!V877&amp;$Y$1&amp;CYTO!W877&amp;$Z$1&amp;CYTO!X877&amp;$AA$1&amp;CYTO!Y877&amp;$AB$1&amp;CYTO!Z877&amp;$AC$1&amp;CYTO!AA877&amp;$AD$1&amp;CYTO!AB877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('601c0990-89f7-45ea-8a42-beac00002366','LE CELL ','HEMATOLOGI : LE CELL [KELAS VVIP]','LABC00876','','','','TINDAKAN','VVIP','','LAB KASIR','','','05A','','LABC00876','N','429000','429000','429000','','534eee8e-2bc7-4b96-b4c4-801924579952','0','0','0','534eee8e-2bc7-4b96-b4c4-801924579952','','A');</v>
      </c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</row>
    <row r="878" spans="1:29" x14ac:dyDescent="0.25">
      <c r="A878" s="12" t="str">
        <f>$B$1&amp;$C$1&amp;CYTO!A878&amp;$D$1&amp;CYTO!B878&amp;$E$1&amp;CYTO!C878&amp;$F$1&amp;CYTO!D878&amp;$G$1&amp;CYTO!E878&amp;$H$1&amp;CYTO!F878&amp;$I$1&amp;CYTO!G878&amp;$J$1&amp;CYTO!H878&amp;$K$1&amp;CYTO!I878&amp;$L$1&amp;CYTO!J878&amp;$M$1&amp;CYTO!K878&amp;$N$1&amp;CYTO!L878&amp;$O$1&amp;CYTO!M878&amp;$P$1&amp;CYTO!N878&amp;$Q$1&amp;CYTO!O878&amp;$R$1&amp;CYTO!P878&amp;$S$1&amp;CYTO!Q878&amp;$T$1&amp;CYTO!R878&amp;$U$1&amp;CYTO!S878&amp;$V$1&amp;CYTO!T878&amp;$W$1&amp;CYTO!U878&amp;$X$1&amp;CYTO!V878&amp;$Y$1&amp;CYTO!W878&amp;$Z$1&amp;CYTO!X878&amp;$AA$1&amp;CYTO!Y878&amp;$AB$1&amp;CYTO!Z878&amp;$AC$1&amp;CYTO!AA878&amp;$AD$1&amp;CYTO!AB878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('601c0990-89f7-45ea-8a42-beac00002367','LE REAKSI','HEMATOLOGI : LE REAKSI [KELAS 1]','LABC00877','','','','TINDAKAN','KELAS-1','','LAB KASIR','','','05A','','LABC00877','N','369000','369000','369000','','534eee8e-2bc7-4b96-b4c4-801924579952','0','0','0','534eee8e-2bc7-4b96-b4c4-801924579952','','A');</v>
      </c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</row>
    <row r="879" spans="1:29" x14ac:dyDescent="0.25">
      <c r="A879" s="12" t="str">
        <f>$B$1&amp;$C$1&amp;CYTO!A879&amp;$D$1&amp;CYTO!B879&amp;$E$1&amp;CYTO!C879&amp;$F$1&amp;CYTO!D879&amp;$G$1&amp;CYTO!E879&amp;$H$1&amp;CYTO!F879&amp;$I$1&amp;CYTO!G879&amp;$J$1&amp;CYTO!H879&amp;$K$1&amp;CYTO!I879&amp;$L$1&amp;CYTO!J879&amp;$M$1&amp;CYTO!K879&amp;$N$1&amp;CYTO!L879&amp;$O$1&amp;CYTO!M879&amp;$P$1&amp;CYTO!N879&amp;$Q$1&amp;CYTO!O879&amp;$R$1&amp;CYTO!P879&amp;$S$1&amp;CYTO!Q879&amp;$T$1&amp;CYTO!R879&amp;$U$1&amp;CYTO!S879&amp;$V$1&amp;CYTO!T879&amp;$W$1&amp;CYTO!U879&amp;$X$1&amp;CYTO!V879&amp;$Y$1&amp;CYTO!W879&amp;$Z$1&amp;CYTO!X879&amp;$AA$1&amp;CYTO!Y879&amp;$AB$1&amp;CYTO!Z879&amp;$AC$1&amp;CYTO!AA879&amp;$AD$1&amp;CYTO!AB879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('601c0990-89f7-45ea-8a42-beac00002368','LE REAKSI','HEMATOLOGI : LE REAKSI [KELAS 2]','LABC00878','','','','TINDAKAN','KELAS-2','','LAB KASIR','','','05A','','LABC00878','N','345000','345000','345000','','534eee8e-2bc7-4b96-b4c4-801924579952','0','0','0','534eee8e-2bc7-4b96-b4c4-801924579952','','A');</v>
      </c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</row>
    <row r="880" spans="1:29" x14ac:dyDescent="0.25">
      <c r="A880" s="12" t="str">
        <f>$B$1&amp;$C$1&amp;CYTO!A880&amp;$D$1&amp;CYTO!B880&amp;$E$1&amp;CYTO!C880&amp;$F$1&amp;CYTO!D880&amp;$G$1&amp;CYTO!E880&amp;$H$1&amp;CYTO!F880&amp;$I$1&amp;CYTO!G880&amp;$J$1&amp;CYTO!H880&amp;$K$1&amp;CYTO!I880&amp;$L$1&amp;CYTO!J880&amp;$M$1&amp;CYTO!K880&amp;$N$1&amp;CYTO!L880&amp;$O$1&amp;CYTO!M880&amp;$P$1&amp;CYTO!N880&amp;$Q$1&amp;CYTO!O880&amp;$R$1&amp;CYTO!P880&amp;$S$1&amp;CYTO!Q880&amp;$T$1&amp;CYTO!R880&amp;$U$1&amp;CYTO!S880&amp;$V$1&amp;CYTO!T880&amp;$W$1&amp;CYTO!U880&amp;$X$1&amp;CYTO!V880&amp;$Y$1&amp;CYTO!W880&amp;$Z$1&amp;CYTO!X880&amp;$AA$1&amp;CYTO!Y880&amp;$AB$1&amp;CYTO!Z880&amp;$AC$1&amp;CYTO!AA880&amp;$AD$1&amp;CYTO!AB880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('601c0990-89f7-45ea-8a42-beac00002369','LE REAKSI','HEMATOLOGI : LE REAKSI [NON KELAS]','LABC00879','','','','TINDAKAN','NON-KELAS','','LAB KASIR','','','05A','','LABC00879','N','345000','345000','345000','','534eee8e-2bc7-4b96-b4c4-801924579952','0','0','0','534eee8e-2bc7-4b96-b4c4-801924579952','','A');</v>
      </c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</row>
    <row r="881" spans="1:29" x14ac:dyDescent="0.25">
      <c r="A881" s="12" t="str">
        <f>$B$1&amp;$C$1&amp;CYTO!A881&amp;$D$1&amp;CYTO!B881&amp;$E$1&amp;CYTO!C881&amp;$F$1&amp;CYTO!D881&amp;$G$1&amp;CYTO!E881&amp;$H$1&amp;CYTO!F881&amp;$I$1&amp;CYTO!G881&amp;$J$1&amp;CYTO!H881&amp;$K$1&amp;CYTO!I881&amp;$L$1&amp;CYTO!J881&amp;$M$1&amp;CYTO!K881&amp;$N$1&amp;CYTO!L881&amp;$O$1&amp;CYTO!M881&amp;$P$1&amp;CYTO!N881&amp;$Q$1&amp;CYTO!O881&amp;$R$1&amp;CYTO!P881&amp;$S$1&amp;CYTO!Q881&amp;$T$1&amp;CYTO!R881&amp;$U$1&amp;CYTO!S881&amp;$V$1&amp;CYTO!T881&amp;$W$1&amp;CYTO!U881&amp;$X$1&amp;CYTO!V881&amp;$Y$1&amp;CYTO!W881&amp;$Z$1&amp;CYTO!X881&amp;$AA$1&amp;CYTO!Y881&amp;$AB$1&amp;CYTO!Z881&amp;$AC$1&amp;CYTO!AA881&amp;$AD$1&amp;CYTO!AB881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('601c0990-89f7-45ea-8a42-beac00002370','LE REAKSI','HEMATOLOGI : LE REAKSI [KELAS 3]','LABC00880','','','','TINDAKAN','KELAS-3','','LAB KASIR','','','05A','','LABC00880','N','307500','307500','307500','','534eee8e-2bc7-4b96-b4c4-801924579952','0','0','0','534eee8e-2bc7-4b96-b4c4-801924579952','','A');</v>
      </c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</row>
    <row r="882" spans="1:29" x14ac:dyDescent="0.25">
      <c r="A882" s="12" t="str">
        <f>$B$1&amp;$C$1&amp;CYTO!A882&amp;$D$1&amp;CYTO!B882&amp;$E$1&amp;CYTO!C882&amp;$F$1&amp;CYTO!D882&amp;$G$1&amp;CYTO!E882&amp;$H$1&amp;CYTO!F882&amp;$I$1&amp;CYTO!G882&amp;$J$1&amp;CYTO!H882&amp;$K$1&amp;CYTO!I882&amp;$L$1&amp;CYTO!J882&amp;$M$1&amp;CYTO!K882&amp;$N$1&amp;CYTO!L882&amp;$O$1&amp;CYTO!M882&amp;$P$1&amp;CYTO!N882&amp;$Q$1&amp;CYTO!O882&amp;$R$1&amp;CYTO!P882&amp;$S$1&amp;CYTO!Q882&amp;$T$1&amp;CYTO!R882&amp;$U$1&amp;CYTO!S882&amp;$V$1&amp;CYTO!T882&amp;$W$1&amp;CYTO!U882&amp;$X$1&amp;CYTO!V882&amp;$Y$1&amp;CYTO!W882&amp;$Z$1&amp;CYTO!X882&amp;$AA$1&amp;CYTO!Y882&amp;$AB$1&amp;CYTO!Z882&amp;$AC$1&amp;CYTO!AA882&amp;$AD$1&amp;CYTO!AB882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('601c0990-89f7-45ea-8a42-beac00002371','LE REAKSI','HEMATOLOGI : LE REAKSI [KELAS VIP]','LABC00881','','','','TINDAKAN','VIP','','LAB KASIR','','','05A','','LABC00881','N','405000','405000','405000','','534eee8e-2bc7-4b96-b4c4-801924579952','0','0','0','534eee8e-2bc7-4b96-b4c4-801924579952','','A');</v>
      </c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</row>
    <row r="883" spans="1:29" x14ac:dyDescent="0.25">
      <c r="A883" s="12" t="str">
        <f>$B$1&amp;$C$1&amp;CYTO!A883&amp;$D$1&amp;CYTO!B883&amp;$E$1&amp;CYTO!C883&amp;$F$1&amp;CYTO!D883&amp;$G$1&amp;CYTO!E883&amp;$H$1&amp;CYTO!F883&amp;$I$1&amp;CYTO!G883&amp;$J$1&amp;CYTO!H883&amp;$K$1&amp;CYTO!I883&amp;$L$1&amp;CYTO!J883&amp;$M$1&amp;CYTO!K883&amp;$N$1&amp;CYTO!L883&amp;$O$1&amp;CYTO!M883&amp;$P$1&amp;CYTO!N883&amp;$Q$1&amp;CYTO!O883&amp;$R$1&amp;CYTO!P883&amp;$S$1&amp;CYTO!Q883&amp;$T$1&amp;CYTO!R883&amp;$U$1&amp;CYTO!S883&amp;$V$1&amp;CYTO!T883&amp;$W$1&amp;CYTO!U883&amp;$X$1&amp;CYTO!V883&amp;$Y$1&amp;CYTO!W883&amp;$Z$1&amp;CYTO!X883&amp;$AA$1&amp;CYTO!Y883&amp;$AB$1&amp;CYTO!Z883&amp;$AC$1&amp;CYTO!AA883&amp;$AD$1&amp;CYTO!AB883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('601c0990-89f7-45ea-8a42-beac00002372','LE REAKSI','HEMATOLOGI : LE REAKSI [KELAS VVIP]','LABC00882','','','','TINDAKAN','VVIP','','LAB KASIR','','','05A','','LABC00882','N','429000','429000','429000','','534eee8e-2bc7-4b96-b4c4-801924579952','0','0','0','534eee8e-2bc7-4b96-b4c4-801924579952','','A');</v>
      </c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</row>
    <row r="884" spans="1:29" x14ac:dyDescent="0.25">
      <c r="A884" s="12" t="str">
        <f>$B$1&amp;$C$1&amp;CYTO!A884&amp;$D$1&amp;CYTO!B884&amp;$E$1&amp;CYTO!C884&amp;$F$1&amp;CYTO!D884&amp;$G$1&amp;CYTO!E884&amp;$H$1&amp;CYTO!F884&amp;$I$1&amp;CYTO!G884&amp;$J$1&amp;CYTO!H884&amp;$K$1&amp;CYTO!I884&amp;$L$1&amp;CYTO!J884&amp;$M$1&amp;CYTO!K884&amp;$N$1&amp;CYTO!L884&amp;$O$1&amp;CYTO!M884&amp;$P$1&amp;CYTO!N884&amp;$Q$1&amp;CYTO!O884&amp;$R$1&amp;CYTO!P884&amp;$S$1&amp;CYTO!Q884&amp;$T$1&amp;CYTO!R884&amp;$U$1&amp;CYTO!S884&amp;$V$1&amp;CYTO!T884&amp;$W$1&amp;CYTO!U884&amp;$X$1&amp;CYTO!V884&amp;$Y$1&amp;CYTO!W884&amp;$Z$1&amp;CYTO!X884&amp;$AA$1&amp;CYTO!Y884&amp;$AB$1&amp;CYTO!Z884&amp;$AC$1&amp;CYTO!AA884&amp;$AD$1&amp;CYTO!AB884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('601c0990-89f7-45ea-8a42-beac00002373','LE REAKSI ','HEMATOLOGI : LE REAKSI ','LABC00883','','','','TINDAKAN','KELAS-3','','LAB KASIR','','','05A','','LABC00883','N','307500','307500','307500','','534eee8e-2bc7-4b96-b4c4-801924579952','0','0','0','534eee8e-2bc7-4b96-b4c4-801924579952','','A');</v>
      </c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</row>
    <row r="885" spans="1:29" x14ac:dyDescent="0.25">
      <c r="A885" s="12" t="str">
        <f>$B$1&amp;$C$1&amp;CYTO!A885&amp;$D$1&amp;CYTO!B885&amp;$E$1&amp;CYTO!C885&amp;$F$1&amp;CYTO!D885&amp;$G$1&amp;CYTO!E885&amp;$H$1&amp;CYTO!F885&amp;$I$1&amp;CYTO!G885&amp;$J$1&amp;CYTO!H885&amp;$K$1&amp;CYTO!I885&amp;$L$1&amp;CYTO!J885&amp;$M$1&amp;CYTO!K885&amp;$N$1&amp;CYTO!L885&amp;$O$1&amp;CYTO!M885&amp;$P$1&amp;CYTO!N885&amp;$Q$1&amp;CYTO!O885&amp;$R$1&amp;CYTO!P885&amp;$S$1&amp;CYTO!Q885&amp;$T$1&amp;CYTO!R885&amp;$U$1&amp;CYTO!S885&amp;$V$1&amp;CYTO!T885&amp;$W$1&amp;CYTO!U885&amp;$X$1&amp;CYTO!V885&amp;$Y$1&amp;CYTO!W885&amp;$Z$1&amp;CYTO!X885&amp;$AA$1&amp;CYTO!Y885&amp;$AB$1&amp;CYTO!Z885&amp;$AC$1&amp;CYTO!AA885&amp;$AD$1&amp;CYTO!AB885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('601c0990-89f7-45ea-8a42-beac00002374','LEPTOSPIROSIS','IMMUNOLOGI : LEPTOSPIROSIS [KELAS 2]','LABC00884','','','','TINDAKAN','KELAS-2','','LAB KASIR','','','05A','','LABC00884','N','555000','555000','555000','','534eee8e-2bc7-4b96-b4c4-801924579952','0','0','0','534eee8e-2bc7-4b96-b4c4-801924579952','','A');</v>
      </c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</row>
    <row r="886" spans="1:29" x14ac:dyDescent="0.25">
      <c r="A886" s="12" t="str">
        <f>$B$1&amp;$C$1&amp;CYTO!A886&amp;$D$1&amp;CYTO!B886&amp;$E$1&amp;CYTO!C886&amp;$F$1&amp;CYTO!D886&amp;$G$1&amp;CYTO!E886&amp;$H$1&amp;CYTO!F886&amp;$I$1&amp;CYTO!G886&amp;$J$1&amp;CYTO!H886&amp;$K$1&amp;CYTO!I886&amp;$L$1&amp;CYTO!J886&amp;$M$1&amp;CYTO!K886&amp;$N$1&amp;CYTO!L886&amp;$O$1&amp;CYTO!M886&amp;$P$1&amp;CYTO!N886&amp;$Q$1&amp;CYTO!O886&amp;$R$1&amp;CYTO!P886&amp;$S$1&amp;CYTO!Q886&amp;$T$1&amp;CYTO!R886&amp;$U$1&amp;CYTO!S886&amp;$V$1&amp;CYTO!T886&amp;$W$1&amp;CYTO!U886&amp;$X$1&amp;CYTO!V886&amp;$Y$1&amp;CYTO!W886&amp;$Z$1&amp;CYTO!X886&amp;$AA$1&amp;CYTO!Y886&amp;$AB$1&amp;CYTO!Z886&amp;$AC$1&amp;CYTO!AA886&amp;$AD$1&amp;CYTO!AB886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('601c0990-89f7-45ea-8a42-beac00002375','LEPTOSPIROSIS','IMMUNOLOGI : LEPTOSPIROSIS [NON KELAS]','LABC00885','','','','TINDAKAN','NON-KELAS','','LAB KASIR','','','05A','','LABC00885','N','555000','555000','555000','','534eee8e-2bc7-4b96-b4c4-801924579952','0','0','0','534eee8e-2bc7-4b96-b4c4-801924579952','','A');</v>
      </c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</row>
    <row r="887" spans="1:29" x14ac:dyDescent="0.25">
      <c r="A887" s="12" t="str">
        <f>$B$1&amp;$C$1&amp;CYTO!A887&amp;$D$1&amp;CYTO!B887&amp;$E$1&amp;CYTO!C887&amp;$F$1&amp;CYTO!D887&amp;$G$1&amp;CYTO!E887&amp;$H$1&amp;CYTO!F887&amp;$I$1&amp;CYTO!G887&amp;$J$1&amp;CYTO!H887&amp;$K$1&amp;CYTO!I887&amp;$L$1&amp;CYTO!J887&amp;$M$1&amp;CYTO!K887&amp;$N$1&amp;CYTO!L887&amp;$O$1&amp;CYTO!M887&amp;$P$1&amp;CYTO!N887&amp;$Q$1&amp;CYTO!O887&amp;$R$1&amp;CYTO!P887&amp;$S$1&amp;CYTO!Q887&amp;$T$1&amp;CYTO!R887&amp;$U$1&amp;CYTO!S887&amp;$V$1&amp;CYTO!T887&amp;$W$1&amp;CYTO!U887&amp;$X$1&amp;CYTO!V887&amp;$Y$1&amp;CYTO!W887&amp;$Z$1&amp;CYTO!X887&amp;$AA$1&amp;CYTO!Y887&amp;$AB$1&amp;CYTO!Z887&amp;$AC$1&amp;CYTO!AA887&amp;$AD$1&amp;CYTO!AB887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('601c0990-89f7-45ea-8a42-beac00002376','LEPTOSPIROSIS','IMMUNOLOGI : LEPTOSPIROSIS [KELAS VIP]','LABC00886','','','','TINDAKAN','VIP','','LAB KASIR','','','05A','','LABC00886','N','660000','660000','660000','','534eee8e-2bc7-4b96-b4c4-801924579952','0','0','0','534eee8e-2bc7-4b96-b4c4-801924579952','','A');</v>
      </c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</row>
    <row r="888" spans="1:29" x14ac:dyDescent="0.25">
      <c r="A888" s="12" t="str">
        <f>$B$1&amp;$C$1&amp;CYTO!A888&amp;$D$1&amp;CYTO!B888&amp;$E$1&amp;CYTO!C888&amp;$F$1&amp;CYTO!D888&amp;$G$1&amp;CYTO!E888&amp;$H$1&amp;CYTO!F888&amp;$I$1&amp;CYTO!G888&amp;$J$1&amp;CYTO!H888&amp;$K$1&amp;CYTO!I888&amp;$L$1&amp;CYTO!J888&amp;$M$1&amp;CYTO!K888&amp;$N$1&amp;CYTO!L888&amp;$O$1&amp;CYTO!M888&amp;$P$1&amp;CYTO!N888&amp;$Q$1&amp;CYTO!O888&amp;$R$1&amp;CYTO!P888&amp;$S$1&amp;CYTO!Q888&amp;$T$1&amp;CYTO!R888&amp;$U$1&amp;CYTO!S888&amp;$V$1&amp;CYTO!T888&amp;$W$1&amp;CYTO!U888&amp;$X$1&amp;CYTO!V888&amp;$Y$1&amp;CYTO!W888&amp;$Z$1&amp;CYTO!X888&amp;$AA$1&amp;CYTO!Y888&amp;$AB$1&amp;CYTO!Z888&amp;$AC$1&amp;CYTO!AA888&amp;$AD$1&amp;CYTO!AB888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('601c0990-89f7-45ea-8a42-beac00002377','LEPTOSPIROSIS','IMMUNOLOGI : LEPTOSPIROSIS [KELAS 3]','LABC00887','','','','TINDAKAN','KELAS-3','','LAB KASIR','','','05A','','LABC00887','N','504000','504000','504000','','534eee8e-2bc7-4b96-b4c4-801924579952','0','0','0','534eee8e-2bc7-4b96-b4c4-801924579952','','A');</v>
      </c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</row>
    <row r="889" spans="1:29" x14ac:dyDescent="0.25">
      <c r="A889" s="12" t="str">
        <f>$B$1&amp;$C$1&amp;CYTO!A889&amp;$D$1&amp;CYTO!B889&amp;$E$1&amp;CYTO!C889&amp;$F$1&amp;CYTO!D889&amp;$G$1&amp;CYTO!E889&amp;$H$1&amp;CYTO!F889&amp;$I$1&amp;CYTO!G889&amp;$J$1&amp;CYTO!H889&amp;$K$1&amp;CYTO!I889&amp;$L$1&amp;CYTO!J889&amp;$M$1&amp;CYTO!K889&amp;$N$1&amp;CYTO!L889&amp;$O$1&amp;CYTO!M889&amp;$P$1&amp;CYTO!N889&amp;$Q$1&amp;CYTO!O889&amp;$R$1&amp;CYTO!P889&amp;$S$1&amp;CYTO!Q889&amp;$T$1&amp;CYTO!R889&amp;$U$1&amp;CYTO!S889&amp;$V$1&amp;CYTO!T889&amp;$W$1&amp;CYTO!U889&amp;$X$1&amp;CYTO!V889&amp;$Y$1&amp;CYTO!W889&amp;$Z$1&amp;CYTO!X889&amp;$AA$1&amp;CYTO!Y889&amp;$AB$1&amp;CYTO!Z889&amp;$AC$1&amp;CYTO!AA889&amp;$AD$1&amp;CYTO!AB889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('601c0990-89f7-45ea-8a42-beac00002378','LEPTOSPIROSIS','IMMUNOLOGI : LEPTOSPIROSIS [KELAS 1]','LABC00888','','','','TINDAKAN','KELAS-1','','LAB KASIR','','','05A','','LABC00888','N','607500','607500','607500','','534eee8e-2bc7-4b96-b4c4-801924579952','0','0','0','534eee8e-2bc7-4b96-b4c4-801924579952','','A');</v>
      </c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</row>
    <row r="890" spans="1:29" x14ac:dyDescent="0.25">
      <c r="A890" s="12" t="str">
        <f>$B$1&amp;$C$1&amp;CYTO!A890&amp;$D$1&amp;CYTO!B890&amp;$E$1&amp;CYTO!C890&amp;$F$1&amp;CYTO!D890&amp;$G$1&amp;CYTO!E890&amp;$H$1&amp;CYTO!F890&amp;$I$1&amp;CYTO!G890&amp;$J$1&amp;CYTO!H890&amp;$K$1&amp;CYTO!I890&amp;$L$1&amp;CYTO!J890&amp;$M$1&amp;CYTO!K890&amp;$N$1&amp;CYTO!L890&amp;$O$1&amp;CYTO!M890&amp;$P$1&amp;CYTO!N890&amp;$Q$1&amp;CYTO!O890&amp;$R$1&amp;CYTO!P890&amp;$S$1&amp;CYTO!Q890&amp;$T$1&amp;CYTO!R890&amp;$U$1&amp;CYTO!S890&amp;$V$1&amp;CYTO!T890&amp;$W$1&amp;CYTO!U890&amp;$X$1&amp;CYTO!V890&amp;$Y$1&amp;CYTO!W890&amp;$Z$1&amp;CYTO!X890&amp;$AA$1&amp;CYTO!Y890&amp;$AB$1&amp;CYTO!Z890&amp;$AC$1&amp;CYTO!AA890&amp;$AD$1&amp;CYTO!AB890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('601c0990-89f7-45ea-8a42-beac00002379','LEPTOSPIROSIS','IMMUNOLOGI : LEPTOSPIROSIS [KELAS VVIP]','LABC00889','','','','TINDAKAN','VVIP','','LAB KASIR','','','05A','','LABC00889','N','712500','712500','712500','','534eee8e-2bc7-4b96-b4c4-801924579952','0','0','0','534eee8e-2bc7-4b96-b4c4-801924579952','','A');</v>
      </c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</row>
    <row r="891" spans="1:29" x14ac:dyDescent="0.25">
      <c r="A891" s="12" t="str">
        <f>$B$1&amp;$C$1&amp;CYTO!A891&amp;$D$1&amp;CYTO!B891&amp;$E$1&amp;CYTO!C891&amp;$F$1&amp;CYTO!D891&amp;$G$1&amp;CYTO!E891&amp;$H$1&amp;CYTO!F891&amp;$I$1&amp;CYTO!G891&amp;$J$1&amp;CYTO!H891&amp;$K$1&amp;CYTO!I891&amp;$L$1&amp;CYTO!J891&amp;$M$1&amp;CYTO!K891&amp;$N$1&amp;CYTO!L891&amp;$O$1&amp;CYTO!M891&amp;$P$1&amp;CYTO!N891&amp;$Q$1&amp;CYTO!O891&amp;$R$1&amp;CYTO!P891&amp;$S$1&amp;CYTO!Q891&amp;$T$1&amp;CYTO!R891&amp;$U$1&amp;CYTO!S891&amp;$V$1&amp;CYTO!T891&amp;$W$1&amp;CYTO!U891&amp;$X$1&amp;CYTO!V891&amp;$Y$1&amp;CYTO!W891&amp;$Z$1&amp;CYTO!X891&amp;$AA$1&amp;CYTO!Y891&amp;$AB$1&amp;CYTO!Z891&amp;$AC$1&amp;CYTO!AA891&amp;$AD$1&amp;CYTO!AB891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('601c0990-89f7-45ea-8a42-beac00002380','LEPTOSPIROSIS','IMMUNOLOGI : LEPTOSPIROSIS ','LABC00890','','','','TINDAKAN','KELAS-3','','LAB KASIR','','','05A','','LABC00890','N','504000','504000','504000','','534eee8e-2bc7-4b96-b4c4-801924579952','0','0','0','534eee8e-2bc7-4b96-b4c4-801924579952','','A');</v>
      </c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</row>
    <row r="892" spans="1:29" x14ac:dyDescent="0.25">
      <c r="A892" s="12" t="str">
        <f>$B$1&amp;$C$1&amp;CYTO!A892&amp;$D$1&amp;CYTO!B892&amp;$E$1&amp;CYTO!C892&amp;$F$1&amp;CYTO!D892&amp;$G$1&amp;CYTO!E892&amp;$H$1&amp;CYTO!F892&amp;$I$1&amp;CYTO!G892&amp;$J$1&amp;CYTO!H892&amp;$K$1&amp;CYTO!I892&amp;$L$1&amp;CYTO!J892&amp;$M$1&amp;CYTO!K892&amp;$N$1&amp;CYTO!L892&amp;$O$1&amp;CYTO!M892&amp;$P$1&amp;CYTO!N892&amp;$Q$1&amp;CYTO!O892&amp;$R$1&amp;CYTO!P892&amp;$S$1&amp;CYTO!Q892&amp;$T$1&amp;CYTO!R892&amp;$U$1&amp;CYTO!S892&amp;$V$1&amp;CYTO!T892&amp;$W$1&amp;CYTO!U892&amp;$X$1&amp;CYTO!V892&amp;$Y$1&amp;CYTO!W892&amp;$Z$1&amp;CYTO!X892&amp;$AA$1&amp;CYTO!Y892&amp;$AB$1&amp;CYTO!Z892&amp;$AC$1&amp;CYTO!AA892&amp;$AD$1&amp;CYTO!AB892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('601c0990-89f7-45ea-8a42-beac00002381','LH','IMMUNOLOGI : LH [KELAS VIP]','LABC00891','','','','TINDAKAN','VIP','','LAB KASIR','','','05A','','LABC00891','N','1222500','1222500','1222500','','534eee8e-2bc7-4b96-b4c4-801924579952','0','0','0','534eee8e-2bc7-4b96-b4c4-801924579952','','A');</v>
      </c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</row>
    <row r="893" spans="1:29" x14ac:dyDescent="0.25">
      <c r="A893" s="12" t="str">
        <f>$B$1&amp;$C$1&amp;CYTO!A893&amp;$D$1&amp;CYTO!B893&amp;$E$1&amp;CYTO!C893&amp;$F$1&amp;CYTO!D893&amp;$G$1&amp;CYTO!E893&amp;$H$1&amp;CYTO!F893&amp;$I$1&amp;CYTO!G893&amp;$J$1&amp;CYTO!H893&amp;$K$1&amp;CYTO!I893&amp;$L$1&amp;CYTO!J893&amp;$M$1&amp;CYTO!K893&amp;$N$1&amp;CYTO!L893&amp;$O$1&amp;CYTO!M893&amp;$P$1&amp;CYTO!N893&amp;$Q$1&amp;CYTO!O893&amp;$R$1&amp;CYTO!P893&amp;$S$1&amp;CYTO!Q893&amp;$T$1&amp;CYTO!R893&amp;$U$1&amp;CYTO!S893&amp;$V$1&amp;CYTO!T893&amp;$W$1&amp;CYTO!U893&amp;$X$1&amp;CYTO!V893&amp;$Y$1&amp;CYTO!W893&amp;$Z$1&amp;CYTO!X893&amp;$AA$1&amp;CYTO!Y893&amp;$AB$1&amp;CYTO!Z893&amp;$AC$1&amp;CYTO!AA893&amp;$AD$1&amp;CYTO!AB893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('601c0990-89f7-45ea-8a42-beac00002382','LH','IMMUNOLOGI : LH [KELAS 3]','LABC00892','','','','TINDAKAN','KELAS-3','','LAB KASIR','','','05A','','LABC00892','N','937500','937500','937500','','534eee8e-2bc7-4b96-b4c4-801924579952','0','0','0','534eee8e-2bc7-4b96-b4c4-801924579952','','A');</v>
      </c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</row>
    <row r="894" spans="1:29" x14ac:dyDescent="0.25">
      <c r="A894" s="12" t="str">
        <f>$B$1&amp;$C$1&amp;CYTO!A894&amp;$D$1&amp;CYTO!B894&amp;$E$1&amp;CYTO!C894&amp;$F$1&amp;CYTO!D894&amp;$G$1&amp;CYTO!E894&amp;$H$1&amp;CYTO!F894&amp;$I$1&amp;CYTO!G894&amp;$J$1&amp;CYTO!H894&amp;$K$1&amp;CYTO!I894&amp;$L$1&amp;CYTO!J894&amp;$M$1&amp;CYTO!K894&amp;$N$1&amp;CYTO!L894&amp;$O$1&amp;CYTO!M894&amp;$P$1&amp;CYTO!N894&amp;$Q$1&amp;CYTO!O894&amp;$R$1&amp;CYTO!P894&amp;$S$1&amp;CYTO!Q894&amp;$T$1&amp;CYTO!R894&amp;$U$1&amp;CYTO!S894&amp;$V$1&amp;CYTO!T894&amp;$W$1&amp;CYTO!U894&amp;$X$1&amp;CYTO!V894&amp;$Y$1&amp;CYTO!W894&amp;$Z$1&amp;CYTO!X894&amp;$AA$1&amp;CYTO!Y894&amp;$AB$1&amp;CYTO!Z894&amp;$AC$1&amp;CYTO!AA894&amp;$AD$1&amp;CYTO!AB894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('601c0990-89f7-45ea-8a42-beac00002383','LH','IMMUNOLOGI : LH [KELAS 1]','LABC00893','','','','TINDAKAN','KELAS-1','','LAB KASIR','','','05A','','LABC00893','N','1125000','1125000','1125000','','534eee8e-2bc7-4b96-b4c4-801924579952','0','0','0','534eee8e-2bc7-4b96-b4c4-801924579952','','A');</v>
      </c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</row>
    <row r="895" spans="1:29" x14ac:dyDescent="0.25">
      <c r="A895" s="12" t="str">
        <f>$B$1&amp;$C$1&amp;CYTO!A895&amp;$D$1&amp;CYTO!B895&amp;$E$1&amp;CYTO!C895&amp;$F$1&amp;CYTO!D895&amp;$G$1&amp;CYTO!E895&amp;$H$1&amp;CYTO!F895&amp;$I$1&amp;CYTO!G895&amp;$J$1&amp;CYTO!H895&amp;$K$1&amp;CYTO!I895&amp;$L$1&amp;CYTO!J895&amp;$M$1&amp;CYTO!K895&amp;$N$1&amp;CYTO!L895&amp;$O$1&amp;CYTO!M895&amp;$P$1&amp;CYTO!N895&amp;$Q$1&amp;CYTO!O895&amp;$R$1&amp;CYTO!P895&amp;$S$1&amp;CYTO!Q895&amp;$T$1&amp;CYTO!R895&amp;$U$1&amp;CYTO!S895&amp;$V$1&amp;CYTO!T895&amp;$W$1&amp;CYTO!U895&amp;$X$1&amp;CYTO!V895&amp;$Y$1&amp;CYTO!W895&amp;$Z$1&amp;CYTO!X895&amp;$AA$1&amp;CYTO!Y895&amp;$AB$1&amp;CYTO!Z895&amp;$AC$1&amp;CYTO!AA895&amp;$AD$1&amp;CYTO!AB895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('601c0990-89f7-45ea-8a42-beac00002384','LH','IMMUNOLOGI : LH [KELAS 2]','LABC00894','','','','TINDAKAN','KELAS-2','','LAB KASIR','','','05A','','LABC00894','N','1035000','1035000','1035000','','534eee8e-2bc7-4b96-b4c4-801924579952','0','0','0','534eee8e-2bc7-4b96-b4c4-801924579952','','A');</v>
      </c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</row>
    <row r="896" spans="1:29" x14ac:dyDescent="0.25">
      <c r="A896" s="12" t="str">
        <f>$B$1&amp;$C$1&amp;CYTO!A896&amp;$D$1&amp;CYTO!B896&amp;$E$1&amp;CYTO!C896&amp;$F$1&amp;CYTO!D896&amp;$G$1&amp;CYTO!E896&amp;$H$1&amp;CYTO!F896&amp;$I$1&amp;CYTO!G896&amp;$J$1&amp;CYTO!H896&amp;$K$1&amp;CYTO!I896&amp;$L$1&amp;CYTO!J896&amp;$M$1&amp;CYTO!K896&amp;$N$1&amp;CYTO!L896&amp;$O$1&amp;CYTO!M896&amp;$P$1&amp;CYTO!N896&amp;$Q$1&amp;CYTO!O896&amp;$R$1&amp;CYTO!P896&amp;$S$1&amp;CYTO!Q896&amp;$T$1&amp;CYTO!R896&amp;$U$1&amp;CYTO!S896&amp;$V$1&amp;CYTO!T896&amp;$W$1&amp;CYTO!U896&amp;$X$1&amp;CYTO!V896&amp;$Y$1&amp;CYTO!W896&amp;$Z$1&amp;CYTO!X896&amp;$AA$1&amp;CYTO!Y896&amp;$AB$1&amp;CYTO!Z896&amp;$AC$1&amp;CYTO!AA896&amp;$AD$1&amp;CYTO!AB896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('601c0990-89f7-45ea-8a42-beac00002385','LH','IMMUNOLOGI : LH [NON KELAS]','LABC00895','','','','TINDAKAN','NON-KELAS','','LAB KASIR','','','05A','','LABC00895','N','1035000','1035000','1035000','','534eee8e-2bc7-4b96-b4c4-801924579952','0','0','0','534eee8e-2bc7-4b96-b4c4-801924579952','','A');</v>
      </c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</row>
    <row r="897" spans="1:29" x14ac:dyDescent="0.25">
      <c r="A897" s="12" t="str">
        <f>$B$1&amp;$C$1&amp;CYTO!A897&amp;$D$1&amp;CYTO!B897&amp;$E$1&amp;CYTO!C897&amp;$F$1&amp;CYTO!D897&amp;$G$1&amp;CYTO!E897&amp;$H$1&amp;CYTO!F897&amp;$I$1&amp;CYTO!G897&amp;$J$1&amp;CYTO!H897&amp;$K$1&amp;CYTO!I897&amp;$L$1&amp;CYTO!J897&amp;$M$1&amp;CYTO!K897&amp;$N$1&amp;CYTO!L897&amp;$O$1&amp;CYTO!M897&amp;$P$1&amp;CYTO!N897&amp;$Q$1&amp;CYTO!O897&amp;$R$1&amp;CYTO!P897&amp;$S$1&amp;CYTO!Q897&amp;$T$1&amp;CYTO!R897&amp;$U$1&amp;CYTO!S897&amp;$V$1&amp;CYTO!T897&amp;$W$1&amp;CYTO!U897&amp;$X$1&amp;CYTO!V897&amp;$Y$1&amp;CYTO!W897&amp;$Z$1&amp;CYTO!X897&amp;$AA$1&amp;CYTO!Y897&amp;$AB$1&amp;CYTO!Z897&amp;$AC$1&amp;CYTO!AA897&amp;$AD$1&amp;CYTO!AB897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('601c0990-89f7-45ea-8a42-beac00002386','LH','IMMUNOLOGI : LH [KELAS VVIP]','LABC00896','','','','TINDAKAN','VVIP','','LAB KASIR','','','05A','','LABC00896','N','1312500','1312500','1312500','','534eee8e-2bc7-4b96-b4c4-801924579952','0','0','0','534eee8e-2bc7-4b96-b4c4-801924579952','','A');</v>
      </c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</row>
    <row r="898" spans="1:29" x14ac:dyDescent="0.25">
      <c r="A898" s="12" t="str">
        <f>$B$1&amp;$C$1&amp;CYTO!A898&amp;$D$1&amp;CYTO!B898&amp;$E$1&amp;CYTO!C898&amp;$F$1&amp;CYTO!D898&amp;$G$1&amp;CYTO!E898&amp;$H$1&amp;CYTO!F898&amp;$I$1&amp;CYTO!G898&amp;$J$1&amp;CYTO!H898&amp;$K$1&amp;CYTO!I898&amp;$L$1&amp;CYTO!J898&amp;$M$1&amp;CYTO!K898&amp;$N$1&amp;CYTO!L898&amp;$O$1&amp;CYTO!M898&amp;$P$1&amp;CYTO!N898&amp;$Q$1&amp;CYTO!O898&amp;$R$1&amp;CYTO!P898&amp;$S$1&amp;CYTO!Q898&amp;$T$1&amp;CYTO!R898&amp;$U$1&amp;CYTO!S898&amp;$V$1&amp;CYTO!T898&amp;$W$1&amp;CYTO!U898&amp;$X$1&amp;CYTO!V898&amp;$Y$1&amp;CYTO!W898&amp;$Z$1&amp;CYTO!X898&amp;$AA$1&amp;CYTO!Y898&amp;$AB$1&amp;CYTO!Z898&amp;$AC$1&amp;CYTO!AA898&amp;$AD$1&amp;CYTO!AB898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('601c0990-89f7-45ea-8a42-beac00002387','LH','IMMUNOLOGI : LH ','LABC00897','','','','TINDAKAN','KELAS-3','','LAB KASIR','','','05A','','LABC00897','N','937500','937500','937500','','534eee8e-2bc7-4b96-b4c4-801924579952','0','0','0','534eee8e-2bc7-4b96-b4c4-801924579952','','A');</v>
      </c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</row>
    <row r="899" spans="1:29" x14ac:dyDescent="0.25">
      <c r="A899" s="12" t="str">
        <f>$B$1&amp;$C$1&amp;CYTO!A899&amp;$D$1&amp;CYTO!B899&amp;$E$1&amp;CYTO!C899&amp;$F$1&amp;CYTO!D899&amp;$G$1&amp;CYTO!E899&amp;$H$1&amp;CYTO!F899&amp;$I$1&amp;CYTO!G899&amp;$J$1&amp;CYTO!H899&amp;$K$1&amp;CYTO!I899&amp;$L$1&amp;CYTO!J899&amp;$M$1&amp;CYTO!K899&amp;$N$1&amp;CYTO!L899&amp;$O$1&amp;CYTO!M899&amp;$P$1&amp;CYTO!N899&amp;$Q$1&amp;CYTO!O899&amp;$R$1&amp;CYTO!P899&amp;$S$1&amp;CYTO!Q899&amp;$T$1&amp;CYTO!R899&amp;$U$1&amp;CYTO!S899&amp;$V$1&amp;CYTO!T899&amp;$W$1&amp;CYTO!U899&amp;$X$1&amp;CYTO!V899&amp;$Y$1&amp;CYTO!W899&amp;$Z$1&amp;CYTO!X899&amp;$AA$1&amp;CYTO!Y899&amp;$AB$1&amp;CYTO!Z899&amp;$AC$1&amp;CYTO!AA899&amp;$AD$1&amp;CYTO!AB899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('601c0990-89f7-45ea-8a42-beac00002388','LIPASE','KIMIA DARAH : LIPASE [KELAS 2]','LABC00898','','','','TINDAKAN','KELAS-2','','LAB KASIR','','','05A','','LABC00898','N','660000','660000','660000','','534eee8e-2bc7-4b96-b4c4-801924579952','0','0','0','534eee8e-2bc7-4b96-b4c4-801924579952','','A');</v>
      </c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</row>
    <row r="900" spans="1:29" x14ac:dyDescent="0.25">
      <c r="A900" s="12" t="str">
        <f>$B$1&amp;$C$1&amp;CYTO!A900&amp;$D$1&amp;CYTO!B900&amp;$E$1&amp;CYTO!C900&amp;$F$1&amp;CYTO!D900&amp;$G$1&amp;CYTO!E900&amp;$H$1&amp;CYTO!F900&amp;$I$1&amp;CYTO!G900&amp;$J$1&amp;CYTO!H900&amp;$K$1&amp;CYTO!I900&amp;$L$1&amp;CYTO!J900&amp;$M$1&amp;CYTO!K900&amp;$N$1&amp;CYTO!L900&amp;$O$1&amp;CYTO!M900&amp;$P$1&amp;CYTO!N900&amp;$Q$1&amp;CYTO!O900&amp;$R$1&amp;CYTO!P900&amp;$S$1&amp;CYTO!Q900&amp;$T$1&amp;CYTO!R900&amp;$U$1&amp;CYTO!S900&amp;$V$1&amp;CYTO!T900&amp;$W$1&amp;CYTO!U900&amp;$X$1&amp;CYTO!V900&amp;$Y$1&amp;CYTO!W900&amp;$Z$1&amp;CYTO!X900&amp;$AA$1&amp;CYTO!Y900&amp;$AB$1&amp;CYTO!Z900&amp;$AC$1&amp;CYTO!AA900&amp;$AD$1&amp;CYTO!AB900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('601c0990-89f7-45ea-8a42-beac00002389','LIPASE','KIMIA DARAH : LIPASE [NON KELAS]','LABC00899','','','','TINDAKAN','NON-KELAS','','LAB KASIR','','','05A','','LABC00899','N','660000','660000','660000','','534eee8e-2bc7-4b96-b4c4-801924579952','0','0','0','534eee8e-2bc7-4b96-b4c4-801924579952','','A');</v>
      </c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</row>
    <row r="901" spans="1:29" x14ac:dyDescent="0.25">
      <c r="A901" s="12" t="str">
        <f>$B$1&amp;$C$1&amp;CYTO!A901&amp;$D$1&amp;CYTO!B901&amp;$E$1&amp;CYTO!C901&amp;$F$1&amp;CYTO!D901&amp;$G$1&amp;CYTO!E901&amp;$H$1&amp;CYTO!F901&amp;$I$1&amp;CYTO!G901&amp;$J$1&amp;CYTO!H901&amp;$K$1&amp;CYTO!I901&amp;$L$1&amp;CYTO!J901&amp;$M$1&amp;CYTO!K901&amp;$N$1&amp;CYTO!L901&amp;$O$1&amp;CYTO!M901&amp;$P$1&amp;CYTO!N901&amp;$Q$1&amp;CYTO!O901&amp;$R$1&amp;CYTO!P901&amp;$S$1&amp;CYTO!Q901&amp;$T$1&amp;CYTO!R901&amp;$U$1&amp;CYTO!S901&amp;$V$1&amp;CYTO!T901&amp;$W$1&amp;CYTO!U901&amp;$X$1&amp;CYTO!V901&amp;$Y$1&amp;CYTO!W901&amp;$Z$1&amp;CYTO!X901&amp;$AA$1&amp;CYTO!Y901&amp;$AB$1&amp;CYTO!Z901&amp;$AC$1&amp;CYTO!AA901&amp;$AD$1&amp;CYTO!AB901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('601c0990-89f7-45ea-8a42-beac00002390','LIPASE','KIMIA DARAH : LIPASE ','LABC00900','','','','TINDAKAN','KELAS-3','','LAB KASIR','','','05A','','LABC00900','N','594000','594000','594000','','534eee8e-2bc7-4b96-b4c4-801924579952','0','0','0','534eee8e-2bc7-4b96-b4c4-801924579952','','A');</v>
      </c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</row>
    <row r="902" spans="1:29" x14ac:dyDescent="0.25">
      <c r="A902" s="12" t="str">
        <f>$B$1&amp;$C$1&amp;CYTO!A902&amp;$D$1&amp;CYTO!B902&amp;$E$1&amp;CYTO!C902&amp;$F$1&amp;CYTO!D902&amp;$G$1&amp;CYTO!E902&amp;$H$1&amp;CYTO!F902&amp;$I$1&amp;CYTO!G902&amp;$J$1&amp;CYTO!H902&amp;$K$1&amp;CYTO!I902&amp;$L$1&amp;CYTO!J902&amp;$M$1&amp;CYTO!K902&amp;$N$1&amp;CYTO!L902&amp;$O$1&amp;CYTO!M902&amp;$P$1&amp;CYTO!N902&amp;$Q$1&amp;CYTO!O902&amp;$R$1&amp;CYTO!P902&amp;$S$1&amp;CYTO!Q902&amp;$T$1&amp;CYTO!R902&amp;$U$1&amp;CYTO!S902&amp;$V$1&amp;CYTO!T902&amp;$W$1&amp;CYTO!U902&amp;$X$1&amp;CYTO!V902&amp;$Y$1&amp;CYTO!W902&amp;$Z$1&amp;CYTO!X902&amp;$AA$1&amp;CYTO!Y902&amp;$AB$1&amp;CYTO!Z902&amp;$AC$1&amp;CYTO!AA902&amp;$AD$1&amp;CYTO!AB902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('601c0990-89f7-45ea-8a42-beac00002391','LIPASE','KIMIA DARAH : LIPASE [KELAS 1]','LABC00901','','','','TINDAKAN','KELAS-1','','LAB KASIR','','','05A','','LABC00901','N','714000','714000','714000','','534eee8e-2bc7-4b96-b4c4-801924579952','0','0','0','534eee8e-2bc7-4b96-b4c4-801924579952','','A');</v>
      </c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</row>
    <row r="903" spans="1:29" x14ac:dyDescent="0.25">
      <c r="A903" s="12" t="str">
        <f>$B$1&amp;$C$1&amp;CYTO!A903&amp;$D$1&amp;CYTO!B903&amp;$E$1&amp;CYTO!C903&amp;$F$1&amp;CYTO!D903&amp;$G$1&amp;CYTO!E903&amp;$H$1&amp;CYTO!F903&amp;$I$1&amp;CYTO!G903&amp;$J$1&amp;CYTO!H903&amp;$K$1&amp;CYTO!I903&amp;$L$1&amp;CYTO!J903&amp;$M$1&amp;CYTO!K903&amp;$N$1&amp;CYTO!L903&amp;$O$1&amp;CYTO!M903&amp;$P$1&amp;CYTO!N903&amp;$Q$1&amp;CYTO!O903&amp;$R$1&amp;CYTO!P903&amp;$S$1&amp;CYTO!Q903&amp;$T$1&amp;CYTO!R903&amp;$U$1&amp;CYTO!S903&amp;$V$1&amp;CYTO!T903&amp;$W$1&amp;CYTO!U903&amp;$X$1&amp;CYTO!V903&amp;$Y$1&amp;CYTO!W903&amp;$Z$1&amp;CYTO!X903&amp;$AA$1&amp;CYTO!Y903&amp;$AB$1&amp;CYTO!Z903&amp;$AC$1&amp;CYTO!AA903&amp;$AD$1&amp;CYTO!AB903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('601c0990-89f7-45ea-8a42-beac00002392','LIPASE','KIMIA DARAH : LIPASE [KELAS 3]','LABC00902','','','','TINDAKAN','KELAS-3','','LAB KASIR','','','05A','','LABC00902','N','594000','594000','594000','','534eee8e-2bc7-4b96-b4c4-801924579952','0','0','0','534eee8e-2bc7-4b96-b4c4-801924579952','','A');</v>
      </c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</row>
    <row r="904" spans="1:29" x14ac:dyDescent="0.25">
      <c r="A904" s="12" t="str">
        <f>$B$1&amp;$C$1&amp;CYTO!A904&amp;$D$1&amp;CYTO!B904&amp;$E$1&amp;CYTO!C904&amp;$F$1&amp;CYTO!D904&amp;$G$1&amp;CYTO!E904&amp;$H$1&amp;CYTO!F904&amp;$I$1&amp;CYTO!G904&amp;$J$1&amp;CYTO!H904&amp;$K$1&amp;CYTO!I904&amp;$L$1&amp;CYTO!J904&amp;$M$1&amp;CYTO!K904&amp;$N$1&amp;CYTO!L904&amp;$O$1&amp;CYTO!M904&amp;$P$1&amp;CYTO!N904&amp;$Q$1&amp;CYTO!O904&amp;$R$1&amp;CYTO!P904&amp;$S$1&amp;CYTO!Q904&amp;$T$1&amp;CYTO!R904&amp;$U$1&amp;CYTO!S904&amp;$V$1&amp;CYTO!T904&amp;$W$1&amp;CYTO!U904&amp;$X$1&amp;CYTO!V904&amp;$Y$1&amp;CYTO!W904&amp;$Z$1&amp;CYTO!X904&amp;$AA$1&amp;CYTO!Y904&amp;$AB$1&amp;CYTO!Z904&amp;$AC$1&amp;CYTO!AA904&amp;$AD$1&amp;CYTO!AB904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('601c0990-89f7-45ea-8a42-beac00002393','LIPASE','KIMIA DARAH : LIPASE [KELAS VIP]','LABC00903','','','','TINDAKAN','VIP','','LAB KASIR','','','05A','','LABC00903','N','772500','772500','772500','','534eee8e-2bc7-4b96-b4c4-801924579952','0','0','0','534eee8e-2bc7-4b96-b4c4-801924579952','','A');</v>
      </c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</row>
    <row r="905" spans="1:29" x14ac:dyDescent="0.25">
      <c r="A905" s="12" t="str">
        <f>$B$1&amp;$C$1&amp;CYTO!A905&amp;$D$1&amp;CYTO!B905&amp;$E$1&amp;CYTO!C905&amp;$F$1&amp;CYTO!D905&amp;$G$1&amp;CYTO!E905&amp;$H$1&amp;CYTO!F905&amp;$I$1&amp;CYTO!G905&amp;$J$1&amp;CYTO!H905&amp;$K$1&amp;CYTO!I905&amp;$L$1&amp;CYTO!J905&amp;$M$1&amp;CYTO!K905&amp;$N$1&amp;CYTO!L905&amp;$O$1&amp;CYTO!M905&amp;$P$1&amp;CYTO!N905&amp;$Q$1&amp;CYTO!O905&amp;$R$1&amp;CYTO!P905&amp;$S$1&amp;CYTO!Q905&amp;$T$1&amp;CYTO!R905&amp;$U$1&amp;CYTO!S905&amp;$V$1&amp;CYTO!T905&amp;$W$1&amp;CYTO!U905&amp;$X$1&amp;CYTO!V905&amp;$Y$1&amp;CYTO!W905&amp;$Z$1&amp;CYTO!X905&amp;$AA$1&amp;CYTO!Y905&amp;$AB$1&amp;CYTO!Z905&amp;$AC$1&amp;CYTO!AA905&amp;$AD$1&amp;CYTO!AB905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('601c0990-89f7-45ea-8a42-beac00002394','LIPASE','KIMIA DARAH : LIPASE [KELAS VVIP]','LABC00904','','','','TINDAKAN','VVIP','','LAB KASIR','','','05A','','LABC00904','N','832500','832500','832500','','534eee8e-2bc7-4b96-b4c4-801924579952','0','0','0','534eee8e-2bc7-4b96-b4c4-801924579952','','A');</v>
      </c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</row>
    <row r="906" spans="1:29" x14ac:dyDescent="0.25">
      <c r="A906" s="12" t="str">
        <f>$B$1&amp;$C$1&amp;CYTO!A906&amp;$D$1&amp;CYTO!B906&amp;$E$1&amp;CYTO!C906&amp;$F$1&amp;CYTO!D906&amp;$G$1&amp;CYTO!E906&amp;$H$1&amp;CYTO!F906&amp;$I$1&amp;CYTO!G906&amp;$J$1&amp;CYTO!H906&amp;$K$1&amp;CYTO!I906&amp;$L$1&amp;CYTO!J906&amp;$M$1&amp;CYTO!K906&amp;$N$1&amp;CYTO!L906&amp;$O$1&amp;CYTO!M906&amp;$P$1&amp;CYTO!N906&amp;$Q$1&amp;CYTO!O906&amp;$R$1&amp;CYTO!P906&amp;$S$1&amp;CYTO!Q906&amp;$T$1&amp;CYTO!R906&amp;$U$1&amp;CYTO!S906&amp;$V$1&amp;CYTO!T906&amp;$W$1&amp;CYTO!U906&amp;$X$1&amp;CYTO!V906&amp;$Y$1&amp;CYTO!W906&amp;$Z$1&amp;CYTO!X906&amp;$AA$1&amp;CYTO!Y906&amp;$AB$1&amp;CYTO!Z906&amp;$AC$1&amp;CYTO!AA906&amp;$AD$1&amp;CYTO!AB906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('601c0990-89f7-45ea-8a42-beac00002395','MAGNESIUM ( MG )','KIMIA DARAH : MAGNESIUM ( MG ) [KELAS VVIP]','LABC00905','','','','TINDAKAN','VVIP','','LAB KASIR','','','05A','','LABC00905','N','388500','388500','388500','','534eee8e-2bc7-4b96-b4c4-801924579952','0','0','0','534eee8e-2bc7-4b96-b4c4-801924579952','','A');</v>
      </c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</row>
    <row r="907" spans="1:29" x14ac:dyDescent="0.25">
      <c r="A907" s="12" t="str">
        <f>$B$1&amp;$C$1&amp;CYTO!A907&amp;$D$1&amp;CYTO!B907&amp;$E$1&amp;CYTO!C907&amp;$F$1&amp;CYTO!D907&amp;$G$1&amp;CYTO!E907&amp;$H$1&amp;CYTO!F907&amp;$I$1&amp;CYTO!G907&amp;$J$1&amp;CYTO!H907&amp;$K$1&amp;CYTO!I907&amp;$L$1&amp;CYTO!J907&amp;$M$1&amp;CYTO!K907&amp;$N$1&amp;CYTO!L907&amp;$O$1&amp;CYTO!M907&amp;$P$1&amp;CYTO!N907&amp;$Q$1&amp;CYTO!O907&amp;$R$1&amp;CYTO!P907&amp;$S$1&amp;CYTO!Q907&amp;$T$1&amp;CYTO!R907&amp;$U$1&amp;CYTO!S907&amp;$V$1&amp;CYTO!T907&amp;$W$1&amp;CYTO!U907&amp;$X$1&amp;CYTO!V907&amp;$Y$1&amp;CYTO!W907&amp;$Z$1&amp;CYTO!X907&amp;$AA$1&amp;CYTO!Y907&amp;$AB$1&amp;CYTO!Z907&amp;$AC$1&amp;CYTO!AA907&amp;$AD$1&amp;CYTO!AB907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('601c0990-89f7-45ea-8a42-beac00002396','MAGNESIUM ( MG )','KIMIA DARAH : MAGNESIUM ( MG ) [KELAS 3]','LABC00906','','','','TINDAKAN','KELAS-3','','LAB KASIR','','','05A','','LABC00906','N','277500','277500','277500','','534eee8e-2bc7-4b96-b4c4-801924579952','0','0','0','534eee8e-2bc7-4b96-b4c4-801924579952','','A');</v>
      </c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</row>
    <row r="908" spans="1:29" x14ac:dyDescent="0.25">
      <c r="A908" s="12" t="str">
        <f>$B$1&amp;$C$1&amp;CYTO!A908&amp;$D$1&amp;CYTO!B908&amp;$E$1&amp;CYTO!C908&amp;$F$1&amp;CYTO!D908&amp;$G$1&amp;CYTO!E908&amp;$H$1&amp;CYTO!F908&amp;$I$1&amp;CYTO!G908&amp;$J$1&amp;CYTO!H908&amp;$K$1&amp;CYTO!I908&amp;$L$1&amp;CYTO!J908&amp;$M$1&amp;CYTO!K908&amp;$N$1&amp;CYTO!L908&amp;$O$1&amp;CYTO!M908&amp;$P$1&amp;CYTO!N908&amp;$Q$1&amp;CYTO!O908&amp;$R$1&amp;CYTO!P908&amp;$S$1&amp;CYTO!Q908&amp;$T$1&amp;CYTO!R908&amp;$U$1&amp;CYTO!S908&amp;$V$1&amp;CYTO!T908&amp;$W$1&amp;CYTO!U908&amp;$X$1&amp;CYTO!V908&amp;$Y$1&amp;CYTO!W908&amp;$Z$1&amp;CYTO!X908&amp;$AA$1&amp;CYTO!Y908&amp;$AB$1&amp;CYTO!Z908&amp;$AC$1&amp;CYTO!AA908&amp;$AD$1&amp;CYTO!AB908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('601c0990-89f7-45ea-8a42-beac00002397','MAGNESIUM ( MG )','KIMIA DARAH : MAGNESIUM ( MG ) [KELAS 1]','LABC00907','','','','TINDAKAN','KELAS-1','','LAB KASIR','','','05A','','LABC00907','N','333000','333000','333000','','534eee8e-2bc7-4b96-b4c4-801924579952','0','0','0','534eee8e-2bc7-4b96-b4c4-801924579952','','A');</v>
      </c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</row>
    <row r="909" spans="1:29" x14ac:dyDescent="0.25">
      <c r="A909" s="12" t="str">
        <f>$B$1&amp;$C$1&amp;CYTO!A909&amp;$D$1&amp;CYTO!B909&amp;$E$1&amp;CYTO!C909&amp;$F$1&amp;CYTO!D909&amp;$G$1&amp;CYTO!E909&amp;$H$1&amp;CYTO!F909&amp;$I$1&amp;CYTO!G909&amp;$J$1&amp;CYTO!H909&amp;$K$1&amp;CYTO!I909&amp;$L$1&amp;CYTO!J909&amp;$M$1&amp;CYTO!K909&amp;$N$1&amp;CYTO!L909&amp;$O$1&amp;CYTO!M909&amp;$P$1&amp;CYTO!N909&amp;$Q$1&amp;CYTO!O909&amp;$R$1&amp;CYTO!P909&amp;$S$1&amp;CYTO!Q909&amp;$T$1&amp;CYTO!R909&amp;$U$1&amp;CYTO!S909&amp;$V$1&amp;CYTO!T909&amp;$W$1&amp;CYTO!U909&amp;$X$1&amp;CYTO!V909&amp;$Y$1&amp;CYTO!W909&amp;$Z$1&amp;CYTO!X909&amp;$AA$1&amp;CYTO!Y909&amp;$AB$1&amp;CYTO!Z909&amp;$AC$1&amp;CYTO!AA909&amp;$AD$1&amp;CYTO!AB909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('601c0990-89f7-45ea-8a42-beac00002398','MAGNESIUM ( MG )','KIMIA DARAH : MAGNESIUM ( MG ) [KELAS VIP]','LABC00908','','','','TINDAKAN','VIP','','LAB KASIR','','','05A','','LABC00908','N','367500','367500','367500','','534eee8e-2bc7-4b96-b4c4-801924579952','0','0','0','534eee8e-2bc7-4b96-b4c4-801924579952','','A');</v>
      </c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</row>
    <row r="910" spans="1:29" x14ac:dyDescent="0.25">
      <c r="A910" s="12" t="str">
        <f>$B$1&amp;$C$1&amp;CYTO!A910&amp;$D$1&amp;CYTO!B910&amp;$E$1&amp;CYTO!C910&amp;$F$1&amp;CYTO!D910&amp;$G$1&amp;CYTO!E910&amp;$H$1&amp;CYTO!F910&amp;$I$1&amp;CYTO!G910&amp;$J$1&amp;CYTO!H910&amp;$K$1&amp;CYTO!I910&amp;$L$1&amp;CYTO!J910&amp;$M$1&amp;CYTO!K910&amp;$N$1&amp;CYTO!L910&amp;$O$1&amp;CYTO!M910&amp;$P$1&amp;CYTO!N910&amp;$Q$1&amp;CYTO!O910&amp;$R$1&amp;CYTO!P910&amp;$S$1&amp;CYTO!Q910&amp;$T$1&amp;CYTO!R910&amp;$U$1&amp;CYTO!S910&amp;$V$1&amp;CYTO!T910&amp;$W$1&amp;CYTO!U910&amp;$X$1&amp;CYTO!V910&amp;$Y$1&amp;CYTO!W910&amp;$Z$1&amp;CYTO!X910&amp;$AA$1&amp;CYTO!Y910&amp;$AB$1&amp;CYTO!Z910&amp;$AC$1&amp;CYTO!AA910&amp;$AD$1&amp;CYTO!AB910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('601c0990-89f7-45ea-8a42-beac00002399','MAGNESIUM ( MG )','KIMIA DARAH : MAGNESIUM ( MG ) [KELAS 2]','LABC00909','','','','TINDAKAN','KELAS-2','','LAB KASIR','','','05A','','LABC00909','N','307500','307500','307500','','534eee8e-2bc7-4b96-b4c4-801924579952','0','0','0','534eee8e-2bc7-4b96-b4c4-801924579952','','A');</v>
      </c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</row>
    <row r="911" spans="1:29" x14ac:dyDescent="0.25">
      <c r="A911" s="12" t="str">
        <f>$B$1&amp;$C$1&amp;CYTO!A911&amp;$D$1&amp;CYTO!B911&amp;$E$1&amp;CYTO!C911&amp;$F$1&amp;CYTO!D911&amp;$G$1&amp;CYTO!E911&amp;$H$1&amp;CYTO!F911&amp;$I$1&amp;CYTO!G911&amp;$J$1&amp;CYTO!H911&amp;$K$1&amp;CYTO!I911&amp;$L$1&amp;CYTO!J911&amp;$M$1&amp;CYTO!K911&amp;$N$1&amp;CYTO!L911&amp;$O$1&amp;CYTO!M911&amp;$P$1&amp;CYTO!N911&amp;$Q$1&amp;CYTO!O911&amp;$R$1&amp;CYTO!P911&amp;$S$1&amp;CYTO!Q911&amp;$T$1&amp;CYTO!R911&amp;$U$1&amp;CYTO!S911&amp;$V$1&amp;CYTO!T911&amp;$W$1&amp;CYTO!U911&amp;$X$1&amp;CYTO!V911&amp;$Y$1&amp;CYTO!W911&amp;$Z$1&amp;CYTO!X911&amp;$AA$1&amp;CYTO!Y911&amp;$AB$1&amp;CYTO!Z911&amp;$AC$1&amp;CYTO!AA911&amp;$AD$1&amp;CYTO!AB911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('601c0990-89f7-45ea-8a42-beac00002400','MAGNESIUM ( MG )','KIMIA DARAH : MAGNESIUM ( MG ) [NON KELAS]','LABC00910','','','','TINDAKAN','NON-KELAS','','LAB KASIR','','','05A','','LABC00910','N','307500','307500','307500','','534eee8e-2bc7-4b96-b4c4-801924579952','0','0','0','534eee8e-2bc7-4b96-b4c4-801924579952','','A');</v>
      </c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</row>
    <row r="912" spans="1:29" x14ac:dyDescent="0.25">
      <c r="A912" s="12" t="str">
        <f>$B$1&amp;$C$1&amp;CYTO!A912&amp;$D$1&amp;CYTO!B912&amp;$E$1&amp;CYTO!C912&amp;$F$1&amp;CYTO!D912&amp;$G$1&amp;CYTO!E912&amp;$H$1&amp;CYTO!F912&amp;$I$1&amp;CYTO!G912&amp;$J$1&amp;CYTO!H912&amp;$K$1&amp;CYTO!I912&amp;$L$1&amp;CYTO!J912&amp;$M$1&amp;CYTO!K912&amp;$N$1&amp;CYTO!L912&amp;$O$1&amp;CYTO!M912&amp;$P$1&amp;CYTO!N912&amp;$Q$1&amp;CYTO!O912&amp;$R$1&amp;CYTO!P912&amp;$S$1&amp;CYTO!Q912&amp;$T$1&amp;CYTO!R912&amp;$U$1&amp;CYTO!S912&amp;$V$1&amp;CYTO!T912&amp;$W$1&amp;CYTO!U912&amp;$X$1&amp;CYTO!V912&amp;$Y$1&amp;CYTO!W912&amp;$Z$1&amp;CYTO!X912&amp;$AA$1&amp;CYTO!Y912&amp;$AB$1&amp;CYTO!Z912&amp;$AC$1&amp;CYTO!AA912&amp;$AD$1&amp;CYTO!AB912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('601c0990-89f7-45ea-8a42-beac00002401','MAGNESIUM ( MG ) ','KIMIA DARAH : MAGNESIUM ( MG ) ','LABC00911','','','','TINDAKAN','KELAS-3','','LAB KASIR','','','05A','','LABC00911','N','375000','375000','375000','','534eee8e-2bc7-4b96-b4c4-801924579952','0','0','0','534eee8e-2bc7-4b96-b4c4-801924579952','','A');</v>
      </c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</row>
    <row r="913" spans="1:29" x14ac:dyDescent="0.25">
      <c r="A913" s="12" t="str">
        <f>$B$1&amp;$C$1&amp;CYTO!A913&amp;$D$1&amp;CYTO!B913&amp;$E$1&amp;CYTO!C913&amp;$F$1&amp;CYTO!D913&amp;$G$1&amp;CYTO!E913&amp;$H$1&amp;CYTO!F913&amp;$I$1&amp;CYTO!G913&amp;$J$1&amp;CYTO!H913&amp;$K$1&amp;CYTO!I913&amp;$L$1&amp;CYTO!J913&amp;$M$1&amp;CYTO!K913&amp;$N$1&amp;CYTO!L913&amp;$O$1&amp;CYTO!M913&amp;$P$1&amp;CYTO!N913&amp;$Q$1&amp;CYTO!O913&amp;$R$1&amp;CYTO!P913&amp;$S$1&amp;CYTO!Q913&amp;$T$1&amp;CYTO!R913&amp;$U$1&amp;CYTO!S913&amp;$V$1&amp;CYTO!T913&amp;$W$1&amp;CYTO!U913&amp;$X$1&amp;CYTO!V913&amp;$Y$1&amp;CYTO!W913&amp;$Z$1&amp;CYTO!X913&amp;$AA$1&amp;CYTO!Y913&amp;$AB$1&amp;CYTO!Z913&amp;$AC$1&amp;CYTO!AA913&amp;$AD$1&amp;CYTO!AB913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('601c0990-89f7-45ea-8a42-beac00002402','MALARIA','MIKROBIOLOGI : MALARIA [KELAS 1]','LABC00912','','','','TINDAKAN','KELAS-1','','LAB KASIR','','','05A','','LABC00912','N','135000','135000','135000','','534eee8e-2bc7-4b96-b4c4-801924579952','0','0','0','534eee8e-2bc7-4b96-b4c4-801924579952','','A');</v>
      </c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</row>
    <row r="914" spans="1:29" x14ac:dyDescent="0.25">
      <c r="A914" s="12" t="str">
        <f>$B$1&amp;$C$1&amp;CYTO!A914&amp;$D$1&amp;CYTO!B914&amp;$E$1&amp;CYTO!C914&amp;$F$1&amp;CYTO!D914&amp;$G$1&amp;CYTO!E914&amp;$H$1&amp;CYTO!F914&amp;$I$1&amp;CYTO!G914&amp;$J$1&amp;CYTO!H914&amp;$K$1&amp;CYTO!I914&amp;$L$1&amp;CYTO!J914&amp;$M$1&amp;CYTO!K914&amp;$N$1&amp;CYTO!L914&amp;$O$1&amp;CYTO!M914&amp;$P$1&amp;CYTO!N914&amp;$Q$1&amp;CYTO!O914&amp;$R$1&amp;CYTO!P914&amp;$S$1&amp;CYTO!Q914&amp;$T$1&amp;CYTO!R914&amp;$U$1&amp;CYTO!S914&amp;$V$1&amp;CYTO!T914&amp;$W$1&amp;CYTO!U914&amp;$X$1&amp;CYTO!V914&amp;$Y$1&amp;CYTO!W914&amp;$Z$1&amp;CYTO!X914&amp;$AA$1&amp;CYTO!Y914&amp;$AB$1&amp;CYTO!Z914&amp;$AC$1&amp;CYTO!AA914&amp;$AD$1&amp;CYTO!AB914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('601c0990-89f7-45ea-8a42-beac00002403','MALARIA','MIKROBIOLOGI : MALARIA [KELAS VIP]','LABC00913','','','','TINDAKAN','VIP','','LAB KASIR','','','05A','','LABC00913','N','150000','150000','150000','','534eee8e-2bc7-4b96-b4c4-801924579952','0','0','0','534eee8e-2bc7-4b96-b4c4-801924579952','','A');</v>
      </c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</row>
    <row r="915" spans="1:29" x14ac:dyDescent="0.25">
      <c r="A915" s="12" t="str">
        <f>$B$1&amp;$C$1&amp;CYTO!A915&amp;$D$1&amp;CYTO!B915&amp;$E$1&amp;CYTO!C915&amp;$F$1&amp;CYTO!D915&amp;$G$1&amp;CYTO!E915&amp;$H$1&amp;CYTO!F915&amp;$I$1&amp;CYTO!G915&amp;$J$1&amp;CYTO!H915&amp;$K$1&amp;CYTO!I915&amp;$L$1&amp;CYTO!J915&amp;$M$1&amp;CYTO!K915&amp;$N$1&amp;CYTO!L915&amp;$O$1&amp;CYTO!M915&amp;$P$1&amp;CYTO!N915&amp;$Q$1&amp;CYTO!O915&amp;$R$1&amp;CYTO!P915&amp;$S$1&amp;CYTO!Q915&amp;$T$1&amp;CYTO!R915&amp;$U$1&amp;CYTO!S915&amp;$V$1&amp;CYTO!T915&amp;$W$1&amp;CYTO!U915&amp;$X$1&amp;CYTO!V915&amp;$Y$1&amp;CYTO!W915&amp;$Z$1&amp;CYTO!X915&amp;$AA$1&amp;CYTO!Y915&amp;$AB$1&amp;CYTO!Z915&amp;$AC$1&amp;CYTO!AA915&amp;$AD$1&amp;CYTO!AB915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('601c0990-89f7-45ea-8a42-beac00002404','MALARIA','MIKROBIOLOGI : MALARIA [KELAS 3]','LABC00914','','','','TINDAKAN','KELAS-3','','LAB KASIR','','','05A','','LABC00914','N','112500','112500','112500','','534eee8e-2bc7-4b96-b4c4-801924579952','0','0','0','534eee8e-2bc7-4b96-b4c4-801924579952','','A');</v>
      </c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</row>
    <row r="916" spans="1:29" x14ac:dyDescent="0.25">
      <c r="A916" s="12" t="str">
        <f>$B$1&amp;$C$1&amp;CYTO!A916&amp;$D$1&amp;CYTO!B916&amp;$E$1&amp;CYTO!C916&amp;$F$1&amp;CYTO!D916&amp;$G$1&amp;CYTO!E916&amp;$H$1&amp;CYTO!F916&amp;$I$1&amp;CYTO!G916&amp;$J$1&amp;CYTO!H916&amp;$K$1&amp;CYTO!I916&amp;$L$1&amp;CYTO!J916&amp;$M$1&amp;CYTO!K916&amp;$N$1&amp;CYTO!L916&amp;$O$1&amp;CYTO!M916&amp;$P$1&amp;CYTO!N916&amp;$Q$1&amp;CYTO!O916&amp;$R$1&amp;CYTO!P916&amp;$S$1&amp;CYTO!Q916&amp;$T$1&amp;CYTO!R916&amp;$U$1&amp;CYTO!S916&amp;$V$1&amp;CYTO!T916&amp;$W$1&amp;CYTO!U916&amp;$X$1&amp;CYTO!V916&amp;$Y$1&amp;CYTO!W916&amp;$Z$1&amp;CYTO!X916&amp;$AA$1&amp;CYTO!Y916&amp;$AB$1&amp;CYTO!Z916&amp;$AC$1&amp;CYTO!AA916&amp;$AD$1&amp;CYTO!AB916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('601c0990-89f7-45ea-8a42-beac00002405','MALARIA','MIKROBIOLOGI : MALARIA ','LABC00915','','','','TINDAKAN','KELAS-3','','LAB KASIR','','','05A','','LABC00915','N','112500','112500','112500','','534eee8e-2bc7-4b96-b4c4-801924579952','0','0','0','534eee8e-2bc7-4b96-b4c4-801924579952','','A');</v>
      </c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</row>
    <row r="917" spans="1:29" x14ac:dyDescent="0.25">
      <c r="A917" s="12" t="str">
        <f>$B$1&amp;$C$1&amp;CYTO!A917&amp;$D$1&amp;CYTO!B917&amp;$E$1&amp;CYTO!C917&amp;$F$1&amp;CYTO!D917&amp;$G$1&amp;CYTO!E917&amp;$H$1&amp;CYTO!F917&amp;$I$1&amp;CYTO!G917&amp;$J$1&amp;CYTO!H917&amp;$K$1&amp;CYTO!I917&amp;$L$1&amp;CYTO!J917&amp;$M$1&amp;CYTO!K917&amp;$N$1&amp;CYTO!L917&amp;$O$1&amp;CYTO!M917&amp;$P$1&amp;CYTO!N917&amp;$Q$1&amp;CYTO!O917&amp;$R$1&amp;CYTO!P917&amp;$S$1&amp;CYTO!Q917&amp;$T$1&amp;CYTO!R917&amp;$U$1&amp;CYTO!S917&amp;$V$1&amp;CYTO!T917&amp;$W$1&amp;CYTO!U917&amp;$X$1&amp;CYTO!V917&amp;$Y$1&amp;CYTO!W917&amp;$Z$1&amp;CYTO!X917&amp;$AA$1&amp;CYTO!Y917&amp;$AB$1&amp;CYTO!Z917&amp;$AC$1&amp;CYTO!AA917&amp;$AD$1&amp;CYTO!AB917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('601c0990-89f7-45ea-8a42-beac00002406','MALARIA','MIKROBIOLOGI : MALARIA [KELAS 2]','LABC00916','','','','TINDAKAN','KELAS-2','','LAB KASIR','','','05A','','LABC00916','N','127500','127500','127500','','534eee8e-2bc7-4b96-b4c4-801924579952','0','0','0','534eee8e-2bc7-4b96-b4c4-801924579952','','A');</v>
      </c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</row>
    <row r="918" spans="1:29" x14ac:dyDescent="0.25">
      <c r="A918" s="12" t="str">
        <f>$B$1&amp;$C$1&amp;CYTO!A918&amp;$D$1&amp;CYTO!B918&amp;$E$1&amp;CYTO!C918&amp;$F$1&amp;CYTO!D918&amp;$G$1&amp;CYTO!E918&amp;$H$1&amp;CYTO!F918&amp;$I$1&amp;CYTO!G918&amp;$J$1&amp;CYTO!H918&amp;$K$1&amp;CYTO!I918&amp;$L$1&amp;CYTO!J918&amp;$M$1&amp;CYTO!K918&amp;$N$1&amp;CYTO!L918&amp;$O$1&amp;CYTO!M918&amp;$P$1&amp;CYTO!N918&amp;$Q$1&amp;CYTO!O918&amp;$R$1&amp;CYTO!P918&amp;$S$1&amp;CYTO!Q918&amp;$T$1&amp;CYTO!R918&amp;$U$1&amp;CYTO!S918&amp;$V$1&amp;CYTO!T918&amp;$W$1&amp;CYTO!U918&amp;$X$1&amp;CYTO!V918&amp;$Y$1&amp;CYTO!W918&amp;$Z$1&amp;CYTO!X918&amp;$AA$1&amp;CYTO!Y918&amp;$AB$1&amp;CYTO!Z918&amp;$AC$1&amp;CYTO!AA918&amp;$AD$1&amp;CYTO!AB918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('601c0990-89f7-45ea-8a42-beac00002407','MALARIA','MIKROBIOLOGI : MALARIA [NON KELAS]','LABC00917','','','','TINDAKAN','NON-KELAS','','LAB KASIR','','','05A','','LABC00917','N','127500','127500','127500','','534eee8e-2bc7-4b96-b4c4-801924579952','0','0','0','534eee8e-2bc7-4b96-b4c4-801924579952','','A');</v>
      </c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</row>
    <row r="919" spans="1:29" x14ac:dyDescent="0.25">
      <c r="A919" s="12" t="str">
        <f>$B$1&amp;$C$1&amp;CYTO!A919&amp;$D$1&amp;CYTO!B919&amp;$E$1&amp;CYTO!C919&amp;$F$1&amp;CYTO!D919&amp;$G$1&amp;CYTO!E919&amp;$H$1&amp;CYTO!F919&amp;$I$1&amp;CYTO!G919&amp;$J$1&amp;CYTO!H919&amp;$K$1&amp;CYTO!I919&amp;$L$1&amp;CYTO!J919&amp;$M$1&amp;CYTO!K919&amp;$N$1&amp;CYTO!L919&amp;$O$1&amp;CYTO!M919&amp;$P$1&amp;CYTO!N919&amp;$Q$1&amp;CYTO!O919&amp;$R$1&amp;CYTO!P919&amp;$S$1&amp;CYTO!Q919&amp;$T$1&amp;CYTO!R919&amp;$U$1&amp;CYTO!S919&amp;$V$1&amp;CYTO!T919&amp;$W$1&amp;CYTO!U919&amp;$X$1&amp;CYTO!V919&amp;$Y$1&amp;CYTO!W919&amp;$Z$1&amp;CYTO!X919&amp;$AA$1&amp;CYTO!Y919&amp;$AB$1&amp;CYTO!Z919&amp;$AC$1&amp;CYTO!AA919&amp;$AD$1&amp;CYTO!AB919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('601c0990-89f7-45ea-8a42-beac00002408','MALARIA','MIKROBIOLOGI : MALARIA [KELAS VVIP]','LABC00918','','','','TINDAKAN','VVIP','','LAB KASIR','','','05A','','LABC00918','N','157500','157500','157500','','534eee8e-2bc7-4b96-b4c4-801924579952','0','0','0','534eee8e-2bc7-4b96-b4c4-801924579952','','A');</v>
      </c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</row>
    <row r="920" spans="1:29" x14ac:dyDescent="0.25">
      <c r="A920" s="12" t="str">
        <f>$B$1&amp;$C$1&amp;CYTO!A920&amp;$D$1&amp;CYTO!B920&amp;$E$1&amp;CYTO!C920&amp;$F$1&amp;CYTO!D920&amp;$G$1&amp;CYTO!E920&amp;$H$1&amp;CYTO!F920&amp;$I$1&amp;CYTO!G920&amp;$J$1&amp;CYTO!H920&amp;$K$1&amp;CYTO!I920&amp;$L$1&amp;CYTO!J920&amp;$M$1&amp;CYTO!K920&amp;$N$1&amp;CYTO!L920&amp;$O$1&amp;CYTO!M920&amp;$P$1&amp;CYTO!N920&amp;$Q$1&amp;CYTO!O920&amp;$R$1&amp;CYTO!P920&amp;$S$1&amp;CYTO!Q920&amp;$T$1&amp;CYTO!R920&amp;$U$1&amp;CYTO!S920&amp;$V$1&amp;CYTO!T920&amp;$W$1&amp;CYTO!U920&amp;$X$1&amp;CYTO!V920&amp;$Y$1&amp;CYTO!W920&amp;$Z$1&amp;CYTO!X920&amp;$AA$1&amp;CYTO!Y920&amp;$AB$1&amp;CYTO!Z920&amp;$AC$1&amp;CYTO!AA920&amp;$AD$1&amp;CYTO!AB920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('601c0990-89f7-45ea-8a42-beac00002409','MARIJUANA (THC)','IMMUNOLOGI : MARIJUANA (THC) [KELAS 3]','LABC00919','','','','TINDAKAN','KELAS-3','','LAB KASIR','','','05A','','LABC00919','N','307500','307500','307500','','534eee8e-2bc7-4b96-b4c4-801924579952','0','0','0','534eee8e-2bc7-4b96-b4c4-801924579952','','A');</v>
      </c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</row>
    <row r="921" spans="1:29" x14ac:dyDescent="0.25">
      <c r="A921" s="12" t="str">
        <f>$B$1&amp;$C$1&amp;CYTO!A921&amp;$D$1&amp;CYTO!B921&amp;$E$1&amp;CYTO!C921&amp;$F$1&amp;CYTO!D921&amp;$G$1&amp;CYTO!E921&amp;$H$1&amp;CYTO!F921&amp;$I$1&amp;CYTO!G921&amp;$J$1&amp;CYTO!H921&amp;$K$1&amp;CYTO!I921&amp;$L$1&amp;CYTO!J921&amp;$M$1&amp;CYTO!K921&amp;$N$1&amp;CYTO!L921&amp;$O$1&amp;CYTO!M921&amp;$P$1&amp;CYTO!N921&amp;$Q$1&amp;CYTO!O921&amp;$R$1&amp;CYTO!P921&amp;$S$1&amp;CYTO!Q921&amp;$T$1&amp;CYTO!R921&amp;$U$1&amp;CYTO!S921&amp;$V$1&amp;CYTO!T921&amp;$W$1&amp;CYTO!U921&amp;$X$1&amp;CYTO!V921&amp;$Y$1&amp;CYTO!W921&amp;$Z$1&amp;CYTO!X921&amp;$AA$1&amp;CYTO!Y921&amp;$AB$1&amp;CYTO!Z921&amp;$AC$1&amp;CYTO!AA921&amp;$AD$1&amp;CYTO!AB921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('601c0990-89f7-45ea-8a42-beac00002410','MARIJUANA (THC)','IMMUNOLOGI : MARIJUANA (THC) [KELAS 1]','LABC00920','','','','TINDAKAN','KELAS-1','','LAB KASIR','','','05A','','LABC00920','N','369000','369000','369000','','534eee8e-2bc7-4b96-b4c4-801924579952','0','0','0','534eee8e-2bc7-4b96-b4c4-801924579952','','A');</v>
      </c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</row>
    <row r="922" spans="1:29" x14ac:dyDescent="0.25">
      <c r="A922" s="12" t="str">
        <f>$B$1&amp;$C$1&amp;CYTO!A922&amp;$D$1&amp;CYTO!B922&amp;$E$1&amp;CYTO!C922&amp;$F$1&amp;CYTO!D922&amp;$G$1&amp;CYTO!E922&amp;$H$1&amp;CYTO!F922&amp;$I$1&amp;CYTO!G922&amp;$J$1&amp;CYTO!H922&amp;$K$1&amp;CYTO!I922&amp;$L$1&amp;CYTO!J922&amp;$M$1&amp;CYTO!K922&amp;$N$1&amp;CYTO!L922&amp;$O$1&amp;CYTO!M922&amp;$P$1&amp;CYTO!N922&amp;$Q$1&amp;CYTO!O922&amp;$R$1&amp;CYTO!P922&amp;$S$1&amp;CYTO!Q922&amp;$T$1&amp;CYTO!R922&amp;$U$1&amp;CYTO!S922&amp;$V$1&amp;CYTO!T922&amp;$W$1&amp;CYTO!U922&amp;$X$1&amp;CYTO!V922&amp;$Y$1&amp;CYTO!W922&amp;$Z$1&amp;CYTO!X922&amp;$AA$1&amp;CYTO!Y922&amp;$AB$1&amp;CYTO!Z922&amp;$AC$1&amp;CYTO!AA922&amp;$AD$1&amp;CYTO!AB922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('601c0990-89f7-45ea-8a42-beac00002411','MARIJUANA (THC)','IMMUNOLOGI : MARIJUANA (THC) [KELAS 2]','LABC00921','','','','TINDAKAN','KELAS-2','','LAB KASIR','','','05A','','LABC00921','N','345000','345000','345000','','534eee8e-2bc7-4b96-b4c4-801924579952','0','0','0','534eee8e-2bc7-4b96-b4c4-801924579952','','A');</v>
      </c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</row>
    <row r="923" spans="1:29" x14ac:dyDescent="0.25">
      <c r="A923" s="12" t="str">
        <f>$B$1&amp;$C$1&amp;CYTO!A923&amp;$D$1&amp;CYTO!B923&amp;$E$1&amp;CYTO!C923&amp;$F$1&amp;CYTO!D923&amp;$G$1&amp;CYTO!E923&amp;$H$1&amp;CYTO!F923&amp;$I$1&amp;CYTO!G923&amp;$J$1&amp;CYTO!H923&amp;$K$1&amp;CYTO!I923&amp;$L$1&amp;CYTO!J923&amp;$M$1&amp;CYTO!K923&amp;$N$1&amp;CYTO!L923&amp;$O$1&amp;CYTO!M923&amp;$P$1&amp;CYTO!N923&amp;$Q$1&amp;CYTO!O923&amp;$R$1&amp;CYTO!P923&amp;$S$1&amp;CYTO!Q923&amp;$T$1&amp;CYTO!R923&amp;$U$1&amp;CYTO!S923&amp;$V$1&amp;CYTO!T923&amp;$W$1&amp;CYTO!U923&amp;$X$1&amp;CYTO!V923&amp;$Y$1&amp;CYTO!W923&amp;$Z$1&amp;CYTO!X923&amp;$AA$1&amp;CYTO!Y923&amp;$AB$1&amp;CYTO!Z923&amp;$AC$1&amp;CYTO!AA923&amp;$AD$1&amp;CYTO!AB923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('601c0990-89f7-45ea-8a42-beac00002412','MARIJUANA (THC)','IMMUNOLOGI : MARIJUANA (THC) [NON KELAS]','LABC00922','','','','TINDAKAN','NON-KELAS','','LAB KASIR','','','05A','','LABC00922','N','345000','345000','345000','','534eee8e-2bc7-4b96-b4c4-801924579952','0','0','0','534eee8e-2bc7-4b96-b4c4-801924579952','','A');</v>
      </c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</row>
    <row r="924" spans="1:29" x14ac:dyDescent="0.25">
      <c r="A924" s="12" t="str">
        <f>$B$1&amp;$C$1&amp;CYTO!A924&amp;$D$1&amp;CYTO!B924&amp;$E$1&amp;CYTO!C924&amp;$F$1&amp;CYTO!D924&amp;$G$1&amp;CYTO!E924&amp;$H$1&amp;CYTO!F924&amp;$I$1&amp;CYTO!G924&amp;$J$1&amp;CYTO!H924&amp;$K$1&amp;CYTO!I924&amp;$L$1&amp;CYTO!J924&amp;$M$1&amp;CYTO!K924&amp;$N$1&amp;CYTO!L924&amp;$O$1&amp;CYTO!M924&amp;$P$1&amp;CYTO!N924&amp;$Q$1&amp;CYTO!O924&amp;$R$1&amp;CYTO!P924&amp;$S$1&amp;CYTO!Q924&amp;$T$1&amp;CYTO!R924&amp;$U$1&amp;CYTO!S924&amp;$V$1&amp;CYTO!T924&amp;$W$1&amp;CYTO!U924&amp;$X$1&amp;CYTO!V924&amp;$Y$1&amp;CYTO!W924&amp;$Z$1&amp;CYTO!X924&amp;$AA$1&amp;CYTO!Y924&amp;$AB$1&amp;CYTO!Z924&amp;$AC$1&amp;CYTO!AA924&amp;$AD$1&amp;CYTO!AB924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('601c0990-89f7-45ea-8a42-beac00002413','MARIJUANA (THC)','IMMUNOLOGI : MARIJUANA (THC) [KELAS VVIP]','LABC00923','','','','TINDAKAN','VVIP','','LAB KASIR','','','05A','','LABC00923','N','430500','430500','430500','','534eee8e-2bc7-4b96-b4c4-801924579952','0','0','0','534eee8e-2bc7-4b96-b4c4-801924579952','','A');</v>
      </c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</row>
    <row r="925" spans="1:29" x14ac:dyDescent="0.25">
      <c r="A925" s="12" t="str">
        <f>$B$1&amp;$C$1&amp;CYTO!A925&amp;$D$1&amp;CYTO!B925&amp;$E$1&amp;CYTO!C925&amp;$F$1&amp;CYTO!D925&amp;$G$1&amp;CYTO!E925&amp;$H$1&amp;CYTO!F925&amp;$I$1&amp;CYTO!G925&amp;$J$1&amp;CYTO!H925&amp;$K$1&amp;CYTO!I925&amp;$L$1&amp;CYTO!J925&amp;$M$1&amp;CYTO!K925&amp;$N$1&amp;CYTO!L925&amp;$O$1&amp;CYTO!M925&amp;$P$1&amp;CYTO!N925&amp;$Q$1&amp;CYTO!O925&amp;$R$1&amp;CYTO!P925&amp;$S$1&amp;CYTO!Q925&amp;$T$1&amp;CYTO!R925&amp;$U$1&amp;CYTO!S925&amp;$V$1&amp;CYTO!T925&amp;$W$1&amp;CYTO!U925&amp;$X$1&amp;CYTO!V925&amp;$Y$1&amp;CYTO!W925&amp;$Z$1&amp;CYTO!X925&amp;$AA$1&amp;CYTO!Y925&amp;$AB$1&amp;CYTO!Z925&amp;$AC$1&amp;CYTO!AA925&amp;$AD$1&amp;CYTO!AB925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('601c0990-89f7-45ea-8a42-beac00002414','MARIJUANA (THC)','IMMUNOLOGI : MARIJUANA (THC) [KELAS VIP]','LABC00924','','','','TINDAKAN','VIP','','LAB KASIR','','','05A','','LABC00924','N','405000','405000','405000','','534eee8e-2bc7-4b96-b4c4-801924579952','0','0','0','534eee8e-2bc7-4b96-b4c4-801924579952','','A');</v>
      </c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</row>
    <row r="926" spans="1:29" x14ac:dyDescent="0.25">
      <c r="A926" s="12" t="str">
        <f>$B$1&amp;$C$1&amp;CYTO!A926&amp;$D$1&amp;CYTO!B926&amp;$E$1&amp;CYTO!C926&amp;$F$1&amp;CYTO!D926&amp;$G$1&amp;CYTO!E926&amp;$H$1&amp;CYTO!F926&amp;$I$1&amp;CYTO!G926&amp;$J$1&amp;CYTO!H926&amp;$K$1&amp;CYTO!I926&amp;$L$1&amp;CYTO!J926&amp;$M$1&amp;CYTO!K926&amp;$N$1&amp;CYTO!L926&amp;$O$1&amp;CYTO!M926&amp;$P$1&amp;CYTO!N926&amp;$Q$1&amp;CYTO!O926&amp;$R$1&amp;CYTO!P926&amp;$S$1&amp;CYTO!Q926&amp;$T$1&amp;CYTO!R926&amp;$U$1&amp;CYTO!S926&amp;$V$1&amp;CYTO!T926&amp;$W$1&amp;CYTO!U926&amp;$X$1&amp;CYTO!V926&amp;$Y$1&amp;CYTO!W926&amp;$Z$1&amp;CYTO!X926&amp;$AA$1&amp;CYTO!Y926&amp;$AB$1&amp;CYTO!Z926&amp;$AC$1&amp;CYTO!AA926&amp;$AD$1&amp;CYTO!AB926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('601c0990-89f7-45ea-8a42-beac00002415','MARIJUANA (THC)','IMMUNOLOGI : MARIJUANA (THC) ','LABC00925','','','','TINDAKAN','KELAS-3','','LAB KASIR','','','05A','','LABC00925','N','307500','307500','307500','','534eee8e-2bc7-4b96-b4c4-801924579952','0','0','0','534eee8e-2bc7-4b96-b4c4-801924579952','','A');</v>
      </c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</row>
    <row r="927" spans="1:29" x14ac:dyDescent="0.25">
      <c r="A927" s="12" t="str">
        <f>$B$1&amp;$C$1&amp;CYTO!A927&amp;$D$1&amp;CYTO!B927&amp;$E$1&amp;CYTO!C927&amp;$F$1&amp;CYTO!D927&amp;$G$1&amp;CYTO!E927&amp;$H$1&amp;CYTO!F927&amp;$I$1&amp;CYTO!G927&amp;$J$1&amp;CYTO!H927&amp;$K$1&amp;CYTO!I927&amp;$L$1&amp;CYTO!J927&amp;$M$1&amp;CYTO!K927&amp;$N$1&amp;CYTO!L927&amp;$O$1&amp;CYTO!M927&amp;$P$1&amp;CYTO!N927&amp;$Q$1&amp;CYTO!O927&amp;$R$1&amp;CYTO!P927&amp;$S$1&amp;CYTO!Q927&amp;$T$1&amp;CYTO!R927&amp;$U$1&amp;CYTO!S927&amp;$V$1&amp;CYTO!T927&amp;$W$1&amp;CYTO!U927&amp;$X$1&amp;CYTO!V927&amp;$Y$1&amp;CYTO!W927&amp;$Z$1&amp;CYTO!X927&amp;$AA$1&amp;CYTO!Y927&amp;$AB$1&amp;CYTO!Z927&amp;$AC$1&amp;CYTO!AA927&amp;$AD$1&amp;CYTO!AB927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('601c0990-89f7-45ea-8a42-beac00002416','MASA PEMBEKUAN','HEMATOLOGI : MASA PEMBEKUAN [KELAS 3]','LABC00926','','','','TINDAKAN','KELAS-3','','LAB KASIR','','','05A','','LABC00926','N','97500','97500','97500','','534eee8e-2bc7-4b96-b4c4-801924579952','0','0','0','534eee8e-2bc7-4b96-b4c4-801924579952','','A');</v>
      </c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</row>
    <row r="928" spans="1:29" x14ac:dyDescent="0.25">
      <c r="A928" s="12" t="str">
        <f>$B$1&amp;$C$1&amp;CYTO!A928&amp;$D$1&amp;CYTO!B928&amp;$E$1&amp;CYTO!C928&amp;$F$1&amp;CYTO!D928&amp;$G$1&amp;CYTO!E928&amp;$H$1&amp;CYTO!F928&amp;$I$1&amp;CYTO!G928&amp;$J$1&amp;CYTO!H928&amp;$K$1&amp;CYTO!I928&amp;$L$1&amp;CYTO!J928&amp;$M$1&amp;CYTO!K928&amp;$N$1&amp;CYTO!L928&amp;$O$1&amp;CYTO!M928&amp;$P$1&amp;CYTO!N928&amp;$Q$1&amp;CYTO!O928&amp;$R$1&amp;CYTO!P928&amp;$S$1&amp;CYTO!Q928&amp;$T$1&amp;CYTO!R928&amp;$U$1&amp;CYTO!S928&amp;$V$1&amp;CYTO!T928&amp;$W$1&amp;CYTO!U928&amp;$X$1&amp;CYTO!V928&amp;$Y$1&amp;CYTO!W928&amp;$Z$1&amp;CYTO!X928&amp;$AA$1&amp;CYTO!Y928&amp;$AB$1&amp;CYTO!Z928&amp;$AC$1&amp;CYTO!AA928&amp;$AD$1&amp;CYTO!AB928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('601c0990-89f7-45ea-8a42-beac00002417','MASA PEMBEKUAN','HEMATOLOGI : MASA PEMBEKUAN [KELAS 1]','LABC00927','','','','TINDAKAN','KELAS-1','','LAB KASIR','','','05A','','LABC00927','N','117000','117000','117000','','534eee8e-2bc7-4b96-b4c4-801924579952','0','0','0','534eee8e-2bc7-4b96-b4c4-801924579952','','A');</v>
      </c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</row>
    <row r="929" spans="1:29" x14ac:dyDescent="0.25">
      <c r="A929" s="12" t="str">
        <f>$B$1&amp;$C$1&amp;CYTO!A929&amp;$D$1&amp;CYTO!B929&amp;$E$1&amp;CYTO!C929&amp;$F$1&amp;CYTO!D929&amp;$G$1&amp;CYTO!E929&amp;$H$1&amp;CYTO!F929&amp;$I$1&amp;CYTO!G929&amp;$J$1&amp;CYTO!H929&amp;$K$1&amp;CYTO!I929&amp;$L$1&amp;CYTO!J929&amp;$M$1&amp;CYTO!K929&amp;$N$1&amp;CYTO!L929&amp;$O$1&amp;CYTO!M929&amp;$P$1&amp;CYTO!N929&amp;$Q$1&amp;CYTO!O929&amp;$R$1&amp;CYTO!P929&amp;$S$1&amp;CYTO!Q929&amp;$T$1&amp;CYTO!R929&amp;$U$1&amp;CYTO!S929&amp;$V$1&amp;CYTO!T929&amp;$W$1&amp;CYTO!U929&amp;$X$1&amp;CYTO!V929&amp;$Y$1&amp;CYTO!W929&amp;$Z$1&amp;CYTO!X929&amp;$AA$1&amp;CYTO!Y929&amp;$AB$1&amp;CYTO!Z929&amp;$AC$1&amp;CYTO!AA929&amp;$AD$1&amp;CYTO!AB929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('601c0990-89f7-45ea-8a42-beac00002418','MASA PEMBEKUAN','HEMATOLOGI : MASA PEMBEKUAN [KELAS 2]','LABC00928','','','','TINDAKAN','KELAS-2','','LAB KASIR','','','05A','','LABC00928','N','112500','112500','112500','','534eee8e-2bc7-4b96-b4c4-801924579952','0','0','0','534eee8e-2bc7-4b96-b4c4-801924579952','','A');</v>
      </c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</row>
    <row r="930" spans="1:29" x14ac:dyDescent="0.25">
      <c r="A930" s="12" t="str">
        <f>$B$1&amp;$C$1&amp;CYTO!A930&amp;$D$1&amp;CYTO!B930&amp;$E$1&amp;CYTO!C930&amp;$F$1&amp;CYTO!D930&amp;$G$1&amp;CYTO!E930&amp;$H$1&amp;CYTO!F930&amp;$I$1&amp;CYTO!G930&amp;$J$1&amp;CYTO!H930&amp;$K$1&amp;CYTO!I930&amp;$L$1&amp;CYTO!J930&amp;$M$1&amp;CYTO!K930&amp;$N$1&amp;CYTO!L930&amp;$O$1&amp;CYTO!M930&amp;$P$1&amp;CYTO!N930&amp;$Q$1&amp;CYTO!O930&amp;$R$1&amp;CYTO!P930&amp;$S$1&amp;CYTO!Q930&amp;$T$1&amp;CYTO!R930&amp;$U$1&amp;CYTO!S930&amp;$V$1&amp;CYTO!T930&amp;$W$1&amp;CYTO!U930&amp;$X$1&amp;CYTO!V930&amp;$Y$1&amp;CYTO!W930&amp;$Z$1&amp;CYTO!X930&amp;$AA$1&amp;CYTO!Y930&amp;$AB$1&amp;CYTO!Z930&amp;$AC$1&amp;CYTO!AA930&amp;$AD$1&amp;CYTO!AB930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('601c0990-89f7-45ea-8a42-beac00002419','MASA PEMBEKUAN','HEMATOLOGI : MASA PEMBEKUAN [NON KELAS]','LABC00929','','','','TINDAKAN','NON-KELAS','','LAB KASIR','','','05A','','LABC00929','N','112500','112500','112500','','534eee8e-2bc7-4b96-b4c4-801924579952','0','0','0','534eee8e-2bc7-4b96-b4c4-801924579952','','A');</v>
      </c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</row>
    <row r="931" spans="1:29" x14ac:dyDescent="0.25">
      <c r="A931" s="12" t="str">
        <f>$B$1&amp;$C$1&amp;CYTO!A931&amp;$D$1&amp;CYTO!B931&amp;$E$1&amp;CYTO!C931&amp;$F$1&amp;CYTO!D931&amp;$G$1&amp;CYTO!E931&amp;$H$1&amp;CYTO!F931&amp;$I$1&amp;CYTO!G931&amp;$J$1&amp;CYTO!H931&amp;$K$1&amp;CYTO!I931&amp;$L$1&amp;CYTO!J931&amp;$M$1&amp;CYTO!K931&amp;$N$1&amp;CYTO!L931&amp;$O$1&amp;CYTO!M931&amp;$P$1&amp;CYTO!N931&amp;$Q$1&amp;CYTO!O931&amp;$R$1&amp;CYTO!P931&amp;$S$1&amp;CYTO!Q931&amp;$T$1&amp;CYTO!R931&amp;$U$1&amp;CYTO!S931&amp;$V$1&amp;CYTO!T931&amp;$W$1&amp;CYTO!U931&amp;$X$1&amp;CYTO!V931&amp;$Y$1&amp;CYTO!W931&amp;$Z$1&amp;CYTO!X931&amp;$AA$1&amp;CYTO!Y931&amp;$AB$1&amp;CYTO!Z931&amp;$AC$1&amp;CYTO!AA931&amp;$AD$1&amp;CYTO!AB931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('601c0990-89f7-45ea-8a42-beac00002420','MASA PEMBEKUAN','HEMATOLOGI : MASA PEMBEKUAN [KELAS VIP]','LABC00930','','','','TINDAKAN','VIP','','LAB KASIR','','','05A','','LABC00930','N','127500','127500','127500','','534eee8e-2bc7-4b96-b4c4-801924579952','0','0','0','534eee8e-2bc7-4b96-b4c4-801924579952','','A');</v>
      </c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</row>
    <row r="932" spans="1:29" x14ac:dyDescent="0.25">
      <c r="A932" s="12" t="str">
        <f>$B$1&amp;$C$1&amp;CYTO!A932&amp;$D$1&amp;CYTO!B932&amp;$E$1&amp;CYTO!C932&amp;$F$1&amp;CYTO!D932&amp;$G$1&amp;CYTO!E932&amp;$H$1&amp;CYTO!F932&amp;$I$1&amp;CYTO!G932&amp;$J$1&amp;CYTO!H932&amp;$K$1&amp;CYTO!I932&amp;$L$1&amp;CYTO!J932&amp;$M$1&amp;CYTO!K932&amp;$N$1&amp;CYTO!L932&amp;$O$1&amp;CYTO!M932&amp;$P$1&amp;CYTO!N932&amp;$Q$1&amp;CYTO!O932&amp;$R$1&amp;CYTO!P932&amp;$S$1&amp;CYTO!Q932&amp;$T$1&amp;CYTO!R932&amp;$U$1&amp;CYTO!S932&amp;$V$1&amp;CYTO!T932&amp;$W$1&amp;CYTO!U932&amp;$X$1&amp;CYTO!V932&amp;$Y$1&amp;CYTO!W932&amp;$Z$1&amp;CYTO!X932&amp;$AA$1&amp;CYTO!Y932&amp;$AB$1&amp;CYTO!Z932&amp;$AC$1&amp;CYTO!AA932&amp;$AD$1&amp;CYTO!AB932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('601c0990-89f7-45ea-8a42-beac00002421','MASA PEMBEKUAN','HEMATOLOGI : MASA PEMBEKUAN [KELAS VVIP]','LABC00931','','','','TINDAKAN','VVIP','','LAB KASIR','','','05A','','LABC00931','N','136500','136500','136500','','534eee8e-2bc7-4b96-b4c4-801924579952','0','0','0','534eee8e-2bc7-4b96-b4c4-801924579952','','A');</v>
      </c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</row>
    <row r="933" spans="1:29" x14ac:dyDescent="0.25">
      <c r="A933" s="12" t="str">
        <f>$B$1&amp;$C$1&amp;CYTO!A933&amp;$D$1&amp;CYTO!B933&amp;$E$1&amp;CYTO!C933&amp;$F$1&amp;CYTO!D933&amp;$G$1&amp;CYTO!E933&amp;$H$1&amp;CYTO!F933&amp;$I$1&amp;CYTO!G933&amp;$J$1&amp;CYTO!H933&amp;$K$1&amp;CYTO!I933&amp;$L$1&amp;CYTO!J933&amp;$M$1&amp;CYTO!K933&amp;$N$1&amp;CYTO!L933&amp;$O$1&amp;CYTO!M933&amp;$P$1&amp;CYTO!N933&amp;$Q$1&amp;CYTO!O933&amp;$R$1&amp;CYTO!P933&amp;$S$1&amp;CYTO!Q933&amp;$T$1&amp;CYTO!R933&amp;$U$1&amp;CYTO!S933&amp;$V$1&amp;CYTO!T933&amp;$W$1&amp;CYTO!U933&amp;$X$1&amp;CYTO!V933&amp;$Y$1&amp;CYTO!W933&amp;$Z$1&amp;CYTO!X933&amp;$AA$1&amp;CYTO!Y933&amp;$AB$1&amp;CYTO!Z933&amp;$AC$1&amp;CYTO!AA933&amp;$AD$1&amp;CYTO!AB933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('601c0990-89f7-45ea-8a42-beac00002422','MASA PEMBEKUAN ','HEMATOLOGI : MASA PEMBEKUAN ','LABC00932','','','','TINDAKAN','KELAS-3','','LAB KASIR','','','05A','','LABC00932','N','97500','97500','97500','','534eee8e-2bc7-4b96-b4c4-801924579952','0','0','0','534eee8e-2bc7-4b96-b4c4-801924579952','','A');</v>
      </c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</row>
    <row r="934" spans="1:29" x14ac:dyDescent="0.25">
      <c r="A934" s="12" t="str">
        <f>$B$1&amp;$C$1&amp;CYTO!A934&amp;$D$1&amp;CYTO!B934&amp;$E$1&amp;CYTO!C934&amp;$F$1&amp;CYTO!D934&amp;$G$1&amp;CYTO!E934&amp;$H$1&amp;CYTO!F934&amp;$I$1&amp;CYTO!G934&amp;$J$1&amp;CYTO!H934&amp;$K$1&amp;CYTO!I934&amp;$L$1&amp;CYTO!J934&amp;$M$1&amp;CYTO!K934&amp;$N$1&amp;CYTO!L934&amp;$O$1&amp;CYTO!M934&amp;$P$1&amp;CYTO!N934&amp;$Q$1&amp;CYTO!O934&amp;$R$1&amp;CYTO!P934&amp;$S$1&amp;CYTO!Q934&amp;$T$1&amp;CYTO!R934&amp;$U$1&amp;CYTO!S934&amp;$V$1&amp;CYTO!T934&amp;$W$1&amp;CYTO!U934&amp;$X$1&amp;CYTO!V934&amp;$Y$1&amp;CYTO!W934&amp;$Z$1&amp;CYTO!X934&amp;$AA$1&amp;CYTO!Y934&amp;$AB$1&amp;CYTO!Z934&amp;$AC$1&amp;CYTO!AA934&amp;$AD$1&amp;CYTO!AB934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('601c0990-89f7-45ea-8a42-beac00002423','MASA PERDARAHAN','HEMATOLOGI : MASA PERDARAHAN [KELAS 3]','LABC00933','','','','TINDAKAN','KELAS-3','','LAB KASIR','','','05A','','LABC00933','N','66000','66000','66000','','534eee8e-2bc7-4b96-b4c4-801924579952','0','0','0','534eee8e-2bc7-4b96-b4c4-801924579952','','A');</v>
      </c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</row>
    <row r="935" spans="1:29" x14ac:dyDescent="0.25">
      <c r="A935" s="12" t="str">
        <f>$B$1&amp;$C$1&amp;CYTO!A935&amp;$D$1&amp;CYTO!B935&amp;$E$1&amp;CYTO!C935&amp;$F$1&amp;CYTO!D935&amp;$G$1&amp;CYTO!E935&amp;$H$1&amp;CYTO!F935&amp;$I$1&amp;CYTO!G935&amp;$J$1&amp;CYTO!H935&amp;$K$1&amp;CYTO!I935&amp;$L$1&amp;CYTO!J935&amp;$M$1&amp;CYTO!K935&amp;$N$1&amp;CYTO!L935&amp;$O$1&amp;CYTO!M935&amp;$P$1&amp;CYTO!N935&amp;$Q$1&amp;CYTO!O935&amp;$R$1&amp;CYTO!P935&amp;$S$1&amp;CYTO!Q935&amp;$T$1&amp;CYTO!R935&amp;$U$1&amp;CYTO!S935&amp;$V$1&amp;CYTO!T935&amp;$W$1&amp;CYTO!U935&amp;$X$1&amp;CYTO!V935&amp;$Y$1&amp;CYTO!W935&amp;$Z$1&amp;CYTO!X935&amp;$AA$1&amp;CYTO!Y935&amp;$AB$1&amp;CYTO!Z935&amp;$AC$1&amp;CYTO!AA935&amp;$AD$1&amp;CYTO!AB935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('601c0990-89f7-45ea-8a42-beac00002424','MASA PERDARAHAN','HEMATOLOGI : MASA PERDARAHAN [KELAS 2]','LABC00934','','','','TINDAKAN','KELAS-2','','LAB KASIR','','','05A','','LABC00934','N','75000','75000','75000','','534eee8e-2bc7-4b96-b4c4-801924579952','0','0','0','534eee8e-2bc7-4b96-b4c4-801924579952','','A');</v>
      </c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</row>
    <row r="936" spans="1:29" x14ac:dyDescent="0.25">
      <c r="A936" s="12" t="str">
        <f>$B$1&amp;$C$1&amp;CYTO!A936&amp;$D$1&amp;CYTO!B936&amp;$E$1&amp;CYTO!C936&amp;$F$1&amp;CYTO!D936&amp;$G$1&amp;CYTO!E936&amp;$H$1&amp;CYTO!F936&amp;$I$1&amp;CYTO!G936&amp;$J$1&amp;CYTO!H936&amp;$K$1&amp;CYTO!I936&amp;$L$1&amp;CYTO!J936&amp;$M$1&amp;CYTO!K936&amp;$N$1&amp;CYTO!L936&amp;$O$1&amp;CYTO!M936&amp;$P$1&amp;CYTO!N936&amp;$Q$1&amp;CYTO!O936&amp;$R$1&amp;CYTO!P936&amp;$S$1&amp;CYTO!Q936&amp;$T$1&amp;CYTO!R936&amp;$U$1&amp;CYTO!S936&amp;$V$1&amp;CYTO!T936&amp;$W$1&amp;CYTO!U936&amp;$X$1&amp;CYTO!V936&amp;$Y$1&amp;CYTO!W936&amp;$Z$1&amp;CYTO!X936&amp;$AA$1&amp;CYTO!Y936&amp;$AB$1&amp;CYTO!Z936&amp;$AC$1&amp;CYTO!AA936&amp;$AD$1&amp;CYTO!AB936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('601c0990-89f7-45ea-8a42-beac00002425','MASA PERDARAHAN','HEMATOLOGI : MASA PERDARAHAN [NON KELAS]','LABC00935','','','','TINDAKAN','NON-KELAS','','LAB KASIR','','','05A','','LABC00935','N','75000','75000','75000','','534eee8e-2bc7-4b96-b4c4-801924579952','0','0','0','534eee8e-2bc7-4b96-b4c4-801924579952','','A');</v>
      </c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</row>
    <row r="937" spans="1:29" x14ac:dyDescent="0.25">
      <c r="A937" s="12" t="str">
        <f>$B$1&amp;$C$1&amp;CYTO!A937&amp;$D$1&amp;CYTO!B937&amp;$E$1&amp;CYTO!C937&amp;$F$1&amp;CYTO!D937&amp;$G$1&amp;CYTO!E937&amp;$H$1&amp;CYTO!F937&amp;$I$1&amp;CYTO!G937&amp;$J$1&amp;CYTO!H937&amp;$K$1&amp;CYTO!I937&amp;$L$1&amp;CYTO!J937&amp;$M$1&amp;CYTO!K937&amp;$N$1&amp;CYTO!L937&amp;$O$1&amp;CYTO!M937&amp;$P$1&amp;CYTO!N937&amp;$Q$1&amp;CYTO!O937&amp;$R$1&amp;CYTO!P937&amp;$S$1&amp;CYTO!Q937&amp;$T$1&amp;CYTO!R937&amp;$U$1&amp;CYTO!S937&amp;$V$1&amp;CYTO!T937&amp;$W$1&amp;CYTO!U937&amp;$X$1&amp;CYTO!V937&amp;$Y$1&amp;CYTO!W937&amp;$Z$1&amp;CYTO!X937&amp;$AA$1&amp;CYTO!Y937&amp;$AB$1&amp;CYTO!Z937&amp;$AC$1&amp;CYTO!AA937&amp;$AD$1&amp;CYTO!AB937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('601c0990-89f7-45ea-8a42-beac00002426','MASA PERDARAHAN','HEMATOLOGI : MASA PERDARAHAN [KELAS VIP]','LABC00936','','','','TINDAKAN','VIP','','LAB KASIR','','','05A','','LABC00936','N','87000','87000','87000','','534eee8e-2bc7-4b96-b4c4-801924579952','0','0','0','534eee8e-2bc7-4b96-b4c4-801924579952','','A');</v>
      </c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</row>
    <row r="938" spans="1:29" x14ac:dyDescent="0.25">
      <c r="A938" s="12" t="str">
        <f>$B$1&amp;$C$1&amp;CYTO!A938&amp;$D$1&amp;CYTO!B938&amp;$E$1&amp;CYTO!C938&amp;$F$1&amp;CYTO!D938&amp;$G$1&amp;CYTO!E938&amp;$H$1&amp;CYTO!F938&amp;$I$1&amp;CYTO!G938&amp;$J$1&amp;CYTO!H938&amp;$K$1&amp;CYTO!I938&amp;$L$1&amp;CYTO!J938&amp;$M$1&amp;CYTO!K938&amp;$N$1&amp;CYTO!L938&amp;$O$1&amp;CYTO!M938&amp;$P$1&amp;CYTO!N938&amp;$Q$1&amp;CYTO!O938&amp;$R$1&amp;CYTO!P938&amp;$S$1&amp;CYTO!Q938&amp;$T$1&amp;CYTO!R938&amp;$U$1&amp;CYTO!S938&amp;$V$1&amp;CYTO!T938&amp;$W$1&amp;CYTO!U938&amp;$X$1&amp;CYTO!V938&amp;$Y$1&amp;CYTO!W938&amp;$Z$1&amp;CYTO!X938&amp;$AA$1&amp;CYTO!Y938&amp;$AB$1&amp;CYTO!Z938&amp;$AC$1&amp;CYTO!AA938&amp;$AD$1&amp;CYTO!AB938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('601c0990-89f7-45ea-8a42-beac00002427','MASA PERDARAHAN','HEMATOLOGI : MASA PERDARAHAN [KELAS VVIP]','LABC00937','','','','TINDAKAN','VVIP','','LAB KASIR','','','05A','','LABC00937','N','93000','93000','93000','','534eee8e-2bc7-4b96-b4c4-801924579952','0','0','0','534eee8e-2bc7-4b96-b4c4-801924579952','','A');</v>
      </c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</row>
    <row r="939" spans="1:29" x14ac:dyDescent="0.25">
      <c r="A939" s="12" t="str">
        <f>$B$1&amp;$C$1&amp;CYTO!A939&amp;$D$1&amp;CYTO!B939&amp;$E$1&amp;CYTO!C939&amp;$F$1&amp;CYTO!D939&amp;$G$1&amp;CYTO!E939&amp;$H$1&amp;CYTO!F939&amp;$I$1&amp;CYTO!G939&amp;$J$1&amp;CYTO!H939&amp;$K$1&amp;CYTO!I939&amp;$L$1&amp;CYTO!J939&amp;$M$1&amp;CYTO!K939&amp;$N$1&amp;CYTO!L939&amp;$O$1&amp;CYTO!M939&amp;$P$1&amp;CYTO!N939&amp;$Q$1&amp;CYTO!O939&amp;$R$1&amp;CYTO!P939&amp;$S$1&amp;CYTO!Q939&amp;$T$1&amp;CYTO!R939&amp;$U$1&amp;CYTO!S939&amp;$V$1&amp;CYTO!T939&amp;$W$1&amp;CYTO!U939&amp;$X$1&amp;CYTO!V939&amp;$Y$1&amp;CYTO!W939&amp;$Z$1&amp;CYTO!X939&amp;$AA$1&amp;CYTO!Y939&amp;$AB$1&amp;CYTO!Z939&amp;$AC$1&amp;CYTO!AA939&amp;$AD$1&amp;CYTO!AB939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('601c0990-89f7-45ea-8a42-beac00002428','MASA PERDARAHAN','HEMATOLOGI : MASA PERDARAHAN ','LABC00938','','','','TINDAKAN','KELAS-3','','LAB KASIR','','','05A','','LABC00938','N','66000','66000','66000','','534eee8e-2bc7-4b96-b4c4-801924579952','0','0','0','534eee8e-2bc7-4b96-b4c4-801924579952','','A');</v>
      </c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</row>
    <row r="940" spans="1:29" x14ac:dyDescent="0.25">
      <c r="A940" s="12" t="str">
        <f>$B$1&amp;$C$1&amp;CYTO!A940&amp;$D$1&amp;CYTO!B940&amp;$E$1&amp;CYTO!C940&amp;$F$1&amp;CYTO!D940&amp;$G$1&amp;CYTO!E940&amp;$H$1&amp;CYTO!F940&amp;$I$1&amp;CYTO!G940&amp;$J$1&amp;CYTO!H940&amp;$K$1&amp;CYTO!I940&amp;$L$1&amp;CYTO!J940&amp;$M$1&amp;CYTO!K940&amp;$N$1&amp;CYTO!L940&amp;$O$1&amp;CYTO!M940&amp;$P$1&amp;CYTO!N940&amp;$Q$1&amp;CYTO!O940&amp;$R$1&amp;CYTO!P940&amp;$S$1&amp;CYTO!Q940&amp;$T$1&amp;CYTO!R940&amp;$U$1&amp;CYTO!S940&amp;$V$1&amp;CYTO!T940&amp;$W$1&amp;CYTO!U940&amp;$X$1&amp;CYTO!V940&amp;$Y$1&amp;CYTO!W940&amp;$Z$1&amp;CYTO!X940&amp;$AA$1&amp;CYTO!Y940&amp;$AB$1&amp;CYTO!Z940&amp;$AC$1&amp;CYTO!AA940&amp;$AD$1&amp;CYTO!AB940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('601c0990-89f7-45ea-8a42-beac00002429','MASA PERDARAHAN','HEMATOLOGI : MASA PERDARAHAN [KELAS 1]','LABC00939','','','','TINDAKAN','KELAS-1','','LAB KASIR','','','05A','','LABC00939','N','79500','79500','79500','','534eee8e-2bc7-4b96-b4c4-801924579952','0','0','0','534eee8e-2bc7-4b96-b4c4-801924579952','','A');</v>
      </c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</row>
    <row r="941" spans="1:29" x14ac:dyDescent="0.25">
      <c r="A941" s="12" t="str">
        <f>$B$1&amp;$C$1&amp;CYTO!A941&amp;$D$1&amp;CYTO!B941&amp;$E$1&amp;CYTO!C941&amp;$F$1&amp;CYTO!D941&amp;$G$1&amp;CYTO!E941&amp;$H$1&amp;CYTO!F941&amp;$I$1&amp;CYTO!G941&amp;$J$1&amp;CYTO!H941&amp;$K$1&amp;CYTO!I941&amp;$L$1&amp;CYTO!J941&amp;$M$1&amp;CYTO!K941&amp;$N$1&amp;CYTO!L941&amp;$O$1&amp;CYTO!M941&amp;$P$1&amp;CYTO!N941&amp;$Q$1&amp;CYTO!O941&amp;$R$1&amp;CYTO!P941&amp;$S$1&amp;CYTO!Q941&amp;$T$1&amp;CYTO!R941&amp;$U$1&amp;CYTO!S941&amp;$V$1&amp;CYTO!T941&amp;$W$1&amp;CYTO!U941&amp;$X$1&amp;CYTO!V941&amp;$Y$1&amp;CYTO!W941&amp;$Z$1&amp;CYTO!X941&amp;$AA$1&amp;CYTO!Y941&amp;$AB$1&amp;CYTO!Z941&amp;$AC$1&amp;CYTO!AA941&amp;$AD$1&amp;CYTO!AB941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('601c0990-89f7-45ea-8a42-beac00002430','MASA PROTROMBIN PLASMA (PT)','HEMATOLOGI : MASA PROTROMBIN PLASMA (PT) [KELAS 3]','LABC00940','','','','TINDAKAN','KELAS-3','','LAB KASIR','','','05A','','LABC00940','N','322500','322500','322500','','534eee8e-2bc7-4b96-b4c4-801924579952','0','0','0','534eee8e-2bc7-4b96-b4c4-801924579952','','A');</v>
      </c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</row>
    <row r="942" spans="1:29" x14ac:dyDescent="0.25">
      <c r="A942" s="12" t="str">
        <f>$B$1&amp;$C$1&amp;CYTO!A942&amp;$D$1&amp;CYTO!B942&amp;$E$1&amp;CYTO!C942&amp;$F$1&amp;CYTO!D942&amp;$G$1&amp;CYTO!E942&amp;$H$1&amp;CYTO!F942&amp;$I$1&amp;CYTO!G942&amp;$J$1&amp;CYTO!H942&amp;$K$1&amp;CYTO!I942&amp;$L$1&amp;CYTO!J942&amp;$M$1&amp;CYTO!K942&amp;$N$1&amp;CYTO!L942&amp;$O$1&amp;CYTO!M942&amp;$P$1&amp;CYTO!N942&amp;$Q$1&amp;CYTO!O942&amp;$R$1&amp;CYTO!P942&amp;$S$1&amp;CYTO!Q942&amp;$T$1&amp;CYTO!R942&amp;$U$1&amp;CYTO!S942&amp;$V$1&amp;CYTO!T942&amp;$W$1&amp;CYTO!U942&amp;$X$1&amp;CYTO!V942&amp;$Y$1&amp;CYTO!W942&amp;$Z$1&amp;CYTO!X942&amp;$AA$1&amp;CYTO!Y942&amp;$AB$1&amp;CYTO!Z942&amp;$AC$1&amp;CYTO!AA942&amp;$AD$1&amp;CYTO!AB942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('601c0990-89f7-45ea-8a42-beac00002431','MASA PROTROMBIN PLASMA (PT)','HEMATOLOGI : MASA PROTROMBIN PLASMA (PT) [KELAS 1]','LABC00941','','','','TINDAKAN','KELAS-1','','LAB KASIR','','','05A','','LABC00941','N','387000','387000','387000','','534eee8e-2bc7-4b96-b4c4-801924579952','0','0','0','534eee8e-2bc7-4b96-b4c4-801924579952','','A');</v>
      </c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</row>
    <row r="943" spans="1:29" x14ac:dyDescent="0.25">
      <c r="A943" s="12" t="str">
        <f>$B$1&amp;$C$1&amp;CYTO!A943&amp;$D$1&amp;CYTO!B943&amp;$E$1&amp;CYTO!C943&amp;$F$1&amp;CYTO!D943&amp;$G$1&amp;CYTO!E943&amp;$H$1&amp;CYTO!F943&amp;$I$1&amp;CYTO!G943&amp;$J$1&amp;CYTO!H943&amp;$K$1&amp;CYTO!I943&amp;$L$1&amp;CYTO!J943&amp;$M$1&amp;CYTO!K943&amp;$N$1&amp;CYTO!L943&amp;$O$1&amp;CYTO!M943&amp;$P$1&amp;CYTO!N943&amp;$Q$1&amp;CYTO!O943&amp;$R$1&amp;CYTO!P943&amp;$S$1&amp;CYTO!Q943&amp;$T$1&amp;CYTO!R943&amp;$U$1&amp;CYTO!S943&amp;$V$1&amp;CYTO!T943&amp;$W$1&amp;CYTO!U943&amp;$X$1&amp;CYTO!V943&amp;$Y$1&amp;CYTO!W943&amp;$Z$1&amp;CYTO!X943&amp;$AA$1&amp;CYTO!Y943&amp;$AB$1&amp;CYTO!Z943&amp;$AC$1&amp;CYTO!AA943&amp;$AD$1&amp;CYTO!AB943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('601c0990-89f7-45ea-8a42-beac00002432','MASA PROTROMBIN PLASMA (PT)','HEMATOLOGI : MASA PROTROMBIN PLASMA (PT) [KELAS 2]','LABC00942','','','','TINDAKAN','KELAS-2','','LAB KASIR','','','05A','','LABC00942','N','360000','360000','360000','','534eee8e-2bc7-4b96-b4c4-801924579952','0','0','0','534eee8e-2bc7-4b96-b4c4-801924579952','','A');</v>
      </c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</row>
    <row r="944" spans="1:29" x14ac:dyDescent="0.25">
      <c r="A944" s="12" t="str">
        <f>$B$1&amp;$C$1&amp;CYTO!A944&amp;$D$1&amp;CYTO!B944&amp;$E$1&amp;CYTO!C944&amp;$F$1&amp;CYTO!D944&amp;$G$1&amp;CYTO!E944&amp;$H$1&amp;CYTO!F944&amp;$I$1&amp;CYTO!G944&amp;$J$1&amp;CYTO!H944&amp;$K$1&amp;CYTO!I944&amp;$L$1&amp;CYTO!J944&amp;$M$1&amp;CYTO!K944&amp;$N$1&amp;CYTO!L944&amp;$O$1&amp;CYTO!M944&amp;$P$1&amp;CYTO!N944&amp;$Q$1&amp;CYTO!O944&amp;$R$1&amp;CYTO!P944&amp;$S$1&amp;CYTO!Q944&amp;$T$1&amp;CYTO!R944&amp;$U$1&amp;CYTO!S944&amp;$V$1&amp;CYTO!T944&amp;$W$1&amp;CYTO!U944&amp;$X$1&amp;CYTO!V944&amp;$Y$1&amp;CYTO!W944&amp;$Z$1&amp;CYTO!X944&amp;$AA$1&amp;CYTO!Y944&amp;$AB$1&amp;CYTO!Z944&amp;$AC$1&amp;CYTO!AA944&amp;$AD$1&amp;CYTO!AB944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('601c0990-89f7-45ea-8a42-beac00002433','MASA PROTROMBIN PLASMA (PT)','HEMATOLOGI : MASA PROTROMBIN PLASMA (PT) [NON KELAS]','LABC00943','','','','TINDAKAN','NON-KELAS','','LAB KASIR','','','05A','','LABC00943','N','360000','360000','360000','','534eee8e-2bc7-4b96-b4c4-801924579952','0','0','0','534eee8e-2bc7-4b96-b4c4-801924579952','','A');</v>
      </c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</row>
    <row r="945" spans="1:29" x14ac:dyDescent="0.25">
      <c r="A945" s="12" t="str">
        <f>$B$1&amp;$C$1&amp;CYTO!A945&amp;$D$1&amp;CYTO!B945&amp;$E$1&amp;CYTO!C945&amp;$F$1&amp;CYTO!D945&amp;$G$1&amp;CYTO!E945&amp;$H$1&amp;CYTO!F945&amp;$I$1&amp;CYTO!G945&amp;$J$1&amp;CYTO!H945&amp;$K$1&amp;CYTO!I945&amp;$L$1&amp;CYTO!J945&amp;$M$1&amp;CYTO!K945&amp;$N$1&amp;CYTO!L945&amp;$O$1&amp;CYTO!M945&amp;$P$1&amp;CYTO!N945&amp;$Q$1&amp;CYTO!O945&amp;$R$1&amp;CYTO!P945&amp;$S$1&amp;CYTO!Q945&amp;$T$1&amp;CYTO!R945&amp;$U$1&amp;CYTO!S945&amp;$V$1&amp;CYTO!T945&amp;$W$1&amp;CYTO!U945&amp;$X$1&amp;CYTO!V945&amp;$Y$1&amp;CYTO!W945&amp;$Z$1&amp;CYTO!X945&amp;$AA$1&amp;CYTO!Y945&amp;$AB$1&amp;CYTO!Z945&amp;$AC$1&amp;CYTO!AA945&amp;$AD$1&amp;CYTO!AB945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('601c0990-89f7-45ea-8a42-beac00002434','MASA PROTROMBIN PLASMA (PT)','HEMATOLOGI : MASA PROTROMBIN PLASMA (PT) [KELAS VIP]','LABC00944','','','','TINDAKAN','VIP','','LAB KASIR','','','05A','','LABC00944','N','420000','420000','420000','','534eee8e-2bc7-4b96-b4c4-801924579952','0','0','0','534eee8e-2bc7-4b96-b4c4-801924579952','','A');</v>
      </c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</row>
    <row r="946" spans="1:29" x14ac:dyDescent="0.25">
      <c r="A946" s="12" t="str">
        <f>$B$1&amp;$C$1&amp;CYTO!A946&amp;$D$1&amp;CYTO!B946&amp;$E$1&amp;CYTO!C946&amp;$F$1&amp;CYTO!D946&amp;$G$1&amp;CYTO!E946&amp;$H$1&amp;CYTO!F946&amp;$I$1&amp;CYTO!G946&amp;$J$1&amp;CYTO!H946&amp;$K$1&amp;CYTO!I946&amp;$L$1&amp;CYTO!J946&amp;$M$1&amp;CYTO!K946&amp;$N$1&amp;CYTO!L946&amp;$O$1&amp;CYTO!M946&amp;$P$1&amp;CYTO!N946&amp;$Q$1&amp;CYTO!O946&amp;$R$1&amp;CYTO!P946&amp;$S$1&amp;CYTO!Q946&amp;$T$1&amp;CYTO!R946&amp;$U$1&amp;CYTO!S946&amp;$V$1&amp;CYTO!T946&amp;$W$1&amp;CYTO!U946&amp;$X$1&amp;CYTO!V946&amp;$Y$1&amp;CYTO!W946&amp;$Z$1&amp;CYTO!X946&amp;$AA$1&amp;CYTO!Y946&amp;$AB$1&amp;CYTO!Z946&amp;$AC$1&amp;CYTO!AA946&amp;$AD$1&amp;CYTO!AB946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('601c0990-89f7-45ea-8a42-beac00002435','MASA PROTROMBIN PLASMA (PT)','HEMATOLOGI : MASA PROTROMBIN PLASMA (PT) [KELAS VVIP]','LABC00945','','','','TINDAKAN','VVIP','','LAB KASIR','','','05A','','LABC00945','N','451500','451500','451500','','534eee8e-2bc7-4b96-b4c4-801924579952','0','0','0','534eee8e-2bc7-4b96-b4c4-801924579952','','A');</v>
      </c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</row>
    <row r="947" spans="1:29" x14ac:dyDescent="0.25">
      <c r="A947" s="12" t="str">
        <f>$B$1&amp;$C$1&amp;CYTO!A947&amp;$D$1&amp;CYTO!B947&amp;$E$1&amp;CYTO!C947&amp;$F$1&amp;CYTO!D947&amp;$G$1&amp;CYTO!E947&amp;$H$1&amp;CYTO!F947&amp;$I$1&amp;CYTO!G947&amp;$J$1&amp;CYTO!H947&amp;$K$1&amp;CYTO!I947&amp;$L$1&amp;CYTO!J947&amp;$M$1&amp;CYTO!K947&amp;$N$1&amp;CYTO!L947&amp;$O$1&amp;CYTO!M947&amp;$P$1&amp;CYTO!N947&amp;$Q$1&amp;CYTO!O947&amp;$R$1&amp;CYTO!P947&amp;$S$1&amp;CYTO!Q947&amp;$T$1&amp;CYTO!R947&amp;$U$1&amp;CYTO!S947&amp;$V$1&amp;CYTO!T947&amp;$W$1&amp;CYTO!U947&amp;$X$1&amp;CYTO!V947&amp;$Y$1&amp;CYTO!W947&amp;$Z$1&amp;CYTO!X947&amp;$AA$1&amp;CYTO!Y947&amp;$AB$1&amp;CYTO!Z947&amp;$AC$1&amp;CYTO!AA947&amp;$AD$1&amp;CYTO!AB947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('601c0990-89f7-45ea-8a42-beac00002436','MASA PROTROMBIN PLASMA (PT) ','HEMATOLOGI : MASA PROTROMBIN PLASMA (PT) ','LABC00946','','','','TINDAKAN','KELAS-3','','LAB KASIR','','','05A','','LABC00946','N','322500','322500','322500','','534eee8e-2bc7-4b96-b4c4-801924579952','0','0','0','534eee8e-2bc7-4b96-b4c4-801924579952','','A');</v>
      </c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  <c r="AA947" s="12"/>
      <c r="AB947" s="12"/>
      <c r="AC947" s="12"/>
    </row>
    <row r="948" spans="1:29" x14ac:dyDescent="0.25">
      <c r="A948" s="12" t="str">
        <f>$B$1&amp;$C$1&amp;CYTO!A948&amp;$D$1&amp;CYTO!B948&amp;$E$1&amp;CYTO!C948&amp;$F$1&amp;CYTO!D948&amp;$G$1&amp;CYTO!E948&amp;$H$1&amp;CYTO!F948&amp;$I$1&amp;CYTO!G948&amp;$J$1&amp;CYTO!H948&amp;$K$1&amp;CYTO!I948&amp;$L$1&amp;CYTO!J948&amp;$M$1&amp;CYTO!K948&amp;$N$1&amp;CYTO!L948&amp;$O$1&amp;CYTO!M948&amp;$P$1&amp;CYTO!N948&amp;$Q$1&amp;CYTO!O948&amp;$R$1&amp;CYTO!P948&amp;$S$1&amp;CYTO!Q948&amp;$T$1&amp;CYTO!R948&amp;$U$1&amp;CYTO!S948&amp;$V$1&amp;CYTO!T948&amp;$W$1&amp;CYTO!U948&amp;$X$1&amp;CYTO!V948&amp;$Y$1&amp;CYTO!W948&amp;$Z$1&amp;CYTO!X948&amp;$AA$1&amp;CYTO!Y948&amp;$AB$1&amp;CYTO!Z948&amp;$AC$1&amp;CYTO!AA948&amp;$AD$1&amp;CYTO!AB948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('601c0990-89f7-45ea-8a42-beac00002437','MASA TROMBIN (TT)','HEMATOLOGI : MASA TROMBIN (TT) [KELAS 3]','LABC00947','','','','TINDAKAN','KELAS-3','','LAB KASIR','','','05A','','LABC00947','N','607500','607500','607500','','534eee8e-2bc7-4b96-b4c4-801924579952','0','0','0','534eee8e-2bc7-4b96-b4c4-801924579952','','A');</v>
      </c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  <c r="AA948" s="12"/>
      <c r="AB948" s="12"/>
      <c r="AC948" s="12"/>
    </row>
    <row r="949" spans="1:29" x14ac:dyDescent="0.25">
      <c r="A949" s="12" t="str">
        <f>$B$1&amp;$C$1&amp;CYTO!A949&amp;$D$1&amp;CYTO!B949&amp;$E$1&amp;CYTO!C949&amp;$F$1&amp;CYTO!D949&amp;$G$1&amp;CYTO!E949&amp;$H$1&amp;CYTO!F949&amp;$I$1&amp;CYTO!G949&amp;$J$1&amp;CYTO!H949&amp;$K$1&amp;CYTO!I949&amp;$L$1&amp;CYTO!J949&amp;$M$1&amp;CYTO!K949&amp;$N$1&amp;CYTO!L949&amp;$O$1&amp;CYTO!M949&amp;$P$1&amp;CYTO!N949&amp;$Q$1&amp;CYTO!O949&amp;$R$1&amp;CYTO!P949&amp;$S$1&amp;CYTO!Q949&amp;$T$1&amp;CYTO!R949&amp;$U$1&amp;CYTO!S949&amp;$V$1&amp;CYTO!T949&amp;$W$1&amp;CYTO!U949&amp;$X$1&amp;CYTO!V949&amp;$Y$1&amp;CYTO!W949&amp;$Z$1&amp;CYTO!X949&amp;$AA$1&amp;CYTO!Y949&amp;$AB$1&amp;CYTO!Z949&amp;$AC$1&amp;CYTO!AA949&amp;$AD$1&amp;CYTO!AB949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('601c0990-89f7-45ea-8a42-beac00002438','MASA TROMBIN (TT)','HEMATOLOGI : MASA TROMBIN (TT) [KELAS 1]','LABC00948','','','','TINDAKAN','KELAS-1','','LAB KASIR','','','05A','','LABC00948','N','729000','729000','729000','','534eee8e-2bc7-4b96-b4c4-801924579952','0','0','0','534eee8e-2bc7-4b96-b4c4-801924579952','','A');</v>
      </c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  <c r="AA949" s="12"/>
      <c r="AB949" s="12"/>
      <c r="AC949" s="12"/>
    </row>
    <row r="950" spans="1:29" x14ac:dyDescent="0.25">
      <c r="A950" s="12" t="str">
        <f>$B$1&amp;$C$1&amp;CYTO!A950&amp;$D$1&amp;CYTO!B950&amp;$E$1&amp;CYTO!C950&amp;$F$1&amp;CYTO!D950&amp;$G$1&amp;CYTO!E950&amp;$H$1&amp;CYTO!F950&amp;$I$1&amp;CYTO!G950&amp;$J$1&amp;CYTO!H950&amp;$K$1&amp;CYTO!I950&amp;$L$1&amp;CYTO!J950&amp;$M$1&amp;CYTO!K950&amp;$N$1&amp;CYTO!L950&amp;$O$1&amp;CYTO!M950&amp;$P$1&amp;CYTO!N950&amp;$Q$1&amp;CYTO!O950&amp;$R$1&amp;CYTO!P950&amp;$S$1&amp;CYTO!Q950&amp;$T$1&amp;CYTO!R950&amp;$U$1&amp;CYTO!S950&amp;$V$1&amp;CYTO!T950&amp;$W$1&amp;CYTO!U950&amp;$X$1&amp;CYTO!V950&amp;$Y$1&amp;CYTO!W950&amp;$Z$1&amp;CYTO!X950&amp;$AA$1&amp;CYTO!Y950&amp;$AB$1&amp;CYTO!Z950&amp;$AC$1&amp;CYTO!AA950&amp;$AD$1&amp;CYTO!AB950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('601c0990-89f7-45ea-8a42-beac00002439','MASA TROMBIN (TT)','HEMATOLOGI : MASA TROMBIN (TT) [KELAS VIP]','LABC00949','','','','TINDAKAN','VIP','','LAB KASIR','','','05A','','LABC00949','N','795000','795000','795000','','534eee8e-2bc7-4b96-b4c4-801924579952','0','0','0','534eee8e-2bc7-4b96-b4c4-801924579952','','A');</v>
      </c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  <c r="AA950" s="12"/>
      <c r="AB950" s="12"/>
      <c r="AC950" s="12"/>
    </row>
    <row r="951" spans="1:29" x14ac:dyDescent="0.25">
      <c r="A951" s="12" t="str">
        <f>$B$1&amp;$C$1&amp;CYTO!A951&amp;$D$1&amp;CYTO!B951&amp;$E$1&amp;CYTO!C951&amp;$F$1&amp;CYTO!D951&amp;$G$1&amp;CYTO!E951&amp;$H$1&amp;CYTO!F951&amp;$I$1&amp;CYTO!G951&amp;$J$1&amp;CYTO!H951&amp;$K$1&amp;CYTO!I951&amp;$L$1&amp;CYTO!J951&amp;$M$1&amp;CYTO!K951&amp;$N$1&amp;CYTO!L951&amp;$O$1&amp;CYTO!M951&amp;$P$1&amp;CYTO!N951&amp;$Q$1&amp;CYTO!O951&amp;$R$1&amp;CYTO!P951&amp;$S$1&amp;CYTO!Q951&amp;$T$1&amp;CYTO!R951&amp;$U$1&amp;CYTO!S951&amp;$V$1&amp;CYTO!T951&amp;$W$1&amp;CYTO!U951&amp;$X$1&amp;CYTO!V951&amp;$Y$1&amp;CYTO!W951&amp;$Z$1&amp;CYTO!X951&amp;$AA$1&amp;CYTO!Y951&amp;$AB$1&amp;CYTO!Z951&amp;$AC$1&amp;CYTO!AA951&amp;$AD$1&amp;CYTO!AB951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('601c0990-89f7-45ea-8a42-beac00002440','MASA TROMBIN (TT)','HEMATOLOGI : MASA TROMBIN (TT) [KELAS VVIP]','LABC00950','','','','TINDAKAN','VVIP','','LAB KASIR','','','05A','','LABC00950','N','850500','850500','850500','','534eee8e-2bc7-4b96-b4c4-801924579952','0','0','0','534eee8e-2bc7-4b96-b4c4-801924579952','','A');</v>
      </c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  <c r="AA951" s="12"/>
      <c r="AB951" s="12"/>
      <c r="AC951" s="12"/>
    </row>
    <row r="952" spans="1:29" x14ac:dyDescent="0.25">
      <c r="A952" s="12" t="str">
        <f>$B$1&amp;$C$1&amp;CYTO!A952&amp;$D$1&amp;CYTO!B952&amp;$E$1&amp;CYTO!C952&amp;$F$1&amp;CYTO!D952&amp;$G$1&amp;CYTO!E952&amp;$H$1&amp;CYTO!F952&amp;$I$1&amp;CYTO!G952&amp;$J$1&amp;CYTO!H952&amp;$K$1&amp;CYTO!I952&amp;$L$1&amp;CYTO!J952&amp;$M$1&amp;CYTO!K952&amp;$N$1&amp;CYTO!L952&amp;$O$1&amp;CYTO!M952&amp;$P$1&amp;CYTO!N952&amp;$Q$1&amp;CYTO!O952&amp;$R$1&amp;CYTO!P952&amp;$S$1&amp;CYTO!Q952&amp;$T$1&amp;CYTO!R952&amp;$U$1&amp;CYTO!S952&amp;$V$1&amp;CYTO!T952&amp;$W$1&amp;CYTO!U952&amp;$X$1&amp;CYTO!V952&amp;$Y$1&amp;CYTO!W952&amp;$Z$1&amp;CYTO!X952&amp;$AA$1&amp;CYTO!Y952&amp;$AB$1&amp;CYTO!Z952&amp;$AC$1&amp;CYTO!AA952&amp;$AD$1&amp;CYTO!AB952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('601c0990-89f7-45ea-8a42-beac00002441','MASA TROMBIN (TT)','HEMATOLOGI : MASA TROMBIN (TT) [KELAS 2]','LABC00951','','','','TINDAKAN','KELAS-2','','LAB KASIR','','','05A','','LABC00951','N','675000','675000','675000','','534eee8e-2bc7-4b96-b4c4-801924579952','0','0','0','534eee8e-2bc7-4b96-b4c4-801924579952','','A');</v>
      </c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  <c r="AA952" s="12"/>
      <c r="AB952" s="12"/>
      <c r="AC952" s="12"/>
    </row>
    <row r="953" spans="1:29" x14ac:dyDescent="0.25">
      <c r="A953" s="12" t="str">
        <f>$B$1&amp;$C$1&amp;CYTO!A953&amp;$D$1&amp;CYTO!B953&amp;$E$1&amp;CYTO!C953&amp;$F$1&amp;CYTO!D953&amp;$G$1&amp;CYTO!E953&amp;$H$1&amp;CYTO!F953&amp;$I$1&amp;CYTO!G953&amp;$J$1&amp;CYTO!H953&amp;$K$1&amp;CYTO!I953&amp;$L$1&amp;CYTO!J953&amp;$M$1&amp;CYTO!K953&amp;$N$1&amp;CYTO!L953&amp;$O$1&amp;CYTO!M953&amp;$P$1&amp;CYTO!N953&amp;$Q$1&amp;CYTO!O953&amp;$R$1&amp;CYTO!P953&amp;$S$1&amp;CYTO!Q953&amp;$T$1&amp;CYTO!R953&amp;$U$1&amp;CYTO!S953&amp;$V$1&amp;CYTO!T953&amp;$W$1&amp;CYTO!U953&amp;$X$1&amp;CYTO!V953&amp;$Y$1&amp;CYTO!W953&amp;$Z$1&amp;CYTO!X953&amp;$AA$1&amp;CYTO!Y953&amp;$AB$1&amp;CYTO!Z953&amp;$AC$1&amp;CYTO!AA953&amp;$AD$1&amp;CYTO!AB953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('601c0990-89f7-45ea-8a42-beac00002442','MASA TROMBIN (TT)','HEMATOLOGI : MASA TROMBIN (TT) [NON KELAS]','LABC00952','','','','TINDAKAN','NON-KELAS','','LAB KASIR','','','05A','','LABC00952','N','675000','675000','675000','','534eee8e-2bc7-4b96-b4c4-801924579952','0','0','0','534eee8e-2bc7-4b96-b4c4-801924579952','','A');</v>
      </c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  <c r="AA953" s="12"/>
      <c r="AB953" s="12"/>
      <c r="AC953" s="12"/>
    </row>
    <row r="954" spans="1:29" x14ac:dyDescent="0.25">
      <c r="A954" s="12" t="str">
        <f>$B$1&amp;$C$1&amp;CYTO!A954&amp;$D$1&amp;CYTO!B954&amp;$E$1&amp;CYTO!C954&amp;$F$1&amp;CYTO!D954&amp;$G$1&amp;CYTO!E954&amp;$H$1&amp;CYTO!F954&amp;$I$1&amp;CYTO!G954&amp;$J$1&amp;CYTO!H954&amp;$K$1&amp;CYTO!I954&amp;$L$1&amp;CYTO!J954&amp;$M$1&amp;CYTO!K954&amp;$N$1&amp;CYTO!L954&amp;$O$1&amp;CYTO!M954&amp;$P$1&amp;CYTO!N954&amp;$Q$1&amp;CYTO!O954&amp;$R$1&amp;CYTO!P954&amp;$S$1&amp;CYTO!Q954&amp;$T$1&amp;CYTO!R954&amp;$U$1&amp;CYTO!S954&amp;$V$1&amp;CYTO!T954&amp;$W$1&amp;CYTO!U954&amp;$X$1&amp;CYTO!V954&amp;$Y$1&amp;CYTO!W954&amp;$Z$1&amp;CYTO!X954&amp;$AA$1&amp;CYTO!Y954&amp;$AB$1&amp;CYTO!Z954&amp;$AC$1&amp;CYTO!AA954&amp;$AD$1&amp;CYTO!AB954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('601c0990-89f7-45ea-8a42-beac00002443','MASA TROMBIN (TT) ','HEMATOLOGI : MASA TROMBIN (TT) ','LABC00953','','','','TINDAKAN','KELAS-3','','LAB KASIR','','','05A','','LABC00953','N','607500','607500','607500','','534eee8e-2bc7-4b96-b4c4-801924579952','0','0','0','534eee8e-2bc7-4b96-b4c4-801924579952','','A');</v>
      </c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  <c r="AA954" s="12"/>
      <c r="AB954" s="12"/>
      <c r="AC954" s="12"/>
    </row>
    <row r="955" spans="1:29" x14ac:dyDescent="0.25">
      <c r="A955" s="12" t="str">
        <f>$B$1&amp;$C$1&amp;CYTO!A955&amp;$D$1&amp;CYTO!B955&amp;$E$1&amp;CYTO!C955&amp;$F$1&amp;CYTO!D955&amp;$G$1&amp;CYTO!E955&amp;$H$1&amp;CYTO!F955&amp;$I$1&amp;CYTO!G955&amp;$J$1&amp;CYTO!H955&amp;$K$1&amp;CYTO!I955&amp;$L$1&amp;CYTO!J955&amp;$M$1&amp;CYTO!K955&amp;$N$1&amp;CYTO!L955&amp;$O$1&amp;CYTO!M955&amp;$P$1&amp;CYTO!N955&amp;$Q$1&amp;CYTO!O955&amp;$R$1&amp;CYTO!P955&amp;$S$1&amp;CYTO!Q955&amp;$T$1&amp;CYTO!R955&amp;$U$1&amp;CYTO!S955&amp;$V$1&amp;CYTO!T955&amp;$W$1&amp;CYTO!U955&amp;$X$1&amp;CYTO!V955&amp;$Y$1&amp;CYTO!W955&amp;$Z$1&amp;CYTO!X955&amp;$AA$1&amp;CYTO!Y955&amp;$AB$1&amp;CYTO!Z955&amp;$AC$1&amp;CYTO!AA955&amp;$AD$1&amp;CYTO!AB955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('601c0990-89f7-45ea-8a42-beac00002444','METHAMPHETAMINE','IMMUNOLOGI : METHAMPHETAMINE [KELAS 1]','LABC00954','','','','TINDAKAN','KELAS-1','','LAB KASIR','','','05A','','LABC00954','N','369000','369000','369000','','534eee8e-2bc7-4b96-b4c4-801924579952','0','0','0','534eee8e-2bc7-4b96-b4c4-801924579952','','A');</v>
      </c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  <c r="AA955" s="12"/>
      <c r="AB955" s="12"/>
      <c r="AC955" s="12"/>
    </row>
    <row r="956" spans="1:29" x14ac:dyDescent="0.25">
      <c r="A956" s="12" t="str">
        <f>$B$1&amp;$C$1&amp;CYTO!A956&amp;$D$1&amp;CYTO!B956&amp;$E$1&amp;CYTO!C956&amp;$F$1&amp;CYTO!D956&amp;$G$1&amp;CYTO!E956&amp;$H$1&amp;CYTO!F956&amp;$I$1&amp;CYTO!G956&amp;$J$1&amp;CYTO!H956&amp;$K$1&amp;CYTO!I956&amp;$L$1&amp;CYTO!J956&amp;$M$1&amp;CYTO!K956&amp;$N$1&amp;CYTO!L956&amp;$O$1&amp;CYTO!M956&amp;$P$1&amp;CYTO!N956&amp;$Q$1&amp;CYTO!O956&amp;$R$1&amp;CYTO!P956&amp;$S$1&amp;CYTO!Q956&amp;$T$1&amp;CYTO!R956&amp;$U$1&amp;CYTO!S956&amp;$V$1&amp;CYTO!T956&amp;$W$1&amp;CYTO!U956&amp;$X$1&amp;CYTO!V956&amp;$Y$1&amp;CYTO!W956&amp;$Z$1&amp;CYTO!X956&amp;$AA$1&amp;CYTO!Y956&amp;$AB$1&amp;CYTO!Z956&amp;$AC$1&amp;CYTO!AA956&amp;$AD$1&amp;CYTO!AB956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('601c0990-89f7-45ea-8a42-beac00002445','METHAMPHETAMINE','IMMUNOLOGI : METHAMPHETAMINE [KELAS 2]','LABC00955','','','','TINDAKAN','KELAS-2','','LAB KASIR','','','05A','','LABC00955','N','345000','345000','345000','','534eee8e-2bc7-4b96-b4c4-801924579952','0','0','0','534eee8e-2bc7-4b96-b4c4-801924579952','','A');</v>
      </c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  <c r="AA956" s="12"/>
      <c r="AB956" s="12"/>
      <c r="AC956" s="12"/>
    </row>
    <row r="957" spans="1:29" x14ac:dyDescent="0.25">
      <c r="A957" s="12" t="str">
        <f>$B$1&amp;$C$1&amp;CYTO!A957&amp;$D$1&amp;CYTO!B957&amp;$E$1&amp;CYTO!C957&amp;$F$1&amp;CYTO!D957&amp;$G$1&amp;CYTO!E957&amp;$H$1&amp;CYTO!F957&amp;$I$1&amp;CYTO!G957&amp;$J$1&amp;CYTO!H957&amp;$K$1&amp;CYTO!I957&amp;$L$1&amp;CYTO!J957&amp;$M$1&amp;CYTO!K957&amp;$N$1&amp;CYTO!L957&amp;$O$1&amp;CYTO!M957&amp;$P$1&amp;CYTO!N957&amp;$Q$1&amp;CYTO!O957&amp;$R$1&amp;CYTO!P957&amp;$S$1&amp;CYTO!Q957&amp;$T$1&amp;CYTO!R957&amp;$U$1&amp;CYTO!S957&amp;$V$1&amp;CYTO!T957&amp;$W$1&amp;CYTO!U957&amp;$X$1&amp;CYTO!V957&amp;$Y$1&amp;CYTO!W957&amp;$Z$1&amp;CYTO!X957&amp;$AA$1&amp;CYTO!Y957&amp;$AB$1&amp;CYTO!Z957&amp;$AC$1&amp;CYTO!AA957&amp;$AD$1&amp;CYTO!AB957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('601c0990-89f7-45ea-8a42-beac00002446','METHAMPHETAMINE','IMMUNOLOGI : METHAMPHETAMINE [NON KELAS]','LABC00956','','','','TINDAKAN','NON-KELAS','','LAB KASIR','','','05A','','LABC00956','N','345000','345000','345000','','534eee8e-2bc7-4b96-b4c4-801924579952','0','0','0','534eee8e-2bc7-4b96-b4c4-801924579952','','A');</v>
      </c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  <c r="AA957" s="12"/>
      <c r="AB957" s="12"/>
      <c r="AC957" s="12"/>
    </row>
    <row r="958" spans="1:29" x14ac:dyDescent="0.25">
      <c r="A958" s="12" t="str">
        <f>$B$1&amp;$C$1&amp;CYTO!A958&amp;$D$1&amp;CYTO!B958&amp;$E$1&amp;CYTO!C958&amp;$F$1&amp;CYTO!D958&amp;$G$1&amp;CYTO!E958&amp;$H$1&amp;CYTO!F958&amp;$I$1&amp;CYTO!G958&amp;$J$1&amp;CYTO!H958&amp;$K$1&amp;CYTO!I958&amp;$L$1&amp;CYTO!J958&amp;$M$1&amp;CYTO!K958&amp;$N$1&amp;CYTO!L958&amp;$O$1&amp;CYTO!M958&amp;$P$1&amp;CYTO!N958&amp;$Q$1&amp;CYTO!O958&amp;$R$1&amp;CYTO!P958&amp;$S$1&amp;CYTO!Q958&amp;$T$1&amp;CYTO!R958&amp;$U$1&amp;CYTO!S958&amp;$V$1&amp;CYTO!T958&amp;$W$1&amp;CYTO!U958&amp;$X$1&amp;CYTO!V958&amp;$Y$1&amp;CYTO!W958&amp;$Z$1&amp;CYTO!X958&amp;$AA$1&amp;CYTO!Y958&amp;$AB$1&amp;CYTO!Z958&amp;$AC$1&amp;CYTO!AA958&amp;$AD$1&amp;CYTO!AB958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('601c0990-89f7-45ea-8a42-beac00002447','METHAMPHETAMINE','IMMUNOLOGI : METHAMPHETAMINE [KELAS VVIP]','LABC00957','','','','TINDAKAN','VVIP','','LAB KASIR','','','05A','','LABC00957','N','430500','430500','430500','','534eee8e-2bc7-4b96-b4c4-801924579952','0','0','0','534eee8e-2bc7-4b96-b4c4-801924579952','','A');</v>
      </c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  <c r="AA958" s="12"/>
      <c r="AB958" s="12"/>
      <c r="AC958" s="12"/>
    </row>
    <row r="959" spans="1:29" x14ac:dyDescent="0.25">
      <c r="A959" s="12" t="str">
        <f>$B$1&amp;$C$1&amp;CYTO!A959&amp;$D$1&amp;CYTO!B959&amp;$E$1&amp;CYTO!C959&amp;$F$1&amp;CYTO!D959&amp;$G$1&amp;CYTO!E959&amp;$H$1&amp;CYTO!F959&amp;$I$1&amp;CYTO!G959&amp;$J$1&amp;CYTO!H959&amp;$K$1&amp;CYTO!I959&amp;$L$1&amp;CYTO!J959&amp;$M$1&amp;CYTO!K959&amp;$N$1&amp;CYTO!L959&amp;$O$1&amp;CYTO!M959&amp;$P$1&amp;CYTO!N959&amp;$Q$1&amp;CYTO!O959&amp;$R$1&amp;CYTO!P959&amp;$S$1&amp;CYTO!Q959&amp;$T$1&amp;CYTO!R959&amp;$U$1&amp;CYTO!S959&amp;$V$1&amp;CYTO!T959&amp;$W$1&amp;CYTO!U959&amp;$X$1&amp;CYTO!V959&amp;$Y$1&amp;CYTO!W959&amp;$Z$1&amp;CYTO!X959&amp;$AA$1&amp;CYTO!Y959&amp;$AB$1&amp;CYTO!Z959&amp;$AC$1&amp;CYTO!AA959&amp;$AD$1&amp;CYTO!AB959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('601c0990-89f7-45ea-8a42-beac00002448','METHAMPHETAMINE','IMMUNOLOGI : METHAMPHETAMINE ','LABC00958','','','','TINDAKAN','KELAS-3','','LAB KASIR','','','05A','','LABC00958','N','307500','307500','307500','','534eee8e-2bc7-4b96-b4c4-801924579952','0','0','0','534eee8e-2bc7-4b96-b4c4-801924579952','','A');</v>
      </c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  <c r="AA959" s="12"/>
      <c r="AB959" s="12"/>
      <c r="AC959" s="12"/>
    </row>
    <row r="960" spans="1:29" x14ac:dyDescent="0.25">
      <c r="A960" s="12" t="str">
        <f>$B$1&amp;$C$1&amp;CYTO!A960&amp;$D$1&amp;CYTO!B960&amp;$E$1&amp;CYTO!C960&amp;$F$1&amp;CYTO!D960&amp;$G$1&amp;CYTO!E960&amp;$H$1&amp;CYTO!F960&amp;$I$1&amp;CYTO!G960&amp;$J$1&amp;CYTO!H960&amp;$K$1&amp;CYTO!I960&amp;$L$1&amp;CYTO!J960&amp;$M$1&amp;CYTO!K960&amp;$N$1&amp;CYTO!L960&amp;$O$1&amp;CYTO!M960&amp;$P$1&amp;CYTO!N960&amp;$Q$1&amp;CYTO!O960&amp;$R$1&amp;CYTO!P960&amp;$S$1&amp;CYTO!Q960&amp;$T$1&amp;CYTO!R960&amp;$U$1&amp;CYTO!S960&amp;$V$1&amp;CYTO!T960&amp;$W$1&amp;CYTO!U960&amp;$X$1&amp;CYTO!V960&amp;$Y$1&amp;CYTO!W960&amp;$Z$1&amp;CYTO!X960&amp;$AA$1&amp;CYTO!Y960&amp;$AB$1&amp;CYTO!Z960&amp;$AC$1&amp;CYTO!AA960&amp;$AD$1&amp;CYTO!AB960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('601c0990-89f7-45ea-8a42-beac00002449','METHAMPHETAMINE','IMMUNOLOGI : METHAMPHETAMINE [KELAS VIP]','LABC00959','','','','TINDAKAN','VIP','','LAB KASIR','','','05A','','LABC00959','N','405000','405000','405000','','534eee8e-2bc7-4b96-b4c4-801924579952','0','0','0','534eee8e-2bc7-4b96-b4c4-801924579952','','A');</v>
      </c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  <c r="AA960" s="12"/>
      <c r="AB960" s="12"/>
      <c r="AC960" s="12"/>
    </row>
    <row r="961" spans="1:29" x14ac:dyDescent="0.25">
      <c r="A961" s="12" t="str">
        <f>$B$1&amp;$C$1&amp;CYTO!A961&amp;$D$1&amp;CYTO!B961&amp;$E$1&amp;CYTO!C961&amp;$F$1&amp;CYTO!D961&amp;$G$1&amp;CYTO!E961&amp;$H$1&amp;CYTO!F961&amp;$I$1&amp;CYTO!G961&amp;$J$1&amp;CYTO!H961&amp;$K$1&amp;CYTO!I961&amp;$L$1&amp;CYTO!J961&amp;$M$1&amp;CYTO!K961&amp;$N$1&amp;CYTO!L961&amp;$O$1&amp;CYTO!M961&amp;$P$1&amp;CYTO!N961&amp;$Q$1&amp;CYTO!O961&amp;$R$1&amp;CYTO!P961&amp;$S$1&amp;CYTO!Q961&amp;$T$1&amp;CYTO!R961&amp;$U$1&amp;CYTO!S961&amp;$V$1&amp;CYTO!T961&amp;$W$1&amp;CYTO!U961&amp;$X$1&amp;CYTO!V961&amp;$Y$1&amp;CYTO!W961&amp;$Z$1&amp;CYTO!X961&amp;$AA$1&amp;CYTO!Y961&amp;$AB$1&amp;CYTO!Z961&amp;$AC$1&amp;CYTO!AA961&amp;$AD$1&amp;CYTO!AB961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('601c0990-89f7-45ea-8a42-beac00002450','METHAMPHETAMINE','IMMUNOLOGI : METHAMPHETAMINE [KELAS 3]','LABC00960','','','','TINDAKAN','KELAS-3','','LAB KASIR','','','05A','','LABC00960','N','307500','307500','307500','','534eee8e-2bc7-4b96-b4c4-801924579952','0','0','0','534eee8e-2bc7-4b96-b4c4-801924579952','','A');</v>
      </c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  <c r="AA961" s="12"/>
      <c r="AB961" s="12"/>
      <c r="AC961" s="12"/>
    </row>
    <row r="962" spans="1:29" x14ac:dyDescent="0.25">
      <c r="A962" s="12" t="str">
        <f>$B$1&amp;$C$1&amp;CYTO!A962&amp;$D$1&amp;CYTO!B962&amp;$E$1&amp;CYTO!C962&amp;$F$1&amp;CYTO!D962&amp;$G$1&amp;CYTO!E962&amp;$H$1&amp;CYTO!F962&amp;$I$1&amp;CYTO!G962&amp;$J$1&amp;CYTO!H962&amp;$K$1&amp;CYTO!I962&amp;$L$1&amp;CYTO!J962&amp;$M$1&amp;CYTO!K962&amp;$N$1&amp;CYTO!L962&amp;$O$1&amp;CYTO!M962&amp;$P$1&amp;CYTO!N962&amp;$Q$1&amp;CYTO!O962&amp;$R$1&amp;CYTO!P962&amp;$S$1&amp;CYTO!Q962&amp;$T$1&amp;CYTO!R962&amp;$U$1&amp;CYTO!S962&amp;$V$1&amp;CYTO!T962&amp;$W$1&amp;CYTO!U962&amp;$X$1&amp;CYTO!V962&amp;$Y$1&amp;CYTO!W962&amp;$Z$1&amp;CYTO!X962&amp;$AA$1&amp;CYTO!Y962&amp;$AB$1&amp;CYTO!Z962&amp;$AC$1&amp;CYTO!AA962&amp;$AD$1&amp;CYTO!AB962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('601c0990-89f7-45ea-8a42-beac00002451','MICROALBUMIN','KIMIA DARAH : MICROALBUMIN [KELAS 2]','LABC00961','','','','TINDAKAN','KELAS-2','','LAB KASIR','','','05A','','LABC00961','N','0','0','0','','534eee8e-2bc7-4b96-b4c4-801924579952','0','0','0','534eee8e-2bc7-4b96-b4c4-801924579952','','A');</v>
      </c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  <c r="AA962" s="12"/>
      <c r="AB962" s="12"/>
      <c r="AC962" s="12"/>
    </row>
    <row r="963" spans="1:29" x14ac:dyDescent="0.25">
      <c r="A963" s="12" t="str">
        <f>$B$1&amp;$C$1&amp;CYTO!A963&amp;$D$1&amp;CYTO!B963&amp;$E$1&amp;CYTO!C963&amp;$F$1&amp;CYTO!D963&amp;$G$1&amp;CYTO!E963&amp;$H$1&amp;CYTO!F963&amp;$I$1&amp;CYTO!G963&amp;$J$1&amp;CYTO!H963&amp;$K$1&amp;CYTO!I963&amp;$L$1&amp;CYTO!J963&amp;$M$1&amp;CYTO!K963&amp;$N$1&amp;CYTO!L963&amp;$O$1&amp;CYTO!M963&amp;$P$1&amp;CYTO!N963&amp;$Q$1&amp;CYTO!O963&amp;$R$1&amp;CYTO!P963&amp;$S$1&amp;CYTO!Q963&amp;$T$1&amp;CYTO!R963&amp;$U$1&amp;CYTO!S963&amp;$V$1&amp;CYTO!T963&amp;$W$1&amp;CYTO!U963&amp;$X$1&amp;CYTO!V963&amp;$Y$1&amp;CYTO!W963&amp;$Z$1&amp;CYTO!X963&amp;$AA$1&amp;CYTO!Y963&amp;$AB$1&amp;CYTO!Z963&amp;$AC$1&amp;CYTO!AA963&amp;$AD$1&amp;CYTO!AB963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('601c0990-89f7-45ea-8a42-beac00002452','MICROALBUMIN','KIMIA DARAH : MICROALBUMIN [NON KELAS]','LABC00962','','','','TINDAKAN','NON-KELAS','','LAB KASIR','','','05A','','LABC00962','N','0','0','0','','534eee8e-2bc7-4b96-b4c4-801924579952','0','0','0','534eee8e-2bc7-4b96-b4c4-801924579952','','A');</v>
      </c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  <c r="AA963" s="12"/>
      <c r="AB963" s="12"/>
      <c r="AC963" s="12"/>
    </row>
    <row r="964" spans="1:29" x14ac:dyDescent="0.25">
      <c r="A964" s="12" t="str">
        <f>$B$1&amp;$C$1&amp;CYTO!A964&amp;$D$1&amp;CYTO!B964&amp;$E$1&amp;CYTO!C964&amp;$F$1&amp;CYTO!D964&amp;$G$1&amp;CYTO!E964&amp;$H$1&amp;CYTO!F964&amp;$I$1&amp;CYTO!G964&amp;$J$1&amp;CYTO!H964&amp;$K$1&amp;CYTO!I964&amp;$L$1&amp;CYTO!J964&amp;$M$1&amp;CYTO!K964&amp;$N$1&amp;CYTO!L964&amp;$O$1&amp;CYTO!M964&amp;$P$1&amp;CYTO!N964&amp;$Q$1&amp;CYTO!O964&amp;$R$1&amp;CYTO!P964&amp;$S$1&amp;CYTO!Q964&amp;$T$1&amp;CYTO!R964&amp;$U$1&amp;CYTO!S964&amp;$V$1&amp;CYTO!T964&amp;$W$1&amp;CYTO!U964&amp;$X$1&amp;CYTO!V964&amp;$Y$1&amp;CYTO!W964&amp;$Z$1&amp;CYTO!X964&amp;$AA$1&amp;CYTO!Y964&amp;$AB$1&amp;CYTO!Z964&amp;$AC$1&amp;CYTO!AA964&amp;$AD$1&amp;CYTO!AB964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('601c0990-89f7-45ea-8a42-beac00002453','MICROALBUMIN','KIMIA DARAH : MICROALBUMIN [KELAS VIP]','LABC00963','','','','TINDAKAN','VIP','','LAB KASIR','','','05A','','LABC00963','N','0','0','0','','534eee8e-2bc7-4b96-b4c4-801924579952','0','0','0','534eee8e-2bc7-4b96-b4c4-801924579952','','A');</v>
      </c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  <c r="AA964" s="12"/>
      <c r="AB964" s="12"/>
      <c r="AC964" s="12"/>
    </row>
    <row r="965" spans="1:29" x14ac:dyDescent="0.25">
      <c r="A965" s="12" t="str">
        <f>$B$1&amp;$C$1&amp;CYTO!A965&amp;$D$1&amp;CYTO!B965&amp;$E$1&amp;CYTO!C965&amp;$F$1&amp;CYTO!D965&amp;$G$1&amp;CYTO!E965&amp;$H$1&amp;CYTO!F965&amp;$I$1&amp;CYTO!G965&amp;$J$1&amp;CYTO!H965&amp;$K$1&amp;CYTO!I965&amp;$L$1&amp;CYTO!J965&amp;$M$1&amp;CYTO!K965&amp;$N$1&amp;CYTO!L965&amp;$O$1&amp;CYTO!M965&amp;$P$1&amp;CYTO!N965&amp;$Q$1&amp;CYTO!O965&amp;$R$1&amp;CYTO!P965&amp;$S$1&amp;CYTO!Q965&amp;$T$1&amp;CYTO!R965&amp;$U$1&amp;CYTO!S965&amp;$V$1&amp;CYTO!T965&amp;$W$1&amp;CYTO!U965&amp;$X$1&amp;CYTO!V965&amp;$Y$1&amp;CYTO!W965&amp;$Z$1&amp;CYTO!X965&amp;$AA$1&amp;CYTO!Y965&amp;$AB$1&amp;CYTO!Z965&amp;$AC$1&amp;CYTO!AA965&amp;$AD$1&amp;CYTO!AB965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('601c0990-89f7-45ea-8a42-beac00002454','MICROALBUMIN','KIMIA DARAH : MICROALBUMIN [KELAS VVIP]','LABC00964','','','','TINDAKAN','VVIP','','LAB KASIR','','','05A','','LABC00964','N','0','0','0','','534eee8e-2bc7-4b96-b4c4-801924579952','0','0','0','534eee8e-2bc7-4b96-b4c4-801924579952','','A');</v>
      </c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  <c r="AA965" s="12"/>
      <c r="AB965" s="12"/>
      <c r="AC965" s="12"/>
    </row>
    <row r="966" spans="1:29" x14ac:dyDescent="0.25">
      <c r="A966" s="12" t="str">
        <f>$B$1&amp;$C$1&amp;CYTO!A966&amp;$D$1&amp;CYTO!B966&amp;$E$1&amp;CYTO!C966&amp;$F$1&amp;CYTO!D966&amp;$G$1&amp;CYTO!E966&amp;$H$1&amp;CYTO!F966&amp;$I$1&amp;CYTO!G966&amp;$J$1&amp;CYTO!H966&amp;$K$1&amp;CYTO!I966&amp;$L$1&amp;CYTO!J966&amp;$M$1&amp;CYTO!K966&amp;$N$1&amp;CYTO!L966&amp;$O$1&amp;CYTO!M966&amp;$P$1&amp;CYTO!N966&amp;$Q$1&amp;CYTO!O966&amp;$R$1&amp;CYTO!P966&amp;$S$1&amp;CYTO!Q966&amp;$T$1&amp;CYTO!R966&amp;$U$1&amp;CYTO!S966&amp;$V$1&amp;CYTO!T966&amp;$W$1&amp;CYTO!U966&amp;$X$1&amp;CYTO!V966&amp;$Y$1&amp;CYTO!W966&amp;$Z$1&amp;CYTO!X966&amp;$AA$1&amp;CYTO!Y966&amp;$AB$1&amp;CYTO!Z966&amp;$AC$1&amp;CYTO!AA966&amp;$AD$1&amp;CYTO!AB966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('601c0990-89f7-45ea-8a42-beac00002455','MICROALBUMIN','KIMIA DARAH : MICROALBUMIN [KELAS 1]','LABC00965','','','','TINDAKAN','KELAS-1','','LAB KASIR','','','05A','','LABC00965','N','0','0','0','','534eee8e-2bc7-4b96-b4c4-801924579952','0','0','0','534eee8e-2bc7-4b96-b4c4-801924579952','','A');</v>
      </c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  <c r="AA966" s="12"/>
      <c r="AB966" s="12"/>
      <c r="AC966" s="12"/>
    </row>
    <row r="967" spans="1:29" x14ac:dyDescent="0.25">
      <c r="A967" s="12" t="str">
        <f>$B$1&amp;$C$1&amp;CYTO!A967&amp;$D$1&amp;CYTO!B967&amp;$E$1&amp;CYTO!C967&amp;$F$1&amp;CYTO!D967&amp;$G$1&amp;CYTO!E967&amp;$H$1&amp;CYTO!F967&amp;$I$1&amp;CYTO!G967&amp;$J$1&amp;CYTO!H967&amp;$K$1&amp;CYTO!I967&amp;$L$1&amp;CYTO!J967&amp;$M$1&amp;CYTO!K967&amp;$N$1&amp;CYTO!L967&amp;$O$1&amp;CYTO!M967&amp;$P$1&amp;CYTO!N967&amp;$Q$1&amp;CYTO!O967&amp;$R$1&amp;CYTO!P967&amp;$S$1&amp;CYTO!Q967&amp;$T$1&amp;CYTO!R967&amp;$U$1&amp;CYTO!S967&amp;$V$1&amp;CYTO!T967&amp;$W$1&amp;CYTO!U967&amp;$X$1&amp;CYTO!V967&amp;$Y$1&amp;CYTO!W967&amp;$Z$1&amp;CYTO!X967&amp;$AA$1&amp;CYTO!Y967&amp;$AB$1&amp;CYTO!Z967&amp;$AC$1&amp;CYTO!AA967&amp;$AD$1&amp;CYTO!AB967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('601c0990-89f7-45ea-8a42-beac00002456','MICROALBUMIN','KIMIA DARAH : MICROALBUMIN [KELAS 3]','LABC00966','','','','TINDAKAN','KELAS-3','','LAB KASIR','','','05A','','LABC00966','N','0','0','0','','534eee8e-2bc7-4b96-b4c4-801924579952','0','0','0','534eee8e-2bc7-4b96-b4c4-801924579952','','A');</v>
      </c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  <c r="AA967" s="12"/>
      <c r="AB967" s="12"/>
      <c r="AC967" s="12"/>
    </row>
    <row r="968" spans="1:29" x14ac:dyDescent="0.25">
      <c r="A968" s="12" t="str">
        <f>$B$1&amp;$C$1&amp;CYTO!A968&amp;$D$1&amp;CYTO!B968&amp;$E$1&amp;CYTO!C968&amp;$F$1&amp;CYTO!D968&amp;$G$1&amp;CYTO!E968&amp;$H$1&amp;CYTO!F968&amp;$I$1&amp;CYTO!G968&amp;$J$1&amp;CYTO!H968&amp;$K$1&amp;CYTO!I968&amp;$L$1&amp;CYTO!J968&amp;$M$1&amp;CYTO!K968&amp;$N$1&amp;CYTO!L968&amp;$O$1&amp;CYTO!M968&amp;$P$1&amp;CYTO!N968&amp;$Q$1&amp;CYTO!O968&amp;$R$1&amp;CYTO!P968&amp;$S$1&amp;CYTO!Q968&amp;$T$1&amp;CYTO!R968&amp;$U$1&amp;CYTO!S968&amp;$V$1&amp;CYTO!T968&amp;$W$1&amp;CYTO!U968&amp;$X$1&amp;CYTO!V968&amp;$Y$1&amp;CYTO!W968&amp;$Z$1&amp;CYTO!X968&amp;$AA$1&amp;CYTO!Y968&amp;$AB$1&amp;CYTO!Z968&amp;$AC$1&amp;CYTO!AA968&amp;$AD$1&amp;CYTO!AB968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('601c0990-89f7-45ea-8a42-beac00002457','MICROALBUMIN','KIMIA DARAH : MICROALBUMIN ','LABC00967','','','','TINDAKAN','KELAS-3','','LAB KASIR','','','05A','','LABC00967','N','0','0','0','','534eee8e-2bc7-4b96-b4c4-801924579952','0','0','0','534eee8e-2bc7-4b96-b4c4-801924579952','','A');</v>
      </c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  <c r="AA968" s="12"/>
      <c r="AB968" s="12"/>
      <c r="AC968" s="12"/>
    </row>
    <row r="969" spans="1:29" x14ac:dyDescent="0.25">
      <c r="A969" s="12" t="str">
        <f>$B$1&amp;$C$1&amp;CYTO!A969&amp;$D$1&amp;CYTO!B969&amp;$E$1&amp;CYTO!C969&amp;$F$1&amp;CYTO!D969&amp;$G$1&amp;CYTO!E969&amp;$H$1&amp;CYTO!F969&amp;$I$1&amp;CYTO!G969&amp;$J$1&amp;CYTO!H969&amp;$K$1&amp;CYTO!I969&amp;$L$1&amp;CYTO!J969&amp;$M$1&amp;CYTO!K969&amp;$N$1&amp;CYTO!L969&amp;$O$1&amp;CYTO!M969&amp;$P$1&amp;CYTO!N969&amp;$Q$1&amp;CYTO!O969&amp;$R$1&amp;CYTO!P969&amp;$S$1&amp;CYTO!Q969&amp;$T$1&amp;CYTO!R969&amp;$U$1&amp;CYTO!S969&amp;$V$1&amp;CYTO!T969&amp;$W$1&amp;CYTO!U969&amp;$X$1&amp;CYTO!V969&amp;$Y$1&amp;CYTO!W969&amp;$Z$1&amp;CYTO!X969&amp;$AA$1&amp;CYTO!Y969&amp;$AB$1&amp;CYTO!Z969&amp;$AC$1&amp;CYTO!AA969&amp;$AD$1&amp;CYTO!AB969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('601c0990-89f7-45ea-8a42-beac00002458','MIKROBIOLOGI : PREPARAT GRAM ','MIKROBIOLOGI : PREPARAT GRAM [KELAS 1]','LABC00968','','','','TINDAKAN','KELAS-1','','LAB KASIR','','','05A','','LABC00968','N','99000','99000','99000','','534eee8e-2bc7-4b96-b4c4-801924579952','0','0','0','534eee8e-2bc7-4b96-b4c4-801924579952','','A');</v>
      </c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  <c r="AA969" s="12"/>
      <c r="AB969" s="12"/>
      <c r="AC969" s="12"/>
    </row>
    <row r="970" spans="1:29" x14ac:dyDescent="0.25">
      <c r="A970" s="12" t="str">
        <f>$B$1&amp;$C$1&amp;CYTO!A970&amp;$D$1&amp;CYTO!B970&amp;$E$1&amp;CYTO!C970&amp;$F$1&amp;CYTO!D970&amp;$G$1&amp;CYTO!E970&amp;$H$1&amp;CYTO!F970&amp;$I$1&amp;CYTO!G970&amp;$J$1&amp;CYTO!H970&amp;$K$1&amp;CYTO!I970&amp;$L$1&amp;CYTO!J970&amp;$M$1&amp;CYTO!K970&amp;$N$1&amp;CYTO!L970&amp;$O$1&amp;CYTO!M970&amp;$P$1&amp;CYTO!N970&amp;$Q$1&amp;CYTO!O970&amp;$R$1&amp;CYTO!P970&amp;$S$1&amp;CYTO!Q970&amp;$T$1&amp;CYTO!R970&amp;$U$1&amp;CYTO!S970&amp;$V$1&amp;CYTO!T970&amp;$W$1&amp;CYTO!U970&amp;$X$1&amp;CYTO!V970&amp;$Y$1&amp;CYTO!W970&amp;$Z$1&amp;CYTO!X970&amp;$AA$1&amp;CYTO!Y970&amp;$AB$1&amp;CYTO!Z970&amp;$AC$1&amp;CYTO!AA970&amp;$AD$1&amp;CYTO!AB970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('601c0990-89f7-45ea-8a42-beac00002459','MIKROBIOLOGI : PREPARAT GRAM ','MIKROBIOLOGI : PREPARAT GRAM [KELAS 2]','LABC00969','','','','TINDAKAN','KELAS-2','','LAB KASIR','','','05A','','LABC00969','N','90000','90000','90000','','534eee8e-2bc7-4b96-b4c4-801924579952','0','0','0','534eee8e-2bc7-4b96-b4c4-801924579952','','A');</v>
      </c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  <c r="AA970" s="12"/>
      <c r="AB970" s="12"/>
      <c r="AC970" s="12"/>
    </row>
    <row r="971" spans="1:29" x14ac:dyDescent="0.25">
      <c r="A971" s="12" t="str">
        <f>$B$1&amp;$C$1&amp;CYTO!A971&amp;$D$1&amp;CYTO!B971&amp;$E$1&amp;CYTO!C971&amp;$F$1&amp;CYTO!D971&amp;$G$1&amp;CYTO!E971&amp;$H$1&amp;CYTO!F971&amp;$I$1&amp;CYTO!G971&amp;$J$1&amp;CYTO!H971&amp;$K$1&amp;CYTO!I971&amp;$L$1&amp;CYTO!J971&amp;$M$1&amp;CYTO!K971&amp;$N$1&amp;CYTO!L971&amp;$O$1&amp;CYTO!M971&amp;$P$1&amp;CYTO!N971&amp;$Q$1&amp;CYTO!O971&amp;$R$1&amp;CYTO!P971&amp;$S$1&amp;CYTO!Q971&amp;$T$1&amp;CYTO!R971&amp;$U$1&amp;CYTO!S971&amp;$V$1&amp;CYTO!T971&amp;$W$1&amp;CYTO!U971&amp;$X$1&amp;CYTO!V971&amp;$Y$1&amp;CYTO!W971&amp;$Z$1&amp;CYTO!X971&amp;$AA$1&amp;CYTO!Y971&amp;$AB$1&amp;CYTO!Z971&amp;$AC$1&amp;CYTO!AA971&amp;$AD$1&amp;CYTO!AB971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('601c0990-89f7-45ea-8a42-beac00002460','MIKROBIOLOGI : PREPARAT GRAM ','MIKROBIOLOGI : PREPARAT GRAM [NON KELAS]','LABC00970','','','','TINDAKAN','NON-KELAS','','LAB KASIR','','','05A','','LABC00970','N','90000','90000','90000','','534eee8e-2bc7-4b96-b4c4-801924579952','0','0','0','534eee8e-2bc7-4b96-b4c4-801924579952','','A');</v>
      </c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  <c r="AA971" s="12"/>
      <c r="AB971" s="12"/>
      <c r="AC971" s="12"/>
    </row>
    <row r="972" spans="1:29" x14ac:dyDescent="0.25">
      <c r="A972" s="12" t="str">
        <f>$B$1&amp;$C$1&amp;CYTO!A972&amp;$D$1&amp;CYTO!B972&amp;$E$1&amp;CYTO!C972&amp;$F$1&amp;CYTO!D972&amp;$G$1&amp;CYTO!E972&amp;$H$1&amp;CYTO!F972&amp;$I$1&amp;CYTO!G972&amp;$J$1&amp;CYTO!H972&amp;$K$1&amp;CYTO!I972&amp;$L$1&amp;CYTO!J972&amp;$M$1&amp;CYTO!K972&amp;$N$1&amp;CYTO!L972&amp;$O$1&amp;CYTO!M972&amp;$P$1&amp;CYTO!N972&amp;$Q$1&amp;CYTO!O972&amp;$R$1&amp;CYTO!P972&amp;$S$1&amp;CYTO!Q972&amp;$T$1&amp;CYTO!R972&amp;$U$1&amp;CYTO!S972&amp;$V$1&amp;CYTO!T972&amp;$W$1&amp;CYTO!U972&amp;$X$1&amp;CYTO!V972&amp;$Y$1&amp;CYTO!W972&amp;$Z$1&amp;CYTO!X972&amp;$AA$1&amp;CYTO!Y972&amp;$AB$1&amp;CYTO!Z972&amp;$AC$1&amp;CYTO!AA972&amp;$AD$1&amp;CYTO!AB972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('601c0990-89f7-45ea-8a42-beac00002461','MIKROBIOLOGI : PREPARAT GRAM ','MIKROBIOLOGI : PREPARAT GRAM [KELAS 3]','LABC00971','','','','TINDAKAN','KELAS-3','','LAB KASIR','','','05A','','LABC00971','N','82500','82500','82500','','534eee8e-2bc7-4b96-b4c4-801924579952','0','0','0','534eee8e-2bc7-4b96-b4c4-801924579952','','A');</v>
      </c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  <c r="AA972" s="12"/>
      <c r="AB972" s="12"/>
      <c r="AC972" s="12"/>
    </row>
    <row r="973" spans="1:29" x14ac:dyDescent="0.25">
      <c r="A973" s="12" t="str">
        <f>$B$1&amp;$C$1&amp;CYTO!A973&amp;$D$1&amp;CYTO!B973&amp;$E$1&amp;CYTO!C973&amp;$F$1&amp;CYTO!D973&amp;$G$1&amp;CYTO!E973&amp;$H$1&amp;CYTO!F973&amp;$I$1&amp;CYTO!G973&amp;$J$1&amp;CYTO!H973&amp;$K$1&amp;CYTO!I973&amp;$L$1&amp;CYTO!J973&amp;$M$1&amp;CYTO!K973&amp;$N$1&amp;CYTO!L973&amp;$O$1&amp;CYTO!M973&amp;$P$1&amp;CYTO!N973&amp;$Q$1&amp;CYTO!O973&amp;$R$1&amp;CYTO!P973&amp;$S$1&amp;CYTO!Q973&amp;$T$1&amp;CYTO!R973&amp;$U$1&amp;CYTO!S973&amp;$V$1&amp;CYTO!T973&amp;$W$1&amp;CYTO!U973&amp;$X$1&amp;CYTO!V973&amp;$Y$1&amp;CYTO!W973&amp;$Z$1&amp;CYTO!X973&amp;$AA$1&amp;CYTO!Y973&amp;$AB$1&amp;CYTO!Z973&amp;$AC$1&amp;CYTO!AA973&amp;$AD$1&amp;CYTO!AB973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('601c0990-89f7-45ea-8a42-beac00002462','MIKROBIOLOGI : PREPARAT GRAM ','MIKROBIOLOGI : PREPARAT GRAM [KELAS VIP]','LABC00972','','','','TINDAKAN','VIP','','LAB KASIR','','','05A','','LABC00972','N','117000','117000','117000','','534eee8e-2bc7-4b96-b4c4-801924579952','0','0','0','534eee8e-2bc7-4b96-b4c4-801924579952','','A');</v>
      </c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  <c r="AA973" s="12"/>
      <c r="AB973" s="12"/>
      <c r="AC973" s="12"/>
    </row>
    <row r="974" spans="1:29" x14ac:dyDescent="0.25">
      <c r="A974" s="12" t="str">
        <f>$B$1&amp;$C$1&amp;CYTO!A974&amp;$D$1&amp;CYTO!B974&amp;$E$1&amp;CYTO!C974&amp;$F$1&amp;CYTO!D974&amp;$G$1&amp;CYTO!E974&amp;$H$1&amp;CYTO!F974&amp;$I$1&amp;CYTO!G974&amp;$J$1&amp;CYTO!H974&amp;$K$1&amp;CYTO!I974&amp;$L$1&amp;CYTO!J974&amp;$M$1&amp;CYTO!K974&amp;$N$1&amp;CYTO!L974&amp;$O$1&amp;CYTO!M974&amp;$P$1&amp;CYTO!N974&amp;$Q$1&amp;CYTO!O974&amp;$R$1&amp;CYTO!P974&amp;$S$1&amp;CYTO!Q974&amp;$T$1&amp;CYTO!R974&amp;$U$1&amp;CYTO!S974&amp;$V$1&amp;CYTO!T974&amp;$W$1&amp;CYTO!U974&amp;$X$1&amp;CYTO!V974&amp;$Y$1&amp;CYTO!W974&amp;$Z$1&amp;CYTO!X974&amp;$AA$1&amp;CYTO!Y974&amp;$AB$1&amp;CYTO!Z974&amp;$AC$1&amp;CYTO!AA974&amp;$AD$1&amp;CYTO!AB974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('601c0990-89f7-45ea-8a42-beac00002463','MIKROBIOLOGI : PREPARAT GRAM [RJ]','MIKROBIOLOGI : PREPARAT GRAM ','LABC00973','','','','TINDAKAN','KELAS-3','','LAB KASIR','','','05A','','LABC00973','N','82500','82500','82500','','534eee8e-2bc7-4b96-b4c4-801924579952','0','0','0','534eee8e-2bc7-4b96-b4c4-801924579952','','A');</v>
      </c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  <c r="AA974" s="12"/>
      <c r="AB974" s="12"/>
      <c r="AC974" s="12"/>
    </row>
    <row r="975" spans="1:29" x14ac:dyDescent="0.25">
      <c r="A975" s="12" t="str">
        <f>$B$1&amp;$C$1&amp;CYTO!A975&amp;$D$1&amp;CYTO!B975&amp;$E$1&amp;CYTO!C975&amp;$F$1&amp;CYTO!D975&amp;$G$1&amp;CYTO!E975&amp;$H$1&amp;CYTO!F975&amp;$I$1&amp;CYTO!G975&amp;$J$1&amp;CYTO!H975&amp;$K$1&amp;CYTO!I975&amp;$L$1&amp;CYTO!J975&amp;$M$1&amp;CYTO!K975&amp;$N$1&amp;CYTO!L975&amp;$O$1&amp;CYTO!M975&amp;$P$1&amp;CYTO!N975&amp;$Q$1&amp;CYTO!O975&amp;$R$1&amp;CYTO!P975&amp;$S$1&amp;CYTO!Q975&amp;$T$1&amp;CYTO!R975&amp;$U$1&amp;CYTO!S975&amp;$V$1&amp;CYTO!T975&amp;$W$1&amp;CYTO!U975&amp;$X$1&amp;CYTO!V975&amp;$Y$1&amp;CYTO!W975&amp;$Z$1&amp;CYTO!X975&amp;$AA$1&amp;CYTO!Y975&amp;$AB$1&amp;CYTO!Z975&amp;$AC$1&amp;CYTO!AA975&amp;$AD$1&amp;CYTO!AB975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('601c0990-89f7-45ea-8a42-beac00002464','MO CAIRAN PLEURA','LAIN - LAIN : MO CAIRAN PLEURA [KELAS 1]','LABC00974','','','','TINDAKAN','KELAS-1','','LAB KASIR','','','05A','','LABC00974','N','765000','765000','765000','','534eee8e-2bc7-4b96-b4c4-801924579952','0','0','0','534eee8e-2bc7-4b96-b4c4-801924579952','','A');</v>
      </c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  <c r="AA975" s="12"/>
      <c r="AB975" s="12"/>
      <c r="AC975" s="12"/>
    </row>
    <row r="976" spans="1:29" x14ac:dyDescent="0.25">
      <c r="A976" s="12" t="str">
        <f>$B$1&amp;$C$1&amp;CYTO!A976&amp;$D$1&amp;CYTO!B976&amp;$E$1&amp;CYTO!C976&amp;$F$1&amp;CYTO!D976&amp;$G$1&amp;CYTO!E976&amp;$H$1&amp;CYTO!F976&amp;$I$1&amp;CYTO!G976&amp;$J$1&amp;CYTO!H976&amp;$K$1&amp;CYTO!I976&amp;$L$1&amp;CYTO!J976&amp;$M$1&amp;CYTO!K976&amp;$N$1&amp;CYTO!L976&amp;$O$1&amp;CYTO!M976&amp;$P$1&amp;CYTO!N976&amp;$Q$1&amp;CYTO!O976&amp;$R$1&amp;CYTO!P976&amp;$S$1&amp;CYTO!Q976&amp;$T$1&amp;CYTO!R976&amp;$U$1&amp;CYTO!S976&amp;$V$1&amp;CYTO!T976&amp;$W$1&amp;CYTO!U976&amp;$X$1&amp;CYTO!V976&amp;$Y$1&amp;CYTO!W976&amp;$Z$1&amp;CYTO!X976&amp;$AA$1&amp;CYTO!Y976&amp;$AB$1&amp;CYTO!Z976&amp;$AC$1&amp;CYTO!AA976&amp;$AD$1&amp;CYTO!AB976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('601c0990-89f7-45ea-8a42-beac00002465','MO CAIRAN PLEURA','LAIN - LAIN : MO CAIRAN PLEURA [KELAS 2]','LABC00975','','','','TINDAKAN','KELAS-2','','LAB KASIR','','','05A','','LABC00975','N','705000','705000','705000','','534eee8e-2bc7-4b96-b4c4-801924579952','0','0','0','534eee8e-2bc7-4b96-b4c4-801924579952','','A');</v>
      </c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  <c r="AA976" s="12"/>
      <c r="AB976" s="12"/>
      <c r="AC976" s="12"/>
    </row>
    <row r="977" spans="1:29" x14ac:dyDescent="0.25">
      <c r="A977" s="12" t="str">
        <f>$B$1&amp;$C$1&amp;CYTO!A977&amp;$D$1&amp;CYTO!B977&amp;$E$1&amp;CYTO!C977&amp;$F$1&amp;CYTO!D977&amp;$G$1&amp;CYTO!E977&amp;$H$1&amp;CYTO!F977&amp;$I$1&amp;CYTO!G977&amp;$J$1&amp;CYTO!H977&amp;$K$1&amp;CYTO!I977&amp;$L$1&amp;CYTO!J977&amp;$M$1&amp;CYTO!K977&amp;$N$1&amp;CYTO!L977&amp;$O$1&amp;CYTO!M977&amp;$P$1&amp;CYTO!N977&amp;$Q$1&amp;CYTO!O977&amp;$R$1&amp;CYTO!P977&amp;$S$1&amp;CYTO!Q977&amp;$T$1&amp;CYTO!R977&amp;$U$1&amp;CYTO!S977&amp;$V$1&amp;CYTO!T977&amp;$W$1&amp;CYTO!U977&amp;$X$1&amp;CYTO!V977&amp;$Y$1&amp;CYTO!W977&amp;$Z$1&amp;CYTO!X977&amp;$AA$1&amp;CYTO!Y977&amp;$AB$1&amp;CYTO!Z977&amp;$AC$1&amp;CYTO!AA977&amp;$AD$1&amp;CYTO!AB977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('601c0990-89f7-45ea-8a42-beac00002466','MO CAIRAN PLEURA','LAIN - LAIN : MO CAIRAN PLEURA [NON KELAS]','LABC00976','','','','TINDAKAN','NON-KELAS','','LAB KASIR','','','05A','','LABC00976','N','705000','705000','705000','','534eee8e-2bc7-4b96-b4c4-801924579952','0','0','0','534eee8e-2bc7-4b96-b4c4-801924579952','','A');</v>
      </c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  <c r="AA977" s="12"/>
      <c r="AB977" s="12"/>
      <c r="AC977" s="12"/>
    </row>
    <row r="978" spans="1:29" x14ac:dyDescent="0.25">
      <c r="A978" s="12" t="str">
        <f>$B$1&amp;$C$1&amp;CYTO!A978&amp;$D$1&amp;CYTO!B978&amp;$E$1&amp;CYTO!C978&amp;$F$1&amp;CYTO!D978&amp;$G$1&amp;CYTO!E978&amp;$H$1&amp;CYTO!F978&amp;$I$1&amp;CYTO!G978&amp;$J$1&amp;CYTO!H978&amp;$K$1&amp;CYTO!I978&amp;$L$1&amp;CYTO!J978&amp;$M$1&amp;CYTO!K978&amp;$N$1&amp;CYTO!L978&amp;$O$1&amp;CYTO!M978&amp;$P$1&amp;CYTO!N978&amp;$Q$1&amp;CYTO!O978&amp;$R$1&amp;CYTO!P978&amp;$S$1&amp;CYTO!Q978&amp;$T$1&amp;CYTO!R978&amp;$U$1&amp;CYTO!S978&amp;$V$1&amp;CYTO!T978&amp;$W$1&amp;CYTO!U978&amp;$X$1&amp;CYTO!V978&amp;$Y$1&amp;CYTO!W978&amp;$Z$1&amp;CYTO!X978&amp;$AA$1&amp;CYTO!Y978&amp;$AB$1&amp;CYTO!Z978&amp;$AC$1&amp;CYTO!AA978&amp;$AD$1&amp;CYTO!AB978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('601c0990-89f7-45ea-8a42-beac00002467','MO CAIRAN PLEURA','LAIN - LAIN : MO CAIRAN PLEURA [KELAS VVIP]','LABC00977','','','','TINDAKAN','VVIP','','LAB KASIR','','','05A','','LABC00977','N','892500','892500','892500','','534eee8e-2bc7-4b96-b4c4-801924579952','0','0','0','534eee8e-2bc7-4b96-b4c4-801924579952','','A');</v>
      </c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  <c r="AA978" s="12"/>
      <c r="AB978" s="12"/>
      <c r="AC978" s="12"/>
    </row>
    <row r="979" spans="1:29" x14ac:dyDescent="0.25">
      <c r="A979" s="12" t="str">
        <f>$B$1&amp;$C$1&amp;CYTO!A979&amp;$D$1&amp;CYTO!B979&amp;$E$1&amp;CYTO!C979&amp;$F$1&amp;CYTO!D979&amp;$G$1&amp;CYTO!E979&amp;$H$1&amp;CYTO!F979&amp;$I$1&amp;CYTO!G979&amp;$J$1&amp;CYTO!H979&amp;$K$1&amp;CYTO!I979&amp;$L$1&amp;CYTO!J979&amp;$M$1&amp;CYTO!K979&amp;$N$1&amp;CYTO!L979&amp;$O$1&amp;CYTO!M979&amp;$P$1&amp;CYTO!N979&amp;$Q$1&amp;CYTO!O979&amp;$R$1&amp;CYTO!P979&amp;$S$1&amp;CYTO!Q979&amp;$T$1&amp;CYTO!R979&amp;$U$1&amp;CYTO!S979&amp;$V$1&amp;CYTO!T979&amp;$W$1&amp;CYTO!U979&amp;$X$1&amp;CYTO!V979&amp;$Y$1&amp;CYTO!W979&amp;$Z$1&amp;CYTO!X979&amp;$AA$1&amp;CYTO!Y979&amp;$AB$1&amp;CYTO!Z979&amp;$AC$1&amp;CYTO!AA979&amp;$AD$1&amp;CYTO!AB979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('601c0990-89f7-45ea-8a42-beac00002468','MO CAIRAN PLEURA','LAIN - LAIN : MO CAIRAN PLEURA [KELAS 3]','LABC00978','','','','TINDAKAN','KELAS-3','','LAB KASIR','','','05A','','LABC00978','N','637500','637500','637500','','534eee8e-2bc7-4b96-b4c4-801924579952','0','0','0','534eee8e-2bc7-4b96-b4c4-801924579952','','A');</v>
      </c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  <c r="AA979" s="12"/>
      <c r="AB979" s="12"/>
      <c r="AC979" s="12"/>
    </row>
    <row r="980" spans="1:29" x14ac:dyDescent="0.25">
      <c r="A980" s="12" t="str">
        <f>$B$1&amp;$C$1&amp;CYTO!A980&amp;$D$1&amp;CYTO!B980&amp;$E$1&amp;CYTO!C980&amp;$F$1&amp;CYTO!D980&amp;$G$1&amp;CYTO!E980&amp;$H$1&amp;CYTO!F980&amp;$I$1&amp;CYTO!G980&amp;$J$1&amp;CYTO!H980&amp;$K$1&amp;CYTO!I980&amp;$L$1&amp;CYTO!J980&amp;$M$1&amp;CYTO!K980&amp;$N$1&amp;CYTO!L980&amp;$O$1&amp;CYTO!M980&amp;$P$1&amp;CYTO!N980&amp;$Q$1&amp;CYTO!O980&amp;$R$1&amp;CYTO!P980&amp;$S$1&amp;CYTO!Q980&amp;$T$1&amp;CYTO!R980&amp;$U$1&amp;CYTO!S980&amp;$V$1&amp;CYTO!T980&amp;$W$1&amp;CYTO!U980&amp;$X$1&amp;CYTO!V980&amp;$Y$1&amp;CYTO!W980&amp;$Z$1&amp;CYTO!X980&amp;$AA$1&amp;CYTO!Y980&amp;$AB$1&amp;CYTO!Z980&amp;$AC$1&amp;CYTO!AA980&amp;$AD$1&amp;CYTO!AB980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('601c0990-89f7-45ea-8a42-beac00002469','MO CAIRAN PLEURA','LAIN - LAIN : MO CAIRAN PLEURA ','LABC00979','','','','TINDAKAN','KELAS-3','','LAB KASIR','','','05A','','LABC00979','N','637500','637500','637500','','534eee8e-2bc7-4b96-b4c4-801924579952','0','0','0','534eee8e-2bc7-4b96-b4c4-801924579952','','A');</v>
      </c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  <c r="AA980" s="12"/>
      <c r="AB980" s="12"/>
      <c r="AC980" s="12"/>
    </row>
    <row r="981" spans="1:29" x14ac:dyDescent="0.25">
      <c r="A981" s="12" t="str">
        <f>$B$1&amp;$C$1&amp;CYTO!A981&amp;$D$1&amp;CYTO!B981&amp;$E$1&amp;CYTO!C981&amp;$F$1&amp;CYTO!D981&amp;$G$1&amp;CYTO!E981&amp;$H$1&amp;CYTO!F981&amp;$I$1&amp;CYTO!G981&amp;$J$1&amp;CYTO!H981&amp;$K$1&amp;CYTO!I981&amp;$L$1&amp;CYTO!J981&amp;$M$1&amp;CYTO!K981&amp;$N$1&amp;CYTO!L981&amp;$O$1&amp;CYTO!M981&amp;$P$1&amp;CYTO!N981&amp;$Q$1&amp;CYTO!O981&amp;$R$1&amp;CYTO!P981&amp;$S$1&amp;CYTO!Q981&amp;$T$1&amp;CYTO!R981&amp;$U$1&amp;CYTO!S981&amp;$V$1&amp;CYTO!T981&amp;$W$1&amp;CYTO!U981&amp;$X$1&amp;CYTO!V981&amp;$Y$1&amp;CYTO!W981&amp;$Z$1&amp;CYTO!X981&amp;$AA$1&amp;CYTO!Y981&amp;$AB$1&amp;CYTO!Z981&amp;$AC$1&amp;CYTO!AA981&amp;$AD$1&amp;CYTO!AB981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('601c0990-89f7-45ea-8a42-beac00002470','MO CAIRAN PLEURA','LAIN - LAIN : MO CAIRAN PLEURA [KELAS VIP]','LABC00980','','','','TINDAKAN','VIP','','LAB KASIR','','','05A','','LABC00980','N','832500','832500','832500','','534eee8e-2bc7-4b96-b4c4-801924579952','0','0','0','534eee8e-2bc7-4b96-b4c4-801924579952','','A');</v>
      </c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  <c r="AA981" s="12"/>
      <c r="AB981" s="12"/>
      <c r="AC981" s="12"/>
    </row>
    <row r="982" spans="1:29" x14ac:dyDescent="0.25">
      <c r="A982" s="12" t="str">
        <f>$B$1&amp;$C$1&amp;CYTO!A982&amp;$D$1&amp;CYTO!B982&amp;$E$1&amp;CYTO!C982&amp;$F$1&amp;CYTO!D982&amp;$G$1&amp;CYTO!E982&amp;$H$1&amp;CYTO!F982&amp;$I$1&amp;CYTO!G982&amp;$J$1&amp;CYTO!H982&amp;$K$1&amp;CYTO!I982&amp;$L$1&amp;CYTO!J982&amp;$M$1&amp;CYTO!K982&amp;$N$1&amp;CYTO!L982&amp;$O$1&amp;CYTO!M982&amp;$P$1&amp;CYTO!N982&amp;$Q$1&amp;CYTO!O982&amp;$R$1&amp;CYTO!P982&amp;$S$1&amp;CYTO!Q982&amp;$T$1&amp;CYTO!R982&amp;$U$1&amp;CYTO!S982&amp;$V$1&amp;CYTO!T982&amp;$W$1&amp;CYTO!U982&amp;$X$1&amp;CYTO!V982&amp;$Y$1&amp;CYTO!W982&amp;$Z$1&amp;CYTO!X982&amp;$AA$1&amp;CYTO!Y982&amp;$AB$1&amp;CYTO!Z982&amp;$AC$1&amp;CYTO!AA982&amp;$AD$1&amp;CYTO!AB982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('601c0990-89f7-45ea-8a42-beac00002471','MORPHIN ( OPIATE )','IMMUNOLOGI : MORPHIN ( OPIATE ) [KELAS 1]','LABC00981','','','','TINDAKAN','KELAS-1','','LAB KASIR','','','05A','','LABC00981','N','369000','369000','369000','','534eee8e-2bc7-4b96-b4c4-801924579952','0','0','0','534eee8e-2bc7-4b96-b4c4-801924579952','','A');</v>
      </c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  <c r="AA982" s="12"/>
      <c r="AB982" s="12"/>
      <c r="AC982" s="12"/>
    </row>
    <row r="983" spans="1:29" x14ac:dyDescent="0.25">
      <c r="A983" s="12" t="str">
        <f>$B$1&amp;$C$1&amp;CYTO!A983&amp;$D$1&amp;CYTO!B983&amp;$E$1&amp;CYTO!C983&amp;$F$1&amp;CYTO!D983&amp;$G$1&amp;CYTO!E983&amp;$H$1&amp;CYTO!F983&amp;$I$1&amp;CYTO!G983&amp;$J$1&amp;CYTO!H983&amp;$K$1&amp;CYTO!I983&amp;$L$1&amp;CYTO!J983&amp;$M$1&amp;CYTO!K983&amp;$N$1&amp;CYTO!L983&amp;$O$1&amp;CYTO!M983&amp;$P$1&amp;CYTO!N983&amp;$Q$1&amp;CYTO!O983&amp;$R$1&amp;CYTO!P983&amp;$S$1&amp;CYTO!Q983&amp;$T$1&amp;CYTO!R983&amp;$U$1&amp;CYTO!S983&amp;$V$1&amp;CYTO!T983&amp;$W$1&amp;CYTO!U983&amp;$X$1&amp;CYTO!V983&amp;$Y$1&amp;CYTO!W983&amp;$Z$1&amp;CYTO!X983&amp;$AA$1&amp;CYTO!Y983&amp;$AB$1&amp;CYTO!Z983&amp;$AC$1&amp;CYTO!AA983&amp;$AD$1&amp;CYTO!AB983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('601c0990-89f7-45ea-8a42-beac00002472','MORPHIN ( OPIATE )','IMMUNOLOGI : MORPHIN ( OPIATE ) [KELAS 3]','LABC00982','','','','TINDAKAN','KELAS-3','','LAB KASIR','','','05A','','LABC00982','N','307500','307500','307500','','534eee8e-2bc7-4b96-b4c4-801924579952','0','0','0','534eee8e-2bc7-4b96-b4c4-801924579952','','A');</v>
      </c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  <c r="AA983" s="12"/>
      <c r="AB983" s="12"/>
      <c r="AC983" s="12"/>
    </row>
    <row r="984" spans="1:29" x14ac:dyDescent="0.25">
      <c r="A984" s="12" t="str">
        <f>$B$1&amp;$C$1&amp;CYTO!A984&amp;$D$1&amp;CYTO!B984&amp;$E$1&amp;CYTO!C984&amp;$F$1&amp;CYTO!D984&amp;$G$1&amp;CYTO!E984&amp;$H$1&amp;CYTO!F984&amp;$I$1&amp;CYTO!G984&amp;$J$1&amp;CYTO!H984&amp;$K$1&amp;CYTO!I984&amp;$L$1&amp;CYTO!J984&amp;$M$1&amp;CYTO!K984&amp;$N$1&amp;CYTO!L984&amp;$O$1&amp;CYTO!M984&amp;$P$1&amp;CYTO!N984&amp;$Q$1&amp;CYTO!O984&amp;$R$1&amp;CYTO!P984&amp;$S$1&amp;CYTO!Q984&amp;$T$1&amp;CYTO!R984&amp;$U$1&amp;CYTO!S984&amp;$V$1&amp;CYTO!T984&amp;$W$1&amp;CYTO!U984&amp;$X$1&amp;CYTO!V984&amp;$Y$1&amp;CYTO!W984&amp;$Z$1&amp;CYTO!X984&amp;$AA$1&amp;CYTO!Y984&amp;$AB$1&amp;CYTO!Z984&amp;$AC$1&amp;CYTO!AA984&amp;$AD$1&amp;CYTO!AB984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('601c0990-89f7-45ea-8a42-beac00002473','MORPHIN ( OPIATE )','IMMUNOLOGI : MORPHIN ( OPIATE ) [KELAS VIP]','LABC00983','','','','TINDAKAN','VIP','','LAB KASIR','','','05A','','LABC00983','N','369000','369000','369000','','534eee8e-2bc7-4b96-b4c4-801924579952','0','0','0','534eee8e-2bc7-4b96-b4c4-801924579952','','A');</v>
      </c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  <c r="AA984" s="12"/>
      <c r="AB984" s="12"/>
      <c r="AC984" s="12"/>
    </row>
    <row r="985" spans="1:29" x14ac:dyDescent="0.25">
      <c r="A985" s="12" t="str">
        <f>$B$1&amp;$C$1&amp;CYTO!A985&amp;$D$1&amp;CYTO!B985&amp;$E$1&amp;CYTO!C985&amp;$F$1&amp;CYTO!D985&amp;$G$1&amp;CYTO!E985&amp;$H$1&amp;CYTO!F985&amp;$I$1&amp;CYTO!G985&amp;$J$1&amp;CYTO!H985&amp;$K$1&amp;CYTO!I985&amp;$L$1&amp;CYTO!J985&amp;$M$1&amp;CYTO!K985&amp;$N$1&amp;CYTO!L985&amp;$O$1&amp;CYTO!M985&amp;$P$1&amp;CYTO!N985&amp;$Q$1&amp;CYTO!O985&amp;$R$1&amp;CYTO!P985&amp;$S$1&amp;CYTO!Q985&amp;$T$1&amp;CYTO!R985&amp;$U$1&amp;CYTO!S985&amp;$V$1&amp;CYTO!T985&amp;$W$1&amp;CYTO!U985&amp;$X$1&amp;CYTO!V985&amp;$Y$1&amp;CYTO!W985&amp;$Z$1&amp;CYTO!X985&amp;$AA$1&amp;CYTO!Y985&amp;$AB$1&amp;CYTO!Z985&amp;$AC$1&amp;CYTO!AA985&amp;$AD$1&amp;CYTO!AB985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('601c0990-89f7-45ea-8a42-beac00002474','MORPHIN ( OPIATE )','IMMUNOLOGI : MORPHIN ( OPIATE ) [KELAS 2]','LABC00984','','','','TINDAKAN','KELAS-2','','LAB KASIR','','','05A','','LABC00984','N','345000','345000','345000','','534eee8e-2bc7-4b96-b4c4-801924579952','0','0','0','534eee8e-2bc7-4b96-b4c4-801924579952','','A');</v>
      </c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  <c r="AA985" s="12"/>
      <c r="AB985" s="12"/>
      <c r="AC985" s="12"/>
    </row>
    <row r="986" spans="1:29" x14ac:dyDescent="0.25">
      <c r="A986" s="12" t="str">
        <f>$B$1&amp;$C$1&amp;CYTO!A986&amp;$D$1&amp;CYTO!B986&amp;$E$1&amp;CYTO!C986&amp;$F$1&amp;CYTO!D986&amp;$G$1&amp;CYTO!E986&amp;$H$1&amp;CYTO!F986&amp;$I$1&amp;CYTO!G986&amp;$J$1&amp;CYTO!H986&amp;$K$1&amp;CYTO!I986&amp;$L$1&amp;CYTO!J986&amp;$M$1&amp;CYTO!K986&amp;$N$1&amp;CYTO!L986&amp;$O$1&amp;CYTO!M986&amp;$P$1&amp;CYTO!N986&amp;$Q$1&amp;CYTO!O986&amp;$R$1&amp;CYTO!P986&amp;$S$1&amp;CYTO!Q986&amp;$T$1&amp;CYTO!R986&amp;$U$1&amp;CYTO!S986&amp;$V$1&amp;CYTO!T986&amp;$W$1&amp;CYTO!U986&amp;$X$1&amp;CYTO!V986&amp;$Y$1&amp;CYTO!W986&amp;$Z$1&amp;CYTO!X986&amp;$AA$1&amp;CYTO!Y986&amp;$AB$1&amp;CYTO!Z986&amp;$AC$1&amp;CYTO!AA986&amp;$AD$1&amp;CYTO!AB986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('601c0990-89f7-45ea-8a42-beac00002475','MORPHIN ( OPIATE )','IMMUNOLOGI : MORPHIN ( OPIATE ) [NON KELAS]','LABC00985','','','','TINDAKAN','NON-KELAS','','LAB KASIR','','','05A','','LABC00985','N','345000','345000','345000','','534eee8e-2bc7-4b96-b4c4-801924579952','0','0','0','534eee8e-2bc7-4b96-b4c4-801924579952','','A');</v>
      </c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  <c r="AA986" s="12"/>
      <c r="AB986" s="12"/>
      <c r="AC986" s="12"/>
    </row>
    <row r="987" spans="1:29" x14ac:dyDescent="0.25">
      <c r="A987" s="12" t="str">
        <f>$B$1&amp;$C$1&amp;CYTO!A987&amp;$D$1&amp;CYTO!B987&amp;$E$1&amp;CYTO!C987&amp;$F$1&amp;CYTO!D987&amp;$G$1&amp;CYTO!E987&amp;$H$1&amp;CYTO!F987&amp;$I$1&amp;CYTO!G987&amp;$J$1&amp;CYTO!H987&amp;$K$1&amp;CYTO!I987&amp;$L$1&amp;CYTO!J987&amp;$M$1&amp;CYTO!K987&amp;$N$1&amp;CYTO!L987&amp;$O$1&amp;CYTO!M987&amp;$P$1&amp;CYTO!N987&amp;$Q$1&amp;CYTO!O987&amp;$R$1&amp;CYTO!P987&amp;$S$1&amp;CYTO!Q987&amp;$T$1&amp;CYTO!R987&amp;$U$1&amp;CYTO!S987&amp;$V$1&amp;CYTO!T987&amp;$W$1&amp;CYTO!U987&amp;$X$1&amp;CYTO!V987&amp;$Y$1&amp;CYTO!W987&amp;$Z$1&amp;CYTO!X987&amp;$AA$1&amp;CYTO!Y987&amp;$AB$1&amp;CYTO!Z987&amp;$AC$1&amp;CYTO!AA987&amp;$AD$1&amp;CYTO!AB987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('601c0990-89f7-45ea-8a42-beac00002476','MORPHIN ( OPIATE )','IMMUNOLOGI : MORPHIN ( OPIATE ) [KELAS VVIP]','LABC00986','','','','TINDAKAN','VVIP','','LAB KASIR','','','05A','','LABC00986','N','430500','430500','430500','','534eee8e-2bc7-4b96-b4c4-801924579952','0','0','0','534eee8e-2bc7-4b96-b4c4-801924579952','','A');</v>
      </c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  <c r="AA987" s="12"/>
      <c r="AB987" s="12"/>
      <c r="AC987" s="12"/>
    </row>
    <row r="988" spans="1:29" x14ac:dyDescent="0.25">
      <c r="A988" s="12" t="str">
        <f>$B$1&amp;$C$1&amp;CYTO!A988&amp;$D$1&amp;CYTO!B988&amp;$E$1&amp;CYTO!C988&amp;$F$1&amp;CYTO!D988&amp;$G$1&amp;CYTO!E988&amp;$H$1&amp;CYTO!F988&amp;$I$1&amp;CYTO!G988&amp;$J$1&amp;CYTO!H988&amp;$K$1&amp;CYTO!I988&amp;$L$1&amp;CYTO!J988&amp;$M$1&amp;CYTO!K988&amp;$N$1&amp;CYTO!L988&amp;$O$1&amp;CYTO!M988&amp;$P$1&amp;CYTO!N988&amp;$Q$1&amp;CYTO!O988&amp;$R$1&amp;CYTO!P988&amp;$S$1&amp;CYTO!Q988&amp;$T$1&amp;CYTO!R988&amp;$U$1&amp;CYTO!S988&amp;$V$1&amp;CYTO!T988&amp;$W$1&amp;CYTO!U988&amp;$X$1&amp;CYTO!V988&amp;$Y$1&amp;CYTO!W988&amp;$Z$1&amp;CYTO!X988&amp;$AA$1&amp;CYTO!Y988&amp;$AB$1&amp;CYTO!Z988&amp;$AC$1&amp;CYTO!AA988&amp;$AD$1&amp;CYTO!AB988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('601c0990-89f7-45ea-8a42-beac00002477','MORPHIN ( OPIATE )','IMMUNOLOGI : MORPHIN ( OPIATE ) ','LABC00987','','','','TINDAKAN','KELAS-3','','LAB KASIR','','','05A','','LABC00987','N','307500','307500','307500','','534eee8e-2bc7-4b96-b4c4-801924579952','0','0','0','534eee8e-2bc7-4b96-b4c4-801924579952','','A');</v>
      </c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  <c r="AA988" s="12"/>
      <c r="AB988" s="12"/>
      <c r="AC988" s="12"/>
    </row>
    <row r="989" spans="1:29" x14ac:dyDescent="0.25">
      <c r="A989" s="12" t="str">
        <f>$B$1&amp;$C$1&amp;CYTO!A989&amp;$D$1&amp;CYTO!B989&amp;$E$1&amp;CYTO!C989&amp;$F$1&amp;CYTO!D989&amp;$G$1&amp;CYTO!E989&amp;$H$1&amp;CYTO!F989&amp;$I$1&amp;CYTO!G989&amp;$J$1&amp;CYTO!H989&amp;$K$1&amp;CYTO!I989&amp;$L$1&amp;CYTO!J989&amp;$M$1&amp;CYTO!K989&amp;$N$1&amp;CYTO!L989&amp;$O$1&amp;CYTO!M989&amp;$P$1&amp;CYTO!N989&amp;$Q$1&amp;CYTO!O989&amp;$R$1&amp;CYTO!P989&amp;$S$1&amp;CYTO!Q989&amp;$T$1&amp;CYTO!R989&amp;$U$1&amp;CYTO!S989&amp;$V$1&amp;CYTO!T989&amp;$W$1&amp;CYTO!U989&amp;$X$1&amp;CYTO!V989&amp;$Y$1&amp;CYTO!W989&amp;$Z$1&amp;CYTO!X989&amp;$AA$1&amp;CYTO!Y989&amp;$AB$1&amp;CYTO!Z989&amp;$AC$1&amp;CYTO!AA989&amp;$AD$1&amp;CYTO!AB989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('601c0990-89f7-45ea-8a42-beac00002478','NONE TEST','ANALISA CAIRAN OTAK (LCS) : NONE TEST [KELAS 3]','LABC00988','','','','TINDAKAN','KELAS-3','','LAB KASIR','','','05A','','LABC00988','N','115500','115500','115500','','534eee8e-2bc7-4b96-b4c4-801924579952','0','0','0','534eee8e-2bc7-4b96-b4c4-801924579952','','A');</v>
      </c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  <c r="AA989" s="12"/>
      <c r="AB989" s="12"/>
      <c r="AC989" s="12"/>
    </row>
    <row r="990" spans="1:29" x14ac:dyDescent="0.25">
      <c r="A990" s="12" t="str">
        <f>$B$1&amp;$C$1&amp;CYTO!A990&amp;$D$1&amp;CYTO!B990&amp;$E$1&amp;CYTO!C990&amp;$F$1&amp;CYTO!D990&amp;$G$1&amp;CYTO!E990&amp;$H$1&amp;CYTO!F990&amp;$I$1&amp;CYTO!G990&amp;$J$1&amp;CYTO!H990&amp;$K$1&amp;CYTO!I990&amp;$L$1&amp;CYTO!J990&amp;$M$1&amp;CYTO!K990&amp;$N$1&amp;CYTO!L990&amp;$O$1&amp;CYTO!M990&amp;$P$1&amp;CYTO!N990&amp;$Q$1&amp;CYTO!O990&amp;$R$1&amp;CYTO!P990&amp;$S$1&amp;CYTO!Q990&amp;$T$1&amp;CYTO!R990&amp;$U$1&amp;CYTO!S990&amp;$V$1&amp;CYTO!T990&amp;$W$1&amp;CYTO!U990&amp;$X$1&amp;CYTO!V990&amp;$Y$1&amp;CYTO!W990&amp;$Z$1&amp;CYTO!X990&amp;$AA$1&amp;CYTO!Y990&amp;$AB$1&amp;CYTO!Z990&amp;$AC$1&amp;CYTO!AA990&amp;$AD$1&amp;CYTO!AB990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('601c0990-89f7-45ea-8a42-beac00002479','NONE TEST','ANALISA CAIRAN OTAK (LCS) : NONE TEST [KELAS VIP]','LABC00989','','','','TINDAKAN','VIP','','LAB KASIR','','','05A','','LABC00989','N','157500','157500','157500','','534eee8e-2bc7-4b96-b4c4-801924579952','0','0','0','534eee8e-2bc7-4b96-b4c4-801924579952','','A');</v>
      </c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  <c r="AA990" s="12"/>
      <c r="AB990" s="12"/>
      <c r="AC990" s="12"/>
    </row>
    <row r="991" spans="1:29" x14ac:dyDescent="0.25">
      <c r="A991" s="12" t="str">
        <f>$B$1&amp;$C$1&amp;CYTO!A991&amp;$D$1&amp;CYTO!B991&amp;$E$1&amp;CYTO!C991&amp;$F$1&amp;CYTO!D991&amp;$G$1&amp;CYTO!E991&amp;$H$1&amp;CYTO!F991&amp;$I$1&amp;CYTO!G991&amp;$J$1&amp;CYTO!H991&amp;$K$1&amp;CYTO!I991&amp;$L$1&amp;CYTO!J991&amp;$M$1&amp;CYTO!K991&amp;$N$1&amp;CYTO!L991&amp;$O$1&amp;CYTO!M991&amp;$P$1&amp;CYTO!N991&amp;$Q$1&amp;CYTO!O991&amp;$R$1&amp;CYTO!P991&amp;$S$1&amp;CYTO!Q991&amp;$T$1&amp;CYTO!R991&amp;$U$1&amp;CYTO!S991&amp;$V$1&amp;CYTO!T991&amp;$W$1&amp;CYTO!U991&amp;$X$1&amp;CYTO!V991&amp;$Y$1&amp;CYTO!W991&amp;$Z$1&amp;CYTO!X991&amp;$AA$1&amp;CYTO!Y991&amp;$AB$1&amp;CYTO!Z991&amp;$AC$1&amp;CYTO!AA991&amp;$AD$1&amp;CYTO!AB991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('601c0990-89f7-45ea-8a42-beac00002480','NONE TEST','ANALISA CAIRAN OTAK (LCS) : NONE TEST [KELAS VVIP]','LABC00990','','','','TINDAKAN','VVIP','','LAB KASIR','','','05A','','LABC00990','N','165000','165000','165000','','534eee8e-2bc7-4b96-b4c4-801924579952','0','0','0','534eee8e-2bc7-4b96-b4c4-801924579952','','A');</v>
      </c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  <c r="AA991" s="12"/>
      <c r="AB991" s="12"/>
      <c r="AC991" s="12"/>
    </row>
    <row r="992" spans="1:29" x14ac:dyDescent="0.25">
      <c r="A992" s="12" t="str">
        <f>$B$1&amp;$C$1&amp;CYTO!A992&amp;$D$1&amp;CYTO!B992&amp;$E$1&amp;CYTO!C992&amp;$F$1&amp;CYTO!D992&amp;$G$1&amp;CYTO!E992&amp;$H$1&amp;CYTO!F992&amp;$I$1&amp;CYTO!G992&amp;$J$1&amp;CYTO!H992&amp;$K$1&amp;CYTO!I992&amp;$L$1&amp;CYTO!J992&amp;$M$1&amp;CYTO!K992&amp;$N$1&amp;CYTO!L992&amp;$O$1&amp;CYTO!M992&amp;$P$1&amp;CYTO!N992&amp;$Q$1&amp;CYTO!O992&amp;$R$1&amp;CYTO!P992&amp;$S$1&amp;CYTO!Q992&amp;$T$1&amp;CYTO!R992&amp;$U$1&amp;CYTO!S992&amp;$V$1&amp;CYTO!T992&amp;$W$1&amp;CYTO!U992&amp;$X$1&amp;CYTO!V992&amp;$Y$1&amp;CYTO!W992&amp;$Z$1&amp;CYTO!X992&amp;$AA$1&amp;CYTO!Y992&amp;$AB$1&amp;CYTO!Z992&amp;$AC$1&amp;CYTO!AA992&amp;$AD$1&amp;CYTO!AB992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('601c0990-89f7-45ea-8a42-beac00002481','NONE TEST','ANALISA CAIRAN OTAK (LCS) : NONE TEST [KELAS 1]','LABC00991','','','','TINDAKAN','KELAS-1','','LAB KASIR','','','05A','','LABC00991','N','142500','142500','142500','','534eee8e-2bc7-4b96-b4c4-801924579952','0','0','0','534eee8e-2bc7-4b96-b4c4-801924579952','','A');</v>
      </c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  <c r="AA992" s="12"/>
      <c r="AB992" s="12"/>
      <c r="AC992" s="12"/>
    </row>
    <row r="993" spans="1:29" x14ac:dyDescent="0.25">
      <c r="A993" s="12" t="str">
        <f>$B$1&amp;$C$1&amp;CYTO!A993&amp;$D$1&amp;CYTO!B993&amp;$E$1&amp;CYTO!C993&amp;$F$1&amp;CYTO!D993&amp;$G$1&amp;CYTO!E993&amp;$H$1&amp;CYTO!F993&amp;$I$1&amp;CYTO!G993&amp;$J$1&amp;CYTO!H993&amp;$K$1&amp;CYTO!I993&amp;$L$1&amp;CYTO!J993&amp;$M$1&amp;CYTO!K993&amp;$N$1&amp;CYTO!L993&amp;$O$1&amp;CYTO!M993&amp;$P$1&amp;CYTO!N993&amp;$Q$1&amp;CYTO!O993&amp;$R$1&amp;CYTO!P993&amp;$S$1&amp;CYTO!Q993&amp;$T$1&amp;CYTO!R993&amp;$U$1&amp;CYTO!S993&amp;$V$1&amp;CYTO!T993&amp;$W$1&amp;CYTO!U993&amp;$X$1&amp;CYTO!V993&amp;$Y$1&amp;CYTO!W993&amp;$Z$1&amp;CYTO!X993&amp;$AA$1&amp;CYTO!Y993&amp;$AB$1&amp;CYTO!Z993&amp;$AC$1&amp;CYTO!AA993&amp;$AD$1&amp;CYTO!AB993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('601c0990-89f7-45ea-8a42-beac00002482','NONE TEST','ANALISA CAIRAN OTAK (LCS) : NONE TEST [KELAS 2]','LABC00992','','','','TINDAKAN','KELAS-2','','LAB KASIR','','','05A','','LABC00992','N','127500','127500','127500','','534eee8e-2bc7-4b96-b4c4-801924579952','0','0','0','534eee8e-2bc7-4b96-b4c4-801924579952','','A');</v>
      </c>
      <c r="B993" s="12"/>
      <c r="C993" s="12"/>
      <c r="D993" s="12"/>
      <c r="E993" s="12"/>
      <c r="F993" s="12"/>
      <c r="G993" s="12"/>
      <c r="H993" s="12"/>
      <c r="I993" s="12"/>
      <c r="J993" s="12"/>
      <c r="K993" s="12"/>
      <c r="L993" s="12"/>
      <c r="M993" s="12"/>
      <c r="N993" s="12"/>
      <c r="O993" s="12"/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</row>
    <row r="994" spans="1:29" x14ac:dyDescent="0.25">
      <c r="A994" s="12" t="str">
        <f>$B$1&amp;$C$1&amp;CYTO!A994&amp;$D$1&amp;CYTO!B994&amp;$E$1&amp;CYTO!C994&amp;$F$1&amp;CYTO!D994&amp;$G$1&amp;CYTO!E994&amp;$H$1&amp;CYTO!F994&amp;$I$1&amp;CYTO!G994&amp;$J$1&amp;CYTO!H994&amp;$K$1&amp;CYTO!I994&amp;$L$1&amp;CYTO!J994&amp;$M$1&amp;CYTO!K994&amp;$N$1&amp;CYTO!L994&amp;$O$1&amp;CYTO!M994&amp;$P$1&amp;CYTO!N994&amp;$Q$1&amp;CYTO!O994&amp;$R$1&amp;CYTO!P994&amp;$S$1&amp;CYTO!Q994&amp;$T$1&amp;CYTO!R994&amp;$U$1&amp;CYTO!S994&amp;$V$1&amp;CYTO!T994&amp;$W$1&amp;CYTO!U994&amp;$X$1&amp;CYTO!V994&amp;$Y$1&amp;CYTO!W994&amp;$Z$1&amp;CYTO!X994&amp;$AA$1&amp;CYTO!Y994&amp;$AB$1&amp;CYTO!Z994&amp;$AC$1&amp;CYTO!AA994&amp;$AD$1&amp;CYTO!AB994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('601c0990-89f7-45ea-8a42-beac00002483','NONE TEST','ANALISA CAIRAN OTAK (LCS) : NONE TEST [NON KELAS]','LABC00993','','','','TINDAKAN','NON-KELAS','','LAB KASIR','','','05A','','LABC00993','N','127500','127500','127500','','534eee8e-2bc7-4b96-b4c4-801924579952','0','0','0','534eee8e-2bc7-4b96-b4c4-801924579952','','A');</v>
      </c>
      <c r="B994" s="12"/>
      <c r="C994" s="12"/>
      <c r="D994" s="12"/>
      <c r="E994" s="12"/>
      <c r="F994" s="12"/>
      <c r="G994" s="12"/>
      <c r="H994" s="12"/>
      <c r="I994" s="12"/>
      <c r="J994" s="12"/>
      <c r="K994" s="12"/>
      <c r="L994" s="12"/>
      <c r="M994" s="12"/>
      <c r="N994" s="12"/>
      <c r="O994" s="12"/>
      <c r="P994" s="12"/>
      <c r="Q994" s="12"/>
      <c r="R994" s="12"/>
      <c r="S994" s="12"/>
      <c r="T994" s="12"/>
      <c r="U994" s="12"/>
      <c r="V994" s="12"/>
      <c r="W994" s="12"/>
      <c r="X994" s="12"/>
      <c r="Y994" s="12"/>
      <c r="Z994" s="12"/>
      <c r="AA994" s="12"/>
      <c r="AB994" s="12"/>
      <c r="AC994" s="12"/>
    </row>
    <row r="995" spans="1:29" x14ac:dyDescent="0.25">
      <c r="A995" s="12" t="str">
        <f>$B$1&amp;$C$1&amp;CYTO!A995&amp;$D$1&amp;CYTO!B995&amp;$E$1&amp;CYTO!C995&amp;$F$1&amp;CYTO!D995&amp;$G$1&amp;CYTO!E995&amp;$H$1&amp;CYTO!F995&amp;$I$1&amp;CYTO!G995&amp;$J$1&amp;CYTO!H995&amp;$K$1&amp;CYTO!I995&amp;$L$1&amp;CYTO!J995&amp;$M$1&amp;CYTO!K995&amp;$N$1&amp;CYTO!L995&amp;$O$1&amp;CYTO!M995&amp;$P$1&amp;CYTO!N995&amp;$Q$1&amp;CYTO!O995&amp;$R$1&amp;CYTO!P995&amp;$S$1&amp;CYTO!Q995&amp;$T$1&amp;CYTO!R995&amp;$U$1&amp;CYTO!S995&amp;$V$1&amp;CYTO!T995&amp;$W$1&amp;CYTO!U995&amp;$X$1&amp;CYTO!V995&amp;$Y$1&amp;CYTO!W995&amp;$Z$1&amp;CYTO!X995&amp;$AA$1&amp;CYTO!Y995&amp;$AB$1&amp;CYTO!Z995&amp;$AC$1&amp;CYTO!AA995&amp;$AD$1&amp;CYTO!AB995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('601c0990-89f7-45ea-8a42-beac00002484','NONE TEST','ANALISA CAIRAN OTAK (LCS) : NONE TEST ','LABC00994','','','','TINDAKAN','KELAS-3','','LAB KASIR','','','05A','','LABC00994','N','115500','115500','115500','','534eee8e-2bc7-4b96-b4c4-801924579952','0','0','0','534eee8e-2bc7-4b96-b4c4-801924579952','','A');</v>
      </c>
      <c r="B995" s="12"/>
      <c r="C995" s="12"/>
      <c r="D995" s="12"/>
      <c r="E995" s="12"/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</row>
    <row r="996" spans="1:29" x14ac:dyDescent="0.25">
      <c r="A996" s="12" t="str">
        <f>$B$1&amp;$C$1&amp;CYTO!A996&amp;$D$1&amp;CYTO!B996&amp;$E$1&amp;CYTO!C996&amp;$F$1&amp;CYTO!D996&amp;$G$1&amp;CYTO!E996&amp;$H$1&amp;CYTO!F996&amp;$I$1&amp;CYTO!G996&amp;$J$1&amp;CYTO!H996&amp;$K$1&amp;CYTO!I996&amp;$L$1&amp;CYTO!J996&amp;$M$1&amp;CYTO!K996&amp;$N$1&amp;CYTO!L996&amp;$O$1&amp;CYTO!M996&amp;$P$1&amp;CYTO!N996&amp;$Q$1&amp;CYTO!O996&amp;$R$1&amp;CYTO!P996&amp;$S$1&amp;CYTO!Q996&amp;$T$1&amp;CYTO!R996&amp;$U$1&amp;CYTO!S996&amp;$V$1&amp;CYTO!T996&amp;$W$1&amp;CYTO!U996&amp;$X$1&amp;CYTO!V996&amp;$Y$1&amp;CYTO!W996&amp;$Z$1&amp;CYTO!X996&amp;$AA$1&amp;CYTO!Y996&amp;$AB$1&amp;CYTO!Z996&amp;$AC$1&amp;CYTO!AA996&amp;$AD$1&amp;CYTO!AB996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('601c0990-89f7-45ea-8a42-beac00002485','NSI ANTIGEN','IMMUNOLOGI : NSI ANTIGEN [KELAS 1]','LABC00995','','','','TINDAKAN','KELAS-1','','LAB KASIR','','','05A','','LABC00995','N','960000','960000','960000','','534eee8e-2bc7-4b96-b4c4-801924579952','0','0','0','534eee8e-2bc7-4b96-b4c4-801924579952','','A');</v>
      </c>
      <c r="B996" s="12"/>
      <c r="C996" s="12"/>
      <c r="D996" s="12"/>
      <c r="E996" s="12"/>
      <c r="F996" s="12"/>
      <c r="G996" s="12"/>
      <c r="H996" s="12"/>
      <c r="I996" s="12"/>
      <c r="J996" s="12"/>
      <c r="K996" s="12"/>
      <c r="L996" s="12"/>
      <c r="M996" s="12"/>
      <c r="N996" s="12"/>
      <c r="O996" s="12"/>
      <c r="P996" s="12"/>
      <c r="Q996" s="12"/>
      <c r="R996" s="12"/>
      <c r="S996" s="12"/>
      <c r="T996" s="12"/>
      <c r="U996" s="12"/>
      <c r="V996" s="12"/>
      <c r="W996" s="12"/>
      <c r="X996" s="12"/>
      <c r="Y996" s="12"/>
      <c r="Z996" s="12"/>
      <c r="AA996" s="12"/>
      <c r="AB996" s="12"/>
      <c r="AC996" s="12"/>
    </row>
    <row r="997" spans="1:29" x14ac:dyDescent="0.25">
      <c r="A997" s="12" t="str">
        <f>$B$1&amp;$C$1&amp;CYTO!A997&amp;$D$1&amp;CYTO!B997&amp;$E$1&amp;CYTO!C997&amp;$F$1&amp;CYTO!D997&amp;$G$1&amp;CYTO!E997&amp;$H$1&amp;CYTO!F997&amp;$I$1&amp;CYTO!G997&amp;$J$1&amp;CYTO!H997&amp;$K$1&amp;CYTO!I997&amp;$L$1&amp;CYTO!J997&amp;$M$1&amp;CYTO!K997&amp;$N$1&amp;CYTO!L997&amp;$O$1&amp;CYTO!M997&amp;$P$1&amp;CYTO!N997&amp;$Q$1&amp;CYTO!O997&amp;$R$1&amp;CYTO!P997&amp;$S$1&amp;CYTO!Q997&amp;$T$1&amp;CYTO!R997&amp;$U$1&amp;CYTO!S997&amp;$V$1&amp;CYTO!T997&amp;$W$1&amp;CYTO!U997&amp;$X$1&amp;CYTO!V997&amp;$Y$1&amp;CYTO!W997&amp;$Z$1&amp;CYTO!X997&amp;$AA$1&amp;CYTO!Y997&amp;$AB$1&amp;CYTO!Z997&amp;$AC$1&amp;CYTO!AA997&amp;$AD$1&amp;CYTO!AB997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('601c0990-89f7-45ea-8a42-beac00002486','NSI ANTIGEN','IMMUNOLOGI : NSI ANTIGEN [KELAS VIP]','LABC00996','','','','TINDAKAN','VIP','','LAB KASIR','','','05A','','LABC00996','N','1020000','1020000','1020000','','534eee8e-2bc7-4b96-b4c4-801924579952','0','0','0','534eee8e-2bc7-4b96-b4c4-801924579952','','A');</v>
      </c>
      <c r="B997" s="12"/>
      <c r="C997" s="12"/>
      <c r="D997" s="12"/>
      <c r="E997" s="12"/>
      <c r="F997" s="12"/>
      <c r="G997" s="12"/>
      <c r="H997" s="12"/>
      <c r="I997" s="12"/>
      <c r="J997" s="12"/>
      <c r="K997" s="12"/>
      <c r="L997" s="12"/>
      <c r="M997" s="12"/>
      <c r="N997" s="12"/>
      <c r="O997" s="12"/>
      <c r="P997" s="12"/>
      <c r="Q997" s="12"/>
      <c r="R997" s="12"/>
      <c r="S997" s="12"/>
      <c r="T997" s="12"/>
      <c r="U997" s="12"/>
      <c r="V997" s="12"/>
      <c r="W997" s="12"/>
      <c r="X997" s="12"/>
      <c r="Y997" s="12"/>
      <c r="Z997" s="12"/>
      <c r="AA997" s="12"/>
      <c r="AB997" s="12"/>
      <c r="AC997" s="12"/>
    </row>
    <row r="998" spans="1:29" x14ac:dyDescent="0.25">
      <c r="A998" s="12" t="str">
        <f>$B$1&amp;$C$1&amp;CYTO!A998&amp;$D$1&amp;CYTO!B998&amp;$E$1&amp;CYTO!C998&amp;$F$1&amp;CYTO!D998&amp;$G$1&amp;CYTO!E998&amp;$H$1&amp;CYTO!F998&amp;$I$1&amp;CYTO!G998&amp;$J$1&amp;CYTO!H998&amp;$K$1&amp;CYTO!I998&amp;$L$1&amp;CYTO!J998&amp;$M$1&amp;CYTO!K998&amp;$N$1&amp;CYTO!L998&amp;$O$1&amp;CYTO!M998&amp;$P$1&amp;CYTO!N998&amp;$Q$1&amp;CYTO!O998&amp;$R$1&amp;CYTO!P998&amp;$S$1&amp;CYTO!Q998&amp;$T$1&amp;CYTO!R998&amp;$U$1&amp;CYTO!S998&amp;$V$1&amp;CYTO!T998&amp;$W$1&amp;CYTO!U998&amp;$X$1&amp;CYTO!V998&amp;$Y$1&amp;CYTO!W998&amp;$Z$1&amp;CYTO!X998&amp;$AA$1&amp;CYTO!Y998&amp;$AB$1&amp;CYTO!Z998&amp;$AC$1&amp;CYTO!AA998&amp;$AD$1&amp;CYTO!AB998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('601c0990-89f7-45ea-8a42-beac00002487','NSI ANTIGEN','IMMUNOLOGI : NSI ANTIGEN [KELAS VVIP]','LABC00997','','','','TINDAKAN','VVIP','','LAB KASIR','','','05A','','LABC00997','N','1020000','1020000','1020000','','534eee8e-2bc7-4b96-b4c4-801924579952','0','0','0','534eee8e-2bc7-4b96-b4c4-801924579952','','A');</v>
      </c>
      <c r="B998" s="12"/>
      <c r="C998" s="12"/>
      <c r="D998" s="12"/>
      <c r="E998" s="12"/>
      <c r="F998" s="12"/>
      <c r="G998" s="12"/>
      <c r="H998" s="12"/>
      <c r="I998" s="12"/>
      <c r="J998" s="12"/>
      <c r="K998" s="12"/>
      <c r="L998" s="12"/>
      <c r="M998" s="12"/>
      <c r="N998" s="12"/>
      <c r="O998" s="12"/>
      <c r="P998" s="12"/>
      <c r="Q998" s="12"/>
      <c r="R998" s="12"/>
      <c r="S998" s="12"/>
      <c r="T998" s="12"/>
      <c r="U998" s="12"/>
      <c r="V998" s="12"/>
      <c r="W998" s="12"/>
      <c r="X998" s="12"/>
      <c r="Y998" s="12"/>
      <c r="Z998" s="12"/>
      <c r="AA998" s="12"/>
      <c r="AB998" s="12"/>
      <c r="AC998" s="12"/>
    </row>
    <row r="999" spans="1:29" x14ac:dyDescent="0.25">
      <c r="A999" s="12" t="str">
        <f>$B$1&amp;$C$1&amp;CYTO!A999&amp;$D$1&amp;CYTO!B999&amp;$E$1&amp;CYTO!C999&amp;$F$1&amp;CYTO!D999&amp;$G$1&amp;CYTO!E999&amp;$H$1&amp;CYTO!F999&amp;$I$1&amp;CYTO!G999&amp;$J$1&amp;CYTO!H999&amp;$K$1&amp;CYTO!I999&amp;$L$1&amp;CYTO!J999&amp;$M$1&amp;CYTO!K999&amp;$N$1&amp;CYTO!L999&amp;$O$1&amp;CYTO!M999&amp;$P$1&amp;CYTO!N999&amp;$Q$1&amp;CYTO!O999&amp;$R$1&amp;CYTO!P999&amp;$S$1&amp;CYTO!Q999&amp;$T$1&amp;CYTO!R999&amp;$U$1&amp;CYTO!S999&amp;$V$1&amp;CYTO!T999&amp;$W$1&amp;CYTO!U999&amp;$X$1&amp;CYTO!V999&amp;$Y$1&amp;CYTO!W999&amp;$Z$1&amp;CYTO!X999&amp;$AA$1&amp;CYTO!Y999&amp;$AB$1&amp;CYTO!Z999&amp;$AC$1&amp;CYTO!AA999&amp;$AD$1&amp;CYTO!AB999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('601c0990-89f7-45ea-8a42-beac00002488','NSI ANTIGEN','IMMUNOLOGI : NSI ANTIGEN ','LABC00998','','','','TINDAKAN','KELAS-3','','LAB KASIR','','','05A','','LABC00998','N','840000','840000','840000','','534eee8e-2bc7-4b96-b4c4-801924579952','0','0','0','534eee8e-2bc7-4b96-b4c4-801924579952','','A');</v>
      </c>
      <c r="B999" s="12"/>
      <c r="C999" s="12"/>
      <c r="D999" s="12"/>
      <c r="E999" s="12"/>
      <c r="F999" s="12"/>
      <c r="G999" s="12"/>
      <c r="H999" s="12"/>
      <c r="I999" s="12"/>
      <c r="J999" s="12"/>
      <c r="K999" s="12"/>
      <c r="L999" s="12"/>
      <c r="M999" s="12"/>
      <c r="N999" s="12"/>
      <c r="O999" s="12"/>
      <c r="P999" s="12"/>
      <c r="Q999" s="12"/>
      <c r="R999" s="12"/>
      <c r="S999" s="12"/>
      <c r="T999" s="12"/>
      <c r="U999" s="12"/>
      <c r="V999" s="12"/>
      <c r="W999" s="12"/>
      <c r="X999" s="12"/>
      <c r="Y999" s="12"/>
      <c r="Z999" s="12"/>
      <c r="AA999" s="12"/>
      <c r="AB999" s="12"/>
      <c r="AC999" s="12"/>
    </row>
    <row r="1000" spans="1:29" x14ac:dyDescent="0.25">
      <c r="A1000" s="12" t="str">
        <f>$B$1&amp;$C$1&amp;CYTO!A1000&amp;$D$1&amp;CYTO!B1000&amp;$E$1&amp;CYTO!C1000&amp;$F$1&amp;CYTO!D1000&amp;$G$1&amp;CYTO!E1000&amp;$H$1&amp;CYTO!F1000&amp;$I$1&amp;CYTO!G1000&amp;$J$1&amp;CYTO!H1000&amp;$K$1&amp;CYTO!I1000&amp;$L$1&amp;CYTO!J1000&amp;$M$1&amp;CYTO!K1000&amp;$N$1&amp;CYTO!L1000&amp;$O$1&amp;CYTO!M1000&amp;$P$1&amp;CYTO!N1000&amp;$Q$1&amp;CYTO!O1000&amp;$R$1&amp;CYTO!P1000&amp;$S$1&amp;CYTO!Q1000&amp;$T$1&amp;CYTO!R1000&amp;$U$1&amp;CYTO!S1000&amp;$V$1&amp;CYTO!T1000&amp;$W$1&amp;CYTO!U1000&amp;$X$1&amp;CYTO!V1000&amp;$Y$1&amp;CYTO!W1000&amp;$Z$1&amp;CYTO!X1000&amp;$AA$1&amp;CYTO!Y1000&amp;$AB$1&amp;CYTO!Z1000&amp;$AC$1&amp;CYTO!AA1000&amp;$AD$1&amp;CYTO!AB1000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('601c0990-89f7-45ea-8a42-beac00002489','NSI ANTIGEN','IMMUNOLOGI : NSI ANTIGEN [KELAS 3]','LABC00999','','','','TINDAKAN','KELAS-3','','LAB KASIR','','','05A','','LABC00999','N','840000','840000','840000','','534eee8e-2bc7-4b96-b4c4-801924579952','0','0','0','534eee8e-2bc7-4b96-b4c4-801924579952','','A');</v>
      </c>
      <c r="B1000" s="12"/>
      <c r="C1000" s="12"/>
      <c r="D1000" s="12"/>
      <c r="E1000" s="12"/>
      <c r="F1000" s="12"/>
      <c r="G1000" s="12"/>
      <c r="H1000" s="12"/>
      <c r="I1000" s="12"/>
      <c r="J1000" s="12"/>
      <c r="K1000" s="12"/>
      <c r="L1000" s="12"/>
      <c r="M1000" s="12"/>
      <c r="N1000" s="12"/>
      <c r="O1000" s="12"/>
      <c r="P1000" s="12"/>
      <c r="Q1000" s="12"/>
      <c r="R1000" s="12"/>
      <c r="S1000" s="12"/>
      <c r="T1000" s="12"/>
      <c r="U1000" s="12"/>
      <c r="V1000" s="12"/>
      <c r="W1000" s="12"/>
      <c r="X1000" s="12"/>
      <c r="Y1000" s="12"/>
      <c r="Z1000" s="12"/>
      <c r="AA1000" s="12"/>
      <c r="AB1000" s="12"/>
      <c r="AC1000" s="12"/>
    </row>
    <row r="1001" spans="1:29" x14ac:dyDescent="0.25">
      <c r="A1001" s="12" t="str">
        <f>$B$1&amp;$C$1&amp;CYTO!A1001&amp;$D$1&amp;CYTO!B1001&amp;$E$1&amp;CYTO!C1001&amp;$F$1&amp;CYTO!D1001&amp;$G$1&amp;CYTO!E1001&amp;$H$1&amp;CYTO!F1001&amp;$I$1&amp;CYTO!G1001&amp;$J$1&amp;CYTO!H1001&amp;$K$1&amp;CYTO!I1001&amp;$L$1&amp;CYTO!J1001&amp;$M$1&amp;CYTO!K1001&amp;$N$1&amp;CYTO!L1001&amp;$O$1&amp;CYTO!M1001&amp;$P$1&amp;CYTO!N1001&amp;$Q$1&amp;CYTO!O1001&amp;$R$1&amp;CYTO!P1001&amp;$S$1&amp;CYTO!Q1001&amp;$T$1&amp;CYTO!R1001&amp;$U$1&amp;CYTO!S1001&amp;$V$1&amp;CYTO!T1001&amp;$W$1&amp;CYTO!U1001&amp;$X$1&amp;CYTO!V1001&amp;$Y$1&amp;CYTO!W1001&amp;$Z$1&amp;CYTO!X1001&amp;$AA$1&amp;CYTO!Y1001&amp;$AB$1&amp;CYTO!Z1001&amp;$AC$1&amp;CYTO!AA1001&amp;$AD$1&amp;CYTO!AB1001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('601c0990-89f7-45ea-8a42-beac00002490','NSI ANTIGEN','IMMUNOLOGI : NSI ANTIGEN [KELAS 2]','LABC01000','','','','TINDAKAN','KELAS-2','','LAB KASIR','','','05A','','LABC01000','N','900000','900000','900000','','534eee8e-2bc7-4b96-b4c4-801924579952','0','0','0','534eee8e-2bc7-4b96-b4c4-801924579952','','A');</v>
      </c>
      <c r="B1001" s="12"/>
      <c r="C1001" s="12"/>
      <c r="D1001" s="12"/>
      <c r="E1001" s="12"/>
      <c r="F1001" s="12"/>
      <c r="G1001" s="12"/>
      <c r="H1001" s="12"/>
      <c r="I1001" s="12"/>
      <c r="J1001" s="12"/>
      <c r="K1001" s="12"/>
      <c r="L1001" s="12"/>
      <c r="M1001" s="12"/>
      <c r="N1001" s="12"/>
      <c r="O1001" s="12"/>
      <c r="P1001" s="12"/>
      <c r="Q1001" s="12"/>
      <c r="R1001" s="12"/>
      <c r="S1001" s="12"/>
      <c r="T1001" s="12"/>
      <c r="U1001" s="12"/>
      <c r="V1001" s="12"/>
      <c r="W1001" s="12"/>
      <c r="X1001" s="12"/>
      <c r="Y1001" s="12"/>
      <c r="Z1001" s="12"/>
      <c r="AA1001" s="12"/>
      <c r="AB1001" s="12"/>
      <c r="AC1001" s="12"/>
    </row>
    <row r="1002" spans="1:29" x14ac:dyDescent="0.25">
      <c r="A1002" s="12" t="str">
        <f>$B$1&amp;$C$1&amp;CYTO!A1002&amp;$D$1&amp;CYTO!B1002&amp;$E$1&amp;CYTO!C1002&amp;$F$1&amp;CYTO!D1002&amp;$G$1&amp;CYTO!E1002&amp;$H$1&amp;CYTO!F1002&amp;$I$1&amp;CYTO!G1002&amp;$J$1&amp;CYTO!H1002&amp;$K$1&amp;CYTO!I1002&amp;$L$1&amp;CYTO!J1002&amp;$M$1&amp;CYTO!K1002&amp;$N$1&amp;CYTO!L1002&amp;$O$1&amp;CYTO!M1002&amp;$P$1&amp;CYTO!N1002&amp;$Q$1&amp;CYTO!O1002&amp;$R$1&amp;CYTO!P1002&amp;$S$1&amp;CYTO!Q1002&amp;$T$1&amp;CYTO!R1002&amp;$U$1&amp;CYTO!S1002&amp;$V$1&amp;CYTO!T1002&amp;$W$1&amp;CYTO!U1002&amp;$X$1&amp;CYTO!V1002&amp;$Y$1&amp;CYTO!W1002&amp;$Z$1&amp;CYTO!X1002&amp;$AA$1&amp;CYTO!Y1002&amp;$AB$1&amp;CYTO!Z1002&amp;$AC$1&amp;CYTO!AA1002&amp;$AD$1&amp;CYTO!AB1002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('601c0990-89f7-45ea-8a42-beac00002491','NSI ANTIGEN','IMMUNOLOGI : NSI ANTIGEN [NON KELAS]','LABC01001','','','','TINDAKAN','NON-KELAS','','LAB KASIR','','','05A','','LABC01001','N','900000','900000','900000','','534eee8e-2bc7-4b96-b4c4-801924579952','0','0','0','534eee8e-2bc7-4b96-b4c4-801924579952','','A');</v>
      </c>
      <c r="B1002" s="12"/>
      <c r="C1002" s="12"/>
      <c r="D1002" s="12"/>
      <c r="E1002" s="12"/>
      <c r="F1002" s="12"/>
      <c r="G1002" s="12"/>
      <c r="H1002" s="12"/>
      <c r="I1002" s="12"/>
      <c r="J1002" s="12"/>
      <c r="K1002" s="12"/>
      <c r="L1002" s="12"/>
      <c r="M1002" s="12"/>
      <c r="N1002" s="12"/>
      <c r="O1002" s="12"/>
      <c r="P1002" s="12"/>
      <c r="Q1002" s="12"/>
      <c r="R1002" s="12"/>
      <c r="S1002" s="12"/>
      <c r="T1002" s="12"/>
      <c r="U1002" s="12"/>
      <c r="V1002" s="12"/>
      <c r="W1002" s="12"/>
      <c r="X1002" s="12"/>
      <c r="Y1002" s="12"/>
      <c r="Z1002" s="12"/>
      <c r="AA1002" s="12"/>
      <c r="AB1002" s="12"/>
      <c r="AC1002" s="12"/>
    </row>
    <row r="1003" spans="1:29" x14ac:dyDescent="0.25">
      <c r="A1003" s="12" t="str">
        <f>$B$1&amp;$C$1&amp;CYTO!A1003&amp;$D$1&amp;CYTO!B1003&amp;$E$1&amp;CYTO!C1003&amp;$F$1&amp;CYTO!D1003&amp;$G$1&amp;CYTO!E1003&amp;$H$1&amp;CYTO!F1003&amp;$I$1&amp;CYTO!G1003&amp;$J$1&amp;CYTO!H1003&amp;$K$1&amp;CYTO!I1003&amp;$L$1&amp;CYTO!J1003&amp;$M$1&amp;CYTO!K1003&amp;$N$1&amp;CYTO!L1003&amp;$O$1&amp;CYTO!M1003&amp;$P$1&amp;CYTO!N1003&amp;$Q$1&amp;CYTO!O1003&amp;$R$1&amp;CYTO!P1003&amp;$S$1&amp;CYTO!Q1003&amp;$T$1&amp;CYTO!R1003&amp;$U$1&amp;CYTO!S1003&amp;$V$1&amp;CYTO!T1003&amp;$W$1&amp;CYTO!U1003&amp;$X$1&amp;CYTO!V1003&amp;$Y$1&amp;CYTO!W1003&amp;$Z$1&amp;CYTO!X1003&amp;$AA$1&amp;CYTO!Y1003&amp;$AB$1&amp;CYTO!Z1003&amp;$AC$1&amp;CYTO!AA1003&amp;$AD$1&amp;CYTO!AB1003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('601c0990-89f7-45ea-8a42-beac00002492','PA BESAR','LAIN - LAIN : PA BESAR [KELAS 1]','LABC01002','','','','TINDAKAN','KELAS-1','','LAB KASIR','','','05A','','LABC01002','N','1230000','1230000','1230000','','534eee8e-2bc7-4b96-b4c4-801924579952','0','0','0','534eee8e-2bc7-4b96-b4c4-801924579952','','A');</v>
      </c>
      <c r="B1003" s="12"/>
      <c r="C1003" s="12"/>
      <c r="D1003" s="12"/>
      <c r="E1003" s="12"/>
      <c r="F1003" s="12"/>
      <c r="G1003" s="12"/>
      <c r="H1003" s="12"/>
      <c r="I1003" s="12"/>
      <c r="J1003" s="12"/>
      <c r="K1003" s="12"/>
      <c r="L1003" s="12"/>
      <c r="M1003" s="12"/>
      <c r="N1003" s="12"/>
      <c r="O1003" s="12"/>
      <c r="P1003" s="12"/>
      <c r="Q1003" s="12"/>
      <c r="R1003" s="12"/>
      <c r="S1003" s="12"/>
      <c r="T1003" s="12"/>
      <c r="U1003" s="12"/>
      <c r="V1003" s="12"/>
      <c r="W1003" s="12"/>
      <c r="X1003" s="12"/>
      <c r="Y1003" s="12"/>
      <c r="Z1003" s="12"/>
      <c r="AA1003" s="12"/>
      <c r="AB1003" s="12"/>
      <c r="AC1003" s="12"/>
    </row>
    <row r="1004" spans="1:29" x14ac:dyDescent="0.25">
      <c r="A1004" s="12" t="str">
        <f>$B$1&amp;$C$1&amp;CYTO!A1004&amp;$D$1&amp;CYTO!B1004&amp;$E$1&amp;CYTO!C1004&amp;$F$1&amp;CYTO!D1004&amp;$G$1&amp;CYTO!E1004&amp;$H$1&amp;CYTO!F1004&amp;$I$1&amp;CYTO!G1004&amp;$J$1&amp;CYTO!H1004&amp;$K$1&amp;CYTO!I1004&amp;$L$1&amp;CYTO!J1004&amp;$M$1&amp;CYTO!K1004&amp;$N$1&amp;CYTO!L1004&amp;$O$1&amp;CYTO!M1004&amp;$P$1&amp;CYTO!N1004&amp;$Q$1&amp;CYTO!O1004&amp;$R$1&amp;CYTO!P1004&amp;$S$1&amp;CYTO!Q1004&amp;$T$1&amp;CYTO!R1004&amp;$U$1&amp;CYTO!S1004&amp;$V$1&amp;CYTO!T1004&amp;$W$1&amp;CYTO!U1004&amp;$X$1&amp;CYTO!V1004&amp;$Y$1&amp;CYTO!W1004&amp;$Z$1&amp;CYTO!X1004&amp;$AA$1&amp;CYTO!Y1004&amp;$AB$1&amp;CYTO!Z1004&amp;$AC$1&amp;CYTO!AA1004&amp;$AD$1&amp;CYTO!AB1004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('601c0990-89f7-45ea-8a42-beac00002493','PA BESAR','LAIN - LAIN : PA BESAR [KELAS 2]','LABC01003','','','','TINDAKAN','KELAS-2','','LAB KASIR','','','05A','','LABC01003','N','1132500','1132500','1132500','','534eee8e-2bc7-4b96-b4c4-801924579952','0','0','0','534eee8e-2bc7-4b96-b4c4-801924579952','','A');</v>
      </c>
      <c r="B1004" s="12"/>
      <c r="C1004" s="12"/>
      <c r="D1004" s="12"/>
      <c r="E1004" s="12"/>
      <c r="F1004" s="12"/>
      <c r="G1004" s="12"/>
      <c r="H1004" s="12"/>
      <c r="I1004" s="12"/>
      <c r="J1004" s="12"/>
      <c r="K1004" s="12"/>
      <c r="L1004" s="12"/>
      <c r="M1004" s="12"/>
      <c r="N1004" s="12"/>
      <c r="O1004" s="12"/>
      <c r="P1004" s="12"/>
      <c r="Q1004" s="12"/>
      <c r="R1004" s="12"/>
      <c r="S1004" s="12"/>
      <c r="T1004" s="12"/>
      <c r="U1004" s="12"/>
      <c r="V1004" s="12"/>
      <c r="W1004" s="12"/>
      <c r="X1004" s="12"/>
      <c r="Y1004" s="12"/>
      <c r="Z1004" s="12"/>
      <c r="AA1004" s="12"/>
      <c r="AB1004" s="12"/>
      <c r="AC1004" s="12"/>
    </row>
    <row r="1005" spans="1:29" x14ac:dyDescent="0.25">
      <c r="A1005" s="12" t="str">
        <f>$B$1&amp;$C$1&amp;CYTO!A1005&amp;$D$1&amp;CYTO!B1005&amp;$E$1&amp;CYTO!C1005&amp;$F$1&amp;CYTO!D1005&amp;$G$1&amp;CYTO!E1005&amp;$H$1&amp;CYTO!F1005&amp;$I$1&amp;CYTO!G1005&amp;$J$1&amp;CYTO!H1005&amp;$K$1&amp;CYTO!I1005&amp;$L$1&amp;CYTO!J1005&amp;$M$1&amp;CYTO!K1005&amp;$N$1&amp;CYTO!L1005&amp;$O$1&amp;CYTO!M1005&amp;$P$1&amp;CYTO!N1005&amp;$Q$1&amp;CYTO!O1005&amp;$R$1&amp;CYTO!P1005&amp;$S$1&amp;CYTO!Q1005&amp;$T$1&amp;CYTO!R1005&amp;$U$1&amp;CYTO!S1005&amp;$V$1&amp;CYTO!T1005&amp;$W$1&amp;CYTO!U1005&amp;$X$1&amp;CYTO!V1005&amp;$Y$1&amp;CYTO!W1005&amp;$Z$1&amp;CYTO!X1005&amp;$AA$1&amp;CYTO!Y1005&amp;$AB$1&amp;CYTO!Z1005&amp;$AC$1&amp;CYTO!AA1005&amp;$AD$1&amp;CYTO!AB1005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('601c0990-89f7-45ea-8a42-beac00002494','PA BESAR','LAIN - LAIN : PA BESAR [NON KELAS]','LABC01004','','','','TINDAKAN','NON-KELAS','','LAB KASIR','','','05A','','LABC01004','N','1132500','1132500','1132500','','534eee8e-2bc7-4b96-b4c4-801924579952','0','0','0','534eee8e-2bc7-4b96-b4c4-801924579952','','A');</v>
      </c>
      <c r="B1005" s="12"/>
      <c r="C1005" s="12"/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</row>
    <row r="1006" spans="1:29" x14ac:dyDescent="0.25">
      <c r="A1006" s="12" t="str">
        <f>$B$1&amp;$C$1&amp;CYTO!A1006&amp;$D$1&amp;CYTO!B1006&amp;$E$1&amp;CYTO!C1006&amp;$F$1&amp;CYTO!D1006&amp;$G$1&amp;CYTO!E1006&amp;$H$1&amp;CYTO!F1006&amp;$I$1&amp;CYTO!G1006&amp;$J$1&amp;CYTO!H1006&amp;$K$1&amp;CYTO!I1006&amp;$L$1&amp;CYTO!J1006&amp;$M$1&amp;CYTO!K1006&amp;$N$1&amp;CYTO!L1006&amp;$O$1&amp;CYTO!M1006&amp;$P$1&amp;CYTO!N1006&amp;$Q$1&amp;CYTO!O1006&amp;$R$1&amp;CYTO!P1006&amp;$S$1&amp;CYTO!Q1006&amp;$T$1&amp;CYTO!R1006&amp;$U$1&amp;CYTO!S1006&amp;$V$1&amp;CYTO!T1006&amp;$W$1&amp;CYTO!U1006&amp;$X$1&amp;CYTO!V1006&amp;$Y$1&amp;CYTO!W1006&amp;$Z$1&amp;CYTO!X1006&amp;$AA$1&amp;CYTO!Y1006&amp;$AB$1&amp;CYTO!Z1006&amp;$AC$1&amp;CYTO!AA1006&amp;$AD$1&amp;CYTO!AB1006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('601c0990-89f7-45ea-8a42-beac00002495','PA BESAR','LAIN - LAIN : PA BESAR [KELAS VIP]','LABC01005','','','','TINDAKAN','VIP','','LAB KASIR','','','05A','','LABC01005','N','1335000','1335000','1335000','','534eee8e-2bc7-4b96-b4c4-801924579952','0','0','0','534eee8e-2bc7-4b96-b4c4-801924579952','','A');</v>
      </c>
      <c r="B1006" s="12"/>
      <c r="C1006" s="12"/>
      <c r="D1006" s="12"/>
      <c r="E1006" s="12"/>
      <c r="F1006" s="12"/>
      <c r="G1006" s="12"/>
      <c r="H1006" s="12"/>
      <c r="I1006" s="12"/>
      <c r="J1006" s="12"/>
      <c r="K1006" s="12"/>
      <c r="L1006" s="12"/>
      <c r="M1006" s="12"/>
      <c r="N1006" s="12"/>
      <c r="O1006" s="12"/>
      <c r="P1006" s="12"/>
      <c r="Q1006" s="12"/>
      <c r="R1006" s="12"/>
      <c r="S1006" s="12"/>
      <c r="T1006" s="12"/>
      <c r="U1006" s="12"/>
      <c r="V1006" s="12"/>
      <c r="W1006" s="12"/>
      <c r="X1006" s="12"/>
      <c r="Y1006" s="12"/>
      <c r="Z1006" s="12"/>
      <c r="AA1006" s="12"/>
      <c r="AB1006" s="12"/>
      <c r="AC1006" s="12"/>
    </row>
    <row r="1007" spans="1:29" x14ac:dyDescent="0.25">
      <c r="A1007" s="12" t="str">
        <f>$B$1&amp;$C$1&amp;CYTO!A1007&amp;$D$1&amp;CYTO!B1007&amp;$E$1&amp;CYTO!C1007&amp;$F$1&amp;CYTO!D1007&amp;$G$1&amp;CYTO!E1007&amp;$H$1&amp;CYTO!F1007&amp;$I$1&amp;CYTO!G1007&amp;$J$1&amp;CYTO!H1007&amp;$K$1&amp;CYTO!I1007&amp;$L$1&amp;CYTO!J1007&amp;$M$1&amp;CYTO!K1007&amp;$N$1&amp;CYTO!L1007&amp;$O$1&amp;CYTO!M1007&amp;$P$1&amp;CYTO!N1007&amp;$Q$1&amp;CYTO!O1007&amp;$R$1&amp;CYTO!P1007&amp;$S$1&amp;CYTO!Q1007&amp;$T$1&amp;CYTO!R1007&amp;$U$1&amp;CYTO!S1007&amp;$V$1&amp;CYTO!T1007&amp;$W$1&amp;CYTO!U1007&amp;$X$1&amp;CYTO!V1007&amp;$Y$1&amp;CYTO!W1007&amp;$Z$1&amp;CYTO!X1007&amp;$AA$1&amp;CYTO!Y1007&amp;$AB$1&amp;CYTO!Z1007&amp;$AC$1&amp;CYTO!AA1007&amp;$AD$1&amp;CYTO!AB1007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('601c0990-89f7-45ea-8a42-beac00002496','PA BESAR','LAIN - LAIN : PA BESAR [KELAS 3]','LABC01006','','','','TINDAKAN','KELAS-3','','LAB KASIR','','','05A','','LABC01006','N','1023000','1023000','1023000','','534eee8e-2bc7-4b96-b4c4-801924579952','0','0','0','534eee8e-2bc7-4b96-b4c4-801924579952','','A');</v>
      </c>
      <c r="B1007" s="12"/>
      <c r="C1007" s="12"/>
      <c r="D1007" s="12"/>
      <c r="E1007" s="12"/>
      <c r="F1007" s="12"/>
      <c r="G1007" s="12"/>
      <c r="H1007" s="12"/>
      <c r="I1007" s="12"/>
      <c r="J1007" s="12"/>
      <c r="K1007" s="12"/>
      <c r="L1007" s="12"/>
      <c r="M1007" s="12"/>
      <c r="N1007" s="12"/>
      <c r="O1007" s="12"/>
      <c r="P1007" s="12"/>
      <c r="Q1007" s="12"/>
      <c r="R1007" s="12"/>
      <c r="S1007" s="12"/>
      <c r="T1007" s="12"/>
      <c r="U1007" s="12"/>
      <c r="V1007" s="12"/>
      <c r="W1007" s="12"/>
      <c r="X1007" s="12"/>
      <c r="Y1007" s="12"/>
      <c r="Z1007" s="12"/>
      <c r="AA1007" s="12"/>
      <c r="AB1007" s="12"/>
      <c r="AC1007" s="12"/>
    </row>
    <row r="1008" spans="1:29" x14ac:dyDescent="0.25">
      <c r="A1008" s="12" t="str">
        <f>$B$1&amp;$C$1&amp;CYTO!A1008&amp;$D$1&amp;CYTO!B1008&amp;$E$1&amp;CYTO!C1008&amp;$F$1&amp;CYTO!D1008&amp;$G$1&amp;CYTO!E1008&amp;$H$1&amp;CYTO!F1008&amp;$I$1&amp;CYTO!G1008&amp;$J$1&amp;CYTO!H1008&amp;$K$1&amp;CYTO!I1008&amp;$L$1&amp;CYTO!J1008&amp;$M$1&amp;CYTO!K1008&amp;$N$1&amp;CYTO!L1008&amp;$O$1&amp;CYTO!M1008&amp;$P$1&amp;CYTO!N1008&amp;$Q$1&amp;CYTO!O1008&amp;$R$1&amp;CYTO!P1008&amp;$S$1&amp;CYTO!Q1008&amp;$T$1&amp;CYTO!R1008&amp;$U$1&amp;CYTO!S1008&amp;$V$1&amp;CYTO!T1008&amp;$W$1&amp;CYTO!U1008&amp;$X$1&amp;CYTO!V1008&amp;$Y$1&amp;CYTO!W1008&amp;$Z$1&amp;CYTO!X1008&amp;$AA$1&amp;CYTO!Y1008&amp;$AB$1&amp;CYTO!Z1008&amp;$AC$1&amp;CYTO!AA1008&amp;$AD$1&amp;CYTO!AB1008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('601c0990-89f7-45ea-8a42-beac00002497','PA BESAR','LAIN - LAIN : PA BESAR ','LABC01007','','','','TINDAKAN','KELAS-3','','LAB KASIR','','','05A','','LABC01007','N','1023000','1023000','1023000','','534eee8e-2bc7-4b96-b4c4-801924579952','0','0','0','534eee8e-2bc7-4b96-b4c4-801924579952','','A');</v>
      </c>
      <c r="B1008" s="12"/>
      <c r="C1008" s="12"/>
      <c r="D1008" s="12"/>
      <c r="E1008" s="12"/>
      <c r="F1008" s="12"/>
      <c r="G1008" s="12"/>
      <c r="H1008" s="12"/>
      <c r="I1008" s="12"/>
      <c r="J1008" s="12"/>
      <c r="K1008" s="12"/>
      <c r="L1008" s="12"/>
      <c r="M1008" s="12"/>
      <c r="N1008" s="12"/>
      <c r="O1008" s="12"/>
      <c r="P1008" s="12"/>
      <c r="Q1008" s="12"/>
      <c r="R1008" s="12"/>
      <c r="S1008" s="12"/>
      <c r="T1008" s="12"/>
      <c r="U1008" s="12"/>
      <c r="V1008" s="12"/>
      <c r="W1008" s="12"/>
      <c r="X1008" s="12"/>
      <c r="Y1008" s="12"/>
      <c r="Z1008" s="12"/>
      <c r="AA1008" s="12"/>
      <c r="AB1008" s="12"/>
      <c r="AC1008" s="12"/>
    </row>
    <row r="1009" spans="1:29" x14ac:dyDescent="0.25">
      <c r="A1009" s="12" t="str">
        <f>$B$1&amp;$C$1&amp;CYTO!A1009&amp;$D$1&amp;CYTO!B1009&amp;$E$1&amp;CYTO!C1009&amp;$F$1&amp;CYTO!D1009&amp;$G$1&amp;CYTO!E1009&amp;$H$1&amp;CYTO!F1009&amp;$I$1&amp;CYTO!G1009&amp;$J$1&amp;CYTO!H1009&amp;$K$1&amp;CYTO!I1009&amp;$L$1&amp;CYTO!J1009&amp;$M$1&amp;CYTO!K1009&amp;$N$1&amp;CYTO!L1009&amp;$O$1&amp;CYTO!M1009&amp;$P$1&amp;CYTO!N1009&amp;$Q$1&amp;CYTO!O1009&amp;$R$1&amp;CYTO!P1009&amp;$S$1&amp;CYTO!Q1009&amp;$T$1&amp;CYTO!R1009&amp;$U$1&amp;CYTO!S1009&amp;$V$1&amp;CYTO!T1009&amp;$W$1&amp;CYTO!U1009&amp;$X$1&amp;CYTO!V1009&amp;$Y$1&amp;CYTO!W1009&amp;$Z$1&amp;CYTO!X1009&amp;$AA$1&amp;CYTO!Y1009&amp;$AB$1&amp;CYTO!Z1009&amp;$AC$1&amp;CYTO!AA1009&amp;$AD$1&amp;CYTO!AB1009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('601c0990-89f7-45ea-8a42-beac00002498','PA BESAR','LAIN - LAIN : PA BESAR [KELAS VVIP]','LABC01008','','','','TINDAKAN','VVIP','','LAB KASIR','','','05A','','LABC01008','N','1440000','1440000','1440000','','534eee8e-2bc7-4b96-b4c4-801924579952','0','0','0','534eee8e-2bc7-4b96-b4c4-801924579952','','A');</v>
      </c>
      <c r="B1009" s="12"/>
      <c r="C1009" s="12"/>
      <c r="D1009" s="12"/>
      <c r="E1009" s="12"/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/>
      <c r="Q1009" s="12"/>
      <c r="R1009" s="12"/>
      <c r="S1009" s="12"/>
      <c r="T1009" s="12"/>
      <c r="U1009" s="12"/>
      <c r="V1009" s="12"/>
      <c r="W1009" s="12"/>
      <c r="X1009" s="12"/>
      <c r="Y1009" s="12"/>
      <c r="Z1009" s="12"/>
      <c r="AA1009" s="12"/>
      <c r="AB1009" s="12"/>
      <c r="AC1009" s="12"/>
    </row>
    <row r="1010" spans="1:29" x14ac:dyDescent="0.25">
      <c r="A1010" s="12" t="str">
        <f>$B$1&amp;$C$1&amp;CYTO!A1010&amp;$D$1&amp;CYTO!B1010&amp;$E$1&amp;CYTO!C1010&amp;$F$1&amp;CYTO!D1010&amp;$G$1&amp;CYTO!E1010&amp;$H$1&amp;CYTO!F1010&amp;$I$1&amp;CYTO!G1010&amp;$J$1&amp;CYTO!H1010&amp;$K$1&amp;CYTO!I1010&amp;$L$1&amp;CYTO!J1010&amp;$M$1&amp;CYTO!K1010&amp;$N$1&amp;CYTO!L1010&amp;$O$1&amp;CYTO!M1010&amp;$P$1&amp;CYTO!N1010&amp;$Q$1&amp;CYTO!O1010&amp;$R$1&amp;CYTO!P1010&amp;$S$1&amp;CYTO!Q1010&amp;$T$1&amp;CYTO!R1010&amp;$U$1&amp;CYTO!S1010&amp;$V$1&amp;CYTO!T1010&amp;$W$1&amp;CYTO!U1010&amp;$X$1&amp;CYTO!V1010&amp;$Y$1&amp;CYTO!W1010&amp;$Z$1&amp;CYTO!X1010&amp;$AA$1&amp;CYTO!Y1010&amp;$AB$1&amp;CYTO!Z1010&amp;$AC$1&amp;CYTO!AA1010&amp;$AD$1&amp;CYTO!AB1010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('601c0990-89f7-45ea-8a42-beac00002499','PA KECIL','LAIN - LAIN : PA KECIL [KELAS 1]','LABC01009','','','','TINDAKAN','KELAS-1','','LAB KASIR','','','05A','','LABC01009','N','783000','783000','783000','','534eee8e-2bc7-4b96-b4c4-801924579952','0','0','0','534eee8e-2bc7-4b96-b4c4-801924579952','','A');</v>
      </c>
      <c r="B1010" s="12"/>
      <c r="C1010" s="12"/>
      <c r="D1010" s="12"/>
      <c r="E1010" s="12"/>
      <c r="F1010" s="12"/>
      <c r="G1010" s="12"/>
      <c r="H1010" s="12"/>
      <c r="I1010" s="12"/>
      <c r="J1010" s="12"/>
      <c r="K1010" s="12"/>
      <c r="L1010" s="12"/>
      <c r="M1010" s="12"/>
      <c r="N1010" s="12"/>
      <c r="O1010" s="12"/>
      <c r="P1010" s="12"/>
      <c r="Q1010" s="12"/>
      <c r="R1010" s="12"/>
      <c r="S1010" s="12"/>
      <c r="T1010" s="12"/>
      <c r="U1010" s="12"/>
      <c r="V1010" s="12"/>
      <c r="W1010" s="12"/>
      <c r="X1010" s="12"/>
      <c r="Y1010" s="12"/>
      <c r="Z1010" s="12"/>
      <c r="AA1010" s="12"/>
      <c r="AB1010" s="12"/>
      <c r="AC1010" s="12"/>
    </row>
    <row r="1011" spans="1:29" x14ac:dyDescent="0.25">
      <c r="A1011" s="12" t="str">
        <f>$B$1&amp;$C$1&amp;CYTO!A1011&amp;$D$1&amp;CYTO!B1011&amp;$E$1&amp;CYTO!C1011&amp;$F$1&amp;CYTO!D1011&amp;$G$1&amp;CYTO!E1011&amp;$H$1&amp;CYTO!F1011&amp;$I$1&amp;CYTO!G1011&amp;$J$1&amp;CYTO!H1011&amp;$K$1&amp;CYTO!I1011&amp;$L$1&amp;CYTO!J1011&amp;$M$1&amp;CYTO!K1011&amp;$N$1&amp;CYTO!L1011&amp;$O$1&amp;CYTO!M1011&amp;$P$1&amp;CYTO!N1011&amp;$Q$1&amp;CYTO!O1011&amp;$R$1&amp;CYTO!P1011&amp;$S$1&amp;CYTO!Q1011&amp;$T$1&amp;CYTO!R1011&amp;$U$1&amp;CYTO!S1011&amp;$V$1&amp;CYTO!T1011&amp;$W$1&amp;CYTO!U1011&amp;$X$1&amp;CYTO!V1011&amp;$Y$1&amp;CYTO!W1011&amp;$Z$1&amp;CYTO!X1011&amp;$AA$1&amp;CYTO!Y1011&amp;$AB$1&amp;CYTO!Z1011&amp;$AC$1&amp;CYTO!AA1011&amp;$AD$1&amp;CYTO!AB1011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('601c0990-89f7-45ea-8a42-beac00002500','PA KECIL','LAIN - LAIN : PA KECIL [KELAS 2]','LABC01010','','','','TINDAKAN','KELAS-2','','LAB KASIR','','','05A','','LABC01010','N','720000','720000','720000','','534eee8e-2bc7-4b96-b4c4-801924579952','0','0','0','534eee8e-2bc7-4b96-b4c4-801924579952','','A');</v>
      </c>
      <c r="B1011" s="12"/>
      <c r="C1011" s="12"/>
      <c r="D1011" s="12"/>
      <c r="E1011" s="12"/>
      <c r="F1011" s="12"/>
      <c r="G1011" s="12"/>
      <c r="H1011" s="12"/>
      <c r="I1011" s="12"/>
      <c r="J1011" s="12"/>
      <c r="K1011" s="12"/>
      <c r="L1011" s="12"/>
      <c r="M1011" s="12"/>
      <c r="N1011" s="12"/>
      <c r="O1011" s="12"/>
      <c r="P1011" s="12"/>
      <c r="Q1011" s="12"/>
      <c r="R1011" s="12"/>
      <c r="S1011" s="12"/>
      <c r="T1011" s="12"/>
      <c r="U1011" s="12"/>
      <c r="V1011" s="12"/>
      <c r="W1011" s="12"/>
      <c r="X1011" s="12"/>
      <c r="Y1011" s="12"/>
      <c r="Z1011" s="12"/>
      <c r="AA1011" s="12"/>
      <c r="AB1011" s="12"/>
      <c r="AC1011" s="12"/>
    </row>
    <row r="1012" spans="1:29" x14ac:dyDescent="0.25">
      <c r="A1012" s="12" t="str">
        <f>$B$1&amp;$C$1&amp;CYTO!A1012&amp;$D$1&amp;CYTO!B1012&amp;$E$1&amp;CYTO!C1012&amp;$F$1&amp;CYTO!D1012&amp;$G$1&amp;CYTO!E1012&amp;$H$1&amp;CYTO!F1012&amp;$I$1&amp;CYTO!G1012&amp;$J$1&amp;CYTO!H1012&amp;$K$1&amp;CYTO!I1012&amp;$L$1&amp;CYTO!J1012&amp;$M$1&amp;CYTO!K1012&amp;$N$1&amp;CYTO!L1012&amp;$O$1&amp;CYTO!M1012&amp;$P$1&amp;CYTO!N1012&amp;$Q$1&amp;CYTO!O1012&amp;$R$1&amp;CYTO!P1012&amp;$S$1&amp;CYTO!Q1012&amp;$T$1&amp;CYTO!R1012&amp;$U$1&amp;CYTO!S1012&amp;$V$1&amp;CYTO!T1012&amp;$W$1&amp;CYTO!U1012&amp;$X$1&amp;CYTO!V1012&amp;$Y$1&amp;CYTO!W1012&amp;$Z$1&amp;CYTO!X1012&amp;$AA$1&amp;CYTO!Y1012&amp;$AB$1&amp;CYTO!Z1012&amp;$AC$1&amp;CYTO!AA1012&amp;$AD$1&amp;CYTO!AB1012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('601c0990-89f7-45ea-8a42-beac00002501','PA KECIL','LAIN - LAIN : PA KECIL [NON KELAS]','LABC01011','','','','TINDAKAN','NON-KELAS','','LAB KASIR','','','05A','','LABC01011','N','720000','720000','720000','','534eee8e-2bc7-4b96-b4c4-801924579952','0','0','0','534eee8e-2bc7-4b96-b4c4-801924579952','','A');</v>
      </c>
      <c r="B1012" s="12"/>
      <c r="C1012" s="12"/>
      <c r="D1012" s="12"/>
      <c r="E1012" s="12"/>
      <c r="F1012" s="12"/>
      <c r="G1012" s="12"/>
      <c r="H1012" s="12"/>
      <c r="I1012" s="12"/>
      <c r="J1012" s="12"/>
      <c r="K1012" s="12"/>
      <c r="L1012" s="12"/>
      <c r="M1012" s="12"/>
      <c r="N1012" s="12"/>
      <c r="O1012" s="12"/>
      <c r="P1012" s="12"/>
      <c r="Q1012" s="12"/>
      <c r="R1012" s="12"/>
      <c r="S1012" s="12"/>
      <c r="T1012" s="12"/>
      <c r="U1012" s="12"/>
      <c r="V1012" s="12"/>
      <c r="W1012" s="12"/>
      <c r="X1012" s="12"/>
      <c r="Y1012" s="12"/>
      <c r="Z1012" s="12"/>
      <c r="AA1012" s="12"/>
      <c r="AB1012" s="12"/>
      <c r="AC1012" s="12"/>
    </row>
    <row r="1013" spans="1:29" x14ac:dyDescent="0.25">
      <c r="A1013" s="12" t="str">
        <f>$B$1&amp;$C$1&amp;CYTO!A1013&amp;$D$1&amp;CYTO!B1013&amp;$E$1&amp;CYTO!C1013&amp;$F$1&amp;CYTO!D1013&amp;$G$1&amp;CYTO!E1013&amp;$H$1&amp;CYTO!F1013&amp;$I$1&amp;CYTO!G1013&amp;$J$1&amp;CYTO!H1013&amp;$K$1&amp;CYTO!I1013&amp;$L$1&amp;CYTO!J1013&amp;$M$1&amp;CYTO!K1013&amp;$N$1&amp;CYTO!L1013&amp;$O$1&amp;CYTO!M1013&amp;$P$1&amp;CYTO!N1013&amp;$Q$1&amp;CYTO!O1013&amp;$R$1&amp;CYTO!P1013&amp;$S$1&amp;CYTO!Q1013&amp;$T$1&amp;CYTO!R1013&amp;$U$1&amp;CYTO!S1013&amp;$V$1&amp;CYTO!T1013&amp;$W$1&amp;CYTO!U1013&amp;$X$1&amp;CYTO!V1013&amp;$Y$1&amp;CYTO!W1013&amp;$Z$1&amp;CYTO!X1013&amp;$AA$1&amp;CYTO!Y1013&amp;$AB$1&amp;CYTO!Z1013&amp;$AC$1&amp;CYTO!AA1013&amp;$AD$1&amp;CYTO!AB1013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('601c0990-89f7-45ea-8a42-beac00002502','PA KECIL','LAIN - LAIN : PA KECIL [KELAS VIP]','LABC01012','','','','TINDAKAN','VIP','','LAB KASIR','','','05A','','LABC01012','N','855000','855000','855000','','534eee8e-2bc7-4b96-b4c4-801924579952','0','0','0','534eee8e-2bc7-4b96-b4c4-801924579952','','A');</v>
      </c>
      <c r="B1013" s="12"/>
      <c r="C1013" s="12"/>
      <c r="D1013" s="12"/>
      <c r="E1013" s="12"/>
      <c r="F1013" s="12"/>
      <c r="G1013" s="12"/>
      <c r="H1013" s="12"/>
      <c r="I1013" s="12"/>
      <c r="J1013" s="12"/>
      <c r="K1013" s="12"/>
      <c r="L1013" s="12"/>
      <c r="M1013" s="12"/>
      <c r="N1013" s="12"/>
      <c r="O1013" s="12"/>
      <c r="P1013" s="12"/>
      <c r="Q1013" s="12"/>
      <c r="R1013" s="12"/>
      <c r="S1013" s="12"/>
      <c r="T1013" s="12"/>
      <c r="U1013" s="12"/>
      <c r="V1013" s="12"/>
      <c r="W1013" s="12"/>
      <c r="X1013" s="12"/>
      <c r="Y1013" s="12"/>
      <c r="Z1013" s="12"/>
      <c r="AA1013" s="12"/>
      <c r="AB1013" s="12"/>
      <c r="AC1013" s="12"/>
    </row>
    <row r="1014" spans="1:29" x14ac:dyDescent="0.25">
      <c r="A1014" s="12" t="str">
        <f>$B$1&amp;$C$1&amp;CYTO!A1014&amp;$D$1&amp;CYTO!B1014&amp;$E$1&amp;CYTO!C1014&amp;$F$1&amp;CYTO!D1014&amp;$G$1&amp;CYTO!E1014&amp;$H$1&amp;CYTO!F1014&amp;$I$1&amp;CYTO!G1014&amp;$J$1&amp;CYTO!H1014&amp;$K$1&amp;CYTO!I1014&amp;$L$1&amp;CYTO!J1014&amp;$M$1&amp;CYTO!K1014&amp;$N$1&amp;CYTO!L1014&amp;$O$1&amp;CYTO!M1014&amp;$P$1&amp;CYTO!N1014&amp;$Q$1&amp;CYTO!O1014&amp;$R$1&amp;CYTO!P1014&amp;$S$1&amp;CYTO!Q1014&amp;$T$1&amp;CYTO!R1014&amp;$U$1&amp;CYTO!S1014&amp;$V$1&amp;CYTO!T1014&amp;$W$1&amp;CYTO!U1014&amp;$X$1&amp;CYTO!V1014&amp;$Y$1&amp;CYTO!W1014&amp;$Z$1&amp;CYTO!X1014&amp;$AA$1&amp;CYTO!Y1014&amp;$AB$1&amp;CYTO!Z1014&amp;$AC$1&amp;CYTO!AA1014&amp;$AD$1&amp;CYTO!AB1014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('601c0990-89f7-45ea-8a42-beac00002503','PA KECIL','LAIN - LAIN : PA KECIL [KELAS 3]','LABC01013','','','','TINDAKAN','KELAS-3','','LAB KASIR','','','05A','','LABC01013','N','652500','652500','652500','','534eee8e-2bc7-4b96-b4c4-801924579952','0','0','0','534eee8e-2bc7-4b96-b4c4-801924579952','','A');</v>
      </c>
      <c r="B1014" s="12"/>
      <c r="C1014" s="12"/>
      <c r="D1014" s="12"/>
      <c r="E1014" s="12"/>
      <c r="F1014" s="12"/>
      <c r="G1014" s="12"/>
      <c r="H1014" s="12"/>
      <c r="I1014" s="12"/>
      <c r="J1014" s="12"/>
      <c r="K1014" s="12"/>
      <c r="L1014" s="12"/>
      <c r="M1014" s="12"/>
      <c r="N1014" s="12"/>
      <c r="O1014" s="12"/>
      <c r="P1014" s="12"/>
      <c r="Q1014" s="12"/>
      <c r="R1014" s="12"/>
      <c r="S1014" s="12"/>
      <c r="T1014" s="12"/>
      <c r="U1014" s="12"/>
      <c r="V1014" s="12"/>
      <c r="W1014" s="12"/>
      <c r="X1014" s="12"/>
      <c r="Y1014" s="12"/>
      <c r="Z1014" s="12"/>
      <c r="AA1014" s="12"/>
      <c r="AB1014" s="12"/>
      <c r="AC1014" s="12"/>
    </row>
    <row r="1015" spans="1:29" x14ac:dyDescent="0.25">
      <c r="A1015" s="12" t="str">
        <f>$B$1&amp;$C$1&amp;CYTO!A1015&amp;$D$1&amp;CYTO!B1015&amp;$E$1&amp;CYTO!C1015&amp;$F$1&amp;CYTO!D1015&amp;$G$1&amp;CYTO!E1015&amp;$H$1&amp;CYTO!F1015&amp;$I$1&amp;CYTO!G1015&amp;$J$1&amp;CYTO!H1015&amp;$K$1&amp;CYTO!I1015&amp;$L$1&amp;CYTO!J1015&amp;$M$1&amp;CYTO!K1015&amp;$N$1&amp;CYTO!L1015&amp;$O$1&amp;CYTO!M1015&amp;$P$1&amp;CYTO!N1015&amp;$Q$1&amp;CYTO!O1015&amp;$R$1&amp;CYTO!P1015&amp;$S$1&amp;CYTO!Q1015&amp;$T$1&amp;CYTO!R1015&amp;$U$1&amp;CYTO!S1015&amp;$V$1&amp;CYTO!T1015&amp;$W$1&amp;CYTO!U1015&amp;$X$1&amp;CYTO!V1015&amp;$Y$1&amp;CYTO!W1015&amp;$Z$1&amp;CYTO!X1015&amp;$AA$1&amp;CYTO!Y1015&amp;$AB$1&amp;CYTO!Z1015&amp;$AC$1&amp;CYTO!AA1015&amp;$AD$1&amp;CYTO!AB1015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('601c0990-89f7-45ea-8a42-beac00002504','PA KECIL','LAIN - LAIN : PA KECIL [KELAS VVIP]','LABC01014','','','','TINDAKAN','VVIP','','LAB KASIR','','','05A','','LABC01014','N','913500','913500','913500','','534eee8e-2bc7-4b96-b4c4-801924579952','0','0','0','534eee8e-2bc7-4b96-b4c4-801924579952','','A');</v>
      </c>
      <c r="B1015" s="12"/>
      <c r="C1015" s="12"/>
      <c r="D1015" s="12"/>
      <c r="E1015" s="12"/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</row>
    <row r="1016" spans="1:29" x14ac:dyDescent="0.25">
      <c r="A1016" s="12" t="str">
        <f>$B$1&amp;$C$1&amp;CYTO!A1016&amp;$D$1&amp;CYTO!B1016&amp;$E$1&amp;CYTO!C1016&amp;$F$1&amp;CYTO!D1016&amp;$G$1&amp;CYTO!E1016&amp;$H$1&amp;CYTO!F1016&amp;$I$1&amp;CYTO!G1016&amp;$J$1&amp;CYTO!H1016&amp;$K$1&amp;CYTO!I1016&amp;$L$1&amp;CYTO!J1016&amp;$M$1&amp;CYTO!K1016&amp;$N$1&amp;CYTO!L1016&amp;$O$1&amp;CYTO!M1016&amp;$P$1&amp;CYTO!N1016&amp;$Q$1&amp;CYTO!O1016&amp;$R$1&amp;CYTO!P1016&amp;$S$1&amp;CYTO!Q1016&amp;$T$1&amp;CYTO!R1016&amp;$U$1&amp;CYTO!S1016&amp;$V$1&amp;CYTO!T1016&amp;$W$1&amp;CYTO!U1016&amp;$X$1&amp;CYTO!V1016&amp;$Y$1&amp;CYTO!W1016&amp;$Z$1&amp;CYTO!X1016&amp;$AA$1&amp;CYTO!Y1016&amp;$AB$1&amp;CYTO!Z1016&amp;$AC$1&amp;CYTO!AA1016&amp;$AD$1&amp;CYTO!AB1016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('601c0990-89f7-45ea-8a42-beac00002505','PA KECIL','LAIN - LAIN : PA KECIL ','LABC01015','','','','TINDAKAN','KELAS-3','','LAB KASIR','','','05A','','LABC01015','N','652500','652500','652500','','534eee8e-2bc7-4b96-b4c4-801924579952','0','0','0','534eee8e-2bc7-4b96-b4c4-801924579952','','A');</v>
      </c>
      <c r="B1016" s="12"/>
      <c r="C1016" s="12"/>
      <c r="D1016" s="12"/>
      <c r="E1016" s="12"/>
      <c r="F1016" s="12"/>
      <c r="G1016" s="12"/>
      <c r="H1016" s="12"/>
      <c r="I1016" s="12"/>
      <c r="J1016" s="12"/>
      <c r="K1016" s="12"/>
      <c r="L1016" s="12"/>
      <c r="M1016" s="12"/>
      <c r="N1016" s="12"/>
      <c r="O1016" s="12"/>
      <c r="P1016" s="12"/>
      <c r="Q1016" s="12"/>
      <c r="R1016" s="12"/>
      <c r="S1016" s="12"/>
      <c r="T1016" s="12"/>
      <c r="U1016" s="12"/>
      <c r="V1016" s="12"/>
      <c r="W1016" s="12"/>
      <c r="X1016" s="12"/>
      <c r="Y1016" s="12"/>
      <c r="Z1016" s="12"/>
      <c r="AA1016" s="12"/>
      <c r="AB1016" s="12"/>
      <c r="AC1016" s="12"/>
    </row>
    <row r="1017" spans="1:29" x14ac:dyDescent="0.25">
      <c r="A1017" s="12" t="str">
        <f>$B$1&amp;$C$1&amp;CYTO!A1017&amp;$D$1&amp;CYTO!B1017&amp;$E$1&amp;CYTO!C1017&amp;$F$1&amp;CYTO!D1017&amp;$G$1&amp;CYTO!E1017&amp;$H$1&amp;CYTO!F1017&amp;$I$1&amp;CYTO!G1017&amp;$J$1&amp;CYTO!H1017&amp;$K$1&amp;CYTO!I1017&amp;$L$1&amp;CYTO!J1017&amp;$M$1&amp;CYTO!K1017&amp;$N$1&amp;CYTO!L1017&amp;$O$1&amp;CYTO!M1017&amp;$P$1&amp;CYTO!N1017&amp;$Q$1&amp;CYTO!O1017&amp;$R$1&amp;CYTO!P1017&amp;$S$1&amp;CYTO!Q1017&amp;$T$1&amp;CYTO!R1017&amp;$U$1&amp;CYTO!S1017&amp;$V$1&amp;CYTO!T1017&amp;$W$1&amp;CYTO!U1017&amp;$X$1&amp;CYTO!V1017&amp;$Y$1&amp;CYTO!W1017&amp;$Z$1&amp;CYTO!X1017&amp;$AA$1&amp;CYTO!Y1017&amp;$AB$1&amp;CYTO!Z1017&amp;$AC$1&amp;CYTO!AA1017&amp;$AD$1&amp;CYTO!AB1017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('601c0990-89f7-45ea-8a42-beac00002506','PA SEDANG','LAIN - LAIN : PA SEDANG [KELAS 1]','LABC01016','','','','TINDAKAN','KELAS-1','','LAB KASIR','','','05A','','LABC01016','N','1062000','1062000','1062000','','534eee8e-2bc7-4b96-b4c4-801924579952','0','0','0','534eee8e-2bc7-4b96-b4c4-801924579952','','A');</v>
      </c>
      <c r="B1017" s="12"/>
      <c r="C1017" s="12"/>
      <c r="D1017" s="12"/>
      <c r="E1017" s="12"/>
      <c r="F1017" s="12"/>
      <c r="G1017" s="12"/>
      <c r="H1017" s="12"/>
      <c r="I1017" s="12"/>
      <c r="J1017" s="12"/>
      <c r="K1017" s="12"/>
      <c r="L1017" s="12"/>
      <c r="M1017" s="12"/>
      <c r="N1017" s="12"/>
      <c r="O1017" s="12"/>
      <c r="P1017" s="12"/>
      <c r="Q1017" s="12"/>
      <c r="R1017" s="12"/>
      <c r="S1017" s="12"/>
      <c r="T1017" s="12"/>
      <c r="U1017" s="12"/>
      <c r="V1017" s="12"/>
      <c r="W1017" s="12"/>
      <c r="X1017" s="12"/>
      <c r="Y1017" s="12"/>
      <c r="Z1017" s="12"/>
      <c r="AA1017" s="12"/>
      <c r="AB1017" s="12"/>
      <c r="AC1017" s="12"/>
    </row>
    <row r="1018" spans="1:29" x14ac:dyDescent="0.25">
      <c r="A1018" s="12" t="str">
        <f>$B$1&amp;$C$1&amp;CYTO!A1018&amp;$D$1&amp;CYTO!B1018&amp;$E$1&amp;CYTO!C1018&amp;$F$1&amp;CYTO!D1018&amp;$G$1&amp;CYTO!E1018&amp;$H$1&amp;CYTO!F1018&amp;$I$1&amp;CYTO!G1018&amp;$J$1&amp;CYTO!H1018&amp;$K$1&amp;CYTO!I1018&amp;$L$1&amp;CYTO!J1018&amp;$M$1&amp;CYTO!K1018&amp;$N$1&amp;CYTO!L1018&amp;$O$1&amp;CYTO!M1018&amp;$P$1&amp;CYTO!N1018&amp;$Q$1&amp;CYTO!O1018&amp;$R$1&amp;CYTO!P1018&amp;$S$1&amp;CYTO!Q1018&amp;$T$1&amp;CYTO!R1018&amp;$U$1&amp;CYTO!S1018&amp;$V$1&amp;CYTO!T1018&amp;$W$1&amp;CYTO!U1018&amp;$X$1&amp;CYTO!V1018&amp;$Y$1&amp;CYTO!W1018&amp;$Z$1&amp;CYTO!X1018&amp;$AA$1&amp;CYTO!Y1018&amp;$AB$1&amp;CYTO!Z1018&amp;$AC$1&amp;CYTO!AA1018&amp;$AD$1&amp;CYTO!AB1018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('601c0990-89f7-45ea-8a42-beac00002507','PA SEDANG','LAIN - LAIN : PA SEDANG [KELAS 2]','LABC01017','','','','TINDAKAN','KELAS-2','','LAB KASIR','','','05A','','LABC01017','N','973500','973500','973500','','534eee8e-2bc7-4b96-b4c4-801924579952','0','0','0','534eee8e-2bc7-4b96-b4c4-801924579952','','A');</v>
      </c>
      <c r="B1018" s="12"/>
      <c r="C1018" s="12"/>
      <c r="D1018" s="12"/>
      <c r="E1018" s="12"/>
      <c r="F1018" s="12"/>
      <c r="G1018" s="12"/>
      <c r="H1018" s="12"/>
      <c r="I1018" s="12"/>
      <c r="J1018" s="12"/>
      <c r="K1018" s="12"/>
      <c r="L1018" s="12"/>
      <c r="M1018" s="12"/>
      <c r="N1018" s="12"/>
      <c r="O1018" s="12"/>
      <c r="P1018" s="12"/>
      <c r="Q1018" s="12"/>
      <c r="R1018" s="12"/>
      <c r="S1018" s="12"/>
      <c r="T1018" s="12"/>
      <c r="U1018" s="12"/>
      <c r="V1018" s="12"/>
      <c r="W1018" s="12"/>
      <c r="X1018" s="12"/>
      <c r="Y1018" s="12"/>
      <c r="Z1018" s="12"/>
      <c r="AA1018" s="12"/>
      <c r="AB1018" s="12"/>
      <c r="AC1018" s="12"/>
    </row>
    <row r="1019" spans="1:29" x14ac:dyDescent="0.25">
      <c r="A1019" s="12" t="str">
        <f>$B$1&amp;$C$1&amp;CYTO!A1019&amp;$D$1&amp;CYTO!B1019&amp;$E$1&amp;CYTO!C1019&amp;$F$1&amp;CYTO!D1019&amp;$G$1&amp;CYTO!E1019&amp;$H$1&amp;CYTO!F1019&amp;$I$1&amp;CYTO!G1019&amp;$J$1&amp;CYTO!H1019&amp;$K$1&amp;CYTO!I1019&amp;$L$1&amp;CYTO!J1019&amp;$M$1&amp;CYTO!K1019&amp;$N$1&amp;CYTO!L1019&amp;$O$1&amp;CYTO!M1019&amp;$P$1&amp;CYTO!N1019&amp;$Q$1&amp;CYTO!O1019&amp;$R$1&amp;CYTO!P1019&amp;$S$1&amp;CYTO!Q1019&amp;$T$1&amp;CYTO!R1019&amp;$U$1&amp;CYTO!S1019&amp;$V$1&amp;CYTO!T1019&amp;$W$1&amp;CYTO!U1019&amp;$X$1&amp;CYTO!V1019&amp;$Y$1&amp;CYTO!W1019&amp;$Z$1&amp;CYTO!X1019&amp;$AA$1&amp;CYTO!Y1019&amp;$AB$1&amp;CYTO!Z1019&amp;$AC$1&amp;CYTO!AA1019&amp;$AD$1&amp;CYTO!AB1019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('601c0990-89f7-45ea-8a42-beac00002508','PA SEDANG','LAIN - LAIN : PA SEDANG [NON KELAS]','LABC01018','','','','TINDAKAN','NON KELAS','','LAB KASIR','','','05A','','LABC01018','N','973500','973500','973500','','534eee8e-2bc7-4b96-b4c4-801924579952','0','0','0','534eee8e-2bc7-4b96-b4c4-801924579952','','A');</v>
      </c>
      <c r="B1019" s="12"/>
      <c r="C1019" s="12"/>
      <c r="D1019" s="12"/>
      <c r="E1019" s="12"/>
      <c r="F1019" s="12"/>
      <c r="G1019" s="12"/>
      <c r="H1019" s="12"/>
      <c r="I1019" s="12"/>
      <c r="J1019" s="12"/>
      <c r="K1019" s="12"/>
      <c r="L1019" s="12"/>
      <c r="M1019" s="12"/>
      <c r="N1019" s="12"/>
      <c r="O1019" s="12"/>
      <c r="P1019" s="12"/>
      <c r="Q1019" s="12"/>
      <c r="R1019" s="12"/>
      <c r="S1019" s="12"/>
      <c r="T1019" s="12"/>
      <c r="U1019" s="12"/>
      <c r="V1019" s="12"/>
      <c r="W1019" s="12"/>
      <c r="X1019" s="12"/>
      <c r="Y1019" s="12"/>
      <c r="Z1019" s="12"/>
      <c r="AA1019" s="12"/>
      <c r="AB1019" s="12"/>
      <c r="AC1019" s="12"/>
    </row>
    <row r="1020" spans="1:29" x14ac:dyDescent="0.25">
      <c r="A1020" s="12" t="str">
        <f>$B$1&amp;$C$1&amp;CYTO!A1020&amp;$D$1&amp;CYTO!B1020&amp;$E$1&amp;CYTO!C1020&amp;$F$1&amp;CYTO!D1020&amp;$G$1&amp;CYTO!E1020&amp;$H$1&amp;CYTO!F1020&amp;$I$1&amp;CYTO!G1020&amp;$J$1&amp;CYTO!H1020&amp;$K$1&amp;CYTO!I1020&amp;$L$1&amp;CYTO!J1020&amp;$M$1&amp;CYTO!K1020&amp;$N$1&amp;CYTO!L1020&amp;$O$1&amp;CYTO!M1020&amp;$P$1&amp;CYTO!N1020&amp;$Q$1&amp;CYTO!O1020&amp;$R$1&amp;CYTO!P1020&amp;$S$1&amp;CYTO!Q1020&amp;$T$1&amp;CYTO!R1020&amp;$U$1&amp;CYTO!S1020&amp;$V$1&amp;CYTO!T1020&amp;$W$1&amp;CYTO!U1020&amp;$X$1&amp;CYTO!V1020&amp;$Y$1&amp;CYTO!W1020&amp;$Z$1&amp;CYTO!X1020&amp;$AA$1&amp;CYTO!Y1020&amp;$AB$1&amp;CYTO!Z1020&amp;$AC$1&amp;CYTO!AA1020&amp;$AD$1&amp;CYTO!AB1020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('601c0990-89f7-45ea-8a42-beac00002509','PA SEDANG','LAIN - LAIN : PA SEDANG [KELAS VIP]','LABC01019','','','','TINDAKAN','VIP','','LAB KASIR','','','05A','','LABC01019','N','1150500','1150500','1150500','','534eee8e-2bc7-4b96-b4c4-801924579952','0','0','0','534eee8e-2bc7-4b96-b4c4-801924579952','','A');</v>
      </c>
      <c r="B1020" s="12"/>
      <c r="C1020" s="12"/>
      <c r="D1020" s="12"/>
      <c r="E1020" s="12"/>
      <c r="F1020" s="12"/>
      <c r="G1020" s="12"/>
      <c r="H1020" s="12"/>
      <c r="I1020" s="12"/>
      <c r="J1020" s="12"/>
      <c r="K1020" s="12"/>
      <c r="L1020" s="12"/>
      <c r="M1020" s="12"/>
      <c r="N1020" s="12"/>
      <c r="O1020" s="12"/>
      <c r="P1020" s="12"/>
      <c r="Q1020" s="12"/>
      <c r="R1020" s="12"/>
      <c r="S1020" s="12"/>
      <c r="T1020" s="12"/>
      <c r="U1020" s="12"/>
      <c r="V1020" s="12"/>
      <c r="W1020" s="12"/>
      <c r="X1020" s="12"/>
      <c r="Y1020" s="12"/>
      <c r="Z1020" s="12"/>
      <c r="AA1020" s="12"/>
      <c r="AB1020" s="12"/>
      <c r="AC1020" s="12"/>
    </row>
    <row r="1021" spans="1:29" x14ac:dyDescent="0.25">
      <c r="A1021" s="12" t="str">
        <f>$B$1&amp;$C$1&amp;CYTO!A1021&amp;$D$1&amp;CYTO!B1021&amp;$E$1&amp;CYTO!C1021&amp;$F$1&amp;CYTO!D1021&amp;$G$1&amp;CYTO!E1021&amp;$H$1&amp;CYTO!F1021&amp;$I$1&amp;CYTO!G1021&amp;$J$1&amp;CYTO!H1021&amp;$K$1&amp;CYTO!I1021&amp;$L$1&amp;CYTO!J1021&amp;$M$1&amp;CYTO!K1021&amp;$N$1&amp;CYTO!L1021&amp;$O$1&amp;CYTO!M1021&amp;$P$1&amp;CYTO!N1021&amp;$Q$1&amp;CYTO!O1021&amp;$R$1&amp;CYTO!P1021&amp;$S$1&amp;CYTO!Q1021&amp;$T$1&amp;CYTO!R1021&amp;$U$1&amp;CYTO!S1021&amp;$V$1&amp;CYTO!T1021&amp;$W$1&amp;CYTO!U1021&amp;$X$1&amp;CYTO!V1021&amp;$Y$1&amp;CYTO!W1021&amp;$Z$1&amp;CYTO!X1021&amp;$AA$1&amp;CYTO!Y1021&amp;$AB$1&amp;CYTO!Z1021&amp;$AC$1&amp;CYTO!AA1021&amp;$AD$1&amp;CYTO!AB1021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('601c0990-89f7-45ea-8a42-beac00002510','PA SEDANG','LAIN - LAIN : PA SEDANG [KELAS 3]','LABC01020','','','','TINDAKAN','KELAS-3','','LAB KASIR','','','05A','','LABC01020','N','885000','885000','885000','','534eee8e-2bc7-4b96-b4c4-801924579952','0','0','0','534eee8e-2bc7-4b96-b4c4-801924579952','','A');</v>
      </c>
      <c r="B1021" s="12"/>
      <c r="C1021" s="12"/>
      <c r="D1021" s="12"/>
      <c r="E1021" s="12"/>
      <c r="F1021" s="12"/>
      <c r="G1021" s="12"/>
      <c r="H1021" s="12"/>
      <c r="I1021" s="12"/>
      <c r="J1021" s="12"/>
      <c r="K1021" s="12"/>
      <c r="L1021" s="12"/>
      <c r="M1021" s="12"/>
      <c r="N1021" s="12"/>
      <c r="O1021" s="12"/>
      <c r="P1021" s="12"/>
      <c r="Q1021" s="12"/>
      <c r="R1021" s="12"/>
      <c r="S1021" s="12"/>
      <c r="T1021" s="12"/>
      <c r="U1021" s="12"/>
      <c r="V1021" s="12"/>
      <c r="W1021" s="12"/>
      <c r="X1021" s="12"/>
      <c r="Y1021" s="12"/>
      <c r="Z1021" s="12"/>
      <c r="AA1021" s="12"/>
      <c r="AB1021" s="12"/>
      <c r="AC1021" s="12"/>
    </row>
    <row r="1022" spans="1:29" x14ac:dyDescent="0.25">
      <c r="A1022" s="12" t="str">
        <f>$B$1&amp;$C$1&amp;CYTO!A1022&amp;$D$1&amp;CYTO!B1022&amp;$E$1&amp;CYTO!C1022&amp;$F$1&amp;CYTO!D1022&amp;$G$1&amp;CYTO!E1022&amp;$H$1&amp;CYTO!F1022&amp;$I$1&amp;CYTO!G1022&amp;$J$1&amp;CYTO!H1022&amp;$K$1&amp;CYTO!I1022&amp;$L$1&amp;CYTO!J1022&amp;$M$1&amp;CYTO!K1022&amp;$N$1&amp;CYTO!L1022&amp;$O$1&amp;CYTO!M1022&amp;$P$1&amp;CYTO!N1022&amp;$Q$1&amp;CYTO!O1022&amp;$R$1&amp;CYTO!P1022&amp;$S$1&amp;CYTO!Q1022&amp;$T$1&amp;CYTO!R1022&amp;$U$1&amp;CYTO!S1022&amp;$V$1&amp;CYTO!T1022&amp;$W$1&amp;CYTO!U1022&amp;$X$1&amp;CYTO!V1022&amp;$Y$1&amp;CYTO!W1022&amp;$Z$1&amp;CYTO!X1022&amp;$AA$1&amp;CYTO!Y1022&amp;$AB$1&amp;CYTO!Z1022&amp;$AC$1&amp;CYTO!AA1022&amp;$AD$1&amp;CYTO!AB1022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('601c0990-89f7-45ea-8a42-beac00002511','PA SEDANG','LAIN - LAIN : PA SEDANG ','LABC01021','','','','TINDAKAN','KELAS-3','','LAB KASIR','','','05A','','LABC01021','N','885000','885000','885000','','534eee8e-2bc7-4b96-b4c4-801924579952','0','0','0','534eee8e-2bc7-4b96-b4c4-801924579952','','A');</v>
      </c>
      <c r="B1022" s="12"/>
      <c r="C1022" s="12"/>
      <c r="D1022" s="12"/>
      <c r="E1022" s="12"/>
      <c r="F1022" s="12"/>
      <c r="G1022" s="12"/>
      <c r="H1022" s="12"/>
      <c r="I1022" s="12"/>
      <c r="J1022" s="12"/>
      <c r="K1022" s="12"/>
      <c r="L1022" s="12"/>
      <c r="M1022" s="12"/>
      <c r="N1022" s="12"/>
      <c r="O1022" s="12"/>
      <c r="P1022" s="12"/>
      <c r="Q1022" s="12"/>
      <c r="R1022" s="12"/>
      <c r="S1022" s="12"/>
      <c r="T1022" s="12"/>
      <c r="U1022" s="12"/>
      <c r="V1022" s="12"/>
      <c r="W1022" s="12"/>
      <c r="X1022" s="12"/>
      <c r="Y1022" s="12"/>
      <c r="Z1022" s="12"/>
      <c r="AA1022" s="12"/>
      <c r="AB1022" s="12"/>
      <c r="AC1022" s="12"/>
    </row>
    <row r="1023" spans="1:29" x14ac:dyDescent="0.25">
      <c r="A1023" s="12" t="str">
        <f>$B$1&amp;$C$1&amp;CYTO!A1023&amp;$D$1&amp;CYTO!B1023&amp;$E$1&amp;CYTO!C1023&amp;$F$1&amp;CYTO!D1023&amp;$G$1&amp;CYTO!E1023&amp;$H$1&amp;CYTO!F1023&amp;$I$1&amp;CYTO!G1023&amp;$J$1&amp;CYTO!H1023&amp;$K$1&amp;CYTO!I1023&amp;$L$1&amp;CYTO!J1023&amp;$M$1&amp;CYTO!K1023&amp;$N$1&amp;CYTO!L1023&amp;$O$1&amp;CYTO!M1023&amp;$P$1&amp;CYTO!N1023&amp;$Q$1&amp;CYTO!O1023&amp;$R$1&amp;CYTO!P1023&amp;$S$1&amp;CYTO!Q1023&amp;$T$1&amp;CYTO!R1023&amp;$U$1&amp;CYTO!S1023&amp;$V$1&amp;CYTO!T1023&amp;$W$1&amp;CYTO!U1023&amp;$X$1&amp;CYTO!V1023&amp;$Y$1&amp;CYTO!W1023&amp;$Z$1&amp;CYTO!X1023&amp;$AA$1&amp;CYTO!Y1023&amp;$AB$1&amp;CYTO!Z1023&amp;$AC$1&amp;CYTO!AA1023&amp;$AD$1&amp;CYTO!AB1023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('601c0990-89f7-45ea-8a42-beac00002512','PA SEDANG','LAIN - LAIN : PA SEDANG [KELAS VVIP]','LABC01022','','','','TINDAKAN','VVIP','','LAB KASIR','','','05A','','LABC01022','N','1239000','1239000','1239000','','534eee8e-2bc7-4b96-b4c4-801924579952','0','0','0','534eee8e-2bc7-4b96-b4c4-801924579952','','A');</v>
      </c>
      <c r="B1023" s="12"/>
      <c r="C1023" s="12"/>
      <c r="D1023" s="12"/>
      <c r="E1023" s="12"/>
      <c r="F1023" s="12"/>
      <c r="G1023" s="12"/>
      <c r="H1023" s="12"/>
      <c r="I1023" s="12"/>
      <c r="J1023" s="12"/>
      <c r="K1023" s="12"/>
      <c r="L1023" s="12"/>
      <c r="M1023" s="12"/>
      <c r="N1023" s="12"/>
      <c r="O1023" s="12"/>
      <c r="P1023" s="12"/>
      <c r="Q1023" s="12"/>
      <c r="R1023" s="12"/>
      <c r="S1023" s="12"/>
      <c r="T1023" s="12"/>
      <c r="U1023" s="12"/>
      <c r="V1023" s="12"/>
      <c r="W1023" s="12"/>
      <c r="X1023" s="12"/>
      <c r="Y1023" s="12"/>
      <c r="Z1023" s="12"/>
      <c r="AA1023" s="12"/>
      <c r="AB1023" s="12"/>
      <c r="AC1023" s="12"/>
    </row>
    <row r="1024" spans="1:29" x14ac:dyDescent="0.25">
      <c r="A1024" s="12" t="str">
        <f>$B$1&amp;$C$1&amp;CYTO!A1024&amp;$D$1&amp;CYTO!B1024&amp;$E$1&amp;CYTO!C1024&amp;$F$1&amp;CYTO!D1024&amp;$G$1&amp;CYTO!E1024&amp;$H$1&amp;CYTO!F1024&amp;$I$1&amp;CYTO!G1024&amp;$J$1&amp;CYTO!H1024&amp;$K$1&amp;CYTO!I1024&amp;$L$1&amp;CYTO!J1024&amp;$M$1&amp;CYTO!K1024&amp;$N$1&amp;CYTO!L1024&amp;$O$1&amp;CYTO!M1024&amp;$P$1&amp;CYTO!N1024&amp;$Q$1&amp;CYTO!O1024&amp;$R$1&amp;CYTO!P1024&amp;$S$1&amp;CYTO!Q1024&amp;$T$1&amp;CYTO!R1024&amp;$U$1&amp;CYTO!S1024&amp;$V$1&amp;CYTO!T1024&amp;$W$1&amp;CYTO!U1024&amp;$X$1&amp;CYTO!V1024&amp;$Y$1&amp;CYTO!W1024&amp;$Z$1&amp;CYTO!X1024&amp;$AA$1&amp;CYTO!Y1024&amp;$AB$1&amp;CYTO!Z1024&amp;$AC$1&amp;CYTO!AA1024&amp;$AD$1&amp;CYTO!AB1024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('601c0990-89f7-45ea-8a42-beac00002513','PAKET ELEKTROLIT (NA,K,CL)','KIMIA DARAH : PAKET ELEKTROLIT (NA,K,CL) [KELAS 1]','LABC01023','','','','TINDAKAN','KELAS-1','','LAB KASIR','','','05A','','LABC01023','N','747000','747000','747000','','534eee8e-2bc7-4b96-b4c4-801924579952','0','0','0','534eee8e-2bc7-4b96-b4c4-801924579952','','A');</v>
      </c>
      <c r="B1024" s="12"/>
      <c r="C1024" s="12"/>
      <c r="D1024" s="12"/>
      <c r="E1024" s="12"/>
      <c r="F1024" s="12"/>
      <c r="G1024" s="12"/>
      <c r="H1024" s="12"/>
      <c r="I1024" s="12"/>
      <c r="J1024" s="12"/>
      <c r="K1024" s="12"/>
      <c r="L1024" s="12"/>
      <c r="M1024" s="12"/>
      <c r="N1024" s="12"/>
      <c r="O1024" s="12"/>
      <c r="P1024" s="12"/>
      <c r="Q1024" s="12"/>
      <c r="R1024" s="12"/>
      <c r="S1024" s="12"/>
      <c r="T1024" s="12"/>
      <c r="U1024" s="12"/>
      <c r="V1024" s="12"/>
      <c r="W1024" s="12"/>
      <c r="X1024" s="12"/>
      <c r="Y1024" s="12"/>
      <c r="Z1024" s="12"/>
      <c r="AA1024" s="12"/>
      <c r="AB1024" s="12"/>
      <c r="AC1024" s="12"/>
    </row>
    <row r="1025" spans="1:29" x14ac:dyDescent="0.25">
      <c r="A1025" s="12" t="str">
        <f>$B$1&amp;$C$1&amp;CYTO!A1025&amp;$D$1&amp;CYTO!B1025&amp;$E$1&amp;CYTO!C1025&amp;$F$1&amp;CYTO!D1025&amp;$G$1&amp;CYTO!E1025&amp;$H$1&amp;CYTO!F1025&amp;$I$1&amp;CYTO!G1025&amp;$J$1&amp;CYTO!H1025&amp;$K$1&amp;CYTO!I1025&amp;$L$1&amp;CYTO!J1025&amp;$M$1&amp;CYTO!K1025&amp;$N$1&amp;CYTO!L1025&amp;$O$1&amp;CYTO!M1025&amp;$P$1&amp;CYTO!N1025&amp;$Q$1&amp;CYTO!O1025&amp;$R$1&amp;CYTO!P1025&amp;$S$1&amp;CYTO!Q1025&amp;$T$1&amp;CYTO!R1025&amp;$U$1&amp;CYTO!S1025&amp;$V$1&amp;CYTO!T1025&amp;$W$1&amp;CYTO!U1025&amp;$X$1&amp;CYTO!V1025&amp;$Y$1&amp;CYTO!W1025&amp;$Z$1&amp;CYTO!X1025&amp;$AA$1&amp;CYTO!Y1025&amp;$AB$1&amp;CYTO!Z1025&amp;$AC$1&amp;CYTO!AA1025&amp;$AD$1&amp;CYTO!AB1025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('601c0990-89f7-45ea-8a42-beac00002514','PAKET ELEKTROLIT (NA,K,CL)','KIMIA DARAH : PAKET ELEKTROLIT (NA,K,CL) [KELAS 2]','LABC01024','','','','TINDAKAN','KELAS-2','','LAB KASIR','','','05A','','LABC01024','N','690000','690000','690000','','534eee8e-2bc7-4b96-b4c4-801924579952','0','0','0','534eee8e-2bc7-4b96-b4c4-801924579952','','A');</v>
      </c>
      <c r="B1025" s="12"/>
      <c r="C1025" s="12"/>
      <c r="D1025" s="12"/>
      <c r="E1025" s="12"/>
      <c r="F1025" s="12"/>
      <c r="G1025" s="12"/>
      <c r="H1025" s="12"/>
      <c r="I1025" s="12"/>
      <c r="J1025" s="12"/>
      <c r="K1025" s="12"/>
      <c r="L1025" s="12"/>
      <c r="M1025" s="12"/>
      <c r="N1025" s="12"/>
      <c r="O1025" s="12"/>
      <c r="P1025" s="12"/>
      <c r="Q1025" s="12"/>
      <c r="R1025" s="12"/>
      <c r="S1025" s="12"/>
      <c r="T1025" s="12"/>
      <c r="U1025" s="12"/>
      <c r="V1025" s="12"/>
      <c r="W1025" s="12"/>
      <c r="X1025" s="12"/>
      <c r="Y1025" s="12"/>
      <c r="Z1025" s="12"/>
      <c r="AA1025" s="12"/>
      <c r="AB1025" s="12"/>
      <c r="AC1025" s="12"/>
    </row>
    <row r="1026" spans="1:29" x14ac:dyDescent="0.25">
      <c r="A1026" s="12" t="str">
        <f>$B$1&amp;$C$1&amp;CYTO!A1026&amp;$D$1&amp;CYTO!B1026&amp;$E$1&amp;CYTO!C1026&amp;$F$1&amp;CYTO!D1026&amp;$G$1&amp;CYTO!E1026&amp;$H$1&amp;CYTO!F1026&amp;$I$1&amp;CYTO!G1026&amp;$J$1&amp;CYTO!H1026&amp;$K$1&amp;CYTO!I1026&amp;$L$1&amp;CYTO!J1026&amp;$M$1&amp;CYTO!K1026&amp;$N$1&amp;CYTO!L1026&amp;$O$1&amp;CYTO!M1026&amp;$P$1&amp;CYTO!N1026&amp;$Q$1&amp;CYTO!O1026&amp;$R$1&amp;CYTO!P1026&amp;$S$1&amp;CYTO!Q1026&amp;$T$1&amp;CYTO!R1026&amp;$U$1&amp;CYTO!S1026&amp;$V$1&amp;CYTO!T1026&amp;$W$1&amp;CYTO!U1026&amp;$X$1&amp;CYTO!V1026&amp;$Y$1&amp;CYTO!W1026&amp;$Z$1&amp;CYTO!X1026&amp;$AA$1&amp;CYTO!Y1026&amp;$AB$1&amp;CYTO!Z1026&amp;$AC$1&amp;CYTO!AA1026&amp;$AD$1&amp;CYTO!AB1026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('601c0990-89f7-45ea-8a42-beac00002515','PAKET ELEKTROLIT (NA,K,CL)','KIMIA DARAH : PAKET ELEKTROLIT (NA,K,CL) [NON KELAS]','LABC01025','','','','TINDAKAN','NON-KELAS','','LAB KASIR','','','05A','','LABC01025','N','690000','690000','690000','','534eee8e-2bc7-4b96-b4c4-801924579952','0','0','0','534eee8e-2bc7-4b96-b4c4-801924579952','','A');</v>
      </c>
      <c r="B1026" s="12"/>
      <c r="C1026" s="12"/>
      <c r="D1026" s="12"/>
      <c r="E1026" s="12"/>
      <c r="F1026" s="12"/>
      <c r="G1026" s="12"/>
      <c r="H1026" s="12"/>
      <c r="I1026" s="12"/>
      <c r="J1026" s="12"/>
      <c r="K1026" s="12"/>
      <c r="L1026" s="12"/>
      <c r="M1026" s="12"/>
      <c r="N1026" s="12"/>
      <c r="O1026" s="12"/>
      <c r="P1026" s="12"/>
      <c r="Q1026" s="12"/>
      <c r="R1026" s="12"/>
      <c r="S1026" s="12"/>
      <c r="T1026" s="12"/>
      <c r="U1026" s="12"/>
      <c r="V1026" s="12"/>
      <c r="W1026" s="12"/>
      <c r="X1026" s="12"/>
      <c r="Y1026" s="12"/>
      <c r="Z1026" s="12"/>
      <c r="AA1026" s="12"/>
      <c r="AB1026" s="12"/>
      <c r="AC1026" s="12"/>
    </row>
    <row r="1027" spans="1:29" x14ac:dyDescent="0.25">
      <c r="A1027" s="12" t="str">
        <f>$B$1&amp;$C$1&amp;CYTO!A1027&amp;$D$1&amp;CYTO!B1027&amp;$E$1&amp;CYTO!C1027&amp;$F$1&amp;CYTO!D1027&amp;$G$1&amp;CYTO!E1027&amp;$H$1&amp;CYTO!F1027&amp;$I$1&amp;CYTO!G1027&amp;$J$1&amp;CYTO!H1027&amp;$K$1&amp;CYTO!I1027&amp;$L$1&amp;CYTO!J1027&amp;$M$1&amp;CYTO!K1027&amp;$N$1&amp;CYTO!L1027&amp;$O$1&amp;CYTO!M1027&amp;$P$1&amp;CYTO!N1027&amp;$Q$1&amp;CYTO!O1027&amp;$R$1&amp;CYTO!P1027&amp;$S$1&amp;CYTO!Q1027&amp;$T$1&amp;CYTO!R1027&amp;$U$1&amp;CYTO!S1027&amp;$V$1&amp;CYTO!T1027&amp;$W$1&amp;CYTO!U1027&amp;$X$1&amp;CYTO!V1027&amp;$Y$1&amp;CYTO!W1027&amp;$Z$1&amp;CYTO!X1027&amp;$AA$1&amp;CYTO!Y1027&amp;$AB$1&amp;CYTO!Z1027&amp;$AC$1&amp;CYTO!AA1027&amp;$AD$1&amp;CYTO!AB1027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('601c0990-89f7-45ea-8a42-beac00002516','PAKET ELEKTROLIT (NA,K,CL)','KIMIA DARAH : PAKET ELEKTROLIT (NA,K,CL) [KELAS VIP]','LABC01026','','','','TINDAKAN','VIP','','LAB KASIR','','','05A','','LABC01026','N','810000','810000','810000','','534eee8e-2bc7-4b96-b4c4-801924579952','0','0','0','534eee8e-2bc7-4b96-b4c4-801924579952','','A');</v>
      </c>
      <c r="B1027" s="12"/>
      <c r="C1027" s="12"/>
      <c r="D1027" s="12"/>
      <c r="E1027" s="12"/>
      <c r="F1027" s="12"/>
      <c r="G1027" s="12"/>
      <c r="H1027" s="12"/>
      <c r="I1027" s="12"/>
      <c r="J1027" s="12"/>
      <c r="K1027" s="12"/>
      <c r="L1027" s="12"/>
      <c r="M1027" s="12"/>
      <c r="N1027" s="12"/>
      <c r="O1027" s="12"/>
      <c r="P1027" s="12"/>
      <c r="Q1027" s="12"/>
      <c r="R1027" s="12"/>
      <c r="S1027" s="12"/>
      <c r="T1027" s="12"/>
      <c r="U1027" s="12"/>
      <c r="V1027" s="12"/>
      <c r="W1027" s="12"/>
      <c r="X1027" s="12"/>
      <c r="Y1027" s="12"/>
      <c r="Z1027" s="12"/>
      <c r="AA1027" s="12"/>
      <c r="AB1027" s="12"/>
      <c r="AC1027" s="12"/>
    </row>
    <row r="1028" spans="1:29" x14ac:dyDescent="0.25">
      <c r="A1028" s="12" t="str">
        <f>$B$1&amp;$C$1&amp;CYTO!A1028&amp;$D$1&amp;CYTO!B1028&amp;$E$1&amp;CYTO!C1028&amp;$F$1&amp;CYTO!D1028&amp;$G$1&amp;CYTO!E1028&amp;$H$1&amp;CYTO!F1028&amp;$I$1&amp;CYTO!G1028&amp;$J$1&amp;CYTO!H1028&amp;$K$1&amp;CYTO!I1028&amp;$L$1&amp;CYTO!J1028&amp;$M$1&amp;CYTO!K1028&amp;$N$1&amp;CYTO!L1028&amp;$O$1&amp;CYTO!M1028&amp;$P$1&amp;CYTO!N1028&amp;$Q$1&amp;CYTO!O1028&amp;$R$1&amp;CYTO!P1028&amp;$S$1&amp;CYTO!Q1028&amp;$T$1&amp;CYTO!R1028&amp;$U$1&amp;CYTO!S1028&amp;$V$1&amp;CYTO!T1028&amp;$W$1&amp;CYTO!U1028&amp;$X$1&amp;CYTO!V1028&amp;$Y$1&amp;CYTO!W1028&amp;$Z$1&amp;CYTO!X1028&amp;$AA$1&amp;CYTO!Y1028&amp;$AB$1&amp;CYTO!Z1028&amp;$AC$1&amp;CYTO!AA1028&amp;$AD$1&amp;CYTO!AB1028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('601c0990-89f7-45ea-8a42-beac00002517','PAKET ELEKTROLIT (NA,K,CL)','KIMIA DARAH : PAKET ELEKTROLIT (NA,K,CL) [','LABC01027','','','','TINDAKAN','KELAS-3','','LAB KASIR','','','05A','','LABC01027','N','622500','622500','622500','','534eee8e-2bc7-4b96-b4c4-801924579952','0','0','0','534eee8e-2bc7-4b96-b4c4-801924579952','','A');</v>
      </c>
      <c r="B1028" s="12"/>
      <c r="C1028" s="12"/>
      <c r="D1028" s="12"/>
      <c r="E1028" s="12"/>
      <c r="F1028" s="12"/>
      <c r="G1028" s="12"/>
      <c r="H1028" s="12"/>
      <c r="I1028" s="12"/>
      <c r="J1028" s="12"/>
      <c r="K1028" s="12"/>
      <c r="L1028" s="12"/>
      <c r="M1028" s="12"/>
      <c r="N1028" s="12"/>
      <c r="O1028" s="12"/>
      <c r="P1028" s="12"/>
      <c r="Q1028" s="12"/>
      <c r="R1028" s="12"/>
      <c r="S1028" s="12"/>
      <c r="T1028" s="12"/>
      <c r="U1028" s="12"/>
      <c r="V1028" s="12"/>
      <c r="W1028" s="12"/>
      <c r="X1028" s="12"/>
      <c r="Y1028" s="12"/>
      <c r="Z1028" s="12"/>
      <c r="AA1028" s="12"/>
      <c r="AB1028" s="12"/>
      <c r="AC1028" s="12"/>
    </row>
    <row r="1029" spans="1:29" x14ac:dyDescent="0.25">
      <c r="A1029" s="12" t="str">
        <f>$B$1&amp;$C$1&amp;CYTO!A1029&amp;$D$1&amp;CYTO!B1029&amp;$E$1&amp;CYTO!C1029&amp;$F$1&amp;CYTO!D1029&amp;$G$1&amp;CYTO!E1029&amp;$H$1&amp;CYTO!F1029&amp;$I$1&amp;CYTO!G1029&amp;$J$1&amp;CYTO!H1029&amp;$K$1&amp;CYTO!I1029&amp;$L$1&amp;CYTO!J1029&amp;$M$1&amp;CYTO!K1029&amp;$N$1&amp;CYTO!L1029&amp;$O$1&amp;CYTO!M1029&amp;$P$1&amp;CYTO!N1029&amp;$Q$1&amp;CYTO!O1029&amp;$R$1&amp;CYTO!P1029&amp;$S$1&amp;CYTO!Q1029&amp;$T$1&amp;CYTO!R1029&amp;$U$1&amp;CYTO!S1029&amp;$V$1&amp;CYTO!T1029&amp;$W$1&amp;CYTO!U1029&amp;$X$1&amp;CYTO!V1029&amp;$Y$1&amp;CYTO!W1029&amp;$Z$1&amp;CYTO!X1029&amp;$AA$1&amp;CYTO!Y1029&amp;$AB$1&amp;CYTO!Z1029&amp;$AC$1&amp;CYTO!AA1029&amp;$AD$1&amp;CYTO!AB1029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('601c0990-89f7-45ea-8a42-beac00002518','PAKET ELEKTROLIT (NA,K,CL)','KIMIA DARAH : PAKET ELEKTROLIT (NA,K,CL) [KELAS 3]','LABC01028','','','','TINDAKAN','KELAS-3','','LAB KASIR','','','05A','','LABC01028','N','622500','622500','622500','','534eee8e-2bc7-4b96-b4c4-801924579952','0','0','0','534eee8e-2bc7-4b96-b4c4-801924579952','','A');</v>
      </c>
      <c r="B1029" s="12"/>
      <c r="C1029" s="12"/>
      <c r="D1029" s="12"/>
      <c r="E1029" s="12"/>
      <c r="F1029" s="12"/>
      <c r="G1029" s="12"/>
      <c r="H1029" s="12"/>
      <c r="I1029" s="12"/>
      <c r="J1029" s="12"/>
      <c r="K1029" s="12"/>
      <c r="L1029" s="12"/>
      <c r="M1029" s="12"/>
      <c r="N1029" s="12"/>
      <c r="O1029" s="12"/>
      <c r="P1029" s="12"/>
      <c r="Q1029" s="12"/>
      <c r="R1029" s="12"/>
      <c r="S1029" s="12"/>
      <c r="T1029" s="12"/>
      <c r="U1029" s="12"/>
      <c r="V1029" s="12"/>
      <c r="W1029" s="12"/>
      <c r="X1029" s="12"/>
      <c r="Y1029" s="12"/>
      <c r="Z1029" s="12"/>
      <c r="AA1029" s="12"/>
      <c r="AB1029" s="12"/>
      <c r="AC1029" s="12"/>
    </row>
    <row r="1030" spans="1:29" x14ac:dyDescent="0.25">
      <c r="A1030" s="12" t="str">
        <f>$B$1&amp;$C$1&amp;CYTO!A1030&amp;$D$1&amp;CYTO!B1030&amp;$E$1&amp;CYTO!C1030&amp;$F$1&amp;CYTO!D1030&amp;$G$1&amp;CYTO!E1030&amp;$H$1&amp;CYTO!F1030&amp;$I$1&amp;CYTO!G1030&amp;$J$1&amp;CYTO!H1030&amp;$K$1&amp;CYTO!I1030&amp;$L$1&amp;CYTO!J1030&amp;$M$1&amp;CYTO!K1030&amp;$N$1&amp;CYTO!L1030&amp;$O$1&amp;CYTO!M1030&amp;$P$1&amp;CYTO!N1030&amp;$Q$1&amp;CYTO!O1030&amp;$R$1&amp;CYTO!P1030&amp;$S$1&amp;CYTO!Q1030&amp;$T$1&amp;CYTO!R1030&amp;$U$1&amp;CYTO!S1030&amp;$V$1&amp;CYTO!T1030&amp;$W$1&amp;CYTO!U1030&amp;$X$1&amp;CYTO!V1030&amp;$Y$1&amp;CYTO!W1030&amp;$Z$1&amp;CYTO!X1030&amp;$AA$1&amp;CYTO!Y1030&amp;$AB$1&amp;CYTO!Z1030&amp;$AC$1&amp;CYTO!AA1030&amp;$AD$1&amp;CYTO!AB1030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('601c0990-89f7-45ea-8a42-beac00002519','PAKET ELEKTROLIT (NA,K,CL)','KIMIA DARAH : PAKET ELEKTROLIT (NA,K,CL) [KELAS VVIP]','LABC01029','','','','TINDAKAN','VVIP','','LAB KASIR','','','05A','','LABC01029','N','871500','871500','871500','','534eee8e-2bc7-4b96-b4c4-801924579952','0','0','0','534eee8e-2bc7-4b96-b4c4-801924579952','','A');</v>
      </c>
      <c r="B1030" s="12"/>
      <c r="C1030" s="12"/>
      <c r="D1030" s="12"/>
      <c r="E1030" s="12"/>
      <c r="F1030" s="12"/>
      <c r="G1030" s="12"/>
      <c r="H1030" s="12"/>
      <c r="I1030" s="12"/>
      <c r="J1030" s="12"/>
      <c r="K1030" s="12"/>
      <c r="L1030" s="12"/>
      <c r="M1030" s="12"/>
      <c r="N1030" s="12"/>
      <c r="O1030" s="12"/>
      <c r="P1030" s="12"/>
      <c r="Q1030" s="12"/>
      <c r="R1030" s="12"/>
      <c r="S1030" s="12"/>
      <c r="T1030" s="12"/>
      <c r="U1030" s="12"/>
      <c r="V1030" s="12"/>
      <c r="W1030" s="12"/>
      <c r="X1030" s="12"/>
      <c r="Y1030" s="12"/>
      <c r="Z1030" s="12"/>
      <c r="AA1030" s="12"/>
      <c r="AB1030" s="12"/>
      <c r="AC1030" s="12"/>
    </row>
    <row r="1031" spans="1:29" x14ac:dyDescent="0.25">
      <c r="A1031" s="12" t="str">
        <f>$B$1&amp;$C$1&amp;CYTO!A1031&amp;$D$1&amp;CYTO!B1031&amp;$E$1&amp;CYTO!C1031&amp;$F$1&amp;CYTO!D1031&amp;$G$1&amp;CYTO!E1031&amp;$H$1&amp;CYTO!F1031&amp;$I$1&amp;CYTO!G1031&amp;$J$1&amp;CYTO!H1031&amp;$K$1&amp;CYTO!I1031&amp;$L$1&amp;CYTO!J1031&amp;$M$1&amp;CYTO!K1031&amp;$N$1&amp;CYTO!L1031&amp;$O$1&amp;CYTO!M1031&amp;$P$1&amp;CYTO!N1031&amp;$Q$1&amp;CYTO!O1031&amp;$R$1&amp;CYTO!P1031&amp;$S$1&amp;CYTO!Q1031&amp;$T$1&amp;CYTO!R1031&amp;$U$1&amp;CYTO!S1031&amp;$V$1&amp;CYTO!T1031&amp;$W$1&amp;CYTO!U1031&amp;$X$1&amp;CYTO!V1031&amp;$Y$1&amp;CYTO!W1031&amp;$Z$1&amp;CYTO!X1031&amp;$AA$1&amp;CYTO!Y1031&amp;$AB$1&amp;CYTO!Z1031&amp;$AC$1&amp;CYTO!AA1031&amp;$AD$1&amp;CYTO!AB1031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('601c0990-89f7-45ea-8a42-beac00002520','PAPSMEAR','LAIN - LAIN : PAPSMEAR [KELAS 1]','LABC01030','','','','TINDAKAN','KELAS-1','','LAB KASIR','','','05A','','LABC01030','N','382500','382500','382500','','534eee8e-2bc7-4b96-b4c4-801924579952','0','0','0','534eee8e-2bc7-4b96-b4c4-801924579952','','A');</v>
      </c>
      <c r="B1031" s="12"/>
      <c r="C1031" s="12"/>
      <c r="D1031" s="12"/>
      <c r="E1031" s="12"/>
      <c r="F1031" s="12"/>
      <c r="G1031" s="12"/>
      <c r="H1031" s="12"/>
      <c r="I1031" s="12"/>
      <c r="J1031" s="12"/>
      <c r="K1031" s="12"/>
      <c r="L1031" s="12"/>
      <c r="M1031" s="12"/>
      <c r="N1031" s="12"/>
      <c r="O1031" s="12"/>
      <c r="P1031" s="12"/>
      <c r="Q1031" s="12"/>
      <c r="R1031" s="12"/>
      <c r="S1031" s="12"/>
      <c r="T1031" s="12"/>
      <c r="U1031" s="12"/>
      <c r="V1031" s="12"/>
      <c r="W1031" s="12"/>
      <c r="X1031" s="12"/>
      <c r="Y1031" s="12"/>
      <c r="Z1031" s="12"/>
      <c r="AA1031" s="12"/>
      <c r="AB1031" s="12"/>
      <c r="AC1031" s="12"/>
    </row>
    <row r="1032" spans="1:29" x14ac:dyDescent="0.25">
      <c r="A1032" s="12" t="str">
        <f>$B$1&amp;$C$1&amp;CYTO!A1032&amp;$D$1&amp;CYTO!B1032&amp;$E$1&amp;CYTO!C1032&amp;$F$1&amp;CYTO!D1032&amp;$G$1&amp;CYTO!E1032&amp;$H$1&amp;CYTO!F1032&amp;$I$1&amp;CYTO!G1032&amp;$J$1&amp;CYTO!H1032&amp;$K$1&amp;CYTO!I1032&amp;$L$1&amp;CYTO!J1032&amp;$M$1&amp;CYTO!K1032&amp;$N$1&amp;CYTO!L1032&amp;$O$1&amp;CYTO!M1032&amp;$P$1&amp;CYTO!N1032&amp;$Q$1&amp;CYTO!O1032&amp;$R$1&amp;CYTO!P1032&amp;$S$1&amp;CYTO!Q1032&amp;$T$1&amp;CYTO!R1032&amp;$U$1&amp;CYTO!S1032&amp;$V$1&amp;CYTO!T1032&amp;$W$1&amp;CYTO!U1032&amp;$X$1&amp;CYTO!V1032&amp;$Y$1&amp;CYTO!W1032&amp;$Z$1&amp;CYTO!X1032&amp;$AA$1&amp;CYTO!Y1032&amp;$AB$1&amp;CYTO!Z1032&amp;$AC$1&amp;CYTO!AA1032&amp;$AD$1&amp;CYTO!AB1032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('601c0990-89f7-45ea-8a42-beac00002521','PAPSMEAR','LAIN - LAIN : PAPSMEAR [KELAS 2]','LABC01031','','','','TINDAKAN','KELAS-2','','LAB KASIR','','','05A','','LABC01031','N','345000','345000','345000','','534eee8e-2bc7-4b96-b4c4-801924579952','0','0','0','534eee8e-2bc7-4b96-b4c4-801924579952','','A');</v>
      </c>
      <c r="B1032" s="12"/>
      <c r="C1032" s="12"/>
      <c r="D1032" s="12"/>
      <c r="E1032" s="12"/>
      <c r="F1032" s="12"/>
      <c r="G1032" s="12"/>
      <c r="H1032" s="12"/>
      <c r="I1032" s="12"/>
      <c r="J1032" s="12"/>
      <c r="K1032" s="12"/>
      <c r="L1032" s="12"/>
      <c r="M1032" s="12"/>
      <c r="N1032" s="12"/>
      <c r="O1032" s="12"/>
      <c r="P1032" s="12"/>
      <c r="Q1032" s="12"/>
      <c r="R1032" s="12"/>
      <c r="S1032" s="12"/>
      <c r="T1032" s="12"/>
      <c r="U1032" s="12"/>
      <c r="V1032" s="12"/>
      <c r="W1032" s="12"/>
      <c r="X1032" s="12"/>
      <c r="Y1032" s="12"/>
      <c r="Z1032" s="12"/>
      <c r="AA1032" s="12"/>
      <c r="AB1032" s="12"/>
      <c r="AC1032" s="12"/>
    </row>
    <row r="1033" spans="1:29" x14ac:dyDescent="0.25">
      <c r="A1033" s="12" t="str">
        <f>$B$1&amp;$C$1&amp;CYTO!A1033&amp;$D$1&amp;CYTO!B1033&amp;$E$1&amp;CYTO!C1033&amp;$F$1&amp;CYTO!D1033&amp;$G$1&amp;CYTO!E1033&amp;$H$1&amp;CYTO!F1033&amp;$I$1&amp;CYTO!G1033&amp;$J$1&amp;CYTO!H1033&amp;$K$1&amp;CYTO!I1033&amp;$L$1&amp;CYTO!J1033&amp;$M$1&amp;CYTO!K1033&amp;$N$1&amp;CYTO!L1033&amp;$O$1&amp;CYTO!M1033&amp;$P$1&amp;CYTO!N1033&amp;$Q$1&amp;CYTO!O1033&amp;$R$1&amp;CYTO!P1033&amp;$S$1&amp;CYTO!Q1033&amp;$T$1&amp;CYTO!R1033&amp;$U$1&amp;CYTO!S1033&amp;$V$1&amp;CYTO!T1033&amp;$W$1&amp;CYTO!U1033&amp;$X$1&amp;CYTO!V1033&amp;$Y$1&amp;CYTO!W1033&amp;$Z$1&amp;CYTO!X1033&amp;$AA$1&amp;CYTO!Y1033&amp;$AB$1&amp;CYTO!Z1033&amp;$AC$1&amp;CYTO!AA1033&amp;$AD$1&amp;CYTO!AB1033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('601c0990-89f7-45ea-8a42-beac00002522','PAPSMEAR','LAIN - LAIN : PAPSMEAR [NON KELAS]','LABC01032','','','','TINDAKAN','NON-KELAS','','LAB KASIR','','','05A','','LABC01032','N','345000','345000','345000','','534eee8e-2bc7-4b96-b4c4-801924579952','0','0','0','534eee8e-2bc7-4b96-b4c4-801924579952','','A');</v>
      </c>
      <c r="B1033" s="12"/>
      <c r="C1033" s="12"/>
      <c r="D1033" s="12"/>
      <c r="E1033" s="12"/>
      <c r="F1033" s="12"/>
      <c r="G1033" s="12"/>
      <c r="H1033" s="12"/>
      <c r="I1033" s="12"/>
      <c r="J1033" s="12"/>
      <c r="K1033" s="12"/>
      <c r="L1033" s="12"/>
      <c r="M1033" s="12"/>
      <c r="N1033" s="12"/>
      <c r="O1033" s="12"/>
      <c r="P1033" s="12"/>
      <c r="Q1033" s="12"/>
      <c r="R1033" s="12"/>
      <c r="S1033" s="12"/>
      <c r="T1033" s="12"/>
      <c r="U1033" s="12"/>
      <c r="V1033" s="12"/>
      <c r="W1033" s="12"/>
      <c r="X1033" s="12"/>
      <c r="Y1033" s="12"/>
      <c r="Z1033" s="12"/>
      <c r="AA1033" s="12"/>
      <c r="AB1033" s="12"/>
      <c r="AC1033" s="12"/>
    </row>
    <row r="1034" spans="1:29" x14ac:dyDescent="0.25">
      <c r="A1034" s="12" t="str">
        <f>$B$1&amp;$C$1&amp;CYTO!A1034&amp;$D$1&amp;CYTO!B1034&amp;$E$1&amp;CYTO!C1034&amp;$F$1&amp;CYTO!D1034&amp;$G$1&amp;CYTO!E1034&amp;$H$1&amp;CYTO!F1034&amp;$I$1&amp;CYTO!G1034&amp;$J$1&amp;CYTO!H1034&amp;$K$1&amp;CYTO!I1034&amp;$L$1&amp;CYTO!J1034&amp;$M$1&amp;CYTO!K1034&amp;$N$1&amp;CYTO!L1034&amp;$O$1&amp;CYTO!M1034&amp;$P$1&amp;CYTO!N1034&amp;$Q$1&amp;CYTO!O1034&amp;$R$1&amp;CYTO!P1034&amp;$S$1&amp;CYTO!Q1034&amp;$T$1&amp;CYTO!R1034&amp;$U$1&amp;CYTO!S1034&amp;$V$1&amp;CYTO!T1034&amp;$W$1&amp;CYTO!U1034&amp;$X$1&amp;CYTO!V1034&amp;$Y$1&amp;CYTO!W1034&amp;$Z$1&amp;CYTO!X1034&amp;$AA$1&amp;CYTO!Y1034&amp;$AB$1&amp;CYTO!Z1034&amp;$AC$1&amp;CYTO!AA1034&amp;$AD$1&amp;CYTO!AB1034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('601c0990-89f7-45ea-8a42-beac00002523','PAPSMEAR','LAIN - LAIN : PAPSMEAR [KELAS VIP]','LABC01033','','','','TINDAKAN','VIP','','LAB KASIR','','','05A','','LABC01033','N','412500','412500','412500','','534eee8e-2bc7-4b96-b4c4-801924579952','0','0','0','534eee8e-2bc7-4b96-b4c4-801924579952','','A');</v>
      </c>
      <c r="B1034" s="12"/>
      <c r="C1034" s="12"/>
      <c r="D1034" s="12"/>
      <c r="E1034" s="12"/>
      <c r="F1034" s="12"/>
      <c r="G1034" s="12"/>
      <c r="H1034" s="12"/>
      <c r="I1034" s="12"/>
      <c r="J1034" s="12"/>
      <c r="K1034" s="12"/>
      <c r="L1034" s="12"/>
      <c r="M1034" s="12"/>
      <c r="N1034" s="12"/>
      <c r="O1034" s="12"/>
      <c r="P1034" s="12"/>
      <c r="Q1034" s="12"/>
      <c r="R1034" s="12"/>
      <c r="S1034" s="12"/>
      <c r="T1034" s="12"/>
      <c r="U1034" s="12"/>
      <c r="V1034" s="12"/>
      <c r="W1034" s="12"/>
      <c r="X1034" s="12"/>
      <c r="Y1034" s="12"/>
      <c r="Z1034" s="12"/>
      <c r="AA1034" s="12"/>
      <c r="AB1034" s="12"/>
      <c r="AC1034" s="12"/>
    </row>
    <row r="1035" spans="1:29" x14ac:dyDescent="0.25">
      <c r="A1035" s="12" t="str">
        <f>$B$1&amp;$C$1&amp;CYTO!A1035&amp;$D$1&amp;CYTO!B1035&amp;$E$1&amp;CYTO!C1035&amp;$F$1&amp;CYTO!D1035&amp;$G$1&amp;CYTO!E1035&amp;$H$1&amp;CYTO!F1035&amp;$I$1&amp;CYTO!G1035&amp;$J$1&amp;CYTO!H1035&amp;$K$1&amp;CYTO!I1035&amp;$L$1&amp;CYTO!J1035&amp;$M$1&amp;CYTO!K1035&amp;$N$1&amp;CYTO!L1035&amp;$O$1&amp;CYTO!M1035&amp;$P$1&amp;CYTO!N1035&amp;$Q$1&amp;CYTO!O1035&amp;$R$1&amp;CYTO!P1035&amp;$S$1&amp;CYTO!Q1035&amp;$T$1&amp;CYTO!R1035&amp;$U$1&amp;CYTO!S1035&amp;$V$1&amp;CYTO!T1035&amp;$W$1&amp;CYTO!U1035&amp;$X$1&amp;CYTO!V1035&amp;$Y$1&amp;CYTO!W1035&amp;$Z$1&amp;CYTO!X1035&amp;$AA$1&amp;CYTO!Y1035&amp;$AB$1&amp;CYTO!Z1035&amp;$AC$1&amp;CYTO!AA1035&amp;$AD$1&amp;CYTO!AB1035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('601c0990-89f7-45ea-8a42-beac00002524','PAPSMEAR','LAIN - LAIN : PAPSMEAR [KELAS 3]','LABC01034','','','','TINDAKAN','KELAS-3','','LAB KASIR','','','05A','','LABC01034','N','313500','313500','313500','','534eee8e-2bc7-4b96-b4c4-801924579952','0','0','0','534eee8e-2bc7-4b96-b4c4-801924579952','','A');</v>
      </c>
      <c r="B1035" s="12"/>
      <c r="C1035" s="12"/>
      <c r="D1035" s="12"/>
      <c r="E1035" s="12"/>
      <c r="F1035" s="12"/>
      <c r="G1035" s="12"/>
      <c r="H1035" s="12"/>
      <c r="I1035" s="12"/>
      <c r="J1035" s="12"/>
      <c r="K1035" s="12"/>
      <c r="L1035" s="12"/>
      <c r="M1035" s="12"/>
      <c r="N1035" s="12"/>
      <c r="O1035" s="12"/>
      <c r="P1035" s="12"/>
      <c r="Q1035" s="12"/>
      <c r="R1035" s="12"/>
      <c r="S1035" s="12"/>
      <c r="T1035" s="12"/>
      <c r="U1035" s="12"/>
      <c r="V1035" s="12"/>
      <c r="W1035" s="12"/>
      <c r="X1035" s="12"/>
      <c r="Y1035" s="12"/>
      <c r="Z1035" s="12"/>
      <c r="AA1035" s="12"/>
      <c r="AB1035" s="12"/>
      <c r="AC1035" s="12"/>
    </row>
    <row r="1036" spans="1:29" x14ac:dyDescent="0.25">
      <c r="A1036" s="12" t="str">
        <f>$B$1&amp;$C$1&amp;CYTO!A1036&amp;$D$1&amp;CYTO!B1036&amp;$E$1&amp;CYTO!C1036&amp;$F$1&amp;CYTO!D1036&amp;$G$1&amp;CYTO!E1036&amp;$H$1&amp;CYTO!F1036&amp;$I$1&amp;CYTO!G1036&amp;$J$1&amp;CYTO!H1036&amp;$K$1&amp;CYTO!I1036&amp;$L$1&amp;CYTO!J1036&amp;$M$1&amp;CYTO!K1036&amp;$N$1&amp;CYTO!L1036&amp;$O$1&amp;CYTO!M1036&amp;$P$1&amp;CYTO!N1036&amp;$Q$1&amp;CYTO!O1036&amp;$R$1&amp;CYTO!P1036&amp;$S$1&amp;CYTO!Q1036&amp;$T$1&amp;CYTO!R1036&amp;$U$1&amp;CYTO!S1036&amp;$V$1&amp;CYTO!T1036&amp;$W$1&amp;CYTO!U1036&amp;$X$1&amp;CYTO!V1036&amp;$Y$1&amp;CYTO!W1036&amp;$Z$1&amp;CYTO!X1036&amp;$AA$1&amp;CYTO!Y1036&amp;$AB$1&amp;CYTO!Z1036&amp;$AC$1&amp;CYTO!AA1036&amp;$AD$1&amp;CYTO!AB1036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('601c0990-89f7-45ea-8a42-beac00002525','PAPSMEAR','LAIN - LAIN : PAPSMEAR ','LABC01035','','','','TINDAKAN','KELAS-3','','LAB KASIR','','','05A','','LABC01035','N','313500','313500','313500','','534eee8e-2bc7-4b96-b4c4-801924579952','0','0','0','534eee8e-2bc7-4b96-b4c4-801924579952','','A');</v>
      </c>
      <c r="B1036" s="12"/>
      <c r="C1036" s="12"/>
      <c r="D1036" s="12"/>
      <c r="E1036" s="12"/>
      <c r="F1036" s="12"/>
      <c r="G1036" s="12"/>
      <c r="H1036" s="12"/>
      <c r="I1036" s="12"/>
      <c r="J1036" s="12"/>
      <c r="K1036" s="12"/>
      <c r="L1036" s="12"/>
      <c r="M1036" s="12"/>
      <c r="N1036" s="12"/>
      <c r="O1036" s="12"/>
      <c r="P1036" s="12"/>
      <c r="Q1036" s="12"/>
      <c r="R1036" s="12"/>
      <c r="S1036" s="12"/>
      <c r="T1036" s="12"/>
      <c r="U1036" s="12"/>
      <c r="V1036" s="12"/>
      <c r="W1036" s="12"/>
      <c r="X1036" s="12"/>
      <c r="Y1036" s="12"/>
      <c r="Z1036" s="12"/>
      <c r="AA1036" s="12"/>
      <c r="AB1036" s="12"/>
      <c r="AC1036" s="12"/>
    </row>
    <row r="1037" spans="1:29" x14ac:dyDescent="0.25">
      <c r="A1037" s="12" t="str">
        <f>$B$1&amp;$C$1&amp;CYTO!A1037&amp;$D$1&amp;CYTO!B1037&amp;$E$1&amp;CYTO!C1037&amp;$F$1&amp;CYTO!D1037&amp;$G$1&amp;CYTO!E1037&amp;$H$1&amp;CYTO!F1037&amp;$I$1&amp;CYTO!G1037&amp;$J$1&amp;CYTO!H1037&amp;$K$1&amp;CYTO!I1037&amp;$L$1&amp;CYTO!J1037&amp;$M$1&amp;CYTO!K1037&amp;$N$1&amp;CYTO!L1037&amp;$O$1&amp;CYTO!M1037&amp;$P$1&amp;CYTO!N1037&amp;$Q$1&amp;CYTO!O1037&amp;$R$1&amp;CYTO!P1037&amp;$S$1&amp;CYTO!Q1037&amp;$T$1&amp;CYTO!R1037&amp;$U$1&amp;CYTO!S1037&amp;$V$1&amp;CYTO!T1037&amp;$W$1&amp;CYTO!U1037&amp;$X$1&amp;CYTO!V1037&amp;$Y$1&amp;CYTO!W1037&amp;$Z$1&amp;CYTO!X1037&amp;$AA$1&amp;CYTO!Y1037&amp;$AB$1&amp;CYTO!Z1037&amp;$AC$1&amp;CYTO!AA1037&amp;$AD$1&amp;CYTO!AB1037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('601c0990-89f7-45ea-8a42-beac00002526','PAPSMEAR','LAIN - LAIN : PAPSMEAR [KELAS VVIP]','LABC01036','','','','TINDAKAN','VVIP','','LAB KASIR','','','05A','','LABC01036','N','442500','442500','442500','','534eee8e-2bc7-4b96-b4c4-801924579952','0','0','0','534eee8e-2bc7-4b96-b4c4-801924579952','','A');</v>
      </c>
      <c r="B1037" s="12"/>
      <c r="C1037" s="12"/>
      <c r="D1037" s="12"/>
      <c r="E1037" s="12"/>
      <c r="F1037" s="12"/>
      <c r="G1037" s="12"/>
      <c r="H1037" s="12"/>
      <c r="I1037" s="12"/>
      <c r="J1037" s="12"/>
      <c r="K1037" s="12"/>
      <c r="L1037" s="12"/>
      <c r="M1037" s="12"/>
      <c r="N1037" s="12"/>
      <c r="O1037" s="12"/>
      <c r="P1037" s="12"/>
      <c r="Q1037" s="12"/>
      <c r="R1037" s="12"/>
      <c r="S1037" s="12"/>
      <c r="T1037" s="12"/>
      <c r="U1037" s="12"/>
      <c r="V1037" s="12"/>
      <c r="W1037" s="12"/>
      <c r="X1037" s="12"/>
      <c r="Y1037" s="12"/>
      <c r="Z1037" s="12"/>
      <c r="AA1037" s="12"/>
      <c r="AB1037" s="12"/>
      <c r="AC1037" s="12"/>
    </row>
    <row r="1038" spans="1:29" x14ac:dyDescent="0.25">
      <c r="A1038" s="12" t="str">
        <f>$B$1&amp;$C$1&amp;CYTO!A1038&amp;$D$1&amp;CYTO!B1038&amp;$E$1&amp;CYTO!C1038&amp;$F$1&amp;CYTO!D1038&amp;$G$1&amp;CYTO!E1038&amp;$H$1&amp;CYTO!F1038&amp;$I$1&amp;CYTO!G1038&amp;$J$1&amp;CYTO!H1038&amp;$K$1&amp;CYTO!I1038&amp;$L$1&amp;CYTO!J1038&amp;$M$1&amp;CYTO!K1038&amp;$N$1&amp;CYTO!L1038&amp;$O$1&amp;CYTO!M1038&amp;$P$1&amp;CYTO!N1038&amp;$Q$1&amp;CYTO!O1038&amp;$R$1&amp;CYTO!P1038&amp;$S$1&amp;CYTO!Q1038&amp;$T$1&amp;CYTO!R1038&amp;$U$1&amp;CYTO!S1038&amp;$V$1&amp;CYTO!T1038&amp;$W$1&amp;CYTO!U1038&amp;$X$1&amp;CYTO!V1038&amp;$Y$1&amp;CYTO!W1038&amp;$Z$1&amp;CYTO!X1038&amp;$AA$1&amp;CYTO!Y1038&amp;$AB$1&amp;CYTO!Z1038&amp;$AC$1&amp;CYTO!AA1038&amp;$AD$1&amp;CYTO!AB1038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('601c0990-89f7-45ea-8a42-beac00002527','PCR COVID-19','PCR COVID-19 [DINKES]','LABC01037','','','','TINDAKAN','KELAS-3','','LAB KASIR','','','05A','','LABC01037','N','0','0','0','','534eee8e-2bc7-4b96-b4c4-801924579952','0','0','0','534eee8e-2bc7-4b96-b4c4-801924579952','','A');</v>
      </c>
      <c r="B1038" s="12"/>
      <c r="C1038" s="12"/>
      <c r="D1038" s="12"/>
      <c r="E1038" s="12"/>
      <c r="F1038" s="12"/>
      <c r="G1038" s="12"/>
      <c r="H1038" s="12"/>
      <c r="I1038" s="12"/>
      <c r="J1038" s="12"/>
      <c r="K1038" s="12"/>
      <c r="L1038" s="12"/>
      <c r="M1038" s="12"/>
      <c r="N1038" s="12"/>
      <c r="O1038" s="12"/>
      <c r="P1038" s="12"/>
      <c r="Q1038" s="12"/>
      <c r="R1038" s="12"/>
      <c r="S1038" s="12"/>
      <c r="T1038" s="12"/>
      <c r="U1038" s="12"/>
      <c r="V1038" s="12"/>
      <c r="W1038" s="12"/>
      <c r="X1038" s="12"/>
      <c r="Y1038" s="12"/>
      <c r="Z1038" s="12"/>
      <c r="AA1038" s="12"/>
      <c r="AB1038" s="12"/>
      <c r="AC1038" s="12"/>
    </row>
    <row r="1039" spans="1:29" x14ac:dyDescent="0.25">
      <c r="A1039" s="12" t="str">
        <f>$B$1&amp;$C$1&amp;CYTO!A1039&amp;$D$1&amp;CYTO!B1039&amp;$E$1&amp;CYTO!C1039&amp;$F$1&amp;CYTO!D1039&amp;$G$1&amp;CYTO!E1039&amp;$H$1&amp;CYTO!F1039&amp;$I$1&amp;CYTO!G1039&amp;$J$1&amp;CYTO!H1039&amp;$K$1&amp;CYTO!I1039&amp;$L$1&amp;CYTO!J1039&amp;$M$1&amp;CYTO!K1039&amp;$N$1&amp;CYTO!L1039&amp;$O$1&amp;CYTO!M1039&amp;$P$1&amp;CYTO!N1039&amp;$Q$1&amp;CYTO!O1039&amp;$R$1&amp;CYTO!P1039&amp;$S$1&amp;CYTO!Q1039&amp;$T$1&amp;CYTO!R1039&amp;$U$1&amp;CYTO!S1039&amp;$V$1&amp;CYTO!T1039&amp;$W$1&amp;CYTO!U1039&amp;$X$1&amp;CYTO!V1039&amp;$Y$1&amp;CYTO!W1039&amp;$Z$1&amp;CYTO!X1039&amp;$AA$1&amp;CYTO!Y1039&amp;$AB$1&amp;CYTO!Z1039&amp;$AC$1&amp;CYTO!AA1039&amp;$AD$1&amp;CYTO!AB1039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('601c0990-89f7-45ea-8a42-beac00002528','PCR COVID-19','PCR COVID-19 [DINKES]','LABC01038','','','','TINDAKAN','KELAS-2','','LAB KASIR','','','05A','','LABC01038','N','0','0','0','','534eee8e-2bc7-4b96-b4c4-801924579952','0','0','0','534eee8e-2bc7-4b96-b4c4-801924579952','','A');</v>
      </c>
      <c r="B1039" s="12"/>
      <c r="C1039" s="12"/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</row>
    <row r="1040" spans="1:29" x14ac:dyDescent="0.25">
      <c r="A1040" s="12" t="str">
        <f>$B$1&amp;$C$1&amp;CYTO!A1040&amp;$D$1&amp;CYTO!B1040&amp;$E$1&amp;CYTO!C1040&amp;$F$1&amp;CYTO!D1040&amp;$G$1&amp;CYTO!E1040&amp;$H$1&amp;CYTO!F1040&amp;$I$1&amp;CYTO!G1040&amp;$J$1&amp;CYTO!H1040&amp;$K$1&amp;CYTO!I1040&amp;$L$1&amp;CYTO!J1040&amp;$M$1&amp;CYTO!K1040&amp;$N$1&amp;CYTO!L1040&amp;$O$1&amp;CYTO!M1040&amp;$P$1&amp;CYTO!N1040&amp;$Q$1&amp;CYTO!O1040&amp;$R$1&amp;CYTO!P1040&amp;$S$1&amp;CYTO!Q1040&amp;$T$1&amp;CYTO!R1040&amp;$U$1&amp;CYTO!S1040&amp;$V$1&amp;CYTO!T1040&amp;$W$1&amp;CYTO!U1040&amp;$X$1&amp;CYTO!V1040&amp;$Y$1&amp;CYTO!W1040&amp;$Z$1&amp;CYTO!X1040&amp;$AA$1&amp;CYTO!Y1040&amp;$AB$1&amp;CYTO!Z1040&amp;$AC$1&amp;CYTO!AA1040&amp;$AD$1&amp;CYTO!AB1040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('601c0990-89f7-45ea-8a42-beac00002529','PCR COVID-19','PCR COVID-19 [DINKES]','LABC01039','','','','TINDAKAN','KELAS-1','','LAB KASIR','','','05A','','LABC01039','N','0','0','0','','534eee8e-2bc7-4b96-b4c4-801924579952','0','0','0','534eee8e-2bc7-4b96-b4c4-801924579952','','A');</v>
      </c>
      <c r="B1040" s="12"/>
      <c r="C1040" s="12"/>
      <c r="D1040" s="12"/>
      <c r="E1040" s="12"/>
      <c r="F1040" s="12"/>
      <c r="G1040" s="12"/>
      <c r="H1040" s="12"/>
      <c r="I1040" s="12"/>
      <c r="J1040" s="12"/>
      <c r="K1040" s="12"/>
      <c r="L1040" s="12"/>
      <c r="M1040" s="12"/>
      <c r="N1040" s="12"/>
      <c r="O1040" s="12"/>
      <c r="P1040" s="12"/>
      <c r="Q1040" s="12"/>
      <c r="R1040" s="12"/>
      <c r="S1040" s="12"/>
      <c r="T1040" s="12"/>
      <c r="U1040" s="12"/>
      <c r="V1040" s="12"/>
      <c r="W1040" s="12"/>
      <c r="X1040" s="12"/>
      <c r="Y1040" s="12"/>
      <c r="Z1040" s="12"/>
      <c r="AA1040" s="12"/>
      <c r="AB1040" s="12"/>
      <c r="AC1040" s="12"/>
    </row>
    <row r="1041" spans="1:29" x14ac:dyDescent="0.25">
      <c r="A1041" s="12" t="str">
        <f>$B$1&amp;$C$1&amp;CYTO!A1041&amp;$D$1&amp;CYTO!B1041&amp;$E$1&amp;CYTO!C1041&amp;$F$1&amp;CYTO!D1041&amp;$G$1&amp;CYTO!E1041&amp;$H$1&amp;CYTO!F1041&amp;$I$1&amp;CYTO!G1041&amp;$J$1&amp;CYTO!H1041&amp;$K$1&amp;CYTO!I1041&amp;$L$1&amp;CYTO!J1041&amp;$M$1&amp;CYTO!K1041&amp;$N$1&amp;CYTO!L1041&amp;$O$1&amp;CYTO!M1041&amp;$P$1&amp;CYTO!N1041&amp;$Q$1&amp;CYTO!O1041&amp;$R$1&amp;CYTO!P1041&amp;$S$1&amp;CYTO!Q1041&amp;$T$1&amp;CYTO!R1041&amp;$U$1&amp;CYTO!S1041&amp;$V$1&amp;CYTO!T1041&amp;$W$1&amp;CYTO!U1041&amp;$X$1&amp;CYTO!V1041&amp;$Y$1&amp;CYTO!W1041&amp;$Z$1&amp;CYTO!X1041&amp;$AA$1&amp;CYTO!Y1041&amp;$AB$1&amp;CYTO!Z1041&amp;$AC$1&amp;CYTO!AA1041&amp;$AD$1&amp;CYTO!AB1041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('601c0990-89f7-45ea-8a42-beac00002530','PCR COVID-19','PCR COVID-19 [DINKES]','LABC01040','','','','TINDAKAN','VIP','','LAB KASIR','','','05A','','LABC01040','N','0','0','0','','534eee8e-2bc7-4b96-b4c4-801924579952','0','0','0','534eee8e-2bc7-4b96-b4c4-801924579952','','A');</v>
      </c>
      <c r="B1041" s="12"/>
      <c r="C1041" s="12"/>
      <c r="D1041" s="12"/>
      <c r="E1041" s="12"/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/>
      <c r="Q1041" s="12"/>
      <c r="R1041" s="12"/>
      <c r="S1041" s="12"/>
      <c r="T1041" s="12"/>
      <c r="U1041" s="12"/>
      <c r="V1041" s="12"/>
      <c r="W1041" s="12"/>
      <c r="X1041" s="12"/>
      <c r="Y1041" s="12"/>
      <c r="Z1041" s="12"/>
      <c r="AA1041" s="12"/>
      <c r="AB1041" s="12"/>
      <c r="AC1041" s="12"/>
    </row>
    <row r="1042" spans="1:29" x14ac:dyDescent="0.25">
      <c r="A1042" s="12" t="str">
        <f>$B$1&amp;$C$1&amp;CYTO!A1042&amp;$D$1&amp;CYTO!B1042&amp;$E$1&amp;CYTO!C1042&amp;$F$1&amp;CYTO!D1042&amp;$G$1&amp;CYTO!E1042&amp;$H$1&amp;CYTO!F1042&amp;$I$1&amp;CYTO!G1042&amp;$J$1&amp;CYTO!H1042&amp;$K$1&amp;CYTO!I1042&amp;$L$1&amp;CYTO!J1042&amp;$M$1&amp;CYTO!K1042&amp;$N$1&amp;CYTO!L1042&amp;$O$1&amp;CYTO!M1042&amp;$P$1&amp;CYTO!N1042&amp;$Q$1&amp;CYTO!O1042&amp;$R$1&amp;CYTO!P1042&amp;$S$1&amp;CYTO!Q1042&amp;$T$1&amp;CYTO!R1042&amp;$U$1&amp;CYTO!S1042&amp;$V$1&amp;CYTO!T1042&amp;$W$1&amp;CYTO!U1042&amp;$X$1&amp;CYTO!V1042&amp;$Y$1&amp;CYTO!W1042&amp;$Z$1&amp;CYTO!X1042&amp;$AA$1&amp;CYTO!Y1042&amp;$AB$1&amp;CYTO!Z1042&amp;$AC$1&amp;CYTO!AA1042&amp;$AD$1&amp;CYTO!AB1042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('601c0990-89f7-45ea-8a42-beac00002531','PCR COVID-19','PCR COVID-19 [DINKES]','LABC01041','','','','TINDAKAN','VVIP','','LAB KASIR','','','05A','','LABC01041','N','0','0','0','','534eee8e-2bc7-4b96-b4c4-801924579952','0','0','0','534eee8e-2bc7-4b96-b4c4-801924579952','','A');</v>
      </c>
      <c r="B1042" s="12"/>
      <c r="C1042" s="12"/>
      <c r="D1042" s="12"/>
      <c r="E1042" s="12"/>
      <c r="F1042" s="12"/>
      <c r="G1042" s="12"/>
      <c r="H1042" s="12"/>
      <c r="I1042" s="12"/>
      <c r="J1042" s="12"/>
      <c r="K1042" s="12"/>
      <c r="L1042" s="12"/>
      <c r="M1042" s="12"/>
      <c r="N1042" s="12"/>
      <c r="O1042" s="12"/>
      <c r="P1042" s="12"/>
      <c r="Q1042" s="12"/>
      <c r="R1042" s="12"/>
      <c r="S1042" s="12"/>
      <c r="T1042" s="12"/>
      <c r="U1042" s="12"/>
      <c r="V1042" s="12"/>
      <c r="W1042" s="12"/>
      <c r="X1042" s="12"/>
      <c r="Y1042" s="12"/>
      <c r="Z1042" s="12"/>
      <c r="AA1042" s="12"/>
      <c r="AB1042" s="12"/>
      <c r="AC1042" s="12"/>
    </row>
    <row r="1043" spans="1:29" x14ac:dyDescent="0.25">
      <c r="A1043" s="12" t="str">
        <f>$B$1&amp;$C$1&amp;CYTO!A1043&amp;$D$1&amp;CYTO!B1043&amp;$E$1&amp;CYTO!C1043&amp;$F$1&amp;CYTO!D1043&amp;$G$1&amp;CYTO!E1043&amp;$H$1&amp;CYTO!F1043&amp;$I$1&amp;CYTO!G1043&amp;$J$1&amp;CYTO!H1043&amp;$K$1&amp;CYTO!I1043&amp;$L$1&amp;CYTO!J1043&amp;$M$1&amp;CYTO!K1043&amp;$N$1&amp;CYTO!L1043&amp;$O$1&amp;CYTO!M1043&amp;$P$1&amp;CYTO!N1043&amp;$Q$1&amp;CYTO!O1043&amp;$R$1&amp;CYTO!P1043&amp;$S$1&amp;CYTO!Q1043&amp;$T$1&amp;CYTO!R1043&amp;$U$1&amp;CYTO!S1043&amp;$V$1&amp;CYTO!T1043&amp;$W$1&amp;CYTO!U1043&amp;$X$1&amp;CYTO!V1043&amp;$Y$1&amp;CYTO!W1043&amp;$Z$1&amp;CYTO!X1043&amp;$AA$1&amp;CYTO!Y1043&amp;$AB$1&amp;CYTO!Z1043&amp;$AC$1&amp;CYTO!AA1043&amp;$AD$1&amp;CYTO!AB1043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('601c0990-89f7-45ea-8a42-beac00002532','PCR COVID-19','PCR COVID-19 [DINKES]','LABC01042','','','','TINDAKAN','NON-KELAS','','LAB KASIR','','','05A','','LABC01042','N','0','0','0','','534eee8e-2bc7-4b96-b4c4-801924579952','0','0','0','534eee8e-2bc7-4b96-b4c4-801924579952','','A');</v>
      </c>
      <c r="B1043" s="12"/>
      <c r="C1043" s="12"/>
      <c r="D1043" s="12"/>
      <c r="E1043" s="12"/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/>
      <c r="Q1043" s="12"/>
      <c r="R1043" s="12"/>
      <c r="S1043" s="12"/>
      <c r="T1043" s="12"/>
      <c r="U1043" s="12"/>
      <c r="V1043" s="12"/>
      <c r="W1043" s="12"/>
      <c r="X1043" s="12"/>
      <c r="Y1043" s="12"/>
      <c r="Z1043" s="12"/>
      <c r="AA1043" s="12"/>
      <c r="AB1043" s="12"/>
      <c r="AC1043" s="12"/>
    </row>
    <row r="1044" spans="1:29" x14ac:dyDescent="0.25">
      <c r="A1044" s="12" t="str">
        <f>$B$1&amp;$C$1&amp;CYTO!A1044&amp;$D$1&amp;CYTO!B1044&amp;$E$1&amp;CYTO!C1044&amp;$F$1&amp;CYTO!D1044&amp;$G$1&amp;CYTO!E1044&amp;$H$1&amp;CYTO!F1044&amp;$I$1&amp;CYTO!G1044&amp;$J$1&amp;CYTO!H1044&amp;$K$1&amp;CYTO!I1044&amp;$L$1&amp;CYTO!J1044&amp;$M$1&amp;CYTO!K1044&amp;$N$1&amp;CYTO!L1044&amp;$O$1&amp;CYTO!M1044&amp;$P$1&amp;CYTO!N1044&amp;$Q$1&amp;CYTO!O1044&amp;$R$1&amp;CYTO!P1044&amp;$S$1&amp;CYTO!Q1044&amp;$T$1&amp;CYTO!R1044&amp;$U$1&amp;CYTO!S1044&amp;$V$1&amp;CYTO!T1044&amp;$W$1&amp;CYTO!U1044&amp;$X$1&amp;CYTO!V1044&amp;$Y$1&amp;CYTO!W1044&amp;$Z$1&amp;CYTO!X1044&amp;$AA$1&amp;CYTO!Y1044&amp;$AB$1&amp;CYTO!Z1044&amp;$AC$1&amp;CYTO!AA1044&amp;$AD$1&amp;CYTO!AB1044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('601c0990-89f7-45ea-8a42-beac00002533','PCR COVID-19','PCR COVID-19 [HOMECARE]','LABC01043','','','','TINDAKAN','KELAS-3','','LAB KASIR','','','05A','','LABC01043','N','2325000','2325000','2325000','','534eee8e-2bc7-4b96-b4c4-801924579952','0','0','0','534eee8e-2bc7-4b96-b4c4-801924579952','','A');</v>
      </c>
      <c r="B1044" s="12"/>
      <c r="C1044" s="12"/>
      <c r="D1044" s="12"/>
      <c r="E1044" s="12"/>
      <c r="F1044" s="12"/>
      <c r="G1044" s="12"/>
      <c r="H1044" s="12"/>
      <c r="I1044" s="12"/>
      <c r="J1044" s="12"/>
      <c r="K1044" s="12"/>
      <c r="L1044" s="12"/>
      <c r="M1044" s="12"/>
      <c r="N1044" s="12"/>
      <c r="O1044" s="12"/>
      <c r="P1044" s="12"/>
      <c r="Q1044" s="12"/>
      <c r="R1044" s="12"/>
      <c r="S1044" s="12"/>
      <c r="T1044" s="12"/>
      <c r="U1044" s="12"/>
      <c r="V1044" s="12"/>
      <c r="W1044" s="12"/>
      <c r="X1044" s="12"/>
      <c r="Y1044" s="12"/>
      <c r="Z1044" s="12"/>
      <c r="AA1044" s="12"/>
      <c r="AB1044" s="12"/>
      <c r="AC1044" s="12"/>
    </row>
    <row r="1045" spans="1:29" x14ac:dyDescent="0.25">
      <c r="A1045" s="12" t="str">
        <f>$B$1&amp;$C$1&amp;CYTO!A1045&amp;$D$1&amp;CYTO!B1045&amp;$E$1&amp;CYTO!C1045&amp;$F$1&amp;CYTO!D1045&amp;$G$1&amp;CYTO!E1045&amp;$H$1&amp;CYTO!F1045&amp;$I$1&amp;CYTO!G1045&amp;$J$1&amp;CYTO!H1045&amp;$K$1&amp;CYTO!I1045&amp;$L$1&amp;CYTO!J1045&amp;$M$1&amp;CYTO!K1045&amp;$N$1&amp;CYTO!L1045&amp;$O$1&amp;CYTO!M1045&amp;$P$1&amp;CYTO!N1045&amp;$Q$1&amp;CYTO!O1045&amp;$R$1&amp;CYTO!P1045&amp;$S$1&amp;CYTO!Q1045&amp;$T$1&amp;CYTO!R1045&amp;$U$1&amp;CYTO!S1045&amp;$V$1&amp;CYTO!T1045&amp;$W$1&amp;CYTO!U1045&amp;$X$1&amp;CYTO!V1045&amp;$Y$1&amp;CYTO!W1045&amp;$Z$1&amp;CYTO!X1045&amp;$AA$1&amp;CYTO!Y1045&amp;$AB$1&amp;CYTO!Z1045&amp;$AC$1&amp;CYTO!AA1045&amp;$AD$1&amp;CYTO!AB1045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('601c0990-89f7-45ea-8a42-beac00002534','PCR COVID-19','PCR COVID-19','LABC01044','','','','TINDAKAN','KELAS-3','','LAB KASIR','','','05A','','LABC01044','N','412500','412500','412500','','534eee8e-2bc7-4b96-b4c4-801924579952','0','0','0','534eee8e-2bc7-4b96-b4c4-801924579952','','A');</v>
      </c>
      <c r="B1045" s="12"/>
      <c r="C1045" s="12"/>
      <c r="D1045" s="12"/>
      <c r="E1045" s="12"/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/>
      <c r="Q1045" s="12"/>
      <c r="R1045" s="12"/>
      <c r="S1045" s="12"/>
      <c r="T1045" s="12"/>
      <c r="U1045" s="12"/>
      <c r="V1045" s="12"/>
      <c r="W1045" s="12"/>
      <c r="X1045" s="12"/>
      <c r="Y1045" s="12"/>
      <c r="Z1045" s="12"/>
      <c r="AA1045" s="12"/>
      <c r="AB1045" s="12"/>
      <c r="AC1045" s="12"/>
    </row>
    <row r="1046" spans="1:29" x14ac:dyDescent="0.25">
      <c r="A1046" s="12" t="str">
        <f>$B$1&amp;$C$1&amp;CYTO!A1046&amp;$D$1&amp;CYTO!B1046&amp;$E$1&amp;CYTO!C1046&amp;$F$1&amp;CYTO!D1046&amp;$G$1&amp;CYTO!E1046&amp;$H$1&amp;CYTO!F1046&amp;$I$1&amp;CYTO!G1046&amp;$J$1&amp;CYTO!H1046&amp;$K$1&amp;CYTO!I1046&amp;$L$1&amp;CYTO!J1046&amp;$M$1&amp;CYTO!K1046&amp;$N$1&amp;CYTO!L1046&amp;$O$1&amp;CYTO!M1046&amp;$P$1&amp;CYTO!N1046&amp;$Q$1&amp;CYTO!O1046&amp;$R$1&amp;CYTO!P1046&amp;$S$1&amp;CYTO!Q1046&amp;$T$1&amp;CYTO!R1046&amp;$U$1&amp;CYTO!S1046&amp;$V$1&amp;CYTO!T1046&amp;$W$1&amp;CYTO!U1046&amp;$X$1&amp;CYTO!V1046&amp;$Y$1&amp;CYTO!W1046&amp;$Z$1&amp;CYTO!X1046&amp;$AA$1&amp;CYTO!Y1046&amp;$AB$1&amp;CYTO!Z1046&amp;$AC$1&amp;CYTO!AA1046&amp;$AD$1&amp;CYTO!AB1046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('601c0990-89f7-45ea-8a42-beac00002535','PCR COVID-19','PCR COVID-19 [KELAS 3]','LABC01045','','','','TINDAKAN','KELAS-3','','LAB KASIR','','','05A','','LABC01045','N','412500','412500','412500','','534eee8e-2bc7-4b96-b4c4-801924579952','0','0','0','534eee8e-2bc7-4b96-b4c4-801924579952','','A');</v>
      </c>
      <c r="B1046" s="12"/>
      <c r="C1046" s="12"/>
      <c r="D1046" s="12"/>
      <c r="E1046" s="12"/>
      <c r="F1046" s="12"/>
      <c r="G1046" s="12"/>
      <c r="H1046" s="12"/>
      <c r="I1046" s="12"/>
      <c r="J1046" s="12"/>
      <c r="K1046" s="12"/>
      <c r="L1046" s="12"/>
      <c r="M1046" s="12"/>
      <c r="N1046" s="12"/>
      <c r="O1046" s="12"/>
      <c r="P1046" s="12"/>
      <c r="Q1046" s="12"/>
      <c r="R1046" s="12"/>
      <c r="S1046" s="12"/>
      <c r="T1046" s="12"/>
      <c r="U1046" s="12"/>
      <c r="V1046" s="12"/>
      <c r="W1046" s="12"/>
      <c r="X1046" s="12"/>
      <c r="Y1046" s="12"/>
      <c r="Z1046" s="12"/>
      <c r="AA1046" s="12"/>
      <c r="AB1046" s="12"/>
      <c r="AC1046" s="12"/>
    </row>
    <row r="1047" spans="1:29" x14ac:dyDescent="0.25">
      <c r="A1047" s="12" t="str">
        <f>$B$1&amp;$C$1&amp;CYTO!A1047&amp;$D$1&amp;CYTO!B1047&amp;$E$1&amp;CYTO!C1047&amp;$F$1&amp;CYTO!D1047&amp;$G$1&amp;CYTO!E1047&amp;$H$1&amp;CYTO!F1047&amp;$I$1&amp;CYTO!G1047&amp;$J$1&amp;CYTO!H1047&amp;$K$1&amp;CYTO!I1047&amp;$L$1&amp;CYTO!J1047&amp;$M$1&amp;CYTO!K1047&amp;$N$1&amp;CYTO!L1047&amp;$O$1&amp;CYTO!M1047&amp;$P$1&amp;CYTO!N1047&amp;$Q$1&amp;CYTO!O1047&amp;$R$1&amp;CYTO!P1047&amp;$S$1&amp;CYTO!Q1047&amp;$T$1&amp;CYTO!R1047&amp;$U$1&amp;CYTO!S1047&amp;$V$1&amp;CYTO!T1047&amp;$W$1&amp;CYTO!U1047&amp;$X$1&amp;CYTO!V1047&amp;$Y$1&amp;CYTO!W1047&amp;$Z$1&amp;CYTO!X1047&amp;$AA$1&amp;CYTO!Y1047&amp;$AB$1&amp;CYTO!Z1047&amp;$AC$1&amp;CYTO!AA1047&amp;$AD$1&amp;CYTO!AB1047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('601c0990-89f7-45ea-8a42-beac00002536','PCR COVID-19','PCR COVID-19 [KELAS 2]','LABC01046','','','','TINDAKAN','KELAS-2','','LAB KASIR','','','05A','','LABC01046','N','412500','412500','412500','','534eee8e-2bc7-4b96-b4c4-801924579952','0','0','0','534eee8e-2bc7-4b96-b4c4-801924579952','','A');</v>
      </c>
      <c r="B1047" s="12"/>
      <c r="C1047" s="12"/>
      <c r="D1047" s="12"/>
      <c r="E1047" s="12"/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/>
      <c r="Q1047" s="12"/>
      <c r="R1047" s="12"/>
      <c r="S1047" s="12"/>
      <c r="T1047" s="12"/>
      <c r="U1047" s="12"/>
      <c r="V1047" s="12"/>
      <c r="W1047" s="12"/>
      <c r="X1047" s="12"/>
      <c r="Y1047" s="12"/>
      <c r="Z1047" s="12"/>
      <c r="AA1047" s="12"/>
      <c r="AB1047" s="12"/>
      <c r="AC1047" s="12"/>
    </row>
    <row r="1048" spans="1:29" x14ac:dyDescent="0.25">
      <c r="A1048" s="12" t="str">
        <f>$B$1&amp;$C$1&amp;CYTO!A1048&amp;$D$1&amp;CYTO!B1048&amp;$E$1&amp;CYTO!C1048&amp;$F$1&amp;CYTO!D1048&amp;$G$1&amp;CYTO!E1048&amp;$H$1&amp;CYTO!F1048&amp;$I$1&amp;CYTO!G1048&amp;$J$1&amp;CYTO!H1048&amp;$K$1&amp;CYTO!I1048&amp;$L$1&amp;CYTO!J1048&amp;$M$1&amp;CYTO!K1048&amp;$N$1&amp;CYTO!L1048&amp;$O$1&amp;CYTO!M1048&amp;$P$1&amp;CYTO!N1048&amp;$Q$1&amp;CYTO!O1048&amp;$R$1&amp;CYTO!P1048&amp;$S$1&amp;CYTO!Q1048&amp;$T$1&amp;CYTO!R1048&amp;$U$1&amp;CYTO!S1048&amp;$V$1&amp;CYTO!T1048&amp;$W$1&amp;CYTO!U1048&amp;$X$1&amp;CYTO!V1048&amp;$Y$1&amp;CYTO!W1048&amp;$Z$1&amp;CYTO!X1048&amp;$AA$1&amp;CYTO!Y1048&amp;$AB$1&amp;CYTO!Z1048&amp;$AC$1&amp;CYTO!AA1048&amp;$AD$1&amp;CYTO!AB1048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('601c0990-89f7-45ea-8a42-beac00002537','PCR COVID-19','PCR COVID-19 [KELAS 1]','LABC01047','','','','TINDAKAN','KELAS-1','','LAB KASIR','','','05A','','LABC01047','N','412500','412500','412500','','534eee8e-2bc7-4b96-b4c4-801924579952','0','0','0','534eee8e-2bc7-4b96-b4c4-801924579952','','A');</v>
      </c>
      <c r="B1048" s="12"/>
      <c r="C1048" s="12"/>
      <c r="D1048" s="12"/>
      <c r="E1048" s="12"/>
      <c r="F1048" s="12"/>
      <c r="G1048" s="12"/>
      <c r="H1048" s="12"/>
      <c r="I1048" s="12"/>
      <c r="J1048" s="12"/>
      <c r="K1048" s="12"/>
      <c r="L1048" s="12"/>
      <c r="M1048" s="12"/>
      <c r="N1048" s="12"/>
      <c r="O1048" s="12"/>
      <c r="P1048" s="12"/>
      <c r="Q1048" s="12"/>
      <c r="R1048" s="12"/>
      <c r="S1048" s="12"/>
      <c r="T1048" s="12"/>
      <c r="U1048" s="12"/>
      <c r="V1048" s="12"/>
      <c r="W1048" s="12"/>
      <c r="X1048" s="12"/>
      <c r="Y1048" s="12"/>
      <c r="Z1048" s="12"/>
      <c r="AA1048" s="12"/>
      <c r="AB1048" s="12"/>
      <c r="AC1048" s="12"/>
    </row>
    <row r="1049" spans="1:29" x14ac:dyDescent="0.25">
      <c r="A1049" s="12" t="str">
        <f>$B$1&amp;$C$1&amp;CYTO!A1049&amp;$D$1&amp;CYTO!B1049&amp;$E$1&amp;CYTO!C1049&amp;$F$1&amp;CYTO!D1049&amp;$G$1&amp;CYTO!E1049&amp;$H$1&amp;CYTO!F1049&amp;$I$1&amp;CYTO!G1049&amp;$J$1&amp;CYTO!H1049&amp;$K$1&amp;CYTO!I1049&amp;$L$1&amp;CYTO!J1049&amp;$M$1&amp;CYTO!K1049&amp;$N$1&amp;CYTO!L1049&amp;$O$1&amp;CYTO!M1049&amp;$P$1&amp;CYTO!N1049&amp;$Q$1&amp;CYTO!O1049&amp;$R$1&amp;CYTO!P1049&amp;$S$1&amp;CYTO!Q1049&amp;$T$1&amp;CYTO!R1049&amp;$U$1&amp;CYTO!S1049&amp;$V$1&amp;CYTO!T1049&amp;$W$1&amp;CYTO!U1049&amp;$X$1&amp;CYTO!V1049&amp;$Y$1&amp;CYTO!W1049&amp;$Z$1&amp;CYTO!X1049&amp;$AA$1&amp;CYTO!Y1049&amp;$AB$1&amp;CYTO!Z1049&amp;$AC$1&amp;CYTO!AA1049&amp;$AD$1&amp;CYTO!AB1049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('601c0990-89f7-45ea-8a42-beac00002538','PCR COVID-19','PCR COVID-19 [KELAS VIP]','LABC01048','','','','TINDAKAN','VIP','','LAB KASIR','','','05A','','LABC01048','N','412500','412500','412500','','534eee8e-2bc7-4b96-b4c4-801924579952','0','0','0','534eee8e-2bc7-4b96-b4c4-801924579952','','A');</v>
      </c>
      <c r="B1049" s="12"/>
      <c r="C1049" s="12"/>
      <c r="D1049" s="12"/>
      <c r="E1049" s="12"/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/>
      <c r="Q1049" s="12"/>
      <c r="R1049" s="12"/>
      <c r="S1049" s="12"/>
      <c r="T1049" s="12"/>
      <c r="U1049" s="12"/>
      <c r="V1049" s="12"/>
      <c r="W1049" s="12"/>
      <c r="X1049" s="12"/>
      <c r="Y1049" s="12"/>
      <c r="Z1049" s="12"/>
      <c r="AA1049" s="12"/>
      <c r="AB1049" s="12"/>
      <c r="AC1049" s="12"/>
    </row>
    <row r="1050" spans="1:29" x14ac:dyDescent="0.25">
      <c r="A1050" s="12" t="str">
        <f>$B$1&amp;$C$1&amp;CYTO!A1050&amp;$D$1&amp;CYTO!B1050&amp;$E$1&amp;CYTO!C1050&amp;$F$1&amp;CYTO!D1050&amp;$G$1&amp;CYTO!E1050&amp;$H$1&amp;CYTO!F1050&amp;$I$1&amp;CYTO!G1050&amp;$J$1&amp;CYTO!H1050&amp;$K$1&amp;CYTO!I1050&amp;$L$1&amp;CYTO!J1050&amp;$M$1&amp;CYTO!K1050&amp;$N$1&amp;CYTO!L1050&amp;$O$1&amp;CYTO!M1050&amp;$P$1&amp;CYTO!N1050&amp;$Q$1&amp;CYTO!O1050&amp;$R$1&amp;CYTO!P1050&amp;$S$1&amp;CYTO!Q1050&amp;$T$1&amp;CYTO!R1050&amp;$U$1&amp;CYTO!S1050&amp;$V$1&amp;CYTO!T1050&amp;$W$1&amp;CYTO!U1050&amp;$X$1&amp;CYTO!V1050&amp;$Y$1&amp;CYTO!W1050&amp;$Z$1&amp;CYTO!X1050&amp;$AA$1&amp;CYTO!Y1050&amp;$AB$1&amp;CYTO!Z1050&amp;$AC$1&amp;CYTO!AA1050&amp;$AD$1&amp;CYTO!AB1050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('601c0990-89f7-45ea-8a42-beac00002539','PCR COVID-19','PCR COVID-19 [KELAS VVIP]','LABC01049','','','','TINDAKAN','VVIP','','LAB KASIR','','','05A','','LABC01049','N','412500','412500','412500','','534eee8e-2bc7-4b96-b4c4-801924579952','0','0','0','534eee8e-2bc7-4b96-b4c4-801924579952','','A');</v>
      </c>
      <c r="B1050" s="12"/>
      <c r="C1050" s="12"/>
      <c r="D1050" s="12"/>
      <c r="E1050" s="12"/>
      <c r="F1050" s="12"/>
      <c r="G1050" s="12"/>
      <c r="H1050" s="12"/>
      <c r="I1050" s="12"/>
      <c r="J1050" s="12"/>
      <c r="K1050" s="12"/>
      <c r="L1050" s="12"/>
      <c r="M1050" s="12"/>
      <c r="N1050" s="12"/>
      <c r="O1050" s="12"/>
      <c r="P1050" s="12"/>
      <c r="Q1050" s="12"/>
      <c r="R1050" s="12"/>
      <c r="S1050" s="12"/>
      <c r="T1050" s="12"/>
      <c r="U1050" s="12"/>
      <c r="V1050" s="12"/>
      <c r="W1050" s="12"/>
      <c r="X1050" s="12"/>
      <c r="Y1050" s="12"/>
      <c r="Z1050" s="12"/>
      <c r="AA1050" s="12"/>
      <c r="AB1050" s="12"/>
      <c r="AC1050" s="12"/>
    </row>
    <row r="1051" spans="1:29" x14ac:dyDescent="0.25">
      <c r="A1051" s="12" t="str">
        <f>$B$1&amp;$C$1&amp;CYTO!A1051&amp;$D$1&amp;CYTO!B1051&amp;$E$1&amp;CYTO!C1051&amp;$F$1&amp;CYTO!D1051&amp;$G$1&amp;CYTO!E1051&amp;$H$1&amp;CYTO!F1051&amp;$I$1&amp;CYTO!G1051&amp;$J$1&amp;CYTO!H1051&amp;$K$1&amp;CYTO!I1051&amp;$L$1&amp;CYTO!J1051&amp;$M$1&amp;CYTO!K1051&amp;$N$1&amp;CYTO!L1051&amp;$O$1&amp;CYTO!M1051&amp;$P$1&amp;CYTO!N1051&amp;$Q$1&amp;CYTO!O1051&amp;$R$1&amp;CYTO!P1051&amp;$S$1&amp;CYTO!Q1051&amp;$T$1&amp;CYTO!R1051&amp;$U$1&amp;CYTO!S1051&amp;$V$1&amp;CYTO!T1051&amp;$W$1&amp;CYTO!U1051&amp;$X$1&amp;CYTO!V1051&amp;$Y$1&amp;CYTO!W1051&amp;$Z$1&amp;CYTO!X1051&amp;$AA$1&amp;CYTO!Y1051&amp;$AB$1&amp;CYTO!Z1051&amp;$AC$1&amp;CYTO!AA1051&amp;$AD$1&amp;CYTO!AB1051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('601c0990-89f7-45ea-8a42-beac00002540','PCR COVID-19','PCR COVID-19 [NON KELAS]','LABC01050','','','','TINDAKAN','NON-KELAS','','LAB KASIR','','','05A','','LABC01050','N','412500','412500','412500','','534eee8e-2bc7-4b96-b4c4-801924579952','0','0','0','534eee8e-2bc7-4b96-b4c4-801924579952','','A');</v>
      </c>
      <c r="B1051" s="12"/>
      <c r="C1051" s="12"/>
      <c r="D1051" s="12"/>
      <c r="E1051" s="12"/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/>
      <c r="Q1051" s="12"/>
      <c r="R1051" s="12"/>
      <c r="S1051" s="12"/>
      <c r="T1051" s="12"/>
      <c r="U1051" s="12"/>
      <c r="V1051" s="12"/>
      <c r="W1051" s="12"/>
      <c r="X1051" s="12"/>
      <c r="Y1051" s="12"/>
      <c r="Z1051" s="12"/>
      <c r="AA1051" s="12"/>
      <c r="AB1051" s="12"/>
      <c r="AC1051" s="12"/>
    </row>
    <row r="1052" spans="1:29" x14ac:dyDescent="0.25">
      <c r="A1052" s="12" t="str">
        <f>$B$1&amp;$C$1&amp;CYTO!A1052&amp;$D$1&amp;CYTO!B1052&amp;$E$1&amp;CYTO!C1052&amp;$F$1&amp;CYTO!D1052&amp;$G$1&amp;CYTO!E1052&amp;$H$1&amp;CYTO!F1052&amp;$I$1&amp;CYTO!G1052&amp;$J$1&amp;CYTO!H1052&amp;$K$1&amp;CYTO!I1052&amp;$L$1&amp;CYTO!J1052&amp;$M$1&amp;CYTO!K1052&amp;$N$1&amp;CYTO!L1052&amp;$O$1&amp;CYTO!M1052&amp;$P$1&amp;CYTO!N1052&amp;$Q$1&amp;CYTO!O1052&amp;$R$1&amp;CYTO!P1052&amp;$S$1&amp;CYTO!Q1052&amp;$T$1&amp;CYTO!R1052&amp;$U$1&amp;CYTO!S1052&amp;$V$1&amp;CYTO!T1052&amp;$W$1&amp;CYTO!U1052&amp;$X$1&amp;CYTO!V1052&amp;$Y$1&amp;CYTO!W1052&amp;$Z$1&amp;CYTO!X1052&amp;$AA$1&amp;CYTO!Y1052&amp;$AB$1&amp;CYTO!Z1052&amp;$AC$1&amp;CYTO!AA1052&amp;$AD$1&amp;CYTO!AB1052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('601c0990-89f7-45ea-8a42-beac00002541','PCR COVID-19','PCR COVID-19 [SAME DAY] [KELAS 3]','LABC01051','','','','TINDAKAN','KELAS-3','','LAB KASIR','','','05A','','LABC01051','N','712500','712500','712500','','534eee8e-2bc7-4b96-b4c4-801924579952','0','0','0','534eee8e-2bc7-4b96-b4c4-801924579952','','A');</v>
      </c>
      <c r="B1052" s="12"/>
      <c r="C1052" s="12"/>
      <c r="D1052" s="12"/>
      <c r="E1052" s="12"/>
      <c r="F1052" s="12"/>
      <c r="G1052" s="12"/>
      <c r="H1052" s="12"/>
      <c r="I1052" s="12"/>
      <c r="J1052" s="12"/>
      <c r="K1052" s="12"/>
      <c r="L1052" s="12"/>
      <c r="M1052" s="12"/>
      <c r="N1052" s="12"/>
      <c r="O1052" s="12"/>
      <c r="P1052" s="12"/>
      <c r="Q1052" s="12"/>
      <c r="R1052" s="12"/>
      <c r="S1052" s="12"/>
      <c r="T1052" s="12"/>
      <c r="U1052" s="12"/>
      <c r="V1052" s="12"/>
      <c r="W1052" s="12"/>
      <c r="X1052" s="12"/>
      <c r="Y1052" s="12"/>
      <c r="Z1052" s="12"/>
      <c r="AA1052" s="12"/>
      <c r="AB1052" s="12"/>
      <c r="AC1052" s="12"/>
    </row>
    <row r="1053" spans="1:29" x14ac:dyDescent="0.25">
      <c r="A1053" s="12" t="str">
        <f>$B$1&amp;$C$1&amp;CYTO!A1053&amp;$D$1&amp;CYTO!B1053&amp;$E$1&amp;CYTO!C1053&amp;$F$1&amp;CYTO!D1053&amp;$G$1&amp;CYTO!E1053&amp;$H$1&amp;CYTO!F1053&amp;$I$1&amp;CYTO!G1053&amp;$J$1&amp;CYTO!H1053&amp;$K$1&amp;CYTO!I1053&amp;$L$1&amp;CYTO!J1053&amp;$M$1&amp;CYTO!K1053&amp;$N$1&amp;CYTO!L1053&amp;$O$1&amp;CYTO!M1053&amp;$P$1&amp;CYTO!N1053&amp;$Q$1&amp;CYTO!O1053&amp;$R$1&amp;CYTO!P1053&amp;$S$1&amp;CYTO!Q1053&amp;$T$1&amp;CYTO!R1053&amp;$U$1&amp;CYTO!S1053&amp;$V$1&amp;CYTO!T1053&amp;$W$1&amp;CYTO!U1053&amp;$X$1&amp;CYTO!V1053&amp;$Y$1&amp;CYTO!W1053&amp;$Z$1&amp;CYTO!X1053&amp;$AA$1&amp;CYTO!Y1053&amp;$AB$1&amp;CYTO!Z1053&amp;$AC$1&amp;CYTO!AA1053&amp;$AD$1&amp;CYTO!AB1053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('601c0990-89f7-45ea-8a42-beac00002542','PCR COVID-19','PCR COVID-19 [SAME DAY] [KELAS 2]','LABC01052','','','','TINDAKAN','KELAS-2','','LAB KASIR','','','05A','','LABC01052','N','712500','712500','712500','','534eee8e-2bc7-4b96-b4c4-801924579952','0','0','0','534eee8e-2bc7-4b96-b4c4-801924579952','','A');</v>
      </c>
      <c r="B1053" s="12"/>
      <c r="C1053" s="12"/>
      <c r="D1053" s="12"/>
      <c r="E1053" s="12"/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/>
      <c r="Q1053" s="12"/>
      <c r="R1053" s="12"/>
      <c r="S1053" s="12"/>
      <c r="T1053" s="12"/>
      <c r="U1053" s="12"/>
      <c r="V1053" s="12"/>
      <c r="W1053" s="12"/>
      <c r="X1053" s="12"/>
      <c r="Y1053" s="12"/>
      <c r="Z1053" s="12"/>
      <c r="AA1053" s="12"/>
      <c r="AB1053" s="12"/>
      <c r="AC1053" s="12"/>
    </row>
    <row r="1054" spans="1:29" x14ac:dyDescent="0.25">
      <c r="A1054" s="12" t="str">
        <f>$B$1&amp;$C$1&amp;CYTO!A1054&amp;$D$1&amp;CYTO!B1054&amp;$E$1&amp;CYTO!C1054&amp;$F$1&amp;CYTO!D1054&amp;$G$1&amp;CYTO!E1054&amp;$H$1&amp;CYTO!F1054&amp;$I$1&amp;CYTO!G1054&amp;$J$1&amp;CYTO!H1054&amp;$K$1&amp;CYTO!I1054&amp;$L$1&amp;CYTO!J1054&amp;$M$1&amp;CYTO!K1054&amp;$N$1&amp;CYTO!L1054&amp;$O$1&amp;CYTO!M1054&amp;$P$1&amp;CYTO!N1054&amp;$Q$1&amp;CYTO!O1054&amp;$R$1&amp;CYTO!P1054&amp;$S$1&amp;CYTO!Q1054&amp;$T$1&amp;CYTO!R1054&amp;$U$1&amp;CYTO!S1054&amp;$V$1&amp;CYTO!T1054&amp;$W$1&amp;CYTO!U1054&amp;$X$1&amp;CYTO!V1054&amp;$Y$1&amp;CYTO!W1054&amp;$Z$1&amp;CYTO!X1054&amp;$AA$1&amp;CYTO!Y1054&amp;$AB$1&amp;CYTO!Z1054&amp;$AC$1&amp;CYTO!AA1054&amp;$AD$1&amp;CYTO!AB1054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('601c0990-89f7-45ea-8a42-beac00002543','PCR COVID-19','PCR COVID-19 [SAME DAY] [KELAS 1]','LABC01053','','','','TINDAKAN','KELAS-1','','LAB KASIR','','','05A','','LABC01053','N','712500','712500','712500','','534eee8e-2bc7-4b96-b4c4-801924579952','0','0','0','534eee8e-2bc7-4b96-b4c4-801924579952','','A');</v>
      </c>
      <c r="B1054" s="12"/>
      <c r="C1054" s="12"/>
      <c r="D1054" s="12"/>
      <c r="E1054" s="12"/>
      <c r="F1054" s="12"/>
      <c r="G1054" s="12"/>
      <c r="H1054" s="12"/>
      <c r="I1054" s="12"/>
      <c r="J1054" s="12"/>
      <c r="K1054" s="12"/>
      <c r="L1054" s="12"/>
      <c r="M1054" s="12"/>
      <c r="N1054" s="12"/>
      <c r="O1054" s="12"/>
      <c r="P1054" s="12"/>
      <c r="Q1054" s="12"/>
      <c r="R1054" s="12"/>
      <c r="S1054" s="12"/>
      <c r="T1054" s="12"/>
      <c r="U1054" s="12"/>
      <c r="V1054" s="12"/>
      <c r="W1054" s="12"/>
      <c r="X1054" s="12"/>
      <c r="Y1054" s="12"/>
      <c r="Z1054" s="12"/>
      <c r="AA1054" s="12"/>
      <c r="AB1054" s="12"/>
      <c r="AC1054" s="12"/>
    </row>
    <row r="1055" spans="1:29" x14ac:dyDescent="0.25">
      <c r="A1055" s="12" t="str">
        <f>$B$1&amp;$C$1&amp;CYTO!A1055&amp;$D$1&amp;CYTO!B1055&amp;$E$1&amp;CYTO!C1055&amp;$F$1&amp;CYTO!D1055&amp;$G$1&amp;CYTO!E1055&amp;$H$1&amp;CYTO!F1055&amp;$I$1&amp;CYTO!G1055&amp;$J$1&amp;CYTO!H1055&amp;$K$1&amp;CYTO!I1055&amp;$L$1&amp;CYTO!J1055&amp;$M$1&amp;CYTO!K1055&amp;$N$1&amp;CYTO!L1055&amp;$O$1&amp;CYTO!M1055&amp;$P$1&amp;CYTO!N1055&amp;$Q$1&amp;CYTO!O1055&amp;$R$1&amp;CYTO!P1055&amp;$S$1&amp;CYTO!Q1055&amp;$T$1&amp;CYTO!R1055&amp;$U$1&amp;CYTO!S1055&amp;$V$1&amp;CYTO!T1055&amp;$W$1&amp;CYTO!U1055&amp;$X$1&amp;CYTO!V1055&amp;$Y$1&amp;CYTO!W1055&amp;$Z$1&amp;CYTO!X1055&amp;$AA$1&amp;CYTO!Y1055&amp;$AB$1&amp;CYTO!Z1055&amp;$AC$1&amp;CYTO!AA1055&amp;$AD$1&amp;CYTO!AB1055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('601c0990-89f7-45ea-8a42-beac00002544','PCR COVID-19','PCR COVID-19 [SAME DAY] [KELAS VIP]','LABC01054','','','','TINDAKAN','VIP','','LAB KASIR','','','05A','','LABC01054','N','712500','712500','712500','','534eee8e-2bc7-4b96-b4c4-801924579952','0','0','0','534eee8e-2bc7-4b96-b4c4-801924579952','','A');</v>
      </c>
      <c r="B1055" s="12"/>
      <c r="C1055" s="12"/>
      <c r="D1055" s="12"/>
      <c r="E1055" s="12"/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/>
      <c r="Q1055" s="12"/>
      <c r="R1055" s="12"/>
      <c r="S1055" s="12"/>
      <c r="T1055" s="12"/>
      <c r="U1055" s="12"/>
      <c r="V1055" s="12"/>
      <c r="W1055" s="12"/>
      <c r="X1055" s="12"/>
      <c r="Y1055" s="12"/>
      <c r="Z1055" s="12"/>
      <c r="AA1055" s="12"/>
      <c r="AB1055" s="12"/>
      <c r="AC1055" s="12"/>
    </row>
    <row r="1056" spans="1:29" x14ac:dyDescent="0.25">
      <c r="A1056" s="12" t="str">
        <f>$B$1&amp;$C$1&amp;CYTO!A1056&amp;$D$1&amp;CYTO!B1056&amp;$E$1&amp;CYTO!C1056&amp;$F$1&amp;CYTO!D1056&amp;$G$1&amp;CYTO!E1056&amp;$H$1&amp;CYTO!F1056&amp;$I$1&amp;CYTO!G1056&amp;$J$1&amp;CYTO!H1056&amp;$K$1&amp;CYTO!I1056&amp;$L$1&amp;CYTO!J1056&amp;$M$1&amp;CYTO!K1056&amp;$N$1&amp;CYTO!L1056&amp;$O$1&amp;CYTO!M1056&amp;$P$1&amp;CYTO!N1056&amp;$Q$1&amp;CYTO!O1056&amp;$R$1&amp;CYTO!P1056&amp;$S$1&amp;CYTO!Q1056&amp;$T$1&amp;CYTO!R1056&amp;$U$1&amp;CYTO!S1056&amp;$V$1&amp;CYTO!T1056&amp;$W$1&amp;CYTO!U1056&amp;$X$1&amp;CYTO!V1056&amp;$Y$1&amp;CYTO!W1056&amp;$Z$1&amp;CYTO!X1056&amp;$AA$1&amp;CYTO!Y1056&amp;$AB$1&amp;CYTO!Z1056&amp;$AC$1&amp;CYTO!AA1056&amp;$AD$1&amp;CYTO!AB1056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('601c0990-89f7-45ea-8a42-beac00002545','PCR COVID-19','PCR COVID-19 [SAME DAY] [KELAS VVIP]','LABC01055','','','','TINDAKAN','VVIP','','LAB KASIR','','','05A','','LABC01055','N','712500','712500','712500','','534eee8e-2bc7-4b96-b4c4-801924579952','0','0','0','534eee8e-2bc7-4b96-b4c4-801924579952','','A');</v>
      </c>
      <c r="B1056" s="12"/>
      <c r="C1056" s="12"/>
      <c r="D1056" s="12"/>
      <c r="E1056" s="12"/>
      <c r="F1056" s="12"/>
      <c r="G1056" s="12"/>
      <c r="H1056" s="12"/>
      <c r="I1056" s="12"/>
      <c r="J1056" s="12"/>
      <c r="K1056" s="12"/>
      <c r="L1056" s="12"/>
      <c r="M1056" s="12"/>
      <c r="N1056" s="12"/>
      <c r="O1056" s="12"/>
      <c r="P1056" s="12"/>
      <c r="Q1056" s="12"/>
      <c r="R1056" s="12"/>
      <c r="S1056" s="12"/>
      <c r="T1056" s="12"/>
      <c r="U1056" s="12"/>
      <c r="V1056" s="12"/>
      <c r="W1056" s="12"/>
      <c r="X1056" s="12"/>
      <c r="Y1056" s="12"/>
      <c r="Z1056" s="12"/>
      <c r="AA1056" s="12"/>
      <c r="AB1056" s="12"/>
      <c r="AC1056" s="12"/>
    </row>
    <row r="1057" spans="1:29" x14ac:dyDescent="0.25">
      <c r="A1057" s="12" t="str">
        <f>$B$1&amp;$C$1&amp;CYTO!A1057&amp;$D$1&amp;CYTO!B1057&amp;$E$1&amp;CYTO!C1057&amp;$F$1&amp;CYTO!D1057&amp;$G$1&amp;CYTO!E1057&amp;$H$1&amp;CYTO!F1057&amp;$I$1&amp;CYTO!G1057&amp;$J$1&amp;CYTO!H1057&amp;$K$1&amp;CYTO!I1057&amp;$L$1&amp;CYTO!J1057&amp;$M$1&amp;CYTO!K1057&amp;$N$1&amp;CYTO!L1057&amp;$O$1&amp;CYTO!M1057&amp;$P$1&amp;CYTO!N1057&amp;$Q$1&amp;CYTO!O1057&amp;$R$1&amp;CYTO!P1057&amp;$S$1&amp;CYTO!Q1057&amp;$T$1&amp;CYTO!R1057&amp;$U$1&amp;CYTO!S1057&amp;$V$1&amp;CYTO!T1057&amp;$W$1&amp;CYTO!U1057&amp;$X$1&amp;CYTO!V1057&amp;$Y$1&amp;CYTO!W1057&amp;$Z$1&amp;CYTO!X1057&amp;$AA$1&amp;CYTO!Y1057&amp;$AB$1&amp;CYTO!Z1057&amp;$AC$1&amp;CYTO!AA1057&amp;$AD$1&amp;CYTO!AB1057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('601c0990-89f7-45ea-8a42-beac00002546','PCR COVID-19','PCR COVID-19 [SAME DAY] [NON KELAS]','LABC01056','','','','TINDAKAN','NON-KELAS','','LAB KASIR','','','05A','','LABC01056','N','712500','712500','712500','','534eee8e-2bc7-4b96-b4c4-801924579952','0','0','0','534eee8e-2bc7-4b96-b4c4-801924579952','','A');</v>
      </c>
      <c r="B1057" s="12"/>
      <c r="C1057" s="12"/>
      <c r="D1057" s="12"/>
      <c r="E1057" s="12"/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/>
      <c r="Q1057" s="12"/>
      <c r="R1057" s="12"/>
      <c r="S1057" s="12"/>
      <c r="T1057" s="12"/>
      <c r="U1057" s="12"/>
      <c r="V1057" s="12"/>
      <c r="W1057" s="12"/>
      <c r="X1057" s="12"/>
      <c r="Y1057" s="12"/>
      <c r="Z1057" s="12"/>
      <c r="AA1057" s="12"/>
      <c r="AB1057" s="12"/>
      <c r="AC1057" s="12"/>
    </row>
    <row r="1058" spans="1:29" x14ac:dyDescent="0.25">
      <c r="A1058" s="12" t="str">
        <f>$B$1&amp;$C$1&amp;CYTO!A1058&amp;$D$1&amp;CYTO!B1058&amp;$E$1&amp;CYTO!C1058&amp;$F$1&amp;CYTO!D1058&amp;$G$1&amp;CYTO!E1058&amp;$H$1&amp;CYTO!F1058&amp;$I$1&amp;CYTO!G1058&amp;$J$1&amp;CYTO!H1058&amp;$K$1&amp;CYTO!I1058&amp;$L$1&amp;CYTO!J1058&amp;$M$1&amp;CYTO!K1058&amp;$N$1&amp;CYTO!L1058&amp;$O$1&amp;CYTO!M1058&amp;$P$1&amp;CYTO!N1058&amp;$Q$1&amp;CYTO!O1058&amp;$R$1&amp;CYTO!P1058&amp;$S$1&amp;CYTO!Q1058&amp;$T$1&amp;CYTO!R1058&amp;$U$1&amp;CYTO!S1058&amp;$V$1&amp;CYTO!T1058&amp;$W$1&amp;CYTO!U1058&amp;$X$1&amp;CYTO!V1058&amp;$Y$1&amp;CYTO!W1058&amp;$Z$1&amp;CYTO!X1058&amp;$AA$1&amp;CYTO!Y1058&amp;$AB$1&amp;CYTO!Z1058&amp;$AC$1&amp;CYTO!AA1058&amp;$AD$1&amp;CYTO!AB1058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('601c0990-89f7-45ea-8a42-beac00002547','PCR TB (R )','IMMUNOLOGI : PCR TB (R ) [KELAS VIP]','LABC01057','','','','TINDAKAN','VIP','','LAB KASIR','','','05A','','LABC01057','N','2457000','2457000','2457000','','534eee8e-2bc7-4b96-b4c4-801924579952','0','0','0','534eee8e-2bc7-4b96-b4c4-801924579952','','A');</v>
      </c>
      <c r="B1058" s="12"/>
      <c r="C1058" s="12"/>
      <c r="D1058" s="12"/>
      <c r="E1058" s="12"/>
      <c r="F1058" s="12"/>
      <c r="G1058" s="12"/>
      <c r="H1058" s="12"/>
      <c r="I1058" s="12"/>
      <c r="J1058" s="12"/>
      <c r="K1058" s="12"/>
      <c r="L1058" s="12"/>
      <c r="M1058" s="12"/>
      <c r="N1058" s="12"/>
      <c r="O1058" s="12"/>
      <c r="P1058" s="12"/>
      <c r="Q1058" s="12"/>
      <c r="R1058" s="12"/>
      <c r="S1058" s="12"/>
      <c r="T1058" s="12"/>
      <c r="U1058" s="12"/>
      <c r="V1058" s="12"/>
      <c r="W1058" s="12"/>
      <c r="X1058" s="12"/>
      <c r="Y1058" s="12"/>
      <c r="Z1058" s="12"/>
      <c r="AA1058" s="12"/>
      <c r="AB1058" s="12"/>
      <c r="AC1058" s="12"/>
    </row>
    <row r="1059" spans="1:29" x14ac:dyDescent="0.25">
      <c r="A1059" s="12" t="str">
        <f>$B$1&amp;$C$1&amp;CYTO!A1059&amp;$D$1&amp;CYTO!B1059&amp;$E$1&amp;CYTO!C1059&amp;$F$1&amp;CYTO!D1059&amp;$G$1&amp;CYTO!E1059&amp;$H$1&amp;CYTO!F1059&amp;$I$1&amp;CYTO!G1059&amp;$J$1&amp;CYTO!H1059&amp;$K$1&amp;CYTO!I1059&amp;$L$1&amp;CYTO!J1059&amp;$M$1&amp;CYTO!K1059&amp;$N$1&amp;CYTO!L1059&amp;$O$1&amp;CYTO!M1059&amp;$P$1&amp;CYTO!N1059&amp;$Q$1&amp;CYTO!O1059&amp;$R$1&amp;CYTO!P1059&amp;$S$1&amp;CYTO!Q1059&amp;$T$1&amp;CYTO!R1059&amp;$U$1&amp;CYTO!S1059&amp;$V$1&amp;CYTO!T1059&amp;$W$1&amp;CYTO!U1059&amp;$X$1&amp;CYTO!V1059&amp;$Y$1&amp;CYTO!W1059&amp;$Z$1&amp;CYTO!X1059&amp;$AA$1&amp;CYTO!Y1059&amp;$AB$1&amp;CYTO!Z1059&amp;$AC$1&amp;CYTO!AA1059&amp;$AD$1&amp;CYTO!AB1059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('601c0990-89f7-45ea-8a42-beac00002548','PCR TB (R )','IMMUNOLOGI : PCR TB (R ) [KELAS VVIP]','LABC01058','','','','TINDAKAN','VVIP','','LAB KASIR','','','05A','','LABC01058','N','2646000','2646000','2646000','','534eee8e-2bc7-4b96-b4c4-801924579952','0','0','0','534eee8e-2bc7-4b96-b4c4-801924579952','','A');</v>
      </c>
      <c r="B1059" s="12"/>
      <c r="C1059" s="12"/>
      <c r="D1059" s="12"/>
      <c r="E1059" s="12"/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/>
      <c r="Q1059" s="12"/>
      <c r="R1059" s="12"/>
      <c r="S1059" s="12"/>
      <c r="T1059" s="12"/>
      <c r="U1059" s="12"/>
      <c r="V1059" s="12"/>
      <c r="W1059" s="12"/>
      <c r="X1059" s="12"/>
      <c r="Y1059" s="12"/>
      <c r="Z1059" s="12"/>
      <c r="AA1059" s="12"/>
      <c r="AB1059" s="12"/>
      <c r="AC1059" s="12"/>
    </row>
    <row r="1060" spans="1:29" x14ac:dyDescent="0.25">
      <c r="A1060" s="12" t="str">
        <f>$B$1&amp;$C$1&amp;CYTO!A1060&amp;$D$1&amp;CYTO!B1060&amp;$E$1&amp;CYTO!C1060&amp;$F$1&amp;CYTO!D1060&amp;$G$1&amp;CYTO!E1060&amp;$H$1&amp;CYTO!F1060&amp;$I$1&amp;CYTO!G1060&amp;$J$1&amp;CYTO!H1060&amp;$K$1&amp;CYTO!I1060&amp;$L$1&amp;CYTO!J1060&amp;$M$1&amp;CYTO!K1060&amp;$N$1&amp;CYTO!L1060&amp;$O$1&amp;CYTO!M1060&amp;$P$1&amp;CYTO!N1060&amp;$Q$1&amp;CYTO!O1060&amp;$R$1&amp;CYTO!P1060&amp;$S$1&amp;CYTO!Q1060&amp;$T$1&amp;CYTO!R1060&amp;$U$1&amp;CYTO!S1060&amp;$V$1&amp;CYTO!T1060&amp;$W$1&amp;CYTO!U1060&amp;$X$1&amp;CYTO!V1060&amp;$Y$1&amp;CYTO!W1060&amp;$Z$1&amp;CYTO!X1060&amp;$AA$1&amp;CYTO!Y1060&amp;$AB$1&amp;CYTO!Z1060&amp;$AC$1&amp;CYTO!AA1060&amp;$AD$1&amp;CYTO!AB1060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('601c0990-89f7-45ea-8a42-beac00002549','PCR TB (R )','IMMUNOLOGI : PCR TB (R ) [KELAS 1]','LABC01059','','','','TINDAKAN','KELAS-1','','LAB KASIR','','','05A','','LABC01059','N','2268000','2268000','2268000','','534eee8e-2bc7-4b96-b4c4-801924579952','0','0','0','534eee8e-2bc7-4b96-b4c4-801924579952','','A');</v>
      </c>
      <c r="B1060" s="12"/>
      <c r="C1060" s="12"/>
      <c r="D1060" s="12"/>
      <c r="E1060" s="12"/>
      <c r="F1060" s="12"/>
      <c r="G1060" s="12"/>
      <c r="H1060" s="12"/>
      <c r="I1060" s="12"/>
      <c r="J1060" s="12"/>
      <c r="K1060" s="12"/>
      <c r="L1060" s="12"/>
      <c r="M1060" s="12"/>
      <c r="N1060" s="12"/>
      <c r="O1060" s="12"/>
      <c r="P1060" s="12"/>
      <c r="Q1060" s="12"/>
      <c r="R1060" s="12"/>
      <c r="S1060" s="12"/>
      <c r="T1060" s="12"/>
      <c r="U1060" s="12"/>
      <c r="V1060" s="12"/>
      <c r="W1060" s="12"/>
      <c r="X1060" s="12"/>
      <c r="Y1060" s="12"/>
      <c r="Z1060" s="12"/>
      <c r="AA1060" s="12"/>
      <c r="AB1060" s="12"/>
      <c r="AC1060" s="12"/>
    </row>
    <row r="1061" spans="1:29" x14ac:dyDescent="0.25">
      <c r="A1061" s="12" t="str">
        <f>$B$1&amp;$C$1&amp;CYTO!A1061&amp;$D$1&amp;CYTO!B1061&amp;$E$1&amp;CYTO!C1061&amp;$F$1&amp;CYTO!D1061&amp;$G$1&amp;CYTO!E1061&amp;$H$1&amp;CYTO!F1061&amp;$I$1&amp;CYTO!G1061&amp;$J$1&amp;CYTO!H1061&amp;$K$1&amp;CYTO!I1061&amp;$L$1&amp;CYTO!J1061&amp;$M$1&amp;CYTO!K1061&amp;$N$1&amp;CYTO!L1061&amp;$O$1&amp;CYTO!M1061&amp;$P$1&amp;CYTO!N1061&amp;$Q$1&amp;CYTO!O1061&amp;$R$1&amp;CYTO!P1061&amp;$S$1&amp;CYTO!Q1061&amp;$T$1&amp;CYTO!R1061&amp;$U$1&amp;CYTO!S1061&amp;$V$1&amp;CYTO!T1061&amp;$W$1&amp;CYTO!U1061&amp;$X$1&amp;CYTO!V1061&amp;$Y$1&amp;CYTO!W1061&amp;$Z$1&amp;CYTO!X1061&amp;$AA$1&amp;CYTO!Y1061&amp;$AB$1&amp;CYTO!Z1061&amp;$AC$1&amp;CYTO!AA1061&amp;$AD$1&amp;CYTO!AB1061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('601c0990-89f7-45ea-8a42-beac00002550','PCR TB (R )','IMMUNOLOGI : PCR TB (R ) [KELAS 3]','LABC01060','','','','TINDAKAN','KELAS-3','','LAB KASIR','','','05A','','LABC01060','N','1890000','1890000','1890000','','534eee8e-2bc7-4b96-b4c4-801924579952','0','0','0','534eee8e-2bc7-4b96-b4c4-801924579952','','A');</v>
      </c>
      <c r="B1061" s="12"/>
      <c r="C1061" s="12"/>
      <c r="D1061" s="12"/>
      <c r="E1061" s="12"/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/>
      <c r="Q1061" s="12"/>
      <c r="R1061" s="12"/>
      <c r="S1061" s="12"/>
      <c r="T1061" s="12"/>
      <c r="U1061" s="12"/>
      <c r="V1061" s="12"/>
      <c r="W1061" s="12"/>
      <c r="X1061" s="12"/>
      <c r="Y1061" s="12"/>
      <c r="Z1061" s="12"/>
      <c r="AA1061" s="12"/>
      <c r="AB1061" s="12"/>
      <c r="AC1061" s="12"/>
    </row>
    <row r="1062" spans="1:29" x14ac:dyDescent="0.25">
      <c r="A1062" s="12" t="str">
        <f>$B$1&amp;$C$1&amp;CYTO!A1062&amp;$D$1&amp;CYTO!B1062&amp;$E$1&amp;CYTO!C1062&amp;$F$1&amp;CYTO!D1062&amp;$G$1&amp;CYTO!E1062&amp;$H$1&amp;CYTO!F1062&amp;$I$1&amp;CYTO!G1062&amp;$J$1&amp;CYTO!H1062&amp;$K$1&amp;CYTO!I1062&amp;$L$1&amp;CYTO!J1062&amp;$M$1&amp;CYTO!K1062&amp;$N$1&amp;CYTO!L1062&amp;$O$1&amp;CYTO!M1062&amp;$P$1&amp;CYTO!N1062&amp;$Q$1&amp;CYTO!O1062&amp;$R$1&amp;CYTO!P1062&amp;$S$1&amp;CYTO!Q1062&amp;$T$1&amp;CYTO!R1062&amp;$U$1&amp;CYTO!S1062&amp;$V$1&amp;CYTO!T1062&amp;$W$1&amp;CYTO!U1062&amp;$X$1&amp;CYTO!V1062&amp;$Y$1&amp;CYTO!W1062&amp;$Z$1&amp;CYTO!X1062&amp;$AA$1&amp;CYTO!Y1062&amp;$AB$1&amp;CYTO!Z1062&amp;$AC$1&amp;CYTO!AA1062&amp;$AD$1&amp;CYTO!AB1062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('601c0990-89f7-45ea-8a42-beac00002551','PCR TB (R )','IMMUNOLOGI : PCR TB (R ) [KELAS 2]','LABC01061','','','','TINDAKAN','KELAS-2','','LAB KASIR','','','05A','','LABC01061','N','2079000','2079000','2079000','','534eee8e-2bc7-4b96-b4c4-801924579952','0','0','0','534eee8e-2bc7-4b96-b4c4-801924579952','','A');</v>
      </c>
      <c r="B1062" s="12"/>
      <c r="C1062" s="12"/>
      <c r="D1062" s="12"/>
      <c r="E1062" s="12"/>
      <c r="F1062" s="12"/>
      <c r="G1062" s="12"/>
      <c r="H1062" s="12"/>
      <c r="I1062" s="12"/>
      <c r="J1062" s="12"/>
      <c r="K1062" s="12"/>
      <c r="L1062" s="12"/>
      <c r="M1062" s="12"/>
      <c r="N1062" s="12"/>
      <c r="O1062" s="12"/>
      <c r="P1062" s="12"/>
      <c r="Q1062" s="12"/>
      <c r="R1062" s="12"/>
      <c r="S1062" s="12"/>
      <c r="T1062" s="12"/>
      <c r="U1062" s="12"/>
      <c r="V1062" s="12"/>
      <c r="W1062" s="12"/>
      <c r="X1062" s="12"/>
      <c r="Y1062" s="12"/>
      <c r="Z1062" s="12"/>
      <c r="AA1062" s="12"/>
      <c r="AB1062" s="12"/>
      <c r="AC1062" s="12"/>
    </row>
    <row r="1063" spans="1:29" x14ac:dyDescent="0.25">
      <c r="A1063" s="12" t="str">
        <f>$B$1&amp;$C$1&amp;CYTO!A1063&amp;$D$1&amp;CYTO!B1063&amp;$E$1&amp;CYTO!C1063&amp;$F$1&amp;CYTO!D1063&amp;$G$1&amp;CYTO!E1063&amp;$H$1&amp;CYTO!F1063&amp;$I$1&amp;CYTO!G1063&amp;$J$1&amp;CYTO!H1063&amp;$K$1&amp;CYTO!I1063&amp;$L$1&amp;CYTO!J1063&amp;$M$1&amp;CYTO!K1063&amp;$N$1&amp;CYTO!L1063&amp;$O$1&amp;CYTO!M1063&amp;$P$1&amp;CYTO!N1063&amp;$Q$1&amp;CYTO!O1063&amp;$R$1&amp;CYTO!P1063&amp;$S$1&amp;CYTO!Q1063&amp;$T$1&amp;CYTO!R1063&amp;$U$1&amp;CYTO!S1063&amp;$V$1&amp;CYTO!T1063&amp;$W$1&amp;CYTO!U1063&amp;$X$1&amp;CYTO!V1063&amp;$Y$1&amp;CYTO!W1063&amp;$Z$1&amp;CYTO!X1063&amp;$AA$1&amp;CYTO!Y1063&amp;$AB$1&amp;CYTO!Z1063&amp;$AC$1&amp;CYTO!AA1063&amp;$AD$1&amp;CYTO!AB1063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('601c0990-89f7-45ea-8a42-beac00002552','PCR TB (R )','IMMUNOLOGI : PCR TB (R ) [NON KELAS]','LABC01062','','','','TINDAKAN','NON-KELAS','','LAB KASIR','','','05A','','LABC01062','N','2079000','2079000','2079000','','534eee8e-2bc7-4b96-b4c4-801924579952','0','0','0','534eee8e-2bc7-4b96-b4c4-801924579952','','A');</v>
      </c>
      <c r="B1063" s="12"/>
      <c r="C1063" s="12"/>
      <c r="D1063" s="12"/>
      <c r="E1063" s="12"/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/>
      <c r="Q1063" s="12"/>
      <c r="R1063" s="12"/>
      <c r="S1063" s="12"/>
      <c r="T1063" s="12"/>
      <c r="U1063" s="12"/>
      <c r="V1063" s="12"/>
      <c r="W1063" s="12"/>
      <c r="X1063" s="12"/>
      <c r="Y1063" s="12"/>
      <c r="Z1063" s="12"/>
      <c r="AA1063" s="12"/>
      <c r="AB1063" s="12"/>
      <c r="AC1063" s="12"/>
    </row>
    <row r="1064" spans="1:29" x14ac:dyDescent="0.25">
      <c r="A1064" s="12" t="str">
        <f>$B$1&amp;$C$1&amp;CYTO!A1064&amp;$D$1&amp;CYTO!B1064&amp;$E$1&amp;CYTO!C1064&amp;$F$1&amp;CYTO!D1064&amp;$G$1&amp;CYTO!E1064&amp;$H$1&amp;CYTO!F1064&amp;$I$1&amp;CYTO!G1064&amp;$J$1&amp;CYTO!H1064&amp;$K$1&amp;CYTO!I1064&amp;$L$1&amp;CYTO!J1064&amp;$M$1&amp;CYTO!K1064&amp;$N$1&amp;CYTO!L1064&amp;$O$1&amp;CYTO!M1064&amp;$P$1&amp;CYTO!N1064&amp;$Q$1&amp;CYTO!O1064&amp;$R$1&amp;CYTO!P1064&amp;$S$1&amp;CYTO!Q1064&amp;$T$1&amp;CYTO!R1064&amp;$U$1&amp;CYTO!S1064&amp;$V$1&amp;CYTO!T1064&amp;$W$1&amp;CYTO!U1064&amp;$X$1&amp;CYTO!V1064&amp;$Y$1&amp;CYTO!W1064&amp;$Z$1&amp;CYTO!X1064&amp;$AA$1&amp;CYTO!Y1064&amp;$AB$1&amp;CYTO!Z1064&amp;$AC$1&amp;CYTO!AA1064&amp;$AD$1&amp;CYTO!AB1064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('601c0990-89f7-45ea-8a42-beac00002553','PCR TB (R )','IMMUNOLOGI : PCR TB (R ) ','LABC01063','','','','TINDAKAN','KELAS-3','','LAB KASIR','','','05A','','LABC01063','N','1890000','1890000','1890000','','534eee8e-2bc7-4b96-b4c4-801924579952','0','0','0','534eee8e-2bc7-4b96-b4c4-801924579952','','A');</v>
      </c>
      <c r="B1064" s="12"/>
      <c r="C1064" s="12"/>
      <c r="D1064" s="12"/>
      <c r="E1064" s="12"/>
      <c r="F1064" s="12"/>
      <c r="G1064" s="12"/>
      <c r="H1064" s="12"/>
      <c r="I1064" s="12"/>
      <c r="J1064" s="12"/>
      <c r="K1064" s="12"/>
      <c r="L1064" s="12"/>
      <c r="M1064" s="12"/>
      <c r="N1064" s="12"/>
      <c r="O1064" s="12"/>
      <c r="P1064" s="12"/>
      <c r="Q1064" s="12"/>
      <c r="R1064" s="12"/>
      <c r="S1064" s="12"/>
      <c r="T1064" s="12"/>
      <c r="U1064" s="12"/>
      <c r="V1064" s="12"/>
      <c r="W1064" s="12"/>
      <c r="X1064" s="12"/>
      <c r="Y1064" s="12"/>
      <c r="Z1064" s="12"/>
      <c r="AA1064" s="12"/>
      <c r="AB1064" s="12"/>
      <c r="AC1064" s="12"/>
    </row>
    <row r="1065" spans="1:29" x14ac:dyDescent="0.25">
      <c r="A1065" s="12" t="str">
        <f>$B$1&amp;$C$1&amp;CYTO!A1065&amp;$D$1&amp;CYTO!B1065&amp;$E$1&amp;CYTO!C1065&amp;$F$1&amp;CYTO!D1065&amp;$G$1&amp;CYTO!E1065&amp;$H$1&amp;CYTO!F1065&amp;$I$1&amp;CYTO!G1065&amp;$J$1&amp;CYTO!H1065&amp;$K$1&amp;CYTO!I1065&amp;$L$1&amp;CYTO!J1065&amp;$M$1&amp;CYTO!K1065&amp;$N$1&amp;CYTO!L1065&amp;$O$1&amp;CYTO!M1065&amp;$P$1&amp;CYTO!N1065&amp;$Q$1&amp;CYTO!O1065&amp;$R$1&amp;CYTO!P1065&amp;$S$1&amp;CYTO!Q1065&amp;$T$1&amp;CYTO!R1065&amp;$U$1&amp;CYTO!S1065&amp;$V$1&amp;CYTO!T1065&amp;$W$1&amp;CYTO!U1065&amp;$X$1&amp;CYTO!V1065&amp;$Y$1&amp;CYTO!W1065&amp;$Z$1&amp;CYTO!X1065&amp;$AA$1&amp;CYTO!Y1065&amp;$AB$1&amp;CYTO!Z1065&amp;$AC$1&amp;CYTO!AA1065&amp;$AD$1&amp;CYTO!AB1065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('601c0990-89f7-45ea-8a42-beac00002554','PH /REAKSI','URINALISA : PH /REAKSI [KELAS 3]','LABC01064','','','','TINDAKAN','KELAS-3','','LAB KASIR','','','05A','','LABC01064','N','115500','115500','115500','','534eee8e-2bc7-4b96-b4c4-801924579952','0','0','0','534eee8e-2bc7-4b96-b4c4-801924579952','','A');</v>
      </c>
      <c r="B1065" s="12"/>
      <c r="C1065" s="12"/>
      <c r="D1065" s="12"/>
      <c r="E1065" s="12"/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/>
      <c r="Q1065" s="12"/>
      <c r="R1065" s="12"/>
      <c r="S1065" s="12"/>
      <c r="T1065" s="12"/>
      <c r="U1065" s="12"/>
      <c r="V1065" s="12"/>
      <c r="W1065" s="12"/>
      <c r="X1065" s="12"/>
      <c r="Y1065" s="12"/>
      <c r="Z1065" s="12"/>
      <c r="AA1065" s="12"/>
      <c r="AB1065" s="12"/>
      <c r="AC1065" s="12"/>
    </row>
    <row r="1066" spans="1:29" x14ac:dyDescent="0.25">
      <c r="A1066" s="12" t="str">
        <f>$B$1&amp;$C$1&amp;CYTO!A1066&amp;$D$1&amp;CYTO!B1066&amp;$E$1&amp;CYTO!C1066&amp;$F$1&amp;CYTO!D1066&amp;$G$1&amp;CYTO!E1066&amp;$H$1&amp;CYTO!F1066&amp;$I$1&amp;CYTO!G1066&amp;$J$1&amp;CYTO!H1066&amp;$K$1&amp;CYTO!I1066&amp;$L$1&amp;CYTO!J1066&amp;$M$1&amp;CYTO!K1066&amp;$N$1&amp;CYTO!L1066&amp;$O$1&amp;CYTO!M1066&amp;$P$1&amp;CYTO!N1066&amp;$Q$1&amp;CYTO!O1066&amp;$R$1&amp;CYTO!P1066&amp;$S$1&amp;CYTO!Q1066&amp;$T$1&amp;CYTO!R1066&amp;$U$1&amp;CYTO!S1066&amp;$V$1&amp;CYTO!T1066&amp;$W$1&amp;CYTO!U1066&amp;$X$1&amp;CYTO!V1066&amp;$Y$1&amp;CYTO!W1066&amp;$Z$1&amp;CYTO!X1066&amp;$AA$1&amp;CYTO!Y1066&amp;$AB$1&amp;CYTO!Z1066&amp;$AC$1&amp;CYTO!AA1066&amp;$AD$1&amp;CYTO!AB1066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('601c0990-89f7-45ea-8a42-beac00002555','PH /REAKSI','URINALISA : PH /REAKSI [KELAS VVIP]','LABC01065','','','','TINDAKAN','VVIP','','LAB KASIR','','','05A','','LABC01065','N','165000','165000','165000','','534eee8e-2bc7-4b96-b4c4-801924579952','0','0','0','534eee8e-2bc7-4b96-b4c4-801924579952','','A');</v>
      </c>
      <c r="B1066" s="12"/>
      <c r="C1066" s="12"/>
      <c r="D1066" s="12"/>
      <c r="E1066" s="12"/>
      <c r="F1066" s="12"/>
      <c r="G1066" s="12"/>
      <c r="H1066" s="12"/>
      <c r="I1066" s="12"/>
      <c r="J1066" s="12"/>
      <c r="K1066" s="12"/>
      <c r="L1066" s="12"/>
      <c r="M1066" s="12"/>
      <c r="N1066" s="12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12"/>
      <c r="Z1066" s="12"/>
      <c r="AA1066" s="12"/>
      <c r="AB1066" s="12"/>
      <c r="AC1066" s="12"/>
    </row>
    <row r="1067" spans="1:29" x14ac:dyDescent="0.25">
      <c r="A1067" s="12" t="str">
        <f>$B$1&amp;$C$1&amp;CYTO!A1067&amp;$D$1&amp;CYTO!B1067&amp;$E$1&amp;CYTO!C1067&amp;$F$1&amp;CYTO!D1067&amp;$G$1&amp;CYTO!E1067&amp;$H$1&amp;CYTO!F1067&amp;$I$1&amp;CYTO!G1067&amp;$J$1&amp;CYTO!H1067&amp;$K$1&amp;CYTO!I1067&amp;$L$1&amp;CYTO!J1067&amp;$M$1&amp;CYTO!K1067&amp;$N$1&amp;CYTO!L1067&amp;$O$1&amp;CYTO!M1067&amp;$P$1&amp;CYTO!N1067&amp;$Q$1&amp;CYTO!O1067&amp;$R$1&amp;CYTO!P1067&amp;$S$1&amp;CYTO!Q1067&amp;$T$1&amp;CYTO!R1067&amp;$U$1&amp;CYTO!S1067&amp;$V$1&amp;CYTO!T1067&amp;$W$1&amp;CYTO!U1067&amp;$X$1&amp;CYTO!V1067&amp;$Y$1&amp;CYTO!W1067&amp;$Z$1&amp;CYTO!X1067&amp;$AA$1&amp;CYTO!Y1067&amp;$AB$1&amp;CYTO!Z1067&amp;$AC$1&amp;CYTO!AA1067&amp;$AD$1&amp;CYTO!AB1067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('601c0990-89f7-45ea-8a42-beac00002556','PH /REAKSI','URINALISA : PH /REAKSI [KELAS 1]','LABC01066','','','','TINDAKAN','KELAS-1','','LAB KASIR','','','05A','','LABC01066','N','142500','142500','142500','','534eee8e-2bc7-4b96-b4c4-801924579952','0','0','0','534eee8e-2bc7-4b96-b4c4-801924579952','','A');</v>
      </c>
      <c r="B1067" s="12"/>
      <c r="C1067" s="12"/>
      <c r="D1067" s="12"/>
      <c r="E1067" s="12"/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12"/>
      <c r="Z1067" s="12"/>
      <c r="AA1067" s="12"/>
      <c r="AB1067" s="12"/>
      <c r="AC1067" s="12"/>
    </row>
    <row r="1068" spans="1:29" x14ac:dyDescent="0.25">
      <c r="A1068" s="12" t="str">
        <f>$B$1&amp;$C$1&amp;CYTO!A1068&amp;$D$1&amp;CYTO!B1068&amp;$E$1&amp;CYTO!C1068&amp;$F$1&amp;CYTO!D1068&amp;$G$1&amp;CYTO!E1068&amp;$H$1&amp;CYTO!F1068&amp;$I$1&amp;CYTO!G1068&amp;$J$1&amp;CYTO!H1068&amp;$K$1&amp;CYTO!I1068&amp;$L$1&amp;CYTO!J1068&amp;$M$1&amp;CYTO!K1068&amp;$N$1&amp;CYTO!L1068&amp;$O$1&amp;CYTO!M1068&amp;$P$1&amp;CYTO!N1068&amp;$Q$1&amp;CYTO!O1068&amp;$R$1&amp;CYTO!P1068&amp;$S$1&amp;CYTO!Q1068&amp;$T$1&amp;CYTO!R1068&amp;$U$1&amp;CYTO!S1068&amp;$V$1&amp;CYTO!T1068&amp;$W$1&amp;CYTO!U1068&amp;$X$1&amp;CYTO!V1068&amp;$Y$1&amp;CYTO!W1068&amp;$Z$1&amp;CYTO!X1068&amp;$AA$1&amp;CYTO!Y1068&amp;$AB$1&amp;CYTO!Z1068&amp;$AC$1&amp;CYTO!AA1068&amp;$AD$1&amp;CYTO!AB1068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('601c0990-89f7-45ea-8a42-beac00002557','PH /REAKSI','URINALISA : PH /REAKSI [KELAS 2]','LABC01067','','','','TINDAKAN','KELAS-2','','LAB KASIR','','','05A','','LABC01067','N','127500','127500','127500','','534eee8e-2bc7-4b96-b4c4-801924579952','0','0','0','534eee8e-2bc7-4b96-b4c4-801924579952','','A');</v>
      </c>
      <c r="B1068" s="12"/>
      <c r="C1068" s="12"/>
      <c r="D1068" s="12"/>
      <c r="E1068" s="12"/>
      <c r="F1068" s="12"/>
      <c r="G1068" s="12"/>
      <c r="H1068" s="12"/>
      <c r="I1068" s="12"/>
      <c r="J1068" s="12"/>
      <c r="K1068" s="12"/>
      <c r="L1068" s="12"/>
      <c r="M1068" s="12"/>
      <c r="N1068" s="12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12"/>
      <c r="Z1068" s="12"/>
      <c r="AA1068" s="12"/>
      <c r="AB1068" s="12"/>
      <c r="AC1068" s="12"/>
    </row>
    <row r="1069" spans="1:29" x14ac:dyDescent="0.25">
      <c r="A1069" s="12" t="str">
        <f>$B$1&amp;$C$1&amp;CYTO!A1069&amp;$D$1&amp;CYTO!B1069&amp;$E$1&amp;CYTO!C1069&amp;$F$1&amp;CYTO!D1069&amp;$G$1&amp;CYTO!E1069&amp;$H$1&amp;CYTO!F1069&amp;$I$1&amp;CYTO!G1069&amp;$J$1&amp;CYTO!H1069&amp;$K$1&amp;CYTO!I1069&amp;$L$1&amp;CYTO!J1069&amp;$M$1&amp;CYTO!K1069&amp;$N$1&amp;CYTO!L1069&amp;$O$1&amp;CYTO!M1069&amp;$P$1&amp;CYTO!N1069&amp;$Q$1&amp;CYTO!O1069&amp;$R$1&amp;CYTO!P1069&amp;$S$1&amp;CYTO!Q1069&amp;$T$1&amp;CYTO!R1069&amp;$U$1&amp;CYTO!S1069&amp;$V$1&amp;CYTO!T1069&amp;$W$1&amp;CYTO!U1069&amp;$X$1&amp;CYTO!V1069&amp;$Y$1&amp;CYTO!W1069&amp;$Z$1&amp;CYTO!X1069&amp;$AA$1&amp;CYTO!Y1069&amp;$AB$1&amp;CYTO!Z1069&amp;$AC$1&amp;CYTO!AA1069&amp;$AD$1&amp;CYTO!AB1069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('601c0990-89f7-45ea-8a42-beac00002558','PH /REAKSI','URINALISA : PH /REAKSI [NON KELAS]','LABC01068','','','','TINDAKAN','NON-KELAS','','LAB KASIR','','','05A','','LABC01068','N','127500','127500','127500','','534eee8e-2bc7-4b96-b4c4-801924579952','0','0','0','534eee8e-2bc7-4b96-b4c4-801924579952','','A');</v>
      </c>
      <c r="B1069" s="12"/>
      <c r="C1069" s="12"/>
      <c r="D1069" s="12"/>
      <c r="E1069" s="12"/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12"/>
      <c r="Z1069" s="12"/>
      <c r="AA1069" s="12"/>
      <c r="AB1069" s="12"/>
      <c r="AC1069" s="12"/>
    </row>
    <row r="1070" spans="1:29" x14ac:dyDescent="0.25">
      <c r="A1070" s="12" t="str">
        <f>$B$1&amp;$C$1&amp;CYTO!A1070&amp;$D$1&amp;CYTO!B1070&amp;$E$1&amp;CYTO!C1070&amp;$F$1&amp;CYTO!D1070&amp;$G$1&amp;CYTO!E1070&amp;$H$1&amp;CYTO!F1070&amp;$I$1&amp;CYTO!G1070&amp;$J$1&amp;CYTO!H1070&amp;$K$1&amp;CYTO!I1070&amp;$L$1&amp;CYTO!J1070&amp;$M$1&amp;CYTO!K1070&amp;$N$1&amp;CYTO!L1070&amp;$O$1&amp;CYTO!M1070&amp;$P$1&amp;CYTO!N1070&amp;$Q$1&amp;CYTO!O1070&amp;$R$1&amp;CYTO!P1070&amp;$S$1&amp;CYTO!Q1070&amp;$T$1&amp;CYTO!R1070&amp;$U$1&amp;CYTO!S1070&amp;$V$1&amp;CYTO!T1070&amp;$W$1&amp;CYTO!U1070&amp;$X$1&amp;CYTO!V1070&amp;$Y$1&amp;CYTO!W1070&amp;$Z$1&amp;CYTO!X1070&amp;$AA$1&amp;CYTO!Y1070&amp;$AB$1&amp;CYTO!Z1070&amp;$AC$1&amp;CYTO!AA1070&amp;$AD$1&amp;CYTO!AB1070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('601c0990-89f7-45ea-8a42-beac00002559','PH /REAKSI','URINALISA : PH /REAKSI [KELAS VIP]','LABC01069','','','','TINDAKAN','VIP','','LAB KASIR','','','05A','','LABC01069','N','150000','150000','150000','','534eee8e-2bc7-4b96-b4c4-801924579952','0','0','0','534eee8e-2bc7-4b96-b4c4-801924579952','','A');</v>
      </c>
      <c r="B1070" s="12"/>
      <c r="C1070" s="12"/>
      <c r="D1070" s="12"/>
      <c r="E1070" s="12"/>
      <c r="F1070" s="12"/>
      <c r="G1070" s="12"/>
      <c r="H1070" s="12"/>
      <c r="I1070" s="12"/>
      <c r="J1070" s="12"/>
      <c r="K1070" s="12"/>
      <c r="L1070" s="12"/>
      <c r="M1070" s="12"/>
      <c r="N1070" s="12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12"/>
      <c r="Z1070" s="12"/>
      <c r="AA1070" s="12"/>
      <c r="AB1070" s="12"/>
      <c r="AC1070" s="12"/>
    </row>
    <row r="1071" spans="1:29" x14ac:dyDescent="0.25">
      <c r="A1071" s="12" t="str">
        <f>$B$1&amp;$C$1&amp;CYTO!A1071&amp;$D$1&amp;CYTO!B1071&amp;$E$1&amp;CYTO!C1071&amp;$F$1&amp;CYTO!D1071&amp;$G$1&amp;CYTO!E1071&amp;$H$1&amp;CYTO!F1071&amp;$I$1&amp;CYTO!G1071&amp;$J$1&amp;CYTO!H1071&amp;$K$1&amp;CYTO!I1071&amp;$L$1&amp;CYTO!J1071&amp;$M$1&amp;CYTO!K1071&amp;$N$1&amp;CYTO!L1071&amp;$O$1&amp;CYTO!M1071&amp;$P$1&amp;CYTO!N1071&amp;$Q$1&amp;CYTO!O1071&amp;$R$1&amp;CYTO!P1071&amp;$S$1&amp;CYTO!Q1071&amp;$T$1&amp;CYTO!R1071&amp;$U$1&amp;CYTO!S1071&amp;$V$1&amp;CYTO!T1071&amp;$W$1&amp;CYTO!U1071&amp;$X$1&amp;CYTO!V1071&amp;$Y$1&amp;CYTO!W1071&amp;$Z$1&amp;CYTO!X1071&amp;$AA$1&amp;CYTO!Y1071&amp;$AB$1&amp;CYTO!Z1071&amp;$AC$1&amp;CYTO!AA1071&amp;$AD$1&amp;CYTO!AB1071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('601c0990-89f7-45ea-8a42-beac00002560','PH /REAKSI ','URINALISA : PH /REAKSI ','LABC01070','','','','TINDAKAN','KELAS-3','','LAB KASIR','','','05A','','LABC01070','N','115500','115500','115500','','534eee8e-2bc7-4b96-b4c4-801924579952','0','0','0','534eee8e-2bc7-4b96-b4c4-801924579952','','A');</v>
      </c>
      <c r="B1071" s="12"/>
      <c r="C1071" s="12"/>
      <c r="D1071" s="12"/>
      <c r="E1071" s="12"/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12"/>
      <c r="Z1071" s="12"/>
      <c r="AA1071" s="12"/>
      <c r="AB1071" s="12"/>
      <c r="AC1071" s="12"/>
    </row>
    <row r="1072" spans="1:29" x14ac:dyDescent="0.25">
      <c r="A1072" s="12" t="str">
        <f>$B$1&amp;$C$1&amp;CYTO!A1072&amp;$D$1&amp;CYTO!B1072&amp;$E$1&amp;CYTO!C1072&amp;$F$1&amp;CYTO!D1072&amp;$G$1&amp;CYTO!E1072&amp;$H$1&amp;CYTO!F1072&amp;$I$1&amp;CYTO!G1072&amp;$J$1&amp;CYTO!H1072&amp;$K$1&amp;CYTO!I1072&amp;$L$1&amp;CYTO!J1072&amp;$M$1&amp;CYTO!K1072&amp;$N$1&amp;CYTO!L1072&amp;$O$1&amp;CYTO!M1072&amp;$P$1&amp;CYTO!N1072&amp;$Q$1&amp;CYTO!O1072&amp;$R$1&amp;CYTO!P1072&amp;$S$1&amp;CYTO!Q1072&amp;$T$1&amp;CYTO!R1072&amp;$U$1&amp;CYTO!S1072&amp;$V$1&amp;CYTO!T1072&amp;$W$1&amp;CYTO!U1072&amp;$X$1&amp;CYTO!V1072&amp;$Y$1&amp;CYTO!W1072&amp;$Z$1&amp;CYTO!X1072&amp;$AA$1&amp;CYTO!Y1072&amp;$AB$1&amp;CYTO!Z1072&amp;$AC$1&amp;CYTO!AA1072&amp;$AD$1&amp;CYTO!AB1072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('601c0990-89f7-45ea-8a42-beac00002561','PHOSPOR','KIMIA DARAH : PHOSPOR [KELAS 2]','LABC01071','','','','TINDAKAN','KELAS-2','','LAB KASIR','','','05A','','LABC01071','N','307500','307500','307500','','534eee8e-2bc7-4b96-b4c4-801924579952','0','0','0','534eee8e-2bc7-4b96-b4c4-801924579952','','A');</v>
      </c>
      <c r="B1072" s="12"/>
      <c r="C1072" s="12"/>
      <c r="D1072" s="12"/>
      <c r="E1072" s="12"/>
      <c r="F1072" s="12"/>
      <c r="G1072" s="12"/>
      <c r="H1072" s="12"/>
      <c r="I1072" s="12"/>
      <c r="J1072" s="12"/>
      <c r="K1072" s="12"/>
      <c r="L1072" s="12"/>
      <c r="M1072" s="12"/>
      <c r="N1072" s="12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12"/>
      <c r="Z1072" s="12"/>
      <c r="AA1072" s="12"/>
      <c r="AB1072" s="12"/>
      <c r="AC1072" s="12"/>
    </row>
    <row r="1073" spans="1:29" x14ac:dyDescent="0.25">
      <c r="A1073" s="12" t="str">
        <f>$B$1&amp;$C$1&amp;CYTO!A1073&amp;$D$1&amp;CYTO!B1073&amp;$E$1&amp;CYTO!C1073&amp;$F$1&amp;CYTO!D1073&amp;$G$1&amp;CYTO!E1073&amp;$H$1&amp;CYTO!F1073&amp;$I$1&amp;CYTO!G1073&amp;$J$1&amp;CYTO!H1073&amp;$K$1&amp;CYTO!I1073&amp;$L$1&amp;CYTO!J1073&amp;$M$1&amp;CYTO!K1073&amp;$N$1&amp;CYTO!L1073&amp;$O$1&amp;CYTO!M1073&amp;$P$1&amp;CYTO!N1073&amp;$Q$1&amp;CYTO!O1073&amp;$R$1&amp;CYTO!P1073&amp;$S$1&amp;CYTO!Q1073&amp;$T$1&amp;CYTO!R1073&amp;$U$1&amp;CYTO!S1073&amp;$V$1&amp;CYTO!T1073&amp;$W$1&amp;CYTO!U1073&amp;$X$1&amp;CYTO!V1073&amp;$Y$1&amp;CYTO!W1073&amp;$Z$1&amp;CYTO!X1073&amp;$AA$1&amp;CYTO!Y1073&amp;$AB$1&amp;CYTO!Z1073&amp;$AC$1&amp;CYTO!AA1073&amp;$AD$1&amp;CYTO!AB1073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('601c0990-89f7-45ea-8a42-beac00002562','PHOSPOR','KIMIA DARAH : PHOSPOR [NON KELAS]','LABC01072','','','','TINDAKAN','NON-KELAS','','LAB KASIR','','','05A','','LABC01072','N','307500','307500','307500','','534eee8e-2bc7-4b96-b4c4-801924579952','0','0','0','534eee8e-2bc7-4b96-b4c4-801924579952','','A');</v>
      </c>
      <c r="B1073" s="12"/>
      <c r="C1073" s="12"/>
      <c r="D1073" s="12"/>
      <c r="E1073" s="12"/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12"/>
      <c r="Z1073" s="12"/>
      <c r="AA1073" s="12"/>
      <c r="AB1073" s="12"/>
      <c r="AC1073" s="12"/>
    </row>
    <row r="1074" spans="1:29" x14ac:dyDescent="0.25">
      <c r="A1074" s="12" t="str">
        <f>$B$1&amp;$C$1&amp;CYTO!A1074&amp;$D$1&amp;CYTO!B1074&amp;$E$1&amp;CYTO!C1074&amp;$F$1&amp;CYTO!D1074&amp;$G$1&amp;CYTO!E1074&amp;$H$1&amp;CYTO!F1074&amp;$I$1&amp;CYTO!G1074&amp;$J$1&amp;CYTO!H1074&amp;$K$1&amp;CYTO!I1074&amp;$L$1&amp;CYTO!J1074&amp;$M$1&amp;CYTO!K1074&amp;$N$1&amp;CYTO!L1074&amp;$O$1&amp;CYTO!M1074&amp;$P$1&amp;CYTO!N1074&amp;$Q$1&amp;CYTO!O1074&amp;$R$1&amp;CYTO!P1074&amp;$S$1&amp;CYTO!Q1074&amp;$T$1&amp;CYTO!R1074&amp;$U$1&amp;CYTO!S1074&amp;$V$1&amp;CYTO!T1074&amp;$W$1&amp;CYTO!U1074&amp;$X$1&amp;CYTO!V1074&amp;$Y$1&amp;CYTO!W1074&amp;$Z$1&amp;CYTO!X1074&amp;$AA$1&amp;CYTO!Y1074&amp;$AB$1&amp;CYTO!Z1074&amp;$AC$1&amp;CYTO!AA1074&amp;$AD$1&amp;CYTO!AB1074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('601c0990-89f7-45ea-8a42-beac00002563','PHOSPOR','KIMIA DARAH : PHOSPOR [KELAS 3]','LABC01073','','','','TINDAKAN','KELAS-3','','LAB KASIR','','','05A','','LABC01073','N','277500','277500','277500','','534eee8e-2bc7-4b96-b4c4-801924579952','0','0','0','534eee8e-2bc7-4b96-b4c4-801924579952','','A');</v>
      </c>
      <c r="B1074" s="12"/>
      <c r="C1074" s="12"/>
      <c r="D1074" s="12"/>
      <c r="E1074" s="12"/>
      <c r="F1074" s="12"/>
      <c r="G1074" s="12"/>
      <c r="H1074" s="12"/>
      <c r="I1074" s="12"/>
      <c r="J1074" s="12"/>
      <c r="K1074" s="12"/>
      <c r="L1074" s="12"/>
      <c r="M1074" s="12"/>
      <c r="N1074" s="12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12"/>
      <c r="Z1074" s="12"/>
      <c r="AA1074" s="12"/>
      <c r="AB1074" s="12"/>
      <c r="AC1074" s="12"/>
    </row>
    <row r="1075" spans="1:29" x14ac:dyDescent="0.25">
      <c r="A1075" s="12" t="str">
        <f>$B$1&amp;$C$1&amp;CYTO!A1075&amp;$D$1&amp;CYTO!B1075&amp;$E$1&amp;CYTO!C1075&amp;$F$1&amp;CYTO!D1075&amp;$G$1&amp;CYTO!E1075&amp;$H$1&amp;CYTO!F1075&amp;$I$1&amp;CYTO!G1075&amp;$J$1&amp;CYTO!H1075&amp;$K$1&amp;CYTO!I1075&amp;$L$1&amp;CYTO!J1075&amp;$M$1&amp;CYTO!K1075&amp;$N$1&amp;CYTO!L1075&amp;$O$1&amp;CYTO!M1075&amp;$P$1&amp;CYTO!N1075&amp;$Q$1&amp;CYTO!O1075&amp;$R$1&amp;CYTO!P1075&amp;$S$1&amp;CYTO!Q1075&amp;$T$1&amp;CYTO!R1075&amp;$U$1&amp;CYTO!S1075&amp;$V$1&amp;CYTO!T1075&amp;$W$1&amp;CYTO!U1075&amp;$X$1&amp;CYTO!V1075&amp;$Y$1&amp;CYTO!W1075&amp;$Z$1&amp;CYTO!X1075&amp;$AA$1&amp;CYTO!Y1075&amp;$AB$1&amp;CYTO!Z1075&amp;$AC$1&amp;CYTO!AA1075&amp;$AD$1&amp;CYTO!AB1075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('601c0990-89f7-45ea-8a42-beac00002564','PHOSPOR','KIMIA DARAH : PHOSPOR [KELAS VIP]','LABC01074','','','','TINDAKAN','VIP','','LAB KASIR','','','05A','','LABC01074','N','367500','367500','367500','','534eee8e-2bc7-4b96-b4c4-801924579952','0','0','0','534eee8e-2bc7-4b96-b4c4-801924579952','','A');</v>
      </c>
      <c r="B1075" s="12"/>
      <c r="C1075" s="12"/>
      <c r="D1075" s="12"/>
      <c r="E1075" s="12"/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12"/>
      <c r="Z1075" s="12"/>
      <c r="AA1075" s="12"/>
      <c r="AB1075" s="12"/>
      <c r="AC1075" s="12"/>
    </row>
    <row r="1076" spans="1:29" x14ac:dyDescent="0.25">
      <c r="A1076" s="12" t="str">
        <f>$B$1&amp;$C$1&amp;CYTO!A1076&amp;$D$1&amp;CYTO!B1076&amp;$E$1&amp;CYTO!C1076&amp;$F$1&amp;CYTO!D1076&amp;$G$1&amp;CYTO!E1076&amp;$H$1&amp;CYTO!F1076&amp;$I$1&amp;CYTO!G1076&amp;$J$1&amp;CYTO!H1076&amp;$K$1&amp;CYTO!I1076&amp;$L$1&amp;CYTO!J1076&amp;$M$1&amp;CYTO!K1076&amp;$N$1&amp;CYTO!L1076&amp;$O$1&amp;CYTO!M1076&amp;$P$1&amp;CYTO!N1076&amp;$Q$1&amp;CYTO!O1076&amp;$R$1&amp;CYTO!P1076&amp;$S$1&amp;CYTO!Q1076&amp;$T$1&amp;CYTO!R1076&amp;$U$1&amp;CYTO!S1076&amp;$V$1&amp;CYTO!T1076&amp;$W$1&amp;CYTO!U1076&amp;$X$1&amp;CYTO!V1076&amp;$Y$1&amp;CYTO!W1076&amp;$Z$1&amp;CYTO!X1076&amp;$AA$1&amp;CYTO!Y1076&amp;$AB$1&amp;CYTO!Z1076&amp;$AC$1&amp;CYTO!AA1076&amp;$AD$1&amp;CYTO!AB1076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('601c0990-89f7-45ea-8a42-beac00002565','PHOSPOR','KIMIA DARAH : PHOSPOR [KELAS VVIP]','LABC01075','','','','TINDAKAN','VVIP','','LAB KASIR','','','05A','','LABC01075','N','388500','388500','388500','','534eee8e-2bc7-4b96-b4c4-801924579952','0','0','0','534eee8e-2bc7-4b96-b4c4-801924579952','','A');</v>
      </c>
      <c r="B1076" s="12"/>
      <c r="C1076" s="12"/>
      <c r="D1076" s="12"/>
      <c r="E1076" s="12"/>
      <c r="F1076" s="12"/>
      <c r="G1076" s="12"/>
      <c r="H1076" s="12"/>
      <c r="I1076" s="12"/>
      <c r="J1076" s="12"/>
      <c r="K1076" s="12"/>
      <c r="L1076" s="12"/>
      <c r="M1076" s="12"/>
      <c r="N1076" s="12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12"/>
      <c r="Z1076" s="12"/>
      <c r="AA1076" s="12"/>
      <c r="AB1076" s="12"/>
      <c r="AC1076" s="12"/>
    </row>
    <row r="1077" spans="1:29" x14ac:dyDescent="0.25">
      <c r="A1077" s="12" t="str">
        <f>$B$1&amp;$C$1&amp;CYTO!A1077&amp;$D$1&amp;CYTO!B1077&amp;$E$1&amp;CYTO!C1077&amp;$F$1&amp;CYTO!D1077&amp;$G$1&amp;CYTO!E1077&amp;$H$1&amp;CYTO!F1077&amp;$I$1&amp;CYTO!G1077&amp;$J$1&amp;CYTO!H1077&amp;$K$1&amp;CYTO!I1077&amp;$L$1&amp;CYTO!J1077&amp;$M$1&amp;CYTO!K1077&amp;$N$1&amp;CYTO!L1077&amp;$O$1&amp;CYTO!M1077&amp;$P$1&amp;CYTO!N1077&amp;$Q$1&amp;CYTO!O1077&amp;$R$1&amp;CYTO!P1077&amp;$S$1&amp;CYTO!Q1077&amp;$T$1&amp;CYTO!R1077&amp;$U$1&amp;CYTO!S1077&amp;$V$1&amp;CYTO!T1077&amp;$W$1&amp;CYTO!U1077&amp;$X$1&amp;CYTO!V1077&amp;$Y$1&amp;CYTO!W1077&amp;$Z$1&amp;CYTO!X1077&amp;$AA$1&amp;CYTO!Y1077&amp;$AB$1&amp;CYTO!Z1077&amp;$AC$1&amp;CYTO!AA1077&amp;$AD$1&amp;CYTO!AB1077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('601c0990-89f7-45ea-8a42-beac00002566','PHOSPOR','KIMIA DARAH : PHOSPOR [KELAS 1]','LABC01076','','','','TINDAKAN','KELAS-1','','LAB KASIR','','','05A','','LABC01076','N','333000','333000','333000','','534eee8e-2bc7-4b96-b4c4-801924579952','0','0','0','534eee8e-2bc7-4b96-b4c4-801924579952','','A');</v>
      </c>
      <c r="B1077" s="12"/>
      <c r="C1077" s="12"/>
      <c r="D1077" s="12"/>
      <c r="E1077" s="12"/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12"/>
      <c r="Z1077" s="12"/>
      <c r="AA1077" s="12"/>
      <c r="AB1077" s="12"/>
      <c r="AC1077" s="12"/>
    </row>
    <row r="1078" spans="1:29" x14ac:dyDescent="0.25">
      <c r="A1078" s="12" t="str">
        <f>$B$1&amp;$C$1&amp;CYTO!A1078&amp;$D$1&amp;CYTO!B1078&amp;$E$1&amp;CYTO!C1078&amp;$F$1&amp;CYTO!D1078&amp;$G$1&amp;CYTO!E1078&amp;$H$1&amp;CYTO!F1078&amp;$I$1&amp;CYTO!G1078&amp;$J$1&amp;CYTO!H1078&amp;$K$1&amp;CYTO!I1078&amp;$L$1&amp;CYTO!J1078&amp;$M$1&amp;CYTO!K1078&amp;$N$1&amp;CYTO!L1078&amp;$O$1&amp;CYTO!M1078&amp;$P$1&amp;CYTO!N1078&amp;$Q$1&amp;CYTO!O1078&amp;$R$1&amp;CYTO!P1078&amp;$S$1&amp;CYTO!Q1078&amp;$T$1&amp;CYTO!R1078&amp;$U$1&amp;CYTO!S1078&amp;$V$1&amp;CYTO!T1078&amp;$W$1&amp;CYTO!U1078&amp;$X$1&amp;CYTO!V1078&amp;$Y$1&amp;CYTO!W1078&amp;$Z$1&amp;CYTO!X1078&amp;$AA$1&amp;CYTO!Y1078&amp;$AB$1&amp;CYTO!Z1078&amp;$AC$1&amp;CYTO!AA1078&amp;$AD$1&amp;CYTO!AB1078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('601c0990-89f7-45ea-8a42-beac00002567','PHOSPOR','KIMIA DARAH : PHOSPOR ','LABC01077','','','','TINDAKAN','KELAS-3','','LAB KASIR','','','05A','','LABC01077','N','277500','277500','277500','','534eee8e-2bc7-4b96-b4c4-801924579952','0','0','0','534eee8e-2bc7-4b96-b4c4-801924579952','','A');</v>
      </c>
      <c r="B1078" s="12"/>
      <c r="C1078" s="12"/>
      <c r="D1078" s="12"/>
      <c r="E1078" s="12"/>
      <c r="F1078" s="12"/>
      <c r="G1078" s="12"/>
      <c r="H1078" s="12"/>
      <c r="I1078" s="12"/>
      <c r="J1078" s="12"/>
      <c r="K1078" s="12"/>
      <c r="L1078" s="12"/>
      <c r="M1078" s="12"/>
      <c r="N1078" s="12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12"/>
      <c r="Z1078" s="12"/>
      <c r="AA1078" s="12"/>
      <c r="AB1078" s="12"/>
      <c r="AC1078" s="12"/>
    </row>
    <row r="1079" spans="1:29" x14ac:dyDescent="0.25">
      <c r="A1079" s="12" t="str">
        <f>$B$1&amp;$C$1&amp;CYTO!A1079&amp;$D$1&amp;CYTO!B1079&amp;$E$1&amp;CYTO!C1079&amp;$F$1&amp;CYTO!D1079&amp;$G$1&amp;CYTO!E1079&amp;$H$1&amp;CYTO!F1079&amp;$I$1&amp;CYTO!G1079&amp;$J$1&amp;CYTO!H1079&amp;$K$1&amp;CYTO!I1079&amp;$L$1&amp;CYTO!J1079&amp;$M$1&amp;CYTO!K1079&amp;$N$1&amp;CYTO!L1079&amp;$O$1&amp;CYTO!M1079&amp;$P$1&amp;CYTO!N1079&amp;$Q$1&amp;CYTO!O1079&amp;$R$1&amp;CYTO!P1079&amp;$S$1&amp;CYTO!Q1079&amp;$T$1&amp;CYTO!R1079&amp;$U$1&amp;CYTO!S1079&amp;$V$1&amp;CYTO!T1079&amp;$W$1&amp;CYTO!U1079&amp;$X$1&amp;CYTO!V1079&amp;$Y$1&amp;CYTO!W1079&amp;$Z$1&amp;CYTO!X1079&amp;$AA$1&amp;CYTO!Y1079&amp;$AB$1&amp;CYTO!Z1079&amp;$AC$1&amp;CYTO!AA1079&amp;$AD$1&amp;CYTO!AB1079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('601c0990-89f7-45ea-8a42-beac00002568','PONOR TEST','ANALISA CAIRAN OTAK (LCS) : PONOR TEST [KELAS 1]','LABC01078','','','','TINDAKAN','KELAS-1','','LAB KASIR','','','05A','','LABC01078','N','142500','142500','142500','','534eee8e-2bc7-4b96-b4c4-801924579952','0','0','0','534eee8e-2bc7-4b96-b4c4-801924579952','','A');</v>
      </c>
      <c r="B1079" s="12"/>
      <c r="C1079" s="12"/>
      <c r="D1079" s="12"/>
      <c r="E1079" s="12"/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12"/>
      <c r="Z1079" s="12"/>
      <c r="AA1079" s="12"/>
      <c r="AB1079" s="12"/>
      <c r="AC1079" s="12"/>
    </row>
    <row r="1080" spans="1:29" x14ac:dyDescent="0.25">
      <c r="A1080" s="12" t="str">
        <f>$B$1&amp;$C$1&amp;CYTO!A1080&amp;$D$1&amp;CYTO!B1080&amp;$E$1&amp;CYTO!C1080&amp;$F$1&amp;CYTO!D1080&amp;$G$1&amp;CYTO!E1080&amp;$H$1&amp;CYTO!F1080&amp;$I$1&amp;CYTO!G1080&amp;$J$1&amp;CYTO!H1080&amp;$K$1&amp;CYTO!I1080&amp;$L$1&amp;CYTO!J1080&amp;$M$1&amp;CYTO!K1080&amp;$N$1&amp;CYTO!L1080&amp;$O$1&amp;CYTO!M1080&amp;$P$1&amp;CYTO!N1080&amp;$Q$1&amp;CYTO!O1080&amp;$R$1&amp;CYTO!P1080&amp;$S$1&amp;CYTO!Q1080&amp;$T$1&amp;CYTO!R1080&amp;$U$1&amp;CYTO!S1080&amp;$V$1&amp;CYTO!T1080&amp;$W$1&amp;CYTO!U1080&amp;$X$1&amp;CYTO!V1080&amp;$Y$1&amp;CYTO!W1080&amp;$Z$1&amp;CYTO!X1080&amp;$AA$1&amp;CYTO!Y1080&amp;$AB$1&amp;CYTO!Z1080&amp;$AC$1&amp;CYTO!AA1080&amp;$AD$1&amp;CYTO!AB1080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('601c0990-89f7-45ea-8a42-beac00002569','PONOR TEST','ANALISA CAIRAN OTAK (LCS) : PONOR TEST [KELAS 3]','LABC01079','','','','TINDAKAN','KELAS-3','','LAB KASIR','','','05A','','LABC01079','N','115500','115500','115500','','534eee8e-2bc7-4b96-b4c4-801924579952','0','0','0','534eee8e-2bc7-4b96-b4c4-801924579952','','A');</v>
      </c>
      <c r="B1080" s="12"/>
      <c r="C1080" s="12"/>
      <c r="D1080" s="12"/>
      <c r="E1080" s="12"/>
      <c r="F1080" s="12"/>
      <c r="G1080" s="12"/>
      <c r="H1080" s="12"/>
      <c r="I1080" s="12"/>
      <c r="J1080" s="12"/>
      <c r="K1080" s="12"/>
      <c r="L1080" s="12"/>
      <c r="M1080" s="12"/>
      <c r="N1080" s="12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12"/>
      <c r="Z1080" s="12"/>
      <c r="AA1080" s="12"/>
      <c r="AB1080" s="12"/>
      <c r="AC1080" s="12"/>
    </row>
    <row r="1081" spans="1:29" x14ac:dyDescent="0.25">
      <c r="A1081" s="12" t="str">
        <f>$B$1&amp;$C$1&amp;CYTO!A1081&amp;$D$1&amp;CYTO!B1081&amp;$E$1&amp;CYTO!C1081&amp;$F$1&amp;CYTO!D1081&amp;$G$1&amp;CYTO!E1081&amp;$H$1&amp;CYTO!F1081&amp;$I$1&amp;CYTO!G1081&amp;$J$1&amp;CYTO!H1081&amp;$K$1&amp;CYTO!I1081&amp;$L$1&amp;CYTO!J1081&amp;$M$1&amp;CYTO!K1081&amp;$N$1&amp;CYTO!L1081&amp;$O$1&amp;CYTO!M1081&amp;$P$1&amp;CYTO!N1081&amp;$Q$1&amp;CYTO!O1081&amp;$R$1&amp;CYTO!P1081&amp;$S$1&amp;CYTO!Q1081&amp;$T$1&amp;CYTO!R1081&amp;$U$1&amp;CYTO!S1081&amp;$V$1&amp;CYTO!T1081&amp;$W$1&amp;CYTO!U1081&amp;$X$1&amp;CYTO!V1081&amp;$Y$1&amp;CYTO!W1081&amp;$Z$1&amp;CYTO!X1081&amp;$AA$1&amp;CYTO!Y1081&amp;$AB$1&amp;CYTO!Z1081&amp;$AC$1&amp;CYTO!AA1081&amp;$AD$1&amp;CYTO!AB1081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('601c0990-89f7-45ea-8a42-beac00002570','PONOR TEST','ANALISA CAIRAN OTAK (LCS) : PONOR TEST [KELAS VIP]','LABC01080','','','','TINDAKAN','VIP','','LAB KASIR','','','05A','','LABC01080','N','157500','157500','157500','','534eee8e-2bc7-4b96-b4c4-801924579952','0','0','0','534eee8e-2bc7-4b96-b4c4-801924579952','','A');</v>
      </c>
      <c r="B1081" s="12"/>
      <c r="C1081" s="12"/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12"/>
      <c r="Z1081" s="12"/>
      <c r="AA1081" s="12"/>
      <c r="AB1081" s="12"/>
      <c r="AC1081" s="12"/>
    </row>
    <row r="1082" spans="1:29" x14ac:dyDescent="0.25">
      <c r="A1082" s="12" t="str">
        <f>$B$1&amp;$C$1&amp;CYTO!A1082&amp;$D$1&amp;CYTO!B1082&amp;$E$1&amp;CYTO!C1082&amp;$F$1&amp;CYTO!D1082&amp;$G$1&amp;CYTO!E1082&amp;$H$1&amp;CYTO!F1082&amp;$I$1&amp;CYTO!G1082&amp;$J$1&amp;CYTO!H1082&amp;$K$1&amp;CYTO!I1082&amp;$L$1&amp;CYTO!J1082&amp;$M$1&amp;CYTO!K1082&amp;$N$1&amp;CYTO!L1082&amp;$O$1&amp;CYTO!M1082&amp;$P$1&amp;CYTO!N1082&amp;$Q$1&amp;CYTO!O1082&amp;$R$1&amp;CYTO!P1082&amp;$S$1&amp;CYTO!Q1082&amp;$T$1&amp;CYTO!R1082&amp;$U$1&amp;CYTO!S1082&amp;$V$1&amp;CYTO!T1082&amp;$W$1&amp;CYTO!U1082&amp;$X$1&amp;CYTO!V1082&amp;$Y$1&amp;CYTO!W1082&amp;$Z$1&amp;CYTO!X1082&amp;$AA$1&amp;CYTO!Y1082&amp;$AB$1&amp;CYTO!Z1082&amp;$AC$1&amp;CYTO!AA1082&amp;$AD$1&amp;CYTO!AB1082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('601c0990-89f7-45ea-8a42-beac00002571','PONOR TEST','ANALISA CAIRAN OTAK (LCS) : PONOR TEST [KELAS VVIP]','LABC01081','','','','TINDAKAN','VVIP','','LAB KASIR','','','05A','','LABC01081','N','165000','165000','165000','','534eee8e-2bc7-4b96-b4c4-801924579952','0','0','0','534eee8e-2bc7-4b96-b4c4-801924579952','','A');</v>
      </c>
      <c r="B1082" s="12"/>
      <c r="C1082" s="12"/>
      <c r="D1082" s="12"/>
      <c r="E1082" s="12"/>
      <c r="F1082" s="12"/>
      <c r="G1082" s="12"/>
      <c r="H1082" s="12"/>
      <c r="I1082" s="12"/>
      <c r="J1082" s="12"/>
      <c r="K1082" s="12"/>
      <c r="L1082" s="12"/>
      <c r="M1082" s="12"/>
      <c r="N1082" s="12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12"/>
      <c r="Z1082" s="12"/>
      <c r="AA1082" s="12"/>
      <c r="AB1082" s="12"/>
      <c r="AC1082" s="12"/>
    </row>
    <row r="1083" spans="1:29" x14ac:dyDescent="0.25">
      <c r="A1083" s="12" t="str">
        <f>$B$1&amp;$C$1&amp;CYTO!A1083&amp;$D$1&amp;CYTO!B1083&amp;$E$1&amp;CYTO!C1083&amp;$F$1&amp;CYTO!D1083&amp;$G$1&amp;CYTO!E1083&amp;$H$1&amp;CYTO!F1083&amp;$I$1&amp;CYTO!G1083&amp;$J$1&amp;CYTO!H1083&amp;$K$1&amp;CYTO!I1083&amp;$L$1&amp;CYTO!J1083&amp;$M$1&amp;CYTO!K1083&amp;$N$1&amp;CYTO!L1083&amp;$O$1&amp;CYTO!M1083&amp;$P$1&amp;CYTO!N1083&amp;$Q$1&amp;CYTO!O1083&amp;$R$1&amp;CYTO!P1083&amp;$S$1&amp;CYTO!Q1083&amp;$T$1&amp;CYTO!R1083&amp;$U$1&amp;CYTO!S1083&amp;$V$1&amp;CYTO!T1083&amp;$W$1&amp;CYTO!U1083&amp;$X$1&amp;CYTO!V1083&amp;$Y$1&amp;CYTO!W1083&amp;$Z$1&amp;CYTO!X1083&amp;$AA$1&amp;CYTO!Y1083&amp;$AB$1&amp;CYTO!Z1083&amp;$AC$1&amp;CYTO!AA1083&amp;$AD$1&amp;CYTO!AB1083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('601c0990-89f7-45ea-8a42-beac00002572','PONOR TEST','ANALISA CAIRAN OTAK (LCS) : PONOR TEST ','LABC01082','','','','TINDAKAN','KELAS-3','','LAB KASIR','','','05A','','LABC01082','N','115500','115500','115500','','534eee8e-2bc7-4b96-b4c4-801924579952','0','0','0','534eee8e-2bc7-4b96-b4c4-801924579952','','A');</v>
      </c>
      <c r="B1083" s="12"/>
      <c r="C1083" s="12"/>
      <c r="D1083" s="12"/>
      <c r="E1083" s="12"/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12"/>
      <c r="Z1083" s="12"/>
      <c r="AA1083" s="12"/>
      <c r="AB1083" s="12"/>
      <c r="AC1083" s="12"/>
    </row>
    <row r="1084" spans="1:29" x14ac:dyDescent="0.25">
      <c r="A1084" s="12" t="str">
        <f>$B$1&amp;$C$1&amp;CYTO!A1084&amp;$D$1&amp;CYTO!B1084&amp;$E$1&amp;CYTO!C1084&amp;$F$1&amp;CYTO!D1084&amp;$G$1&amp;CYTO!E1084&amp;$H$1&amp;CYTO!F1084&amp;$I$1&amp;CYTO!G1084&amp;$J$1&amp;CYTO!H1084&amp;$K$1&amp;CYTO!I1084&amp;$L$1&amp;CYTO!J1084&amp;$M$1&amp;CYTO!K1084&amp;$N$1&amp;CYTO!L1084&amp;$O$1&amp;CYTO!M1084&amp;$P$1&amp;CYTO!N1084&amp;$Q$1&amp;CYTO!O1084&amp;$R$1&amp;CYTO!P1084&amp;$S$1&amp;CYTO!Q1084&amp;$T$1&amp;CYTO!R1084&amp;$U$1&amp;CYTO!S1084&amp;$V$1&amp;CYTO!T1084&amp;$W$1&amp;CYTO!U1084&amp;$X$1&amp;CYTO!V1084&amp;$Y$1&amp;CYTO!W1084&amp;$Z$1&amp;CYTO!X1084&amp;$AA$1&amp;CYTO!Y1084&amp;$AB$1&amp;CYTO!Z1084&amp;$AC$1&amp;CYTO!AA1084&amp;$AD$1&amp;CYTO!AB1084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('601c0990-89f7-45ea-8a42-beac00002573','PONOR TEST','ANALISA CAIRAN OTAK (LCS) : PONOR TEST [KELAS 2]','LABC01083','','','','TINDAKAN','KELAS-2','','LAB KASIR','','','05A','','LABC01083','N','127500','127500','127500','','534eee8e-2bc7-4b96-b4c4-801924579952','0','0','0','534eee8e-2bc7-4b96-b4c4-801924579952','','A');</v>
      </c>
      <c r="B1084" s="12"/>
      <c r="C1084" s="12"/>
      <c r="D1084" s="12"/>
      <c r="E1084" s="12"/>
      <c r="F1084" s="12"/>
      <c r="G1084" s="12"/>
      <c r="H1084" s="12"/>
      <c r="I1084" s="12"/>
      <c r="J1084" s="12"/>
      <c r="K1084" s="12"/>
      <c r="L1084" s="12"/>
      <c r="M1084" s="12"/>
      <c r="N1084" s="12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12"/>
      <c r="Z1084" s="12"/>
      <c r="AA1084" s="12"/>
      <c r="AB1084" s="12"/>
      <c r="AC1084" s="12"/>
    </row>
    <row r="1085" spans="1:29" x14ac:dyDescent="0.25">
      <c r="A1085" s="12" t="str">
        <f>$B$1&amp;$C$1&amp;CYTO!A1085&amp;$D$1&amp;CYTO!B1085&amp;$E$1&amp;CYTO!C1085&amp;$F$1&amp;CYTO!D1085&amp;$G$1&amp;CYTO!E1085&amp;$H$1&amp;CYTO!F1085&amp;$I$1&amp;CYTO!G1085&amp;$J$1&amp;CYTO!H1085&amp;$K$1&amp;CYTO!I1085&amp;$L$1&amp;CYTO!J1085&amp;$M$1&amp;CYTO!K1085&amp;$N$1&amp;CYTO!L1085&amp;$O$1&amp;CYTO!M1085&amp;$P$1&amp;CYTO!N1085&amp;$Q$1&amp;CYTO!O1085&amp;$R$1&amp;CYTO!P1085&amp;$S$1&amp;CYTO!Q1085&amp;$T$1&amp;CYTO!R1085&amp;$U$1&amp;CYTO!S1085&amp;$V$1&amp;CYTO!T1085&amp;$W$1&amp;CYTO!U1085&amp;$X$1&amp;CYTO!V1085&amp;$Y$1&amp;CYTO!W1085&amp;$Z$1&amp;CYTO!X1085&amp;$AA$1&amp;CYTO!Y1085&amp;$AB$1&amp;CYTO!Z1085&amp;$AC$1&amp;CYTO!AA1085&amp;$AD$1&amp;CYTO!AB1085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('601c0990-89f7-45ea-8a42-beac00002574','PONOR TEST','ANALISA CAIRAN OTAK (LCS) : PONOR TEST [NON KELAS]','LABC01084','','','','TINDAKAN','NON-KELAS','','LAB KASIR','','','05A','','LABC01084','N','127500','127500','127500','','534eee8e-2bc7-4b96-b4c4-801924579952','0','0','0','534eee8e-2bc7-4b96-b4c4-801924579952','','A');</v>
      </c>
      <c r="B1085" s="12"/>
      <c r="C1085" s="12"/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12"/>
      <c r="Z1085" s="12"/>
      <c r="AA1085" s="12"/>
      <c r="AB1085" s="12"/>
      <c r="AC1085" s="12"/>
    </row>
    <row r="1086" spans="1:29" x14ac:dyDescent="0.25">
      <c r="A1086" s="12" t="str">
        <f>$B$1&amp;$C$1&amp;CYTO!A1086&amp;$D$1&amp;CYTO!B1086&amp;$E$1&amp;CYTO!C1086&amp;$F$1&amp;CYTO!D1086&amp;$G$1&amp;CYTO!E1086&amp;$H$1&amp;CYTO!F1086&amp;$I$1&amp;CYTO!G1086&amp;$J$1&amp;CYTO!H1086&amp;$K$1&amp;CYTO!I1086&amp;$L$1&amp;CYTO!J1086&amp;$M$1&amp;CYTO!K1086&amp;$N$1&amp;CYTO!L1086&amp;$O$1&amp;CYTO!M1086&amp;$P$1&amp;CYTO!N1086&amp;$Q$1&amp;CYTO!O1086&amp;$R$1&amp;CYTO!P1086&amp;$S$1&amp;CYTO!Q1086&amp;$T$1&amp;CYTO!R1086&amp;$U$1&amp;CYTO!S1086&amp;$V$1&amp;CYTO!T1086&amp;$W$1&amp;CYTO!U1086&amp;$X$1&amp;CYTO!V1086&amp;$Y$1&amp;CYTO!W1086&amp;$Z$1&amp;CYTO!X1086&amp;$AA$1&amp;CYTO!Y1086&amp;$AB$1&amp;CYTO!Z1086&amp;$AC$1&amp;CYTO!AA1086&amp;$AD$1&amp;CYTO!AB1086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('601c0990-89f7-45ea-8a42-beac00002575','PROCALSITONIN ','PROCALSITONIN [KELAS 1]','LABC01085','','','','TINDAKAN','KELAS-1','','LAB KASIR','','','05A','','LABC01085','N','3593700','3593700','3593700','','534eee8e-2bc7-4b96-b4c4-801924579952','0','0','0','534eee8e-2bc7-4b96-b4c4-801924579952','','A');</v>
      </c>
      <c r="B1086" s="12"/>
      <c r="C1086" s="12"/>
      <c r="D1086" s="12"/>
      <c r="E1086" s="12"/>
      <c r="F1086" s="12"/>
      <c r="G1086" s="12"/>
      <c r="H1086" s="12"/>
      <c r="I1086" s="12"/>
      <c r="J1086" s="12"/>
      <c r="K1086" s="12"/>
      <c r="L1086" s="12"/>
      <c r="M1086" s="12"/>
      <c r="N1086" s="12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12"/>
      <c r="Z1086" s="12"/>
      <c r="AA1086" s="12"/>
      <c r="AB1086" s="12"/>
      <c r="AC1086" s="12"/>
    </row>
    <row r="1087" spans="1:29" x14ac:dyDescent="0.25">
      <c r="A1087" s="12" t="str">
        <f>$B$1&amp;$C$1&amp;CYTO!A1087&amp;$D$1&amp;CYTO!B1087&amp;$E$1&amp;CYTO!C1087&amp;$F$1&amp;CYTO!D1087&amp;$G$1&amp;CYTO!E1087&amp;$H$1&amp;CYTO!F1087&amp;$I$1&amp;CYTO!G1087&amp;$J$1&amp;CYTO!H1087&amp;$K$1&amp;CYTO!I1087&amp;$L$1&amp;CYTO!J1087&amp;$M$1&amp;CYTO!K1087&amp;$N$1&amp;CYTO!L1087&amp;$O$1&amp;CYTO!M1087&amp;$P$1&amp;CYTO!N1087&amp;$Q$1&amp;CYTO!O1087&amp;$R$1&amp;CYTO!P1087&amp;$S$1&amp;CYTO!Q1087&amp;$T$1&amp;CYTO!R1087&amp;$U$1&amp;CYTO!S1087&amp;$V$1&amp;CYTO!T1087&amp;$W$1&amp;CYTO!U1087&amp;$X$1&amp;CYTO!V1087&amp;$Y$1&amp;CYTO!W1087&amp;$Z$1&amp;CYTO!X1087&amp;$AA$1&amp;CYTO!Y1087&amp;$AB$1&amp;CYTO!Z1087&amp;$AC$1&amp;CYTO!AA1087&amp;$AD$1&amp;CYTO!AB1087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('601c0990-89f7-45ea-8a42-beac00002576','PROCALSITONIN ','PROCALSITONIN [KELAS 2]','LABC01086','','','','TINDAKAN','KELAS-2','','LAB KASIR','','','05A','','LABC01086','N','3267000','3267000','3267000','','534eee8e-2bc7-4b96-b4c4-801924579952','0','0','0','534eee8e-2bc7-4b96-b4c4-801924579952','','A');</v>
      </c>
      <c r="B1087" s="12"/>
      <c r="C1087" s="12"/>
      <c r="D1087" s="12"/>
      <c r="E1087" s="12"/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12"/>
      <c r="Z1087" s="12"/>
      <c r="AA1087" s="12"/>
      <c r="AB1087" s="12"/>
      <c r="AC1087" s="12"/>
    </row>
    <row r="1088" spans="1:29" x14ac:dyDescent="0.25">
      <c r="A1088" s="12" t="str">
        <f>$B$1&amp;$C$1&amp;CYTO!A1088&amp;$D$1&amp;CYTO!B1088&amp;$E$1&amp;CYTO!C1088&amp;$F$1&amp;CYTO!D1088&amp;$G$1&amp;CYTO!E1088&amp;$H$1&amp;CYTO!F1088&amp;$I$1&amp;CYTO!G1088&amp;$J$1&amp;CYTO!H1088&amp;$K$1&amp;CYTO!I1088&amp;$L$1&amp;CYTO!J1088&amp;$M$1&amp;CYTO!K1088&amp;$N$1&amp;CYTO!L1088&amp;$O$1&amp;CYTO!M1088&amp;$P$1&amp;CYTO!N1088&amp;$Q$1&amp;CYTO!O1088&amp;$R$1&amp;CYTO!P1088&amp;$S$1&amp;CYTO!Q1088&amp;$T$1&amp;CYTO!R1088&amp;$U$1&amp;CYTO!S1088&amp;$V$1&amp;CYTO!T1088&amp;$W$1&amp;CYTO!U1088&amp;$X$1&amp;CYTO!V1088&amp;$Y$1&amp;CYTO!W1088&amp;$Z$1&amp;CYTO!X1088&amp;$AA$1&amp;CYTO!Y1088&amp;$AB$1&amp;CYTO!Z1088&amp;$AC$1&amp;CYTO!AA1088&amp;$AD$1&amp;CYTO!AB1088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('601c0990-89f7-45ea-8a42-beac00002577','PROCALSITONIN ','PROCALSITONIN [NON KELAS]','LABC01087','','','','TINDAKAN','NON-KELAS','','LAB KASIR','','','05A','','LABC01087','N','3267000','3267000','3267000','','534eee8e-2bc7-4b96-b4c4-801924579952','0','0','0','534eee8e-2bc7-4b96-b4c4-801924579952','','A');</v>
      </c>
      <c r="B1088" s="12"/>
      <c r="C1088" s="12"/>
      <c r="D1088" s="12"/>
      <c r="E1088" s="12"/>
      <c r="F1088" s="12"/>
      <c r="G1088" s="12"/>
      <c r="H1088" s="12"/>
      <c r="I1088" s="12"/>
      <c r="J1088" s="12"/>
      <c r="K1088" s="12"/>
      <c r="L1088" s="12"/>
      <c r="M1088" s="12"/>
      <c r="N1088" s="12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12"/>
      <c r="Z1088" s="12"/>
      <c r="AA1088" s="12"/>
      <c r="AB1088" s="12"/>
      <c r="AC1088" s="12"/>
    </row>
    <row r="1089" spans="1:29" x14ac:dyDescent="0.25">
      <c r="A1089" s="12" t="str">
        <f>$B$1&amp;$C$1&amp;CYTO!A1089&amp;$D$1&amp;CYTO!B1089&amp;$E$1&amp;CYTO!C1089&amp;$F$1&amp;CYTO!D1089&amp;$G$1&amp;CYTO!E1089&amp;$H$1&amp;CYTO!F1089&amp;$I$1&amp;CYTO!G1089&amp;$J$1&amp;CYTO!H1089&amp;$K$1&amp;CYTO!I1089&amp;$L$1&amp;CYTO!J1089&amp;$M$1&amp;CYTO!K1089&amp;$N$1&amp;CYTO!L1089&amp;$O$1&amp;CYTO!M1089&amp;$P$1&amp;CYTO!N1089&amp;$Q$1&amp;CYTO!O1089&amp;$R$1&amp;CYTO!P1089&amp;$S$1&amp;CYTO!Q1089&amp;$T$1&amp;CYTO!R1089&amp;$U$1&amp;CYTO!S1089&amp;$V$1&amp;CYTO!T1089&amp;$W$1&amp;CYTO!U1089&amp;$X$1&amp;CYTO!V1089&amp;$Y$1&amp;CYTO!W1089&amp;$Z$1&amp;CYTO!X1089&amp;$AA$1&amp;CYTO!Y1089&amp;$AB$1&amp;CYTO!Z1089&amp;$AC$1&amp;CYTO!AA1089&amp;$AD$1&amp;CYTO!AB1089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('601c0990-89f7-45ea-8a42-beac00002578','PROCALSITONIN ','PROCALSITONIN [KELAS 3]','LABC01088','','','','TINDAKAN','KELAS-3','','LAB KASIR','','','05A','','LABC01088','N','2970000','2970000','2970000','','534eee8e-2bc7-4b96-b4c4-801924579952','0','0','0','534eee8e-2bc7-4b96-b4c4-801924579952','','A');</v>
      </c>
      <c r="B1089" s="12"/>
      <c r="C1089" s="12"/>
      <c r="D1089" s="12"/>
      <c r="E1089" s="12"/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12"/>
      <c r="Z1089" s="12"/>
      <c r="AA1089" s="12"/>
      <c r="AB1089" s="12"/>
      <c r="AC1089" s="12"/>
    </row>
    <row r="1090" spans="1:29" x14ac:dyDescent="0.25">
      <c r="A1090" s="12" t="str">
        <f>$B$1&amp;$C$1&amp;CYTO!A1090&amp;$D$1&amp;CYTO!B1090&amp;$E$1&amp;CYTO!C1090&amp;$F$1&amp;CYTO!D1090&amp;$G$1&amp;CYTO!E1090&amp;$H$1&amp;CYTO!F1090&amp;$I$1&amp;CYTO!G1090&amp;$J$1&amp;CYTO!H1090&amp;$K$1&amp;CYTO!I1090&amp;$L$1&amp;CYTO!J1090&amp;$M$1&amp;CYTO!K1090&amp;$N$1&amp;CYTO!L1090&amp;$O$1&amp;CYTO!M1090&amp;$P$1&amp;CYTO!N1090&amp;$Q$1&amp;CYTO!O1090&amp;$R$1&amp;CYTO!P1090&amp;$S$1&amp;CYTO!Q1090&amp;$T$1&amp;CYTO!R1090&amp;$U$1&amp;CYTO!S1090&amp;$V$1&amp;CYTO!T1090&amp;$W$1&amp;CYTO!U1090&amp;$X$1&amp;CYTO!V1090&amp;$Y$1&amp;CYTO!W1090&amp;$Z$1&amp;CYTO!X1090&amp;$AA$1&amp;CYTO!Y1090&amp;$AB$1&amp;CYTO!Z1090&amp;$AC$1&amp;CYTO!AA1090&amp;$AD$1&amp;CYTO!AB1090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('601c0990-89f7-45ea-8a42-beac00002579','PROCALSITONIN ','PROCALSITONIN [KELAS VIP]','LABC01089','','','','TINDAKAN','VIP','','LAB KASIR','','','05A','','LABC01089','N','3953070','3953070','3953070','','534eee8e-2bc7-4b96-b4c4-801924579952','0','0','0','534eee8e-2bc7-4b96-b4c4-801924579952','','A');</v>
      </c>
      <c r="B1090" s="12"/>
      <c r="C1090" s="12"/>
      <c r="D1090" s="12"/>
      <c r="E1090" s="12"/>
      <c r="F1090" s="12"/>
      <c r="G1090" s="12"/>
      <c r="H1090" s="12"/>
      <c r="I1090" s="12"/>
      <c r="J1090" s="12"/>
      <c r="K1090" s="12"/>
      <c r="L1090" s="12"/>
      <c r="M1090" s="12"/>
      <c r="N1090" s="12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12"/>
      <c r="Z1090" s="12"/>
      <c r="AA1090" s="12"/>
      <c r="AB1090" s="12"/>
      <c r="AC1090" s="12"/>
    </row>
    <row r="1091" spans="1:29" x14ac:dyDescent="0.25">
      <c r="A1091" s="12" t="str">
        <f>$B$1&amp;$C$1&amp;CYTO!A1091&amp;$D$1&amp;CYTO!B1091&amp;$E$1&amp;CYTO!C1091&amp;$F$1&amp;CYTO!D1091&amp;$G$1&amp;CYTO!E1091&amp;$H$1&amp;CYTO!F1091&amp;$I$1&amp;CYTO!G1091&amp;$J$1&amp;CYTO!H1091&amp;$K$1&amp;CYTO!I1091&amp;$L$1&amp;CYTO!J1091&amp;$M$1&amp;CYTO!K1091&amp;$N$1&amp;CYTO!L1091&amp;$O$1&amp;CYTO!M1091&amp;$P$1&amp;CYTO!N1091&amp;$Q$1&amp;CYTO!O1091&amp;$R$1&amp;CYTO!P1091&amp;$S$1&amp;CYTO!Q1091&amp;$T$1&amp;CYTO!R1091&amp;$U$1&amp;CYTO!S1091&amp;$V$1&amp;CYTO!T1091&amp;$W$1&amp;CYTO!U1091&amp;$X$1&amp;CYTO!V1091&amp;$Y$1&amp;CYTO!W1091&amp;$Z$1&amp;CYTO!X1091&amp;$AA$1&amp;CYTO!Y1091&amp;$AB$1&amp;CYTO!Z1091&amp;$AC$1&amp;CYTO!AA1091&amp;$AD$1&amp;CYTO!AB1091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('601c0990-89f7-45ea-8a42-beac00002580','PROCALSITONIN [RJ]','PROCALSITONIN ','LABC01090','','','','TINDAKAN','KELAS-3','','LAB KASIR','','','05A','','LABC01090','N','2970000','2970000','2970000','','534eee8e-2bc7-4b96-b4c4-801924579952','0','0','0','534eee8e-2bc7-4b96-b4c4-801924579952','','A');</v>
      </c>
      <c r="B1091" s="12"/>
      <c r="C1091" s="12"/>
      <c r="D1091" s="12"/>
      <c r="E1091" s="12"/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12"/>
      <c r="Z1091" s="12"/>
      <c r="AA1091" s="12"/>
      <c r="AB1091" s="12"/>
      <c r="AC1091" s="12"/>
    </row>
    <row r="1092" spans="1:29" x14ac:dyDescent="0.25">
      <c r="A1092" s="12" t="str">
        <f>$B$1&amp;$C$1&amp;CYTO!A1092&amp;$D$1&amp;CYTO!B1092&amp;$E$1&amp;CYTO!C1092&amp;$F$1&amp;CYTO!D1092&amp;$G$1&amp;CYTO!E1092&amp;$H$1&amp;CYTO!F1092&amp;$I$1&amp;CYTO!G1092&amp;$J$1&amp;CYTO!H1092&amp;$K$1&amp;CYTO!I1092&amp;$L$1&amp;CYTO!J1092&amp;$M$1&amp;CYTO!K1092&amp;$N$1&amp;CYTO!L1092&amp;$O$1&amp;CYTO!M1092&amp;$P$1&amp;CYTO!N1092&amp;$Q$1&amp;CYTO!O1092&amp;$R$1&amp;CYTO!P1092&amp;$S$1&amp;CYTO!Q1092&amp;$T$1&amp;CYTO!R1092&amp;$U$1&amp;CYTO!S1092&amp;$V$1&amp;CYTO!T1092&amp;$W$1&amp;CYTO!U1092&amp;$X$1&amp;CYTO!V1092&amp;$Y$1&amp;CYTO!W1092&amp;$Z$1&amp;CYTO!X1092&amp;$AA$1&amp;CYTO!Y1092&amp;$AB$1&amp;CYTO!Z1092&amp;$AC$1&amp;CYTO!AA1092&amp;$AD$1&amp;CYTO!AB1092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('601c0990-89f7-45ea-8a42-beac00002581','PROGESTERON','IMMUNOLOGI : PROGESTERON [KELAS 1]','LABC01091','','','','TINDAKAN','KELAS-1','','LAB KASIR','','','05A','','LABC01091','N','1485000','1485000','1485000','','534eee8e-2bc7-4b96-b4c4-801924579952','0','0','0','534eee8e-2bc7-4b96-b4c4-801924579952','','A');</v>
      </c>
      <c r="B1092" s="12"/>
      <c r="C1092" s="12"/>
      <c r="D1092" s="12"/>
      <c r="E1092" s="12"/>
      <c r="F1092" s="12"/>
      <c r="G1092" s="12"/>
      <c r="H1092" s="12"/>
      <c r="I1092" s="12"/>
      <c r="J1092" s="12"/>
      <c r="K1092" s="12"/>
      <c r="L1092" s="12"/>
      <c r="M1092" s="12"/>
      <c r="N1092" s="12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12"/>
      <c r="Z1092" s="12"/>
      <c r="AA1092" s="12"/>
      <c r="AB1092" s="12"/>
      <c r="AC1092" s="12"/>
    </row>
    <row r="1093" spans="1:29" x14ac:dyDescent="0.25">
      <c r="A1093" s="12" t="str">
        <f>$B$1&amp;$C$1&amp;CYTO!A1093&amp;$D$1&amp;CYTO!B1093&amp;$E$1&amp;CYTO!C1093&amp;$F$1&amp;CYTO!D1093&amp;$G$1&amp;CYTO!E1093&amp;$H$1&amp;CYTO!F1093&amp;$I$1&amp;CYTO!G1093&amp;$J$1&amp;CYTO!H1093&amp;$K$1&amp;CYTO!I1093&amp;$L$1&amp;CYTO!J1093&amp;$M$1&amp;CYTO!K1093&amp;$N$1&amp;CYTO!L1093&amp;$O$1&amp;CYTO!M1093&amp;$P$1&amp;CYTO!N1093&amp;$Q$1&amp;CYTO!O1093&amp;$R$1&amp;CYTO!P1093&amp;$S$1&amp;CYTO!Q1093&amp;$T$1&amp;CYTO!R1093&amp;$U$1&amp;CYTO!S1093&amp;$V$1&amp;CYTO!T1093&amp;$W$1&amp;CYTO!U1093&amp;$X$1&amp;CYTO!V1093&amp;$Y$1&amp;CYTO!W1093&amp;$Z$1&amp;CYTO!X1093&amp;$AA$1&amp;CYTO!Y1093&amp;$AB$1&amp;CYTO!Z1093&amp;$AC$1&amp;CYTO!AA1093&amp;$AD$1&amp;CYTO!AB1093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('601c0990-89f7-45ea-8a42-beac00002582','PROGESTERON','IMMUNOLOGI : PROGESTERON [KELAS VIP]','LABC01092','','','','TINDAKAN','VIP','','LAB KASIR','','','05A','','LABC01092','N','1612500','1612500','1612500','','534eee8e-2bc7-4b96-b4c4-801924579952','0','0','0','534eee8e-2bc7-4b96-b4c4-801924579952','','A');</v>
      </c>
      <c r="B1093" s="12"/>
      <c r="C1093" s="12"/>
      <c r="D1093" s="12"/>
      <c r="E1093" s="12"/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12"/>
      <c r="Z1093" s="12"/>
      <c r="AA1093" s="12"/>
      <c r="AB1093" s="12"/>
      <c r="AC1093" s="12"/>
    </row>
    <row r="1094" spans="1:29" x14ac:dyDescent="0.25">
      <c r="A1094" s="12" t="str">
        <f>$B$1&amp;$C$1&amp;CYTO!A1094&amp;$D$1&amp;CYTO!B1094&amp;$E$1&amp;CYTO!C1094&amp;$F$1&amp;CYTO!D1094&amp;$G$1&amp;CYTO!E1094&amp;$H$1&amp;CYTO!F1094&amp;$I$1&amp;CYTO!G1094&amp;$J$1&amp;CYTO!H1094&amp;$K$1&amp;CYTO!I1094&amp;$L$1&amp;CYTO!J1094&amp;$M$1&amp;CYTO!K1094&amp;$N$1&amp;CYTO!L1094&amp;$O$1&amp;CYTO!M1094&amp;$P$1&amp;CYTO!N1094&amp;$Q$1&amp;CYTO!O1094&amp;$R$1&amp;CYTO!P1094&amp;$S$1&amp;CYTO!Q1094&amp;$T$1&amp;CYTO!R1094&amp;$U$1&amp;CYTO!S1094&amp;$V$1&amp;CYTO!T1094&amp;$W$1&amp;CYTO!U1094&amp;$X$1&amp;CYTO!V1094&amp;$Y$1&amp;CYTO!W1094&amp;$Z$1&amp;CYTO!X1094&amp;$AA$1&amp;CYTO!Y1094&amp;$AB$1&amp;CYTO!Z1094&amp;$AC$1&amp;CYTO!AA1094&amp;$AD$1&amp;CYTO!AB1094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('601c0990-89f7-45ea-8a42-beac00002583','PROGESTERON','IMMUNOLOGI : PROGESTERON [KELAS VVIP]','LABC01093','','','','TINDAKAN','VVIP','','LAB KASIR','','','05A','','LABC01093','N','1732500','1732500','1732500','','534eee8e-2bc7-4b96-b4c4-801924579952','0','0','0','534eee8e-2bc7-4b96-b4c4-801924579952','','A');</v>
      </c>
      <c r="B1094" s="12"/>
      <c r="C1094" s="12"/>
      <c r="D1094" s="12"/>
      <c r="E1094" s="12"/>
      <c r="F1094" s="12"/>
      <c r="G1094" s="12"/>
      <c r="H1094" s="12"/>
      <c r="I1094" s="12"/>
      <c r="J1094" s="12"/>
      <c r="K1094" s="12"/>
      <c r="L1094" s="12"/>
      <c r="M1094" s="12"/>
      <c r="N1094" s="12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12"/>
      <c r="Z1094" s="12"/>
      <c r="AA1094" s="12"/>
      <c r="AB1094" s="12"/>
      <c r="AC1094" s="12"/>
    </row>
    <row r="1095" spans="1:29" x14ac:dyDescent="0.25">
      <c r="A1095" s="12" t="str">
        <f>$B$1&amp;$C$1&amp;CYTO!A1095&amp;$D$1&amp;CYTO!B1095&amp;$E$1&amp;CYTO!C1095&amp;$F$1&amp;CYTO!D1095&amp;$G$1&amp;CYTO!E1095&amp;$H$1&amp;CYTO!F1095&amp;$I$1&amp;CYTO!G1095&amp;$J$1&amp;CYTO!H1095&amp;$K$1&amp;CYTO!I1095&amp;$L$1&amp;CYTO!J1095&amp;$M$1&amp;CYTO!K1095&amp;$N$1&amp;CYTO!L1095&amp;$O$1&amp;CYTO!M1095&amp;$P$1&amp;CYTO!N1095&amp;$Q$1&amp;CYTO!O1095&amp;$R$1&amp;CYTO!P1095&amp;$S$1&amp;CYTO!Q1095&amp;$T$1&amp;CYTO!R1095&amp;$U$1&amp;CYTO!S1095&amp;$V$1&amp;CYTO!T1095&amp;$W$1&amp;CYTO!U1095&amp;$X$1&amp;CYTO!V1095&amp;$Y$1&amp;CYTO!W1095&amp;$Z$1&amp;CYTO!X1095&amp;$AA$1&amp;CYTO!Y1095&amp;$AB$1&amp;CYTO!Z1095&amp;$AC$1&amp;CYTO!AA1095&amp;$AD$1&amp;CYTO!AB1095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('601c0990-89f7-45ea-8a42-beac00002584','PROGESTERON','IMMUNOLOGI : PROGESTERON [KELAS 3]','LABC01094','','','','TINDAKAN','KELAS-3','','LAB KASIR','','','05A','','LABC01094','N','1237500','1237500','1237500','','534eee8e-2bc7-4b96-b4c4-801924579952','0','0','0','534eee8e-2bc7-4b96-b4c4-801924579952','','A');</v>
      </c>
      <c r="B1095" s="12"/>
      <c r="C1095" s="12"/>
      <c r="D1095" s="12"/>
      <c r="E1095" s="12"/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12"/>
      <c r="Z1095" s="12"/>
      <c r="AA1095" s="12"/>
      <c r="AB1095" s="12"/>
      <c r="AC1095" s="12"/>
    </row>
    <row r="1096" spans="1:29" x14ac:dyDescent="0.25">
      <c r="A1096" s="12" t="str">
        <f>$B$1&amp;$C$1&amp;CYTO!A1096&amp;$D$1&amp;CYTO!B1096&amp;$E$1&amp;CYTO!C1096&amp;$F$1&amp;CYTO!D1096&amp;$G$1&amp;CYTO!E1096&amp;$H$1&amp;CYTO!F1096&amp;$I$1&amp;CYTO!G1096&amp;$J$1&amp;CYTO!H1096&amp;$K$1&amp;CYTO!I1096&amp;$L$1&amp;CYTO!J1096&amp;$M$1&amp;CYTO!K1096&amp;$N$1&amp;CYTO!L1096&amp;$O$1&amp;CYTO!M1096&amp;$P$1&amp;CYTO!N1096&amp;$Q$1&amp;CYTO!O1096&amp;$R$1&amp;CYTO!P1096&amp;$S$1&amp;CYTO!Q1096&amp;$T$1&amp;CYTO!R1096&amp;$U$1&amp;CYTO!S1096&amp;$V$1&amp;CYTO!T1096&amp;$W$1&amp;CYTO!U1096&amp;$X$1&amp;CYTO!V1096&amp;$Y$1&amp;CYTO!W1096&amp;$Z$1&amp;CYTO!X1096&amp;$AA$1&amp;CYTO!Y1096&amp;$AB$1&amp;CYTO!Z1096&amp;$AC$1&amp;CYTO!AA1096&amp;$AD$1&amp;CYTO!AB1096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('601c0990-89f7-45ea-8a42-beac00002585','PROGESTERON','IMMUNOLOGI : PROGESTERON ','LABC01095','','','','TINDAKAN','KELAS-3','','LAB KASIR','','','05A','','LABC01095','N','1237500','1237500','1237500','','534eee8e-2bc7-4b96-b4c4-801924579952','0','0','0','534eee8e-2bc7-4b96-b4c4-801924579952','','A');</v>
      </c>
      <c r="B1096" s="12"/>
      <c r="C1096" s="12"/>
      <c r="D1096" s="12"/>
      <c r="E1096" s="12"/>
      <c r="F1096" s="12"/>
      <c r="G1096" s="12"/>
      <c r="H1096" s="12"/>
      <c r="I1096" s="12"/>
      <c r="J1096" s="12"/>
      <c r="K1096" s="12"/>
      <c r="L1096" s="12"/>
      <c r="M1096" s="12"/>
      <c r="N1096" s="12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12"/>
      <c r="Z1096" s="12"/>
      <c r="AA1096" s="12"/>
      <c r="AB1096" s="12"/>
      <c r="AC1096" s="12"/>
    </row>
    <row r="1097" spans="1:29" x14ac:dyDescent="0.25">
      <c r="A1097" s="12" t="str">
        <f>$B$1&amp;$C$1&amp;CYTO!A1097&amp;$D$1&amp;CYTO!B1097&amp;$E$1&amp;CYTO!C1097&amp;$F$1&amp;CYTO!D1097&amp;$G$1&amp;CYTO!E1097&amp;$H$1&amp;CYTO!F1097&amp;$I$1&amp;CYTO!G1097&amp;$J$1&amp;CYTO!H1097&amp;$K$1&amp;CYTO!I1097&amp;$L$1&amp;CYTO!J1097&amp;$M$1&amp;CYTO!K1097&amp;$N$1&amp;CYTO!L1097&amp;$O$1&amp;CYTO!M1097&amp;$P$1&amp;CYTO!N1097&amp;$Q$1&amp;CYTO!O1097&amp;$R$1&amp;CYTO!P1097&amp;$S$1&amp;CYTO!Q1097&amp;$T$1&amp;CYTO!R1097&amp;$U$1&amp;CYTO!S1097&amp;$V$1&amp;CYTO!T1097&amp;$W$1&amp;CYTO!U1097&amp;$X$1&amp;CYTO!V1097&amp;$Y$1&amp;CYTO!W1097&amp;$Z$1&amp;CYTO!X1097&amp;$AA$1&amp;CYTO!Y1097&amp;$AB$1&amp;CYTO!Z1097&amp;$AC$1&amp;CYTO!AA1097&amp;$AD$1&amp;CYTO!AB1097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('601c0990-89f7-45ea-8a42-beac00002586','PROGESTERON','IMMUNOLOGI : PROGESTERON [KELAS 2]','LABC01096','','','','TINDAKAN','KELAS-2','','LAB KASIR','','','05A','','LABC01096','N','1365000','1365000','1365000','','534eee8e-2bc7-4b96-b4c4-801924579952','0','0','0','534eee8e-2bc7-4b96-b4c4-801924579952','','A');</v>
      </c>
      <c r="B1097" s="12"/>
      <c r="C1097" s="12"/>
      <c r="D1097" s="12"/>
      <c r="E1097" s="12"/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12"/>
      <c r="Z1097" s="12"/>
      <c r="AA1097" s="12"/>
      <c r="AB1097" s="12"/>
      <c r="AC1097" s="12"/>
    </row>
    <row r="1098" spans="1:29" x14ac:dyDescent="0.25">
      <c r="A1098" s="12" t="str">
        <f>$B$1&amp;$C$1&amp;CYTO!A1098&amp;$D$1&amp;CYTO!B1098&amp;$E$1&amp;CYTO!C1098&amp;$F$1&amp;CYTO!D1098&amp;$G$1&amp;CYTO!E1098&amp;$H$1&amp;CYTO!F1098&amp;$I$1&amp;CYTO!G1098&amp;$J$1&amp;CYTO!H1098&amp;$K$1&amp;CYTO!I1098&amp;$L$1&amp;CYTO!J1098&amp;$M$1&amp;CYTO!K1098&amp;$N$1&amp;CYTO!L1098&amp;$O$1&amp;CYTO!M1098&amp;$P$1&amp;CYTO!N1098&amp;$Q$1&amp;CYTO!O1098&amp;$R$1&amp;CYTO!P1098&amp;$S$1&amp;CYTO!Q1098&amp;$T$1&amp;CYTO!R1098&amp;$U$1&amp;CYTO!S1098&amp;$V$1&amp;CYTO!T1098&amp;$W$1&amp;CYTO!U1098&amp;$X$1&amp;CYTO!V1098&amp;$Y$1&amp;CYTO!W1098&amp;$Z$1&amp;CYTO!X1098&amp;$AA$1&amp;CYTO!Y1098&amp;$AB$1&amp;CYTO!Z1098&amp;$AC$1&amp;CYTO!AA1098&amp;$AD$1&amp;CYTO!AB1098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('601c0990-89f7-45ea-8a42-beac00002587','PROGESTERON','IMMUNOLOGI : PROGESTERON [NON KELAS]','LABC01097','','','','TINDAKAN','NON-KELAS','','LAB KASIR','','','05A','','LABC01097','N','1365000','1365000','1365000','','534eee8e-2bc7-4b96-b4c4-801924579952','0','0','0','534eee8e-2bc7-4b96-b4c4-801924579952','','A');</v>
      </c>
      <c r="B1098" s="12"/>
      <c r="C1098" s="12"/>
      <c r="D1098" s="12"/>
      <c r="E1098" s="12"/>
      <c r="F1098" s="12"/>
      <c r="G1098" s="12"/>
      <c r="H1098" s="12"/>
      <c r="I1098" s="12"/>
      <c r="J1098" s="12"/>
      <c r="K1098" s="12"/>
      <c r="L1098" s="12"/>
      <c r="M1098" s="12"/>
      <c r="N1098" s="12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12"/>
      <c r="Z1098" s="12"/>
      <c r="AA1098" s="12"/>
      <c r="AB1098" s="12"/>
      <c r="AC1098" s="12"/>
    </row>
    <row r="1099" spans="1:29" x14ac:dyDescent="0.25">
      <c r="A1099" s="12" t="str">
        <f>$B$1&amp;$C$1&amp;CYTO!A1099&amp;$D$1&amp;CYTO!B1099&amp;$E$1&amp;CYTO!C1099&amp;$F$1&amp;CYTO!D1099&amp;$G$1&amp;CYTO!E1099&amp;$H$1&amp;CYTO!F1099&amp;$I$1&amp;CYTO!G1099&amp;$J$1&amp;CYTO!H1099&amp;$K$1&amp;CYTO!I1099&amp;$L$1&amp;CYTO!J1099&amp;$M$1&amp;CYTO!K1099&amp;$N$1&amp;CYTO!L1099&amp;$O$1&amp;CYTO!M1099&amp;$P$1&amp;CYTO!N1099&amp;$Q$1&amp;CYTO!O1099&amp;$R$1&amp;CYTO!P1099&amp;$S$1&amp;CYTO!Q1099&amp;$T$1&amp;CYTO!R1099&amp;$U$1&amp;CYTO!S1099&amp;$V$1&amp;CYTO!T1099&amp;$W$1&amp;CYTO!U1099&amp;$X$1&amp;CYTO!V1099&amp;$Y$1&amp;CYTO!W1099&amp;$Z$1&amp;CYTO!X1099&amp;$AA$1&amp;CYTO!Y1099&amp;$AB$1&amp;CYTO!Z1099&amp;$AC$1&amp;CYTO!AA1099&amp;$AD$1&amp;CYTO!AB1099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('601c0990-89f7-45ea-8a42-beac00002588','PROLACTIN','IMMUNOLOGI : PROLACTIN [KELAS 1]','LABC01098','','','','TINDAKAN','KELAS-1','','LAB KASIR','','','05A','','LABC01098','N','1260000','1260000','1260000','','534eee8e-2bc7-4b96-b4c4-801924579952','0','0','0','534eee8e-2bc7-4b96-b4c4-801924579952','','A');</v>
      </c>
      <c r="B1099" s="12"/>
      <c r="C1099" s="12"/>
      <c r="D1099" s="12"/>
      <c r="E1099" s="12"/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12"/>
      <c r="Z1099" s="12"/>
      <c r="AA1099" s="12"/>
      <c r="AB1099" s="12"/>
      <c r="AC1099" s="12"/>
    </row>
    <row r="1100" spans="1:29" x14ac:dyDescent="0.25">
      <c r="A1100" s="12" t="str">
        <f>$B$1&amp;$C$1&amp;CYTO!A1100&amp;$D$1&amp;CYTO!B1100&amp;$E$1&amp;CYTO!C1100&amp;$F$1&amp;CYTO!D1100&amp;$G$1&amp;CYTO!E1100&amp;$H$1&amp;CYTO!F1100&amp;$I$1&amp;CYTO!G1100&amp;$J$1&amp;CYTO!H1100&amp;$K$1&amp;CYTO!I1100&amp;$L$1&amp;CYTO!J1100&amp;$M$1&amp;CYTO!K1100&amp;$N$1&amp;CYTO!L1100&amp;$O$1&amp;CYTO!M1100&amp;$P$1&amp;CYTO!N1100&amp;$Q$1&amp;CYTO!O1100&amp;$R$1&amp;CYTO!P1100&amp;$S$1&amp;CYTO!Q1100&amp;$T$1&amp;CYTO!R1100&amp;$U$1&amp;CYTO!S1100&amp;$V$1&amp;CYTO!T1100&amp;$W$1&amp;CYTO!U1100&amp;$X$1&amp;CYTO!V1100&amp;$Y$1&amp;CYTO!W1100&amp;$Z$1&amp;CYTO!X1100&amp;$AA$1&amp;CYTO!Y1100&amp;$AB$1&amp;CYTO!Z1100&amp;$AC$1&amp;CYTO!AA1100&amp;$AD$1&amp;CYTO!AB1100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('601c0990-89f7-45ea-8a42-beac00002589','PROLACTIN','IMMUNOLOGI : PROLACTIN [KELAS 2]','LABC01099','','','','TINDAKAN','KELAS-2','','LAB KASIR','','','05A','','LABC01099','N','1155000','1155000','1155000','','534eee8e-2bc7-4b96-b4c4-801924579952','0','0','0','534eee8e-2bc7-4b96-b4c4-801924579952','','A');</v>
      </c>
      <c r="B1100" s="12"/>
      <c r="C1100" s="12"/>
      <c r="D1100" s="12"/>
      <c r="E1100" s="12"/>
      <c r="F1100" s="12"/>
      <c r="G1100" s="12"/>
      <c r="H1100" s="12"/>
      <c r="I1100" s="12"/>
      <c r="J1100" s="12"/>
      <c r="K1100" s="12"/>
      <c r="L1100" s="12"/>
      <c r="M1100" s="12"/>
      <c r="N1100" s="12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12"/>
      <c r="Z1100" s="12"/>
      <c r="AA1100" s="12"/>
      <c r="AB1100" s="12"/>
      <c r="AC1100" s="12"/>
    </row>
    <row r="1101" spans="1:29" x14ac:dyDescent="0.25">
      <c r="A1101" s="12" t="str">
        <f>$B$1&amp;$C$1&amp;CYTO!A1101&amp;$D$1&amp;CYTO!B1101&amp;$E$1&amp;CYTO!C1101&amp;$F$1&amp;CYTO!D1101&amp;$G$1&amp;CYTO!E1101&amp;$H$1&amp;CYTO!F1101&amp;$I$1&amp;CYTO!G1101&amp;$J$1&amp;CYTO!H1101&amp;$K$1&amp;CYTO!I1101&amp;$L$1&amp;CYTO!J1101&amp;$M$1&amp;CYTO!K1101&amp;$N$1&amp;CYTO!L1101&amp;$O$1&amp;CYTO!M1101&amp;$P$1&amp;CYTO!N1101&amp;$Q$1&amp;CYTO!O1101&amp;$R$1&amp;CYTO!P1101&amp;$S$1&amp;CYTO!Q1101&amp;$T$1&amp;CYTO!R1101&amp;$U$1&amp;CYTO!S1101&amp;$V$1&amp;CYTO!T1101&amp;$W$1&amp;CYTO!U1101&amp;$X$1&amp;CYTO!V1101&amp;$Y$1&amp;CYTO!W1101&amp;$Z$1&amp;CYTO!X1101&amp;$AA$1&amp;CYTO!Y1101&amp;$AB$1&amp;CYTO!Z1101&amp;$AC$1&amp;CYTO!AA1101&amp;$AD$1&amp;CYTO!AB1101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('601c0990-89f7-45ea-8a42-beac00002590','PROLACTIN','IMMUNOLOGI : PROLACTIN [NON KELAS]','LABC01100','','','','TINDAKAN','NON-KELAS','','LAB KASIR','','','05A','','LABC01100','N','1155000','1155000','1155000','','534eee8e-2bc7-4b96-b4c4-801924579952','0','0','0','534eee8e-2bc7-4b96-b4c4-801924579952','','A');</v>
      </c>
      <c r="B1101" s="12"/>
      <c r="C1101" s="12"/>
      <c r="D1101" s="12"/>
      <c r="E1101" s="12"/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12"/>
      <c r="Z1101" s="12"/>
      <c r="AA1101" s="12"/>
      <c r="AB1101" s="12"/>
      <c r="AC1101" s="12"/>
    </row>
    <row r="1102" spans="1:29" x14ac:dyDescent="0.25">
      <c r="A1102" s="12" t="str">
        <f>$B$1&amp;$C$1&amp;CYTO!A1102&amp;$D$1&amp;CYTO!B1102&amp;$E$1&amp;CYTO!C1102&amp;$F$1&amp;CYTO!D1102&amp;$G$1&amp;CYTO!E1102&amp;$H$1&amp;CYTO!F1102&amp;$I$1&amp;CYTO!G1102&amp;$J$1&amp;CYTO!H1102&amp;$K$1&amp;CYTO!I1102&amp;$L$1&amp;CYTO!J1102&amp;$M$1&amp;CYTO!K1102&amp;$N$1&amp;CYTO!L1102&amp;$O$1&amp;CYTO!M1102&amp;$P$1&amp;CYTO!N1102&amp;$Q$1&amp;CYTO!O1102&amp;$R$1&amp;CYTO!P1102&amp;$S$1&amp;CYTO!Q1102&amp;$T$1&amp;CYTO!R1102&amp;$U$1&amp;CYTO!S1102&amp;$V$1&amp;CYTO!T1102&amp;$W$1&amp;CYTO!U1102&amp;$X$1&amp;CYTO!V1102&amp;$Y$1&amp;CYTO!W1102&amp;$Z$1&amp;CYTO!X1102&amp;$AA$1&amp;CYTO!Y1102&amp;$AB$1&amp;CYTO!Z1102&amp;$AC$1&amp;CYTO!AA1102&amp;$AD$1&amp;CYTO!AB1102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('601c0990-89f7-45ea-8a42-beac00002591','PROLACTIN','IMMUNOLOGI : PROLACTIN [KELAS VIP]','LABC01101','','','','TINDAKAN','VIP','','LAB KASIR','','','05A','','LABC01101','N','1365000','1365000','1365000','','534eee8e-2bc7-4b96-b4c4-801924579952','0','0','0','534eee8e-2bc7-4b96-b4c4-801924579952','','A');</v>
      </c>
      <c r="B1102" s="12"/>
      <c r="C1102" s="12"/>
      <c r="D1102" s="12"/>
      <c r="E1102" s="12"/>
      <c r="F1102" s="12"/>
      <c r="G1102" s="12"/>
      <c r="H1102" s="12"/>
      <c r="I1102" s="12"/>
      <c r="J1102" s="12"/>
      <c r="K1102" s="12"/>
      <c r="L1102" s="12"/>
      <c r="M1102" s="12"/>
      <c r="N1102" s="12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12"/>
      <c r="Z1102" s="12"/>
      <c r="AA1102" s="12"/>
      <c r="AB1102" s="12"/>
      <c r="AC1102" s="12"/>
    </row>
    <row r="1103" spans="1:29" x14ac:dyDescent="0.25">
      <c r="A1103" s="12" t="str">
        <f>$B$1&amp;$C$1&amp;CYTO!A1103&amp;$D$1&amp;CYTO!B1103&amp;$E$1&amp;CYTO!C1103&amp;$F$1&amp;CYTO!D1103&amp;$G$1&amp;CYTO!E1103&amp;$H$1&amp;CYTO!F1103&amp;$I$1&amp;CYTO!G1103&amp;$J$1&amp;CYTO!H1103&amp;$K$1&amp;CYTO!I1103&amp;$L$1&amp;CYTO!J1103&amp;$M$1&amp;CYTO!K1103&amp;$N$1&amp;CYTO!L1103&amp;$O$1&amp;CYTO!M1103&amp;$P$1&amp;CYTO!N1103&amp;$Q$1&amp;CYTO!O1103&amp;$R$1&amp;CYTO!P1103&amp;$S$1&amp;CYTO!Q1103&amp;$T$1&amp;CYTO!R1103&amp;$U$1&amp;CYTO!S1103&amp;$V$1&amp;CYTO!T1103&amp;$W$1&amp;CYTO!U1103&amp;$X$1&amp;CYTO!V1103&amp;$Y$1&amp;CYTO!W1103&amp;$Z$1&amp;CYTO!X1103&amp;$AA$1&amp;CYTO!Y1103&amp;$AB$1&amp;CYTO!Z1103&amp;$AC$1&amp;CYTO!AA1103&amp;$AD$1&amp;CYTO!AB1103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('601c0990-89f7-45ea-8a42-beac00002592','PROLACTIN','IMMUNOLOGI : PROLACTIN [KELAS VVIP]','LABC01102','','','','TINDAKAN','VVIP','','LAB KASIR','','','05A','','LABC01102','N','1470000','1470000','1470000','','534eee8e-2bc7-4b96-b4c4-801924579952','0','0','0','534eee8e-2bc7-4b96-b4c4-801924579952','','A');</v>
      </c>
      <c r="B1103" s="12"/>
      <c r="C1103" s="12"/>
      <c r="D1103" s="12"/>
      <c r="E1103" s="12"/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12"/>
      <c r="Z1103" s="12"/>
      <c r="AA1103" s="12"/>
      <c r="AB1103" s="12"/>
      <c r="AC1103" s="12"/>
    </row>
    <row r="1104" spans="1:29" x14ac:dyDescent="0.25">
      <c r="A1104" s="12" t="str">
        <f>$B$1&amp;$C$1&amp;CYTO!A1104&amp;$D$1&amp;CYTO!B1104&amp;$E$1&amp;CYTO!C1104&amp;$F$1&amp;CYTO!D1104&amp;$G$1&amp;CYTO!E1104&amp;$H$1&amp;CYTO!F1104&amp;$I$1&amp;CYTO!G1104&amp;$J$1&amp;CYTO!H1104&amp;$K$1&amp;CYTO!I1104&amp;$L$1&amp;CYTO!J1104&amp;$M$1&amp;CYTO!K1104&amp;$N$1&amp;CYTO!L1104&amp;$O$1&amp;CYTO!M1104&amp;$P$1&amp;CYTO!N1104&amp;$Q$1&amp;CYTO!O1104&amp;$R$1&amp;CYTO!P1104&amp;$S$1&amp;CYTO!Q1104&amp;$T$1&amp;CYTO!R1104&amp;$U$1&amp;CYTO!S1104&amp;$V$1&amp;CYTO!T1104&amp;$W$1&amp;CYTO!U1104&amp;$X$1&amp;CYTO!V1104&amp;$Y$1&amp;CYTO!W1104&amp;$Z$1&amp;CYTO!X1104&amp;$AA$1&amp;CYTO!Y1104&amp;$AB$1&amp;CYTO!Z1104&amp;$AC$1&amp;CYTO!AA1104&amp;$AD$1&amp;CYTO!AB1104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('601c0990-89f7-45ea-8a42-beac00002593','PROLACTIN','IMMUNOLOGI : PROLACTIN [KELAS 3]','LABC01103','','','','TINDAKAN','KELAS-3','','LAB KASIR','','','05A','','LABC01103','N','1050000','1050000','1050000','','534eee8e-2bc7-4b96-b4c4-801924579952','0','0','0','534eee8e-2bc7-4b96-b4c4-801924579952','','A');</v>
      </c>
      <c r="B1104" s="12"/>
      <c r="C1104" s="12"/>
      <c r="D1104" s="12"/>
      <c r="E1104" s="12"/>
      <c r="F1104" s="12"/>
      <c r="G1104" s="12"/>
      <c r="H1104" s="12"/>
      <c r="I1104" s="12"/>
      <c r="J1104" s="12"/>
      <c r="K1104" s="12"/>
      <c r="L1104" s="12"/>
      <c r="M1104" s="12"/>
      <c r="N1104" s="12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12"/>
      <c r="Z1104" s="12"/>
      <c r="AA1104" s="12"/>
      <c r="AB1104" s="12"/>
      <c r="AC1104" s="12"/>
    </row>
    <row r="1105" spans="1:29" x14ac:dyDescent="0.25">
      <c r="A1105" s="12" t="str">
        <f>$B$1&amp;$C$1&amp;CYTO!A1105&amp;$D$1&amp;CYTO!B1105&amp;$E$1&amp;CYTO!C1105&amp;$F$1&amp;CYTO!D1105&amp;$G$1&amp;CYTO!E1105&amp;$H$1&amp;CYTO!F1105&amp;$I$1&amp;CYTO!G1105&amp;$J$1&amp;CYTO!H1105&amp;$K$1&amp;CYTO!I1105&amp;$L$1&amp;CYTO!J1105&amp;$M$1&amp;CYTO!K1105&amp;$N$1&amp;CYTO!L1105&amp;$O$1&amp;CYTO!M1105&amp;$P$1&amp;CYTO!N1105&amp;$Q$1&amp;CYTO!O1105&amp;$R$1&amp;CYTO!P1105&amp;$S$1&amp;CYTO!Q1105&amp;$T$1&amp;CYTO!R1105&amp;$U$1&amp;CYTO!S1105&amp;$V$1&amp;CYTO!T1105&amp;$W$1&amp;CYTO!U1105&amp;$X$1&amp;CYTO!V1105&amp;$Y$1&amp;CYTO!W1105&amp;$Z$1&amp;CYTO!X1105&amp;$AA$1&amp;CYTO!Y1105&amp;$AB$1&amp;CYTO!Z1105&amp;$AC$1&amp;CYTO!AA1105&amp;$AD$1&amp;CYTO!AB1105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('601c0990-89f7-45ea-8a42-beac00002594','PROLACTIN','IMMUNOLOGI : PROLACTIN ','LABC01104','','','','TINDAKAN','KELAS-3','','LAB KASIR','','','05A','','LABC01104','N','1050000','1050000','1050000','','534eee8e-2bc7-4b96-b4c4-801924579952','0','0','0','534eee8e-2bc7-4b96-b4c4-801924579952','','A');</v>
      </c>
      <c r="B1105" s="12"/>
      <c r="C1105" s="12"/>
      <c r="D1105" s="12"/>
      <c r="E1105" s="12"/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12"/>
      <c r="Z1105" s="12"/>
      <c r="AA1105" s="12"/>
      <c r="AB1105" s="12"/>
      <c r="AC1105" s="12"/>
    </row>
    <row r="1106" spans="1:29" x14ac:dyDescent="0.25">
      <c r="A1106" s="12" t="str">
        <f>$B$1&amp;$C$1&amp;CYTO!A1106&amp;$D$1&amp;CYTO!B1106&amp;$E$1&amp;CYTO!C1106&amp;$F$1&amp;CYTO!D1106&amp;$G$1&amp;CYTO!E1106&amp;$H$1&amp;CYTO!F1106&amp;$I$1&amp;CYTO!G1106&amp;$J$1&amp;CYTO!H1106&amp;$K$1&amp;CYTO!I1106&amp;$L$1&amp;CYTO!J1106&amp;$M$1&amp;CYTO!K1106&amp;$N$1&amp;CYTO!L1106&amp;$O$1&amp;CYTO!M1106&amp;$P$1&amp;CYTO!N1106&amp;$Q$1&amp;CYTO!O1106&amp;$R$1&amp;CYTO!P1106&amp;$S$1&amp;CYTO!Q1106&amp;$T$1&amp;CYTO!R1106&amp;$U$1&amp;CYTO!S1106&amp;$V$1&amp;CYTO!T1106&amp;$W$1&amp;CYTO!U1106&amp;$X$1&amp;CYTO!V1106&amp;$Y$1&amp;CYTO!W1106&amp;$Z$1&amp;CYTO!X1106&amp;$AA$1&amp;CYTO!Y1106&amp;$AB$1&amp;CYTO!Z1106&amp;$AC$1&amp;CYTO!AA1106&amp;$AD$1&amp;CYTO!AB1106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('601c0990-89f7-45ea-8a42-beac00002595','PROTEIN','ANALISA CAIRAN OTAK (LCS) : PROTEIN  [KELAS VVIP]','LABC01105','','','','TINDAKAN','VVIP','','LAB KASIR','','','05A','','LABC01105','N','142500','142500','142500','','534eee8e-2bc7-4b96-b4c4-801924579952','0','0','0','534eee8e-2bc7-4b96-b4c4-801924579952','','A');</v>
      </c>
      <c r="B1106" s="12"/>
      <c r="C1106" s="12"/>
      <c r="D1106" s="12"/>
      <c r="E1106" s="12"/>
      <c r="F1106" s="12"/>
      <c r="G1106" s="12"/>
      <c r="H1106" s="12"/>
      <c r="I1106" s="12"/>
      <c r="J1106" s="12"/>
      <c r="K1106" s="12"/>
      <c r="L1106" s="12"/>
      <c r="M1106" s="12"/>
      <c r="N1106" s="12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12"/>
      <c r="Z1106" s="12"/>
      <c r="AA1106" s="12"/>
      <c r="AB1106" s="12"/>
      <c r="AC1106" s="12"/>
    </row>
    <row r="1107" spans="1:29" x14ac:dyDescent="0.25">
      <c r="A1107" s="12" t="str">
        <f>$B$1&amp;$C$1&amp;CYTO!A1107&amp;$D$1&amp;CYTO!B1107&amp;$E$1&amp;CYTO!C1107&amp;$F$1&amp;CYTO!D1107&amp;$G$1&amp;CYTO!E1107&amp;$H$1&amp;CYTO!F1107&amp;$I$1&amp;CYTO!G1107&amp;$J$1&amp;CYTO!H1107&amp;$K$1&amp;CYTO!I1107&amp;$L$1&amp;CYTO!J1107&amp;$M$1&amp;CYTO!K1107&amp;$N$1&amp;CYTO!L1107&amp;$O$1&amp;CYTO!M1107&amp;$P$1&amp;CYTO!N1107&amp;$Q$1&amp;CYTO!O1107&amp;$R$1&amp;CYTO!P1107&amp;$S$1&amp;CYTO!Q1107&amp;$T$1&amp;CYTO!R1107&amp;$U$1&amp;CYTO!S1107&amp;$V$1&amp;CYTO!T1107&amp;$W$1&amp;CYTO!U1107&amp;$X$1&amp;CYTO!V1107&amp;$Y$1&amp;CYTO!W1107&amp;$Z$1&amp;CYTO!X1107&amp;$AA$1&amp;CYTO!Y1107&amp;$AB$1&amp;CYTO!Z1107&amp;$AC$1&amp;CYTO!AA1107&amp;$AD$1&amp;CYTO!AB1107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('601c0990-89f7-45ea-8a42-beac00002596','PROTEIN','URINALISA : PROTEIN ','LABC01106','','','','TINDAKAN','KELAS-3','','LAB KASIR','','','05A','','LABC01106','N','66000','66000','66000','','534eee8e-2bc7-4b96-b4c4-801924579952','0','0','0','534eee8e-2bc7-4b96-b4c4-801924579952','','A');</v>
      </c>
      <c r="B1107" s="12"/>
      <c r="C1107" s="12"/>
      <c r="D1107" s="12"/>
      <c r="E1107" s="12"/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12"/>
      <c r="Z1107" s="12"/>
      <c r="AA1107" s="12"/>
      <c r="AB1107" s="12"/>
      <c r="AC1107" s="12"/>
    </row>
    <row r="1108" spans="1:29" x14ac:dyDescent="0.25">
      <c r="A1108" s="12" t="str">
        <f>$B$1&amp;$C$1&amp;CYTO!A1108&amp;$D$1&amp;CYTO!B1108&amp;$E$1&amp;CYTO!C1108&amp;$F$1&amp;CYTO!D1108&amp;$G$1&amp;CYTO!E1108&amp;$H$1&amp;CYTO!F1108&amp;$I$1&amp;CYTO!G1108&amp;$J$1&amp;CYTO!H1108&amp;$K$1&amp;CYTO!I1108&amp;$L$1&amp;CYTO!J1108&amp;$M$1&amp;CYTO!K1108&amp;$N$1&amp;CYTO!L1108&amp;$O$1&amp;CYTO!M1108&amp;$P$1&amp;CYTO!N1108&amp;$Q$1&amp;CYTO!O1108&amp;$R$1&amp;CYTO!P1108&amp;$S$1&amp;CYTO!Q1108&amp;$T$1&amp;CYTO!R1108&amp;$U$1&amp;CYTO!S1108&amp;$V$1&amp;CYTO!T1108&amp;$W$1&amp;CYTO!U1108&amp;$X$1&amp;CYTO!V1108&amp;$Y$1&amp;CYTO!W1108&amp;$Z$1&amp;CYTO!X1108&amp;$AA$1&amp;CYTO!Y1108&amp;$AB$1&amp;CYTO!Z1108&amp;$AC$1&amp;CYTO!AA1108&amp;$AD$1&amp;CYTO!AB1108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('601c0990-89f7-45ea-8a42-beac00002597','PROTEIN','URINALISA : PROTEIN [KELAS 1]','LABC01107','','','','TINDAKAN','KELAS-1','','LAB KASIR','','','05A','','LABC01107','N','82500','82500','82500','','534eee8e-2bc7-4b96-b4c4-801924579952','0','0','0','534eee8e-2bc7-4b96-b4c4-801924579952','','A');</v>
      </c>
      <c r="B1108" s="12"/>
      <c r="C1108" s="12"/>
      <c r="D1108" s="12"/>
      <c r="E1108" s="12"/>
      <c r="F1108" s="12"/>
      <c r="G1108" s="12"/>
      <c r="H1108" s="12"/>
      <c r="I1108" s="12"/>
      <c r="J1108" s="12"/>
      <c r="K1108" s="12"/>
      <c r="L1108" s="12"/>
      <c r="M1108" s="12"/>
      <c r="N1108" s="12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12"/>
      <c r="Z1108" s="12"/>
      <c r="AA1108" s="12"/>
      <c r="AB1108" s="12"/>
      <c r="AC1108" s="12"/>
    </row>
    <row r="1109" spans="1:29" x14ac:dyDescent="0.25">
      <c r="A1109" s="12" t="str">
        <f>$B$1&amp;$C$1&amp;CYTO!A1109&amp;$D$1&amp;CYTO!B1109&amp;$E$1&amp;CYTO!C1109&amp;$F$1&amp;CYTO!D1109&amp;$G$1&amp;CYTO!E1109&amp;$H$1&amp;CYTO!F1109&amp;$I$1&amp;CYTO!G1109&amp;$J$1&amp;CYTO!H1109&amp;$K$1&amp;CYTO!I1109&amp;$L$1&amp;CYTO!J1109&amp;$M$1&amp;CYTO!K1109&amp;$N$1&amp;CYTO!L1109&amp;$O$1&amp;CYTO!M1109&amp;$P$1&amp;CYTO!N1109&amp;$Q$1&amp;CYTO!O1109&amp;$R$1&amp;CYTO!P1109&amp;$S$1&amp;CYTO!Q1109&amp;$T$1&amp;CYTO!R1109&amp;$U$1&amp;CYTO!S1109&amp;$V$1&amp;CYTO!T1109&amp;$W$1&amp;CYTO!U1109&amp;$X$1&amp;CYTO!V1109&amp;$Y$1&amp;CYTO!W1109&amp;$Z$1&amp;CYTO!X1109&amp;$AA$1&amp;CYTO!Y1109&amp;$AB$1&amp;CYTO!Z1109&amp;$AC$1&amp;CYTO!AA1109&amp;$AD$1&amp;CYTO!AB1109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('601c0990-89f7-45ea-8a42-beac00002598','PROTEIN','ANALISA CAIRAN OTAK (LCS) : PROTEIN [KELAS 2]','LABC01108','','','','TINDAKAN','KELAS-2','','LAB KASIR','','','05A','','LABC01108','N','112500','112500','112500','','534eee8e-2bc7-4b96-b4c4-801924579952','0','0','0','534eee8e-2bc7-4b96-b4c4-801924579952','','A');</v>
      </c>
      <c r="B1109" s="12"/>
      <c r="C1109" s="12"/>
      <c r="D1109" s="12"/>
      <c r="E1109" s="12"/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12"/>
      <c r="Z1109" s="12"/>
      <c r="AA1109" s="12"/>
      <c r="AB1109" s="12"/>
      <c r="AC1109" s="12"/>
    </row>
    <row r="1110" spans="1:29" x14ac:dyDescent="0.25">
      <c r="A1110" s="12" t="str">
        <f>$B$1&amp;$C$1&amp;CYTO!A1110&amp;$D$1&amp;CYTO!B1110&amp;$E$1&amp;CYTO!C1110&amp;$F$1&amp;CYTO!D1110&amp;$G$1&amp;CYTO!E1110&amp;$H$1&amp;CYTO!F1110&amp;$I$1&amp;CYTO!G1110&amp;$J$1&amp;CYTO!H1110&amp;$K$1&amp;CYTO!I1110&amp;$L$1&amp;CYTO!J1110&amp;$M$1&amp;CYTO!K1110&amp;$N$1&amp;CYTO!L1110&amp;$O$1&amp;CYTO!M1110&amp;$P$1&amp;CYTO!N1110&amp;$Q$1&amp;CYTO!O1110&amp;$R$1&amp;CYTO!P1110&amp;$S$1&amp;CYTO!Q1110&amp;$T$1&amp;CYTO!R1110&amp;$U$1&amp;CYTO!S1110&amp;$V$1&amp;CYTO!T1110&amp;$W$1&amp;CYTO!U1110&amp;$X$1&amp;CYTO!V1110&amp;$Y$1&amp;CYTO!W1110&amp;$Z$1&amp;CYTO!X1110&amp;$AA$1&amp;CYTO!Y1110&amp;$AB$1&amp;CYTO!Z1110&amp;$AC$1&amp;CYTO!AA1110&amp;$AD$1&amp;CYTO!AB1110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('601c0990-89f7-45ea-8a42-beac00002599','PROTEIN','ANALISA CAIRAN OTAK (LCS) : PROTEIN [NON KELAS]','LABC01109','','','','TINDAKAN','NON-KELAS','','LAB KASIR','','','05A','','LABC01109','N','112500','112500','112500','','534eee8e-2bc7-4b96-b4c4-801924579952','0','0','0','534eee8e-2bc7-4b96-b4c4-801924579952','','A');</v>
      </c>
      <c r="B1110" s="12"/>
      <c r="C1110" s="12"/>
      <c r="D1110" s="12"/>
      <c r="E1110" s="12"/>
      <c r="F1110" s="12"/>
      <c r="G1110" s="12"/>
      <c r="H1110" s="12"/>
      <c r="I1110" s="12"/>
      <c r="J1110" s="12"/>
      <c r="K1110" s="12"/>
      <c r="L1110" s="12"/>
      <c r="M1110" s="12"/>
      <c r="N1110" s="12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12"/>
      <c r="Z1110" s="12"/>
      <c r="AA1110" s="12"/>
      <c r="AB1110" s="12"/>
      <c r="AC1110" s="12"/>
    </row>
    <row r="1111" spans="1:29" x14ac:dyDescent="0.25">
      <c r="A1111" s="12" t="str">
        <f>$B$1&amp;$C$1&amp;CYTO!A1111&amp;$D$1&amp;CYTO!B1111&amp;$E$1&amp;CYTO!C1111&amp;$F$1&amp;CYTO!D1111&amp;$G$1&amp;CYTO!E1111&amp;$H$1&amp;CYTO!F1111&amp;$I$1&amp;CYTO!G1111&amp;$J$1&amp;CYTO!H1111&amp;$K$1&amp;CYTO!I1111&amp;$L$1&amp;CYTO!J1111&amp;$M$1&amp;CYTO!K1111&amp;$N$1&amp;CYTO!L1111&amp;$O$1&amp;CYTO!M1111&amp;$P$1&amp;CYTO!N1111&amp;$Q$1&amp;CYTO!O1111&amp;$R$1&amp;CYTO!P1111&amp;$S$1&amp;CYTO!Q1111&amp;$T$1&amp;CYTO!R1111&amp;$U$1&amp;CYTO!S1111&amp;$V$1&amp;CYTO!T1111&amp;$W$1&amp;CYTO!U1111&amp;$X$1&amp;CYTO!V1111&amp;$Y$1&amp;CYTO!W1111&amp;$Z$1&amp;CYTO!X1111&amp;$AA$1&amp;CYTO!Y1111&amp;$AB$1&amp;CYTO!Z1111&amp;$AC$1&amp;CYTO!AA1111&amp;$AD$1&amp;CYTO!AB1111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('601c0990-89f7-45ea-8a42-beac00002600','PROTEIN','URINALISA : PROTEIN [KELAS 3]','LABC01110','','','','TINDAKAN','KELAS-3','','LAB KASIR','','','05A','','LABC01110','N','66000','66000','66000','','534eee8e-2bc7-4b96-b4c4-801924579952','0','0','0','534eee8e-2bc7-4b96-b4c4-801924579952','','A');</v>
      </c>
      <c r="B1111" s="12"/>
      <c r="C1111" s="12"/>
      <c r="D1111" s="12"/>
      <c r="E1111" s="12"/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12"/>
      <c r="Z1111" s="12"/>
      <c r="AA1111" s="12"/>
      <c r="AB1111" s="12"/>
      <c r="AC1111" s="12"/>
    </row>
    <row r="1112" spans="1:29" x14ac:dyDescent="0.25">
      <c r="A1112" s="12" t="str">
        <f>$B$1&amp;$C$1&amp;CYTO!A1112&amp;$D$1&amp;CYTO!B1112&amp;$E$1&amp;CYTO!C1112&amp;$F$1&amp;CYTO!D1112&amp;$G$1&amp;CYTO!E1112&amp;$H$1&amp;CYTO!F1112&amp;$I$1&amp;CYTO!G1112&amp;$J$1&amp;CYTO!H1112&amp;$K$1&amp;CYTO!I1112&amp;$L$1&amp;CYTO!J1112&amp;$M$1&amp;CYTO!K1112&amp;$N$1&amp;CYTO!L1112&amp;$O$1&amp;CYTO!M1112&amp;$P$1&amp;CYTO!N1112&amp;$Q$1&amp;CYTO!O1112&amp;$R$1&amp;CYTO!P1112&amp;$S$1&amp;CYTO!Q1112&amp;$T$1&amp;CYTO!R1112&amp;$U$1&amp;CYTO!S1112&amp;$V$1&amp;CYTO!T1112&amp;$W$1&amp;CYTO!U1112&amp;$X$1&amp;CYTO!V1112&amp;$Y$1&amp;CYTO!W1112&amp;$Z$1&amp;CYTO!X1112&amp;$AA$1&amp;CYTO!Y1112&amp;$AB$1&amp;CYTO!Z1112&amp;$AC$1&amp;CYTO!AA1112&amp;$AD$1&amp;CYTO!AB1112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('601c0990-89f7-45ea-8a42-beac00002601','PROTEIN','URINALISA : PROTEIN [KELAS VIP]','LABC01111','','','','TINDAKAN','VIP','','LAB KASIR','','','05A','','LABC01111','N','90000','90000','90000','','534eee8e-2bc7-4b96-b4c4-801924579952','0','0','0','534eee8e-2bc7-4b96-b4c4-801924579952','','A');</v>
      </c>
      <c r="B1112" s="12"/>
      <c r="C1112" s="12"/>
      <c r="D1112" s="12"/>
      <c r="E1112" s="12"/>
      <c r="F1112" s="12"/>
      <c r="G1112" s="12"/>
      <c r="H1112" s="12"/>
      <c r="I1112" s="12"/>
      <c r="J1112" s="12"/>
      <c r="K1112" s="12"/>
      <c r="L1112" s="12"/>
      <c r="M1112" s="12"/>
      <c r="N1112" s="12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12"/>
      <c r="Z1112" s="12"/>
      <c r="AA1112" s="12"/>
      <c r="AB1112" s="12"/>
      <c r="AC1112" s="12"/>
    </row>
    <row r="1113" spans="1:29" x14ac:dyDescent="0.25">
      <c r="A1113" s="12" t="str">
        <f>$B$1&amp;$C$1&amp;CYTO!A1113&amp;$D$1&amp;CYTO!B1113&amp;$E$1&amp;CYTO!C1113&amp;$F$1&amp;CYTO!D1113&amp;$G$1&amp;CYTO!E1113&amp;$H$1&amp;CYTO!F1113&amp;$I$1&amp;CYTO!G1113&amp;$J$1&amp;CYTO!H1113&amp;$K$1&amp;CYTO!I1113&amp;$L$1&amp;CYTO!J1113&amp;$M$1&amp;CYTO!K1113&amp;$N$1&amp;CYTO!L1113&amp;$O$1&amp;CYTO!M1113&amp;$P$1&amp;CYTO!N1113&amp;$Q$1&amp;CYTO!O1113&amp;$R$1&amp;CYTO!P1113&amp;$S$1&amp;CYTO!Q1113&amp;$T$1&amp;CYTO!R1113&amp;$U$1&amp;CYTO!S1113&amp;$V$1&amp;CYTO!T1113&amp;$W$1&amp;CYTO!U1113&amp;$X$1&amp;CYTO!V1113&amp;$Y$1&amp;CYTO!W1113&amp;$Z$1&amp;CYTO!X1113&amp;$AA$1&amp;CYTO!Y1113&amp;$AB$1&amp;CYTO!Z1113&amp;$AC$1&amp;CYTO!AA1113&amp;$AD$1&amp;CYTO!AB1113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('601c0990-89f7-45ea-8a42-beac00002602','PROTEIN','ANALISA CAIRAN OTAK (LCS) : PROTEIN ','LABC01112','','','','TINDAKAN','KELAS-3','','LAB KASIR','','','05A','','LABC01112','N','99000','99000','99000','','534eee8e-2bc7-4b96-b4c4-801924579952','0','0','0','534eee8e-2bc7-4b96-b4c4-801924579952','','A');</v>
      </c>
      <c r="B1113" s="12"/>
      <c r="C1113" s="12"/>
      <c r="D1113" s="12"/>
      <c r="E1113" s="12"/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12"/>
      <c r="Z1113" s="12"/>
      <c r="AA1113" s="12"/>
      <c r="AB1113" s="12"/>
      <c r="AC1113" s="12"/>
    </row>
    <row r="1114" spans="1:29" x14ac:dyDescent="0.25">
      <c r="A1114" s="12" t="str">
        <f>$B$1&amp;$C$1&amp;CYTO!A1114&amp;$D$1&amp;CYTO!B1114&amp;$E$1&amp;CYTO!C1114&amp;$F$1&amp;CYTO!D1114&amp;$G$1&amp;CYTO!E1114&amp;$H$1&amp;CYTO!F1114&amp;$I$1&amp;CYTO!G1114&amp;$J$1&amp;CYTO!H1114&amp;$K$1&amp;CYTO!I1114&amp;$L$1&amp;CYTO!J1114&amp;$M$1&amp;CYTO!K1114&amp;$N$1&amp;CYTO!L1114&amp;$O$1&amp;CYTO!M1114&amp;$P$1&amp;CYTO!N1114&amp;$Q$1&amp;CYTO!O1114&amp;$R$1&amp;CYTO!P1114&amp;$S$1&amp;CYTO!Q1114&amp;$T$1&amp;CYTO!R1114&amp;$U$1&amp;CYTO!S1114&amp;$V$1&amp;CYTO!T1114&amp;$W$1&amp;CYTO!U1114&amp;$X$1&amp;CYTO!V1114&amp;$Y$1&amp;CYTO!W1114&amp;$Z$1&amp;CYTO!X1114&amp;$AA$1&amp;CYTO!Y1114&amp;$AB$1&amp;CYTO!Z1114&amp;$AC$1&amp;CYTO!AA1114&amp;$AD$1&amp;CYTO!AB1114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('601c0990-89f7-45ea-8a42-beac00002603','PROTEIN','LAIN - LAIN : PROTEIN [KELAS 1]','LABC01113','','','','TINDAKAN','KELAS-1','','LAB KASIR','','','05A','','LABC01113','N','135000','135000','135000','','534eee8e-2bc7-4b96-b4c4-801924579952','0','0','0','534eee8e-2bc7-4b96-b4c4-801924579952','','A');</v>
      </c>
      <c r="B1114" s="12"/>
      <c r="C1114" s="12"/>
      <c r="D1114" s="12"/>
      <c r="E1114" s="12"/>
      <c r="F1114" s="12"/>
      <c r="G1114" s="12"/>
      <c r="H1114" s="12"/>
      <c r="I1114" s="12"/>
      <c r="J1114" s="12"/>
      <c r="K1114" s="12"/>
      <c r="L1114" s="12"/>
      <c r="M1114" s="12"/>
      <c r="N1114" s="12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12"/>
      <c r="Z1114" s="12"/>
      <c r="AA1114" s="12"/>
      <c r="AB1114" s="12"/>
      <c r="AC1114" s="12"/>
    </row>
    <row r="1115" spans="1:29" x14ac:dyDescent="0.25">
      <c r="A1115" s="12" t="str">
        <f>$B$1&amp;$C$1&amp;CYTO!A1115&amp;$D$1&amp;CYTO!B1115&amp;$E$1&amp;CYTO!C1115&amp;$F$1&amp;CYTO!D1115&amp;$G$1&amp;CYTO!E1115&amp;$H$1&amp;CYTO!F1115&amp;$I$1&amp;CYTO!G1115&amp;$J$1&amp;CYTO!H1115&amp;$K$1&amp;CYTO!I1115&amp;$L$1&amp;CYTO!J1115&amp;$M$1&amp;CYTO!K1115&amp;$N$1&amp;CYTO!L1115&amp;$O$1&amp;CYTO!M1115&amp;$P$1&amp;CYTO!N1115&amp;$Q$1&amp;CYTO!O1115&amp;$R$1&amp;CYTO!P1115&amp;$S$1&amp;CYTO!Q1115&amp;$T$1&amp;CYTO!R1115&amp;$U$1&amp;CYTO!S1115&amp;$V$1&amp;CYTO!T1115&amp;$W$1&amp;CYTO!U1115&amp;$X$1&amp;CYTO!V1115&amp;$Y$1&amp;CYTO!W1115&amp;$Z$1&amp;CYTO!X1115&amp;$AA$1&amp;CYTO!Y1115&amp;$AB$1&amp;CYTO!Z1115&amp;$AC$1&amp;CYTO!AA1115&amp;$AD$1&amp;CYTO!AB1115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('601c0990-89f7-45ea-8a42-beac00002604','PROTEIN','LAIN - LAIN : PROTEIN [KELAS 3]','LABC01114','','','','TINDAKAN','KELAS-3','','LAB KASIR','','','05A','','LABC01114','N','112500','112500','112500','','534eee8e-2bc7-4b96-b4c4-801924579952','0','0','0','534eee8e-2bc7-4b96-b4c4-801924579952','','A');</v>
      </c>
      <c r="B1115" s="12"/>
      <c r="C1115" s="12"/>
      <c r="D1115" s="12"/>
      <c r="E1115" s="12"/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12"/>
      <c r="Z1115" s="12"/>
      <c r="AA1115" s="12"/>
      <c r="AB1115" s="12"/>
      <c r="AC1115" s="12"/>
    </row>
    <row r="1116" spans="1:29" x14ac:dyDescent="0.25">
      <c r="A1116" s="12" t="str">
        <f>$B$1&amp;$C$1&amp;CYTO!A1116&amp;$D$1&amp;CYTO!B1116&amp;$E$1&amp;CYTO!C1116&amp;$F$1&amp;CYTO!D1116&amp;$G$1&amp;CYTO!E1116&amp;$H$1&amp;CYTO!F1116&amp;$I$1&amp;CYTO!G1116&amp;$J$1&amp;CYTO!H1116&amp;$K$1&amp;CYTO!I1116&amp;$L$1&amp;CYTO!J1116&amp;$M$1&amp;CYTO!K1116&amp;$N$1&amp;CYTO!L1116&amp;$O$1&amp;CYTO!M1116&amp;$P$1&amp;CYTO!N1116&amp;$Q$1&amp;CYTO!O1116&amp;$R$1&amp;CYTO!P1116&amp;$S$1&amp;CYTO!Q1116&amp;$T$1&amp;CYTO!R1116&amp;$U$1&amp;CYTO!S1116&amp;$V$1&amp;CYTO!T1116&amp;$W$1&amp;CYTO!U1116&amp;$X$1&amp;CYTO!V1116&amp;$Y$1&amp;CYTO!W1116&amp;$Z$1&amp;CYTO!X1116&amp;$AA$1&amp;CYTO!Y1116&amp;$AB$1&amp;CYTO!Z1116&amp;$AC$1&amp;CYTO!AA1116&amp;$AD$1&amp;CYTO!AB1116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('601c0990-89f7-45ea-8a42-beac00002605','PROTEIN','LAIN - LAIN : PROTEIN [KELAS 2]','LABC01115','','','','TINDAKAN','KELAS-2','','LAB KASIR','','','05A','','LABC01115','N','127500','127500','127500','','534eee8e-2bc7-4b96-b4c4-801924579952','0','0','0','534eee8e-2bc7-4b96-b4c4-801924579952','','A');</v>
      </c>
      <c r="B1116" s="12"/>
      <c r="C1116" s="12"/>
      <c r="D1116" s="12"/>
      <c r="E1116" s="12"/>
      <c r="F1116" s="12"/>
      <c r="G1116" s="12"/>
      <c r="H1116" s="12"/>
      <c r="I1116" s="12"/>
      <c r="J1116" s="12"/>
      <c r="K1116" s="12"/>
      <c r="L1116" s="12"/>
      <c r="M1116" s="12"/>
      <c r="N1116" s="12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12"/>
      <c r="Z1116" s="12"/>
      <c r="AA1116" s="12"/>
      <c r="AB1116" s="12"/>
      <c r="AC1116" s="12"/>
    </row>
    <row r="1117" spans="1:29" x14ac:dyDescent="0.25">
      <c r="A1117" s="12" t="str">
        <f>$B$1&amp;$C$1&amp;CYTO!A1117&amp;$D$1&amp;CYTO!B1117&amp;$E$1&amp;CYTO!C1117&amp;$F$1&amp;CYTO!D1117&amp;$G$1&amp;CYTO!E1117&amp;$H$1&amp;CYTO!F1117&amp;$I$1&amp;CYTO!G1117&amp;$J$1&amp;CYTO!H1117&amp;$K$1&amp;CYTO!I1117&amp;$L$1&amp;CYTO!J1117&amp;$M$1&amp;CYTO!K1117&amp;$N$1&amp;CYTO!L1117&amp;$O$1&amp;CYTO!M1117&amp;$P$1&amp;CYTO!N1117&amp;$Q$1&amp;CYTO!O1117&amp;$R$1&amp;CYTO!P1117&amp;$S$1&amp;CYTO!Q1117&amp;$T$1&amp;CYTO!R1117&amp;$U$1&amp;CYTO!S1117&amp;$V$1&amp;CYTO!T1117&amp;$W$1&amp;CYTO!U1117&amp;$X$1&amp;CYTO!V1117&amp;$Y$1&amp;CYTO!W1117&amp;$Z$1&amp;CYTO!X1117&amp;$AA$1&amp;CYTO!Y1117&amp;$AB$1&amp;CYTO!Z1117&amp;$AC$1&amp;CYTO!AA1117&amp;$AD$1&amp;CYTO!AB1117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('601c0990-89f7-45ea-8a42-beac00002606','PROTEIN','LAIN - LAIN : PROTEIN [NON KELAS]','LABC01116','','','','TINDAKAN','NON-KELAS','','LAB KASIR','','','05A','','LABC01116','N','127500','127500','127500','','534eee8e-2bc7-4b96-b4c4-801924579952','0','0','0','534eee8e-2bc7-4b96-b4c4-801924579952','','A');</v>
      </c>
      <c r="B1117" s="12"/>
      <c r="C1117" s="12"/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12"/>
      <c r="Z1117" s="12"/>
      <c r="AA1117" s="12"/>
      <c r="AB1117" s="12"/>
      <c r="AC1117" s="12"/>
    </row>
    <row r="1118" spans="1:29" x14ac:dyDescent="0.25">
      <c r="A1118" s="12" t="str">
        <f>$B$1&amp;$C$1&amp;CYTO!A1118&amp;$D$1&amp;CYTO!B1118&amp;$E$1&amp;CYTO!C1118&amp;$F$1&amp;CYTO!D1118&amp;$G$1&amp;CYTO!E1118&amp;$H$1&amp;CYTO!F1118&amp;$I$1&amp;CYTO!G1118&amp;$J$1&amp;CYTO!H1118&amp;$K$1&amp;CYTO!I1118&amp;$L$1&amp;CYTO!J1118&amp;$M$1&amp;CYTO!K1118&amp;$N$1&amp;CYTO!L1118&amp;$O$1&amp;CYTO!M1118&amp;$P$1&amp;CYTO!N1118&amp;$Q$1&amp;CYTO!O1118&amp;$R$1&amp;CYTO!P1118&amp;$S$1&amp;CYTO!Q1118&amp;$T$1&amp;CYTO!R1118&amp;$U$1&amp;CYTO!S1118&amp;$V$1&amp;CYTO!T1118&amp;$W$1&amp;CYTO!U1118&amp;$X$1&amp;CYTO!V1118&amp;$Y$1&amp;CYTO!W1118&amp;$Z$1&amp;CYTO!X1118&amp;$AA$1&amp;CYTO!Y1118&amp;$AB$1&amp;CYTO!Z1118&amp;$AC$1&amp;CYTO!AA1118&amp;$AD$1&amp;CYTO!AB1118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('601c0990-89f7-45ea-8a42-beac00002607','PROTEIN','LAIN - LAIN : PROTEIN [KELAS VIP]','LABC01117','','','','TINDAKAN','VIP','','LAB KASIR','','','05A','','LABC01117','N','150000','150000','150000','','534eee8e-2bc7-4b96-b4c4-801924579952','0','0','0','534eee8e-2bc7-4b96-b4c4-801924579952','','A');</v>
      </c>
      <c r="B1118" s="12"/>
      <c r="C1118" s="12"/>
      <c r="D1118" s="12"/>
      <c r="E1118" s="12"/>
      <c r="F1118" s="12"/>
      <c r="G1118" s="12"/>
      <c r="H1118" s="12"/>
      <c r="I1118" s="12"/>
      <c r="J1118" s="12"/>
      <c r="K1118" s="12"/>
      <c r="L1118" s="12"/>
      <c r="M1118" s="12"/>
      <c r="N1118" s="12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12"/>
      <c r="Z1118" s="12"/>
      <c r="AA1118" s="12"/>
      <c r="AB1118" s="12"/>
      <c r="AC1118" s="12"/>
    </row>
    <row r="1119" spans="1:29" x14ac:dyDescent="0.25">
      <c r="A1119" s="12" t="str">
        <f>$B$1&amp;$C$1&amp;CYTO!A1119&amp;$D$1&amp;CYTO!B1119&amp;$E$1&amp;CYTO!C1119&amp;$F$1&amp;CYTO!D1119&amp;$G$1&amp;CYTO!E1119&amp;$H$1&amp;CYTO!F1119&amp;$I$1&amp;CYTO!G1119&amp;$J$1&amp;CYTO!H1119&amp;$K$1&amp;CYTO!I1119&amp;$L$1&amp;CYTO!J1119&amp;$M$1&amp;CYTO!K1119&amp;$N$1&amp;CYTO!L1119&amp;$O$1&amp;CYTO!M1119&amp;$P$1&amp;CYTO!N1119&amp;$Q$1&amp;CYTO!O1119&amp;$R$1&amp;CYTO!P1119&amp;$S$1&amp;CYTO!Q1119&amp;$T$1&amp;CYTO!R1119&amp;$U$1&amp;CYTO!S1119&amp;$V$1&amp;CYTO!T1119&amp;$W$1&amp;CYTO!U1119&amp;$X$1&amp;CYTO!V1119&amp;$Y$1&amp;CYTO!W1119&amp;$Z$1&amp;CYTO!X1119&amp;$AA$1&amp;CYTO!Y1119&amp;$AB$1&amp;CYTO!Z1119&amp;$AC$1&amp;CYTO!AA1119&amp;$AD$1&amp;CYTO!AB1119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('601c0990-89f7-45ea-8a42-beac00002608','PROTEIN','LAIN - LAIN : PROTEIN [KELAS VVIP]','LABC01118','','','','TINDAKAN','VVIP','','LAB KASIR','','','05A','','LABC01118','N','157500','157500','157500','','534eee8e-2bc7-4b96-b4c4-801924579952','0','0','0','534eee8e-2bc7-4b96-b4c4-801924579952','','A');</v>
      </c>
      <c r="B1119" s="12"/>
      <c r="C1119" s="12"/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12"/>
      <c r="Z1119" s="12"/>
      <c r="AA1119" s="12"/>
      <c r="AB1119" s="12"/>
      <c r="AC1119" s="12"/>
    </row>
    <row r="1120" spans="1:29" x14ac:dyDescent="0.25">
      <c r="A1120" s="12" t="str">
        <f>$B$1&amp;$C$1&amp;CYTO!A1120&amp;$D$1&amp;CYTO!B1120&amp;$E$1&amp;CYTO!C1120&amp;$F$1&amp;CYTO!D1120&amp;$G$1&amp;CYTO!E1120&amp;$H$1&amp;CYTO!F1120&amp;$I$1&amp;CYTO!G1120&amp;$J$1&amp;CYTO!H1120&amp;$K$1&amp;CYTO!I1120&amp;$L$1&amp;CYTO!J1120&amp;$M$1&amp;CYTO!K1120&amp;$N$1&amp;CYTO!L1120&amp;$O$1&amp;CYTO!M1120&amp;$P$1&amp;CYTO!N1120&amp;$Q$1&amp;CYTO!O1120&amp;$R$1&amp;CYTO!P1120&amp;$S$1&amp;CYTO!Q1120&amp;$T$1&amp;CYTO!R1120&amp;$U$1&amp;CYTO!S1120&amp;$V$1&amp;CYTO!T1120&amp;$W$1&amp;CYTO!U1120&amp;$X$1&amp;CYTO!V1120&amp;$Y$1&amp;CYTO!W1120&amp;$Z$1&amp;CYTO!X1120&amp;$AA$1&amp;CYTO!Y1120&amp;$AB$1&amp;CYTO!Z1120&amp;$AC$1&amp;CYTO!AA1120&amp;$AD$1&amp;CYTO!AB1120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('601c0990-89f7-45ea-8a42-beac00002609','PROTEIN','ANALISA CAIRAN OTAK (LCS) : PROTEIN [KELAS 3]','LABC01119','','','','TINDAKAN','KELAS-3','','LAB KASIR','','','05A','','LABC01119','N','99000','99000','99000','','534eee8e-2bc7-4b96-b4c4-801924579952','0','0','0','534eee8e-2bc7-4b96-b4c4-801924579952','','A');</v>
      </c>
      <c r="B1120" s="12"/>
      <c r="C1120" s="12"/>
      <c r="D1120" s="12"/>
      <c r="E1120" s="12"/>
      <c r="F1120" s="12"/>
      <c r="G1120" s="12"/>
      <c r="H1120" s="12"/>
      <c r="I1120" s="12"/>
      <c r="J1120" s="12"/>
      <c r="K1120" s="12"/>
      <c r="L1120" s="12"/>
      <c r="M1120" s="12"/>
      <c r="N1120" s="12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12"/>
      <c r="Z1120" s="12"/>
      <c r="AA1120" s="12"/>
      <c r="AB1120" s="12"/>
      <c r="AC1120" s="12"/>
    </row>
    <row r="1121" spans="1:29" x14ac:dyDescent="0.25">
      <c r="A1121" s="12" t="str">
        <f>$B$1&amp;$C$1&amp;CYTO!A1121&amp;$D$1&amp;CYTO!B1121&amp;$E$1&amp;CYTO!C1121&amp;$F$1&amp;CYTO!D1121&amp;$G$1&amp;CYTO!E1121&amp;$H$1&amp;CYTO!F1121&amp;$I$1&amp;CYTO!G1121&amp;$J$1&amp;CYTO!H1121&amp;$K$1&amp;CYTO!I1121&amp;$L$1&amp;CYTO!J1121&amp;$M$1&amp;CYTO!K1121&amp;$N$1&amp;CYTO!L1121&amp;$O$1&amp;CYTO!M1121&amp;$P$1&amp;CYTO!N1121&amp;$Q$1&amp;CYTO!O1121&amp;$R$1&amp;CYTO!P1121&amp;$S$1&amp;CYTO!Q1121&amp;$T$1&amp;CYTO!R1121&amp;$U$1&amp;CYTO!S1121&amp;$V$1&amp;CYTO!T1121&amp;$W$1&amp;CYTO!U1121&amp;$X$1&amp;CYTO!V1121&amp;$Y$1&amp;CYTO!W1121&amp;$Z$1&amp;CYTO!X1121&amp;$AA$1&amp;CYTO!Y1121&amp;$AB$1&amp;CYTO!Z1121&amp;$AC$1&amp;CYTO!AA1121&amp;$AD$1&amp;CYTO!AB1121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('601c0990-89f7-45ea-8a42-beac00002610','PROTEIN','LAIN - LAIN : PROTEIN ','LABC01120','','','','TINDAKAN','KELAS-3','','LAB KASIR','','','05A','','LABC01120','N','112500','112500','112500','','534eee8e-2bc7-4b96-b4c4-801924579952','0','0','0','534eee8e-2bc7-4b96-b4c4-801924579952','','A');</v>
      </c>
      <c r="B1121" s="12"/>
      <c r="C1121" s="12"/>
      <c r="D1121" s="12"/>
      <c r="E1121" s="12"/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12"/>
      <c r="Z1121" s="12"/>
      <c r="AA1121" s="12"/>
      <c r="AB1121" s="12"/>
      <c r="AC1121" s="12"/>
    </row>
    <row r="1122" spans="1:29" x14ac:dyDescent="0.25">
      <c r="A1122" s="12" t="str">
        <f>$B$1&amp;$C$1&amp;CYTO!A1122&amp;$D$1&amp;CYTO!B1122&amp;$E$1&amp;CYTO!C1122&amp;$F$1&amp;CYTO!D1122&amp;$G$1&amp;CYTO!E1122&amp;$H$1&amp;CYTO!F1122&amp;$I$1&amp;CYTO!G1122&amp;$J$1&amp;CYTO!H1122&amp;$K$1&amp;CYTO!I1122&amp;$L$1&amp;CYTO!J1122&amp;$M$1&amp;CYTO!K1122&amp;$N$1&amp;CYTO!L1122&amp;$O$1&amp;CYTO!M1122&amp;$P$1&amp;CYTO!N1122&amp;$Q$1&amp;CYTO!O1122&amp;$R$1&amp;CYTO!P1122&amp;$S$1&amp;CYTO!Q1122&amp;$T$1&amp;CYTO!R1122&amp;$U$1&amp;CYTO!S1122&amp;$V$1&amp;CYTO!T1122&amp;$W$1&amp;CYTO!U1122&amp;$X$1&amp;CYTO!V1122&amp;$Y$1&amp;CYTO!W1122&amp;$Z$1&amp;CYTO!X1122&amp;$AA$1&amp;CYTO!Y1122&amp;$AB$1&amp;CYTO!Z1122&amp;$AC$1&amp;CYTO!AA1122&amp;$AD$1&amp;CYTO!AB1122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('601c0990-89f7-45ea-8a42-beac00002611','PROTEIN','URINALISA : PROTEIN [KELAS 2]','LABC01121','','','','TINDAKAN','KELAS-2','','LAB KASIR','','','05A','','LABC01121','N','75000','75000','75000','','534eee8e-2bc7-4b96-b4c4-801924579952','0','0','0','534eee8e-2bc7-4b96-b4c4-801924579952','','A');</v>
      </c>
      <c r="B1122" s="12"/>
      <c r="C1122" s="12"/>
      <c r="D1122" s="12"/>
      <c r="E1122" s="12"/>
      <c r="F1122" s="12"/>
      <c r="G1122" s="12"/>
      <c r="H1122" s="12"/>
      <c r="I1122" s="12"/>
      <c r="J1122" s="12"/>
      <c r="K1122" s="12"/>
      <c r="L1122" s="12"/>
      <c r="M1122" s="12"/>
      <c r="N1122" s="12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12"/>
      <c r="Z1122" s="12"/>
      <c r="AA1122" s="12"/>
      <c r="AB1122" s="12"/>
      <c r="AC1122" s="12"/>
    </row>
    <row r="1123" spans="1:29" x14ac:dyDescent="0.25">
      <c r="A1123" s="12" t="str">
        <f>$B$1&amp;$C$1&amp;CYTO!A1123&amp;$D$1&amp;CYTO!B1123&amp;$E$1&amp;CYTO!C1123&amp;$F$1&amp;CYTO!D1123&amp;$G$1&amp;CYTO!E1123&amp;$H$1&amp;CYTO!F1123&amp;$I$1&amp;CYTO!G1123&amp;$J$1&amp;CYTO!H1123&amp;$K$1&amp;CYTO!I1123&amp;$L$1&amp;CYTO!J1123&amp;$M$1&amp;CYTO!K1123&amp;$N$1&amp;CYTO!L1123&amp;$O$1&amp;CYTO!M1123&amp;$P$1&amp;CYTO!N1123&amp;$Q$1&amp;CYTO!O1123&amp;$R$1&amp;CYTO!P1123&amp;$S$1&amp;CYTO!Q1123&amp;$T$1&amp;CYTO!R1123&amp;$U$1&amp;CYTO!S1123&amp;$V$1&amp;CYTO!T1123&amp;$W$1&amp;CYTO!U1123&amp;$X$1&amp;CYTO!V1123&amp;$Y$1&amp;CYTO!W1123&amp;$Z$1&amp;CYTO!X1123&amp;$AA$1&amp;CYTO!Y1123&amp;$AB$1&amp;CYTO!Z1123&amp;$AC$1&amp;CYTO!AA1123&amp;$AD$1&amp;CYTO!AB1123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('601c0990-89f7-45ea-8a42-beac00002612','PROTEIN','URINALISA : PROTEIN [NON KELAS]','LABC01122','','','','TINDAKAN','NON-KELAS','','LAB KASIR','','','05A','','LABC01122','N','75000','75000','75000','','534eee8e-2bc7-4b96-b4c4-801924579952','0','0','0','534eee8e-2bc7-4b96-b4c4-801924579952','','A');</v>
      </c>
      <c r="B1123" s="12"/>
      <c r="C1123" s="12"/>
      <c r="D1123" s="12"/>
      <c r="E1123" s="12"/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12"/>
      <c r="Z1123" s="12"/>
      <c r="AA1123" s="12"/>
      <c r="AB1123" s="12"/>
      <c r="AC1123" s="12"/>
    </row>
    <row r="1124" spans="1:29" x14ac:dyDescent="0.25">
      <c r="A1124" s="12" t="str">
        <f>$B$1&amp;$C$1&amp;CYTO!A1124&amp;$D$1&amp;CYTO!B1124&amp;$E$1&amp;CYTO!C1124&amp;$F$1&amp;CYTO!D1124&amp;$G$1&amp;CYTO!E1124&amp;$H$1&amp;CYTO!F1124&amp;$I$1&amp;CYTO!G1124&amp;$J$1&amp;CYTO!H1124&amp;$K$1&amp;CYTO!I1124&amp;$L$1&amp;CYTO!J1124&amp;$M$1&amp;CYTO!K1124&amp;$N$1&amp;CYTO!L1124&amp;$O$1&amp;CYTO!M1124&amp;$P$1&amp;CYTO!N1124&amp;$Q$1&amp;CYTO!O1124&amp;$R$1&amp;CYTO!P1124&amp;$S$1&amp;CYTO!Q1124&amp;$T$1&amp;CYTO!R1124&amp;$U$1&amp;CYTO!S1124&amp;$V$1&amp;CYTO!T1124&amp;$W$1&amp;CYTO!U1124&amp;$X$1&amp;CYTO!V1124&amp;$Y$1&amp;CYTO!W1124&amp;$Z$1&amp;CYTO!X1124&amp;$AA$1&amp;CYTO!Y1124&amp;$AB$1&amp;CYTO!Z1124&amp;$AC$1&amp;CYTO!AA1124&amp;$AD$1&amp;CYTO!AB1124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('601c0990-89f7-45ea-8a42-beac00002613','PROTEIN','URINALISA : PROTEIN [KELAS VVIP]','LABC01123','','','','TINDAKAN','VVIP','','LAB KASIR','','','05A','','LABC01123','N','97500','97500','97500','','534eee8e-2bc7-4b96-b4c4-801924579952','0','0','0','534eee8e-2bc7-4b96-b4c4-801924579952','','A');</v>
      </c>
      <c r="B1124" s="12"/>
      <c r="C1124" s="12"/>
      <c r="D1124" s="12"/>
      <c r="E1124" s="12"/>
      <c r="F1124" s="12"/>
      <c r="G1124" s="12"/>
      <c r="H1124" s="12"/>
      <c r="I1124" s="12"/>
      <c r="J1124" s="12"/>
      <c r="K1124" s="12"/>
      <c r="L1124" s="12"/>
      <c r="M1124" s="12"/>
      <c r="N1124" s="12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12"/>
      <c r="Z1124" s="12"/>
      <c r="AA1124" s="12"/>
      <c r="AB1124" s="12"/>
      <c r="AC1124" s="12"/>
    </row>
    <row r="1125" spans="1:29" x14ac:dyDescent="0.25">
      <c r="A1125" s="12" t="str">
        <f>$B$1&amp;$C$1&amp;CYTO!A1125&amp;$D$1&amp;CYTO!B1125&amp;$E$1&amp;CYTO!C1125&amp;$F$1&amp;CYTO!D1125&amp;$G$1&amp;CYTO!E1125&amp;$H$1&amp;CYTO!F1125&amp;$I$1&amp;CYTO!G1125&amp;$J$1&amp;CYTO!H1125&amp;$K$1&amp;CYTO!I1125&amp;$L$1&amp;CYTO!J1125&amp;$M$1&amp;CYTO!K1125&amp;$N$1&amp;CYTO!L1125&amp;$O$1&amp;CYTO!M1125&amp;$P$1&amp;CYTO!N1125&amp;$Q$1&amp;CYTO!O1125&amp;$R$1&amp;CYTO!P1125&amp;$S$1&amp;CYTO!Q1125&amp;$T$1&amp;CYTO!R1125&amp;$U$1&amp;CYTO!S1125&amp;$V$1&amp;CYTO!T1125&amp;$W$1&amp;CYTO!U1125&amp;$X$1&amp;CYTO!V1125&amp;$Y$1&amp;CYTO!W1125&amp;$Z$1&amp;CYTO!X1125&amp;$AA$1&amp;CYTO!Y1125&amp;$AB$1&amp;CYTO!Z1125&amp;$AC$1&amp;CYTO!AA1125&amp;$AD$1&amp;CYTO!AB1125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('601c0990-89f7-45ea-8a42-beac00002614','PROTEIN','ANALISA CAIRAN OTAK (LCS) : PROTEIN [KELAS VIP]','LABC01124','','','','TINDAKAN','VIP','','LAB KASIR','','','05A','','LABC01124','N','135000','135000','135000','','534eee8e-2bc7-4b96-b4c4-801924579952','0','0','0','534eee8e-2bc7-4b96-b4c4-801924579952','','A');</v>
      </c>
      <c r="B1125" s="12"/>
      <c r="C1125" s="12"/>
      <c r="D1125" s="12"/>
      <c r="E1125" s="12"/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12"/>
      <c r="Z1125" s="12"/>
      <c r="AA1125" s="12"/>
      <c r="AB1125" s="12"/>
      <c r="AC1125" s="12"/>
    </row>
    <row r="1126" spans="1:29" x14ac:dyDescent="0.25">
      <c r="A1126" s="12" t="str">
        <f>$B$1&amp;$C$1&amp;CYTO!A1126&amp;$D$1&amp;CYTO!B1126&amp;$E$1&amp;CYTO!C1126&amp;$F$1&amp;CYTO!D1126&amp;$G$1&amp;CYTO!E1126&amp;$H$1&amp;CYTO!F1126&amp;$I$1&amp;CYTO!G1126&amp;$J$1&amp;CYTO!H1126&amp;$K$1&amp;CYTO!I1126&amp;$L$1&amp;CYTO!J1126&amp;$M$1&amp;CYTO!K1126&amp;$N$1&amp;CYTO!L1126&amp;$O$1&amp;CYTO!M1126&amp;$P$1&amp;CYTO!N1126&amp;$Q$1&amp;CYTO!O1126&amp;$R$1&amp;CYTO!P1126&amp;$S$1&amp;CYTO!Q1126&amp;$T$1&amp;CYTO!R1126&amp;$U$1&amp;CYTO!S1126&amp;$V$1&amp;CYTO!T1126&amp;$W$1&amp;CYTO!U1126&amp;$X$1&amp;CYTO!V1126&amp;$Y$1&amp;CYTO!W1126&amp;$Z$1&amp;CYTO!X1126&amp;$AA$1&amp;CYTO!Y1126&amp;$AB$1&amp;CYTO!Z1126&amp;$AC$1&amp;CYTO!AA1126&amp;$AD$1&amp;CYTO!AB1126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('601c0990-89f7-45ea-8a42-beac00002615','PROTEIN','ANALISA CAIRAN OTAK (LCS) : PROTEIN [KELAS 1]','LABC01125','','','','TINDAKAN','KELAS-1','','LAB KASIR','','','05A','','LABC01125','N','120000','120000','120000','','534eee8e-2bc7-4b96-b4c4-801924579952','0','0','0','534eee8e-2bc7-4b96-b4c4-801924579952','','A');</v>
      </c>
      <c r="B1126" s="12"/>
      <c r="C1126" s="12"/>
      <c r="D1126" s="12"/>
      <c r="E1126" s="12"/>
      <c r="F1126" s="12"/>
      <c r="G1126" s="12"/>
      <c r="H1126" s="12"/>
      <c r="I1126" s="12"/>
      <c r="J1126" s="12"/>
      <c r="K1126" s="12"/>
      <c r="L1126" s="12"/>
      <c r="M1126" s="12"/>
      <c r="N1126" s="12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12"/>
      <c r="Z1126" s="12"/>
      <c r="AA1126" s="12"/>
      <c r="AB1126" s="12"/>
      <c r="AC1126" s="12"/>
    </row>
    <row r="1127" spans="1:29" x14ac:dyDescent="0.25">
      <c r="A1127" s="12" t="str">
        <f>$B$1&amp;$C$1&amp;CYTO!A1127&amp;$D$1&amp;CYTO!B1127&amp;$E$1&amp;CYTO!C1127&amp;$F$1&amp;CYTO!D1127&amp;$G$1&amp;CYTO!E1127&amp;$H$1&amp;CYTO!F1127&amp;$I$1&amp;CYTO!G1127&amp;$J$1&amp;CYTO!H1127&amp;$K$1&amp;CYTO!I1127&amp;$L$1&amp;CYTO!J1127&amp;$M$1&amp;CYTO!K1127&amp;$N$1&amp;CYTO!L1127&amp;$O$1&amp;CYTO!M1127&amp;$P$1&amp;CYTO!N1127&amp;$Q$1&amp;CYTO!O1127&amp;$R$1&amp;CYTO!P1127&amp;$S$1&amp;CYTO!Q1127&amp;$T$1&amp;CYTO!R1127&amp;$U$1&amp;CYTO!S1127&amp;$V$1&amp;CYTO!T1127&amp;$W$1&amp;CYTO!U1127&amp;$X$1&amp;CYTO!V1127&amp;$Y$1&amp;CYTO!W1127&amp;$Z$1&amp;CYTO!X1127&amp;$AA$1&amp;CYTO!Y1127&amp;$AB$1&amp;CYTO!Z1127&amp;$AC$1&amp;CYTO!AA1127&amp;$AD$1&amp;CYTO!AB1127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('601c0990-89f7-45ea-8a42-beac00002616','PROTEIN ELEKTROFORESE','KIMIA DARAH : PROTEIN ELEKTROFORESE [KELAS 1]','LABC01126','','','','TINDAKAN','KELAS-1','','LAB KASIR','','','05A','','LABC01126','N','1041000','1041000','1041000','','534eee8e-2bc7-4b96-b4c4-801924579952','0','0','0','534eee8e-2bc7-4b96-b4c4-801924579952','','A');</v>
      </c>
      <c r="B1127" s="12"/>
      <c r="C1127" s="12"/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</row>
    <row r="1128" spans="1:29" x14ac:dyDescent="0.25">
      <c r="A1128" s="12" t="str">
        <f>$B$1&amp;$C$1&amp;CYTO!A1128&amp;$D$1&amp;CYTO!B1128&amp;$E$1&amp;CYTO!C1128&amp;$F$1&amp;CYTO!D1128&amp;$G$1&amp;CYTO!E1128&amp;$H$1&amp;CYTO!F1128&amp;$I$1&amp;CYTO!G1128&amp;$J$1&amp;CYTO!H1128&amp;$K$1&amp;CYTO!I1128&amp;$L$1&amp;CYTO!J1128&amp;$M$1&amp;CYTO!K1128&amp;$N$1&amp;CYTO!L1128&amp;$O$1&amp;CYTO!M1128&amp;$P$1&amp;CYTO!N1128&amp;$Q$1&amp;CYTO!O1128&amp;$R$1&amp;CYTO!P1128&amp;$S$1&amp;CYTO!Q1128&amp;$T$1&amp;CYTO!R1128&amp;$U$1&amp;CYTO!S1128&amp;$V$1&amp;CYTO!T1128&amp;$W$1&amp;CYTO!U1128&amp;$X$1&amp;CYTO!V1128&amp;$Y$1&amp;CYTO!W1128&amp;$Z$1&amp;CYTO!X1128&amp;$AA$1&amp;CYTO!Y1128&amp;$AB$1&amp;CYTO!Z1128&amp;$AC$1&amp;CYTO!AA1128&amp;$AD$1&amp;CYTO!AB1128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('601c0990-89f7-45ea-8a42-beac00002617','PROTEIN ELEKTROFORESE','KIMIA DARAH : PROTEIN ELEKTROFORESE ','LABC01127','','','','TINDAKAN','KELAS-3','','LAB KASIR','','','05A','','LABC01127','N','867000','867000','867000','','534eee8e-2bc7-4b96-b4c4-801924579952','0','0','0','534eee8e-2bc7-4b96-b4c4-801924579952','','A');</v>
      </c>
      <c r="B1128" s="12"/>
      <c r="C1128" s="12"/>
      <c r="D1128" s="12"/>
      <c r="E1128" s="12"/>
      <c r="F1128" s="12"/>
      <c r="G1128" s="12"/>
      <c r="H1128" s="12"/>
      <c r="I1128" s="12"/>
      <c r="J1128" s="12"/>
      <c r="K1128" s="12"/>
      <c r="L1128" s="12"/>
      <c r="M1128" s="12"/>
      <c r="N1128" s="12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12"/>
      <c r="Z1128" s="12"/>
      <c r="AA1128" s="12"/>
      <c r="AB1128" s="12"/>
      <c r="AC1128" s="12"/>
    </row>
    <row r="1129" spans="1:29" x14ac:dyDescent="0.25">
      <c r="A1129" s="12" t="str">
        <f>$B$1&amp;$C$1&amp;CYTO!A1129&amp;$D$1&amp;CYTO!B1129&amp;$E$1&amp;CYTO!C1129&amp;$F$1&amp;CYTO!D1129&amp;$G$1&amp;CYTO!E1129&amp;$H$1&amp;CYTO!F1129&amp;$I$1&amp;CYTO!G1129&amp;$J$1&amp;CYTO!H1129&amp;$K$1&amp;CYTO!I1129&amp;$L$1&amp;CYTO!J1129&amp;$M$1&amp;CYTO!K1129&amp;$N$1&amp;CYTO!L1129&amp;$O$1&amp;CYTO!M1129&amp;$P$1&amp;CYTO!N1129&amp;$Q$1&amp;CYTO!O1129&amp;$R$1&amp;CYTO!P1129&amp;$S$1&amp;CYTO!Q1129&amp;$T$1&amp;CYTO!R1129&amp;$U$1&amp;CYTO!S1129&amp;$V$1&amp;CYTO!T1129&amp;$W$1&amp;CYTO!U1129&amp;$X$1&amp;CYTO!V1129&amp;$Y$1&amp;CYTO!W1129&amp;$Z$1&amp;CYTO!X1129&amp;$AA$1&amp;CYTO!Y1129&amp;$AB$1&amp;CYTO!Z1129&amp;$AC$1&amp;CYTO!AA1129&amp;$AD$1&amp;CYTO!AB1129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('601c0990-89f7-45ea-8a42-beac00002618','PROTEIN ELEKTROFORESE','KIMIA DARAH : PROTEIN ELEKTROFORESE [KELAS 2]','LABC01128','','','','TINDAKAN','KELAS-2','','LAB KASIR','','','05A','','LABC01128','N','954000','954000','954000','','534eee8e-2bc7-4b96-b4c4-801924579952','0','0','0','534eee8e-2bc7-4b96-b4c4-801924579952','','A');</v>
      </c>
      <c r="B1129" s="12"/>
      <c r="C1129" s="12"/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12"/>
      <c r="Z1129" s="12"/>
      <c r="AA1129" s="12"/>
      <c r="AB1129" s="12"/>
      <c r="AC1129" s="12"/>
    </row>
    <row r="1130" spans="1:29" x14ac:dyDescent="0.25">
      <c r="A1130" s="12" t="str">
        <f>$B$1&amp;$C$1&amp;CYTO!A1130&amp;$D$1&amp;CYTO!B1130&amp;$E$1&amp;CYTO!C1130&amp;$F$1&amp;CYTO!D1130&amp;$G$1&amp;CYTO!E1130&amp;$H$1&amp;CYTO!F1130&amp;$I$1&amp;CYTO!G1130&amp;$J$1&amp;CYTO!H1130&amp;$K$1&amp;CYTO!I1130&amp;$L$1&amp;CYTO!J1130&amp;$M$1&amp;CYTO!K1130&amp;$N$1&amp;CYTO!L1130&amp;$O$1&amp;CYTO!M1130&amp;$P$1&amp;CYTO!N1130&amp;$Q$1&amp;CYTO!O1130&amp;$R$1&amp;CYTO!P1130&amp;$S$1&amp;CYTO!Q1130&amp;$T$1&amp;CYTO!R1130&amp;$U$1&amp;CYTO!S1130&amp;$V$1&amp;CYTO!T1130&amp;$W$1&amp;CYTO!U1130&amp;$X$1&amp;CYTO!V1130&amp;$Y$1&amp;CYTO!W1130&amp;$Z$1&amp;CYTO!X1130&amp;$AA$1&amp;CYTO!Y1130&amp;$AB$1&amp;CYTO!Z1130&amp;$AC$1&amp;CYTO!AA1130&amp;$AD$1&amp;CYTO!AB1130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('601c0990-89f7-45ea-8a42-beac00002619','PROTEIN ELEKTROFORESE','KIMIA DARAH : PROTEIN ELEKTROFORESE [NON KELAS]','LABC01129','','','','TINDAKAN','NON-KELAS','','LAB KASIR','','','05A','','LABC01129','N','954000','954000','954000','','534eee8e-2bc7-4b96-b4c4-801924579952','0','0','0','534eee8e-2bc7-4b96-b4c4-801924579952','','A');</v>
      </c>
      <c r="B1130" s="12"/>
      <c r="C1130" s="12"/>
      <c r="D1130" s="12"/>
      <c r="E1130" s="12"/>
      <c r="F1130" s="12"/>
      <c r="G1130" s="12"/>
      <c r="H1130" s="12"/>
      <c r="I1130" s="12"/>
      <c r="J1130" s="12"/>
      <c r="K1130" s="12"/>
      <c r="L1130" s="12"/>
      <c r="M1130" s="12"/>
      <c r="N1130" s="12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12"/>
      <c r="Z1130" s="12"/>
      <c r="AA1130" s="12"/>
      <c r="AB1130" s="12"/>
      <c r="AC1130" s="12"/>
    </row>
    <row r="1131" spans="1:29" x14ac:dyDescent="0.25">
      <c r="A1131" s="12" t="str">
        <f>$B$1&amp;$C$1&amp;CYTO!A1131&amp;$D$1&amp;CYTO!B1131&amp;$E$1&amp;CYTO!C1131&amp;$F$1&amp;CYTO!D1131&amp;$G$1&amp;CYTO!E1131&amp;$H$1&amp;CYTO!F1131&amp;$I$1&amp;CYTO!G1131&amp;$J$1&amp;CYTO!H1131&amp;$K$1&amp;CYTO!I1131&amp;$L$1&amp;CYTO!J1131&amp;$M$1&amp;CYTO!K1131&amp;$N$1&amp;CYTO!L1131&amp;$O$1&amp;CYTO!M1131&amp;$P$1&amp;CYTO!N1131&amp;$Q$1&amp;CYTO!O1131&amp;$R$1&amp;CYTO!P1131&amp;$S$1&amp;CYTO!Q1131&amp;$T$1&amp;CYTO!R1131&amp;$U$1&amp;CYTO!S1131&amp;$V$1&amp;CYTO!T1131&amp;$W$1&amp;CYTO!U1131&amp;$X$1&amp;CYTO!V1131&amp;$Y$1&amp;CYTO!W1131&amp;$Z$1&amp;CYTO!X1131&amp;$AA$1&amp;CYTO!Y1131&amp;$AB$1&amp;CYTO!Z1131&amp;$AC$1&amp;CYTO!AA1131&amp;$AD$1&amp;CYTO!AB1131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('601c0990-89f7-45ea-8a42-beac00002620','PROTEIN ELEKTROFORESE','KIMIA DARAH : PROTEIN ELEKTROFORESE [KELAS VVIP]','LABC01130','','','','TINDAKAN','VVIP','','LAB KASIR','','','05A','','LABC01130','N','1214250','1214250','1214250','','534eee8e-2bc7-4b96-b4c4-801924579952','0','0','0','534eee8e-2bc7-4b96-b4c4-801924579952','','A');</v>
      </c>
      <c r="B1131" s="12"/>
      <c r="C1131" s="12"/>
      <c r="D1131" s="12"/>
      <c r="E1131" s="12"/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12"/>
      <c r="Z1131" s="12"/>
      <c r="AA1131" s="12"/>
      <c r="AB1131" s="12"/>
      <c r="AC1131" s="12"/>
    </row>
    <row r="1132" spans="1:29" x14ac:dyDescent="0.25">
      <c r="A1132" s="12" t="str">
        <f>$B$1&amp;$C$1&amp;CYTO!A1132&amp;$D$1&amp;CYTO!B1132&amp;$E$1&amp;CYTO!C1132&amp;$F$1&amp;CYTO!D1132&amp;$G$1&amp;CYTO!E1132&amp;$H$1&amp;CYTO!F1132&amp;$I$1&amp;CYTO!G1132&amp;$J$1&amp;CYTO!H1132&amp;$K$1&amp;CYTO!I1132&amp;$L$1&amp;CYTO!J1132&amp;$M$1&amp;CYTO!K1132&amp;$N$1&amp;CYTO!L1132&amp;$O$1&amp;CYTO!M1132&amp;$P$1&amp;CYTO!N1132&amp;$Q$1&amp;CYTO!O1132&amp;$R$1&amp;CYTO!P1132&amp;$S$1&amp;CYTO!Q1132&amp;$T$1&amp;CYTO!R1132&amp;$U$1&amp;CYTO!S1132&amp;$V$1&amp;CYTO!T1132&amp;$W$1&amp;CYTO!U1132&amp;$X$1&amp;CYTO!V1132&amp;$Y$1&amp;CYTO!W1132&amp;$Z$1&amp;CYTO!X1132&amp;$AA$1&amp;CYTO!Y1132&amp;$AB$1&amp;CYTO!Z1132&amp;$AC$1&amp;CYTO!AA1132&amp;$AD$1&amp;CYTO!AB1132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('601c0990-89f7-45ea-8a42-beac00002621','PROTEIN ELEKTROFORESE','KIMIA DARAH : PROTEIN ELEKTROFORESE [KELAS 3]','LABC01131','','','','TINDAKAN','KELAS-3','','LAB KASIR','','','05A','','LABC01131','N','867000','867000','867000','','534eee8e-2bc7-4b96-b4c4-801924579952','0','0','0','534eee8e-2bc7-4b96-b4c4-801924579952','','A');</v>
      </c>
      <c r="B1132" s="12"/>
      <c r="C1132" s="12"/>
      <c r="D1132" s="12"/>
      <c r="E1132" s="12"/>
      <c r="F1132" s="12"/>
      <c r="G1132" s="12"/>
      <c r="H1132" s="12"/>
      <c r="I1132" s="12"/>
      <c r="J1132" s="12"/>
      <c r="K1132" s="12"/>
      <c r="L1132" s="12"/>
      <c r="M1132" s="12"/>
      <c r="N1132" s="12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12"/>
      <c r="Z1132" s="12"/>
      <c r="AA1132" s="12"/>
      <c r="AB1132" s="12"/>
      <c r="AC1132" s="12"/>
    </row>
    <row r="1133" spans="1:29" x14ac:dyDescent="0.25">
      <c r="A1133" s="12" t="str">
        <f>$B$1&amp;$C$1&amp;CYTO!A1133&amp;$D$1&amp;CYTO!B1133&amp;$E$1&amp;CYTO!C1133&amp;$F$1&amp;CYTO!D1133&amp;$G$1&amp;CYTO!E1133&amp;$H$1&amp;CYTO!F1133&amp;$I$1&amp;CYTO!G1133&amp;$J$1&amp;CYTO!H1133&amp;$K$1&amp;CYTO!I1133&amp;$L$1&amp;CYTO!J1133&amp;$M$1&amp;CYTO!K1133&amp;$N$1&amp;CYTO!L1133&amp;$O$1&amp;CYTO!M1133&amp;$P$1&amp;CYTO!N1133&amp;$Q$1&amp;CYTO!O1133&amp;$R$1&amp;CYTO!P1133&amp;$S$1&amp;CYTO!Q1133&amp;$T$1&amp;CYTO!R1133&amp;$U$1&amp;CYTO!S1133&amp;$V$1&amp;CYTO!T1133&amp;$W$1&amp;CYTO!U1133&amp;$X$1&amp;CYTO!V1133&amp;$Y$1&amp;CYTO!W1133&amp;$Z$1&amp;CYTO!X1133&amp;$AA$1&amp;CYTO!Y1133&amp;$AB$1&amp;CYTO!Z1133&amp;$AC$1&amp;CYTO!AA1133&amp;$AD$1&amp;CYTO!AB1133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('601c0990-89f7-45ea-8a42-beac00002622','PROTEIN ELEKTROFORESE','KIMIA DARAH : PROTEIN ELEKTROFORESE [KELAS VIP]','LABC01132','','','','TINDAKAN','VIP','','LAB KASIR','','','05A','','LABC01132','N','1127250','1127250','1127250','','534eee8e-2bc7-4b96-b4c4-801924579952','0','0','0','534eee8e-2bc7-4b96-b4c4-801924579952','','A');</v>
      </c>
      <c r="B1133" s="12"/>
      <c r="C1133" s="12"/>
      <c r="D1133" s="12"/>
      <c r="E1133" s="12"/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12"/>
      <c r="Z1133" s="12"/>
      <c r="AA1133" s="12"/>
      <c r="AB1133" s="12"/>
      <c r="AC1133" s="12"/>
    </row>
    <row r="1134" spans="1:29" x14ac:dyDescent="0.25">
      <c r="A1134" s="12" t="str">
        <f>$B$1&amp;$C$1&amp;CYTO!A1134&amp;$D$1&amp;CYTO!B1134&amp;$E$1&amp;CYTO!C1134&amp;$F$1&amp;CYTO!D1134&amp;$G$1&amp;CYTO!E1134&amp;$H$1&amp;CYTO!F1134&amp;$I$1&amp;CYTO!G1134&amp;$J$1&amp;CYTO!H1134&amp;$K$1&amp;CYTO!I1134&amp;$L$1&amp;CYTO!J1134&amp;$M$1&amp;CYTO!K1134&amp;$N$1&amp;CYTO!L1134&amp;$O$1&amp;CYTO!M1134&amp;$P$1&amp;CYTO!N1134&amp;$Q$1&amp;CYTO!O1134&amp;$R$1&amp;CYTO!P1134&amp;$S$1&amp;CYTO!Q1134&amp;$T$1&amp;CYTO!R1134&amp;$U$1&amp;CYTO!S1134&amp;$V$1&amp;CYTO!T1134&amp;$W$1&amp;CYTO!U1134&amp;$X$1&amp;CYTO!V1134&amp;$Y$1&amp;CYTO!W1134&amp;$Z$1&amp;CYTO!X1134&amp;$AA$1&amp;CYTO!Y1134&amp;$AB$1&amp;CYTO!Z1134&amp;$AC$1&amp;CYTO!AA1134&amp;$AD$1&amp;CYTO!AB1134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('601c0990-89f7-45ea-8a42-beac00002623','PROTEIN ESBACH','URINALISA : PROTEIN ESBACH [KELAS 2]','LABC01133','','','','TINDAKAN','KELAS-2','','LAB KASIR','','','05A','','LABC01133','N','277500','277500','277500','','534eee8e-2bc7-4b96-b4c4-801924579952','0','0','0','534eee8e-2bc7-4b96-b4c4-801924579952','','A');</v>
      </c>
      <c r="B1134" s="12"/>
      <c r="C1134" s="12"/>
      <c r="D1134" s="12"/>
      <c r="E1134" s="12"/>
      <c r="F1134" s="12"/>
      <c r="G1134" s="12"/>
      <c r="H1134" s="12"/>
      <c r="I1134" s="12"/>
      <c r="J1134" s="12"/>
      <c r="K1134" s="12"/>
      <c r="L1134" s="12"/>
      <c r="M1134" s="12"/>
      <c r="N1134" s="12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12"/>
      <c r="Z1134" s="12"/>
      <c r="AA1134" s="12"/>
      <c r="AB1134" s="12"/>
      <c r="AC1134" s="12"/>
    </row>
    <row r="1135" spans="1:29" x14ac:dyDescent="0.25">
      <c r="A1135" s="12" t="str">
        <f>$B$1&amp;$C$1&amp;CYTO!A1135&amp;$D$1&amp;CYTO!B1135&amp;$E$1&amp;CYTO!C1135&amp;$F$1&amp;CYTO!D1135&amp;$G$1&amp;CYTO!E1135&amp;$H$1&amp;CYTO!F1135&amp;$I$1&amp;CYTO!G1135&amp;$J$1&amp;CYTO!H1135&amp;$K$1&amp;CYTO!I1135&amp;$L$1&amp;CYTO!J1135&amp;$M$1&amp;CYTO!K1135&amp;$N$1&amp;CYTO!L1135&amp;$O$1&amp;CYTO!M1135&amp;$P$1&amp;CYTO!N1135&amp;$Q$1&amp;CYTO!O1135&amp;$R$1&amp;CYTO!P1135&amp;$S$1&amp;CYTO!Q1135&amp;$T$1&amp;CYTO!R1135&amp;$U$1&amp;CYTO!S1135&amp;$V$1&amp;CYTO!T1135&amp;$W$1&amp;CYTO!U1135&amp;$X$1&amp;CYTO!V1135&amp;$Y$1&amp;CYTO!W1135&amp;$Z$1&amp;CYTO!X1135&amp;$AA$1&amp;CYTO!Y1135&amp;$AB$1&amp;CYTO!Z1135&amp;$AC$1&amp;CYTO!AA1135&amp;$AD$1&amp;CYTO!AB1135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('601c0990-89f7-45ea-8a42-beac00002624','PROTEIN ESBACH','URINALISA : PROTEIN ESBACH [NON KELAS]','LABC01134','','','','TINDAKAN','NON-KELAS','','LAB KASIR','','','05A','','LABC01134','N','277500','277500','277500','','534eee8e-2bc7-4b96-b4c4-801924579952','0','0','0','534eee8e-2bc7-4b96-b4c4-801924579952','','A');</v>
      </c>
      <c r="B1135" s="12"/>
      <c r="C1135" s="12"/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12"/>
      <c r="Z1135" s="12"/>
      <c r="AA1135" s="12"/>
      <c r="AB1135" s="12"/>
      <c r="AC1135" s="12"/>
    </row>
    <row r="1136" spans="1:29" x14ac:dyDescent="0.25">
      <c r="A1136" s="12" t="str">
        <f>$B$1&amp;$C$1&amp;CYTO!A1136&amp;$D$1&amp;CYTO!B1136&amp;$E$1&amp;CYTO!C1136&amp;$F$1&amp;CYTO!D1136&amp;$G$1&amp;CYTO!E1136&amp;$H$1&amp;CYTO!F1136&amp;$I$1&amp;CYTO!G1136&amp;$J$1&amp;CYTO!H1136&amp;$K$1&amp;CYTO!I1136&amp;$L$1&amp;CYTO!J1136&amp;$M$1&amp;CYTO!K1136&amp;$N$1&amp;CYTO!L1136&amp;$O$1&amp;CYTO!M1136&amp;$P$1&amp;CYTO!N1136&amp;$Q$1&amp;CYTO!O1136&amp;$R$1&amp;CYTO!P1136&amp;$S$1&amp;CYTO!Q1136&amp;$T$1&amp;CYTO!R1136&amp;$U$1&amp;CYTO!S1136&amp;$V$1&amp;CYTO!T1136&amp;$W$1&amp;CYTO!U1136&amp;$X$1&amp;CYTO!V1136&amp;$Y$1&amp;CYTO!W1136&amp;$Z$1&amp;CYTO!X1136&amp;$AA$1&amp;CYTO!Y1136&amp;$AB$1&amp;CYTO!Z1136&amp;$AC$1&amp;CYTO!AA1136&amp;$AD$1&amp;CYTO!AB1136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('601c0990-89f7-45ea-8a42-beac00002625','PROTEIN ESBACH','URINALISA : PROTEIN ESBACH [KELAS 3]','LABC01135','','','','TINDAKAN','KELAS-3','','LAB KASIR','','','05A','','LABC01135','N','247500','247500','247500','','534eee8e-2bc7-4b96-b4c4-801924579952','0','0','0','534eee8e-2bc7-4b96-b4c4-801924579952','','A');</v>
      </c>
      <c r="B1136" s="12"/>
      <c r="C1136" s="12"/>
      <c r="D1136" s="12"/>
      <c r="E1136" s="12"/>
      <c r="F1136" s="12"/>
      <c r="G1136" s="12"/>
      <c r="H1136" s="12"/>
      <c r="I1136" s="12"/>
      <c r="J1136" s="12"/>
      <c r="K1136" s="12"/>
      <c r="L1136" s="12"/>
      <c r="M1136" s="12"/>
      <c r="N1136" s="12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12"/>
      <c r="Z1136" s="12"/>
      <c r="AA1136" s="12"/>
      <c r="AB1136" s="12"/>
      <c r="AC1136" s="12"/>
    </row>
    <row r="1137" spans="1:29" x14ac:dyDescent="0.25">
      <c r="A1137" s="12" t="str">
        <f>$B$1&amp;$C$1&amp;CYTO!A1137&amp;$D$1&amp;CYTO!B1137&amp;$E$1&amp;CYTO!C1137&amp;$F$1&amp;CYTO!D1137&amp;$G$1&amp;CYTO!E1137&amp;$H$1&amp;CYTO!F1137&amp;$I$1&amp;CYTO!G1137&amp;$J$1&amp;CYTO!H1137&amp;$K$1&amp;CYTO!I1137&amp;$L$1&amp;CYTO!J1137&amp;$M$1&amp;CYTO!K1137&amp;$N$1&amp;CYTO!L1137&amp;$O$1&amp;CYTO!M1137&amp;$P$1&amp;CYTO!N1137&amp;$Q$1&amp;CYTO!O1137&amp;$R$1&amp;CYTO!P1137&amp;$S$1&amp;CYTO!Q1137&amp;$T$1&amp;CYTO!R1137&amp;$U$1&amp;CYTO!S1137&amp;$V$1&amp;CYTO!T1137&amp;$W$1&amp;CYTO!U1137&amp;$X$1&amp;CYTO!V1137&amp;$Y$1&amp;CYTO!W1137&amp;$Z$1&amp;CYTO!X1137&amp;$AA$1&amp;CYTO!Y1137&amp;$AB$1&amp;CYTO!Z1137&amp;$AC$1&amp;CYTO!AA1137&amp;$AD$1&amp;CYTO!AB1137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('601c0990-89f7-45ea-8a42-beac00002626','PROTEIN ESBACH','URINALISA : PROTEIN ESBACH [KELAS VIP]','LABC01136','','','','TINDAKAN','VIP','','LAB KASIR','','','05A','','LABC01136','N','322500','322500','322500','','534eee8e-2bc7-4b96-b4c4-801924579952','0','0','0','534eee8e-2bc7-4b96-b4c4-801924579952','','A');</v>
      </c>
      <c r="B1137" s="12"/>
      <c r="C1137" s="12"/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12"/>
      <c r="Z1137" s="12"/>
      <c r="AA1137" s="12"/>
      <c r="AB1137" s="12"/>
      <c r="AC1137" s="12"/>
    </row>
    <row r="1138" spans="1:29" x14ac:dyDescent="0.25">
      <c r="A1138" s="12" t="str">
        <f>$B$1&amp;$C$1&amp;CYTO!A1138&amp;$D$1&amp;CYTO!B1138&amp;$E$1&amp;CYTO!C1138&amp;$F$1&amp;CYTO!D1138&amp;$G$1&amp;CYTO!E1138&amp;$H$1&amp;CYTO!F1138&amp;$I$1&amp;CYTO!G1138&amp;$J$1&amp;CYTO!H1138&amp;$K$1&amp;CYTO!I1138&amp;$L$1&amp;CYTO!J1138&amp;$M$1&amp;CYTO!K1138&amp;$N$1&amp;CYTO!L1138&amp;$O$1&amp;CYTO!M1138&amp;$P$1&amp;CYTO!N1138&amp;$Q$1&amp;CYTO!O1138&amp;$R$1&amp;CYTO!P1138&amp;$S$1&amp;CYTO!Q1138&amp;$T$1&amp;CYTO!R1138&amp;$U$1&amp;CYTO!S1138&amp;$V$1&amp;CYTO!T1138&amp;$W$1&amp;CYTO!U1138&amp;$X$1&amp;CYTO!V1138&amp;$Y$1&amp;CYTO!W1138&amp;$Z$1&amp;CYTO!X1138&amp;$AA$1&amp;CYTO!Y1138&amp;$AB$1&amp;CYTO!Z1138&amp;$AC$1&amp;CYTO!AA1138&amp;$AD$1&amp;CYTO!AB1138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('601c0990-89f7-45ea-8a42-beac00002627','PROTEIN ESBACH','URINALISA : PROTEIN ESBACH [KELAS 1]','LABC01137','','','','TINDAKAN','KELAS-1','','LAB KASIR','','','05A','','LABC01137','N','297000','297000','297000','','534eee8e-2bc7-4b96-b4c4-801924579952','0','0','0','534eee8e-2bc7-4b96-b4c4-801924579952','','A');</v>
      </c>
      <c r="B1138" s="12"/>
      <c r="C1138" s="12"/>
      <c r="D1138" s="12"/>
      <c r="E1138" s="12"/>
      <c r="F1138" s="12"/>
      <c r="G1138" s="12"/>
      <c r="H1138" s="12"/>
      <c r="I1138" s="12"/>
      <c r="J1138" s="12"/>
      <c r="K1138" s="12"/>
      <c r="L1138" s="12"/>
      <c r="M1138" s="12"/>
      <c r="N1138" s="12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12"/>
      <c r="Z1138" s="12"/>
      <c r="AA1138" s="12"/>
      <c r="AB1138" s="12"/>
      <c r="AC1138" s="12"/>
    </row>
    <row r="1139" spans="1:29" x14ac:dyDescent="0.25">
      <c r="A1139" s="12" t="str">
        <f>$B$1&amp;$C$1&amp;CYTO!A1139&amp;$D$1&amp;CYTO!B1139&amp;$E$1&amp;CYTO!C1139&amp;$F$1&amp;CYTO!D1139&amp;$G$1&amp;CYTO!E1139&amp;$H$1&amp;CYTO!F1139&amp;$I$1&amp;CYTO!G1139&amp;$J$1&amp;CYTO!H1139&amp;$K$1&amp;CYTO!I1139&amp;$L$1&amp;CYTO!J1139&amp;$M$1&amp;CYTO!K1139&amp;$N$1&amp;CYTO!L1139&amp;$O$1&amp;CYTO!M1139&amp;$P$1&amp;CYTO!N1139&amp;$Q$1&amp;CYTO!O1139&amp;$R$1&amp;CYTO!P1139&amp;$S$1&amp;CYTO!Q1139&amp;$T$1&amp;CYTO!R1139&amp;$U$1&amp;CYTO!S1139&amp;$V$1&amp;CYTO!T1139&amp;$W$1&amp;CYTO!U1139&amp;$X$1&amp;CYTO!V1139&amp;$Y$1&amp;CYTO!W1139&amp;$Z$1&amp;CYTO!X1139&amp;$AA$1&amp;CYTO!Y1139&amp;$AB$1&amp;CYTO!Z1139&amp;$AC$1&amp;CYTO!AA1139&amp;$AD$1&amp;CYTO!AB1139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('601c0990-89f7-45ea-8a42-beac00002628','PROTEIN ESBACH','URINALISA : PROTEIN ESBACH [KELAS VVIP]','LABC01138','','','','TINDAKAN','VVIP','','LAB KASIR','','','05A','','LABC01138','N','346500','346500','346500','','534eee8e-2bc7-4b96-b4c4-801924579952','0','0','0','534eee8e-2bc7-4b96-b4c4-801924579952','','A');</v>
      </c>
      <c r="B1139" s="12"/>
      <c r="C1139" s="12"/>
      <c r="D1139" s="12"/>
      <c r="E1139" s="12"/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12"/>
      <c r="Z1139" s="12"/>
      <c r="AA1139" s="12"/>
      <c r="AB1139" s="12"/>
      <c r="AC1139" s="12"/>
    </row>
    <row r="1140" spans="1:29" x14ac:dyDescent="0.25">
      <c r="A1140" s="12" t="str">
        <f>$B$1&amp;$C$1&amp;CYTO!A1140&amp;$D$1&amp;CYTO!B1140&amp;$E$1&amp;CYTO!C1140&amp;$F$1&amp;CYTO!D1140&amp;$G$1&amp;CYTO!E1140&amp;$H$1&amp;CYTO!F1140&amp;$I$1&amp;CYTO!G1140&amp;$J$1&amp;CYTO!H1140&amp;$K$1&amp;CYTO!I1140&amp;$L$1&amp;CYTO!J1140&amp;$M$1&amp;CYTO!K1140&amp;$N$1&amp;CYTO!L1140&amp;$O$1&amp;CYTO!M1140&amp;$P$1&amp;CYTO!N1140&amp;$Q$1&amp;CYTO!O1140&amp;$R$1&amp;CYTO!P1140&amp;$S$1&amp;CYTO!Q1140&amp;$T$1&amp;CYTO!R1140&amp;$U$1&amp;CYTO!S1140&amp;$V$1&amp;CYTO!T1140&amp;$W$1&amp;CYTO!U1140&amp;$X$1&amp;CYTO!V1140&amp;$Y$1&amp;CYTO!W1140&amp;$Z$1&amp;CYTO!X1140&amp;$AA$1&amp;CYTO!Y1140&amp;$AB$1&amp;CYTO!Z1140&amp;$AC$1&amp;CYTO!AA1140&amp;$AD$1&amp;CYTO!AB1140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('601c0990-89f7-45ea-8a42-beac00002629','PROTEIN ESBACH ','URINALISA : PROTEIN ESBACH ','LABC01139','','','','TINDAKAN','KELAS-3','','LAB KASIR','','','05A','','LABC01139','N','247500','247500','247500','','534eee8e-2bc7-4b96-b4c4-801924579952','0','0','0','534eee8e-2bc7-4b96-b4c4-801924579952','','A');</v>
      </c>
      <c r="B1140" s="12"/>
      <c r="C1140" s="12"/>
      <c r="D1140" s="12"/>
      <c r="E1140" s="12"/>
      <c r="F1140" s="12"/>
      <c r="G1140" s="12"/>
      <c r="H1140" s="12"/>
      <c r="I1140" s="12"/>
      <c r="J1140" s="12"/>
      <c r="K1140" s="12"/>
      <c r="L1140" s="12"/>
      <c r="M1140" s="12"/>
      <c r="N1140" s="12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12"/>
      <c r="Z1140" s="12"/>
      <c r="AA1140" s="12"/>
      <c r="AB1140" s="12"/>
      <c r="AC1140" s="12"/>
    </row>
    <row r="1141" spans="1:29" x14ac:dyDescent="0.25">
      <c r="A1141" s="12" t="str">
        <f>$B$1&amp;$C$1&amp;CYTO!A1141&amp;$D$1&amp;CYTO!B1141&amp;$E$1&amp;CYTO!C1141&amp;$F$1&amp;CYTO!D1141&amp;$G$1&amp;CYTO!E1141&amp;$H$1&amp;CYTO!F1141&amp;$I$1&amp;CYTO!G1141&amp;$J$1&amp;CYTO!H1141&amp;$K$1&amp;CYTO!I1141&amp;$L$1&amp;CYTO!J1141&amp;$M$1&amp;CYTO!K1141&amp;$N$1&amp;CYTO!L1141&amp;$O$1&amp;CYTO!M1141&amp;$P$1&amp;CYTO!N1141&amp;$Q$1&amp;CYTO!O1141&amp;$R$1&amp;CYTO!P1141&amp;$S$1&amp;CYTO!Q1141&amp;$T$1&amp;CYTO!R1141&amp;$U$1&amp;CYTO!S1141&amp;$V$1&amp;CYTO!T1141&amp;$W$1&amp;CYTO!U1141&amp;$X$1&amp;CYTO!V1141&amp;$Y$1&amp;CYTO!W1141&amp;$Z$1&amp;CYTO!X1141&amp;$AA$1&amp;CYTO!Y1141&amp;$AB$1&amp;CYTO!Z1141&amp;$AC$1&amp;CYTO!AA1141&amp;$AD$1&amp;CYTO!AB1141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('601c0990-89f7-45ea-8a42-beac00002630','PROTEIN TOTAL','KIMIA DARAH : PROTEIN TOTAL [KELAS 2]','LABC01140','','','','TINDAKAN','KELAS-2','','LAB KASIR','','','05A','','LABC01140','N','157500','157500','157500','','534eee8e-2bc7-4b96-b4c4-801924579952','0','0','0','534eee8e-2bc7-4b96-b4c4-801924579952','','A');</v>
      </c>
      <c r="B1141" s="12"/>
      <c r="C1141" s="12"/>
      <c r="D1141" s="12"/>
      <c r="E1141" s="12"/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12"/>
      <c r="Z1141" s="12"/>
      <c r="AA1141" s="12"/>
      <c r="AB1141" s="12"/>
      <c r="AC1141" s="12"/>
    </row>
    <row r="1142" spans="1:29" x14ac:dyDescent="0.25">
      <c r="A1142" s="12" t="str">
        <f>$B$1&amp;$C$1&amp;CYTO!A1142&amp;$D$1&amp;CYTO!B1142&amp;$E$1&amp;CYTO!C1142&amp;$F$1&amp;CYTO!D1142&amp;$G$1&amp;CYTO!E1142&amp;$H$1&amp;CYTO!F1142&amp;$I$1&amp;CYTO!G1142&amp;$J$1&amp;CYTO!H1142&amp;$K$1&amp;CYTO!I1142&amp;$L$1&amp;CYTO!J1142&amp;$M$1&amp;CYTO!K1142&amp;$N$1&amp;CYTO!L1142&amp;$O$1&amp;CYTO!M1142&amp;$P$1&amp;CYTO!N1142&amp;$Q$1&amp;CYTO!O1142&amp;$R$1&amp;CYTO!P1142&amp;$S$1&amp;CYTO!Q1142&amp;$T$1&amp;CYTO!R1142&amp;$U$1&amp;CYTO!S1142&amp;$V$1&amp;CYTO!T1142&amp;$W$1&amp;CYTO!U1142&amp;$X$1&amp;CYTO!V1142&amp;$Y$1&amp;CYTO!W1142&amp;$Z$1&amp;CYTO!X1142&amp;$AA$1&amp;CYTO!Y1142&amp;$AB$1&amp;CYTO!Z1142&amp;$AC$1&amp;CYTO!AA1142&amp;$AD$1&amp;CYTO!AB1142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('601c0990-89f7-45ea-8a42-beac00002631','PROTEIN TOTAL','KIMIA DARAH : PROTEIN TOTAL [NON KELAS]','LABC01141','','','','TINDAKAN','NON-KELAS','','LAB KASIR','','','05A','','LABC01141','N','157500','157500','157500','','534eee8e-2bc7-4b96-b4c4-801924579952','0','0','0','534eee8e-2bc7-4b96-b4c4-801924579952','','A');</v>
      </c>
      <c r="B1142" s="12"/>
      <c r="C1142" s="12"/>
      <c r="D1142" s="12"/>
      <c r="E1142" s="12"/>
      <c r="F1142" s="12"/>
      <c r="G1142" s="12"/>
      <c r="H1142" s="12"/>
      <c r="I1142" s="12"/>
      <c r="J1142" s="12"/>
      <c r="K1142" s="12"/>
      <c r="L1142" s="12"/>
      <c r="M1142" s="12"/>
      <c r="N1142" s="12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12"/>
      <c r="Z1142" s="12"/>
      <c r="AA1142" s="12"/>
      <c r="AB1142" s="12"/>
      <c r="AC1142" s="12"/>
    </row>
    <row r="1143" spans="1:29" x14ac:dyDescent="0.25">
      <c r="A1143" s="12" t="str">
        <f>$B$1&amp;$C$1&amp;CYTO!A1143&amp;$D$1&amp;CYTO!B1143&amp;$E$1&amp;CYTO!C1143&amp;$F$1&amp;CYTO!D1143&amp;$G$1&amp;CYTO!E1143&amp;$H$1&amp;CYTO!F1143&amp;$I$1&amp;CYTO!G1143&amp;$J$1&amp;CYTO!H1143&amp;$K$1&amp;CYTO!I1143&amp;$L$1&amp;CYTO!J1143&amp;$M$1&amp;CYTO!K1143&amp;$N$1&amp;CYTO!L1143&amp;$O$1&amp;CYTO!M1143&amp;$P$1&amp;CYTO!N1143&amp;$Q$1&amp;CYTO!O1143&amp;$R$1&amp;CYTO!P1143&amp;$S$1&amp;CYTO!Q1143&amp;$T$1&amp;CYTO!R1143&amp;$U$1&amp;CYTO!S1143&amp;$V$1&amp;CYTO!T1143&amp;$W$1&amp;CYTO!U1143&amp;$X$1&amp;CYTO!V1143&amp;$Y$1&amp;CYTO!W1143&amp;$Z$1&amp;CYTO!X1143&amp;$AA$1&amp;CYTO!Y1143&amp;$AB$1&amp;CYTO!Z1143&amp;$AC$1&amp;CYTO!AA1143&amp;$AD$1&amp;CYTO!AB1143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('601c0990-89f7-45ea-8a42-beac00002632','PROTEIN TOTAL','KIMIA DARAH : PROTEIN TOTAL [KELAS VVIP]','LABC01142','','','','TINDAKAN','VVIP','','LAB KASIR','','','05A','','LABC01142','N','199500','199500','199500','','534eee8e-2bc7-4b96-b4c4-801924579952','0','0','0','534eee8e-2bc7-4b96-b4c4-801924579952','','A');</v>
      </c>
      <c r="B1143" s="12"/>
      <c r="C1143" s="12"/>
      <c r="D1143" s="12"/>
      <c r="E1143" s="12"/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12"/>
      <c r="Z1143" s="12"/>
      <c r="AA1143" s="12"/>
      <c r="AB1143" s="12"/>
      <c r="AC1143" s="12"/>
    </row>
    <row r="1144" spans="1:29" x14ac:dyDescent="0.25">
      <c r="A1144" s="12" t="str">
        <f>$B$1&amp;$C$1&amp;CYTO!A1144&amp;$D$1&amp;CYTO!B1144&amp;$E$1&amp;CYTO!C1144&amp;$F$1&amp;CYTO!D1144&amp;$G$1&amp;CYTO!E1144&amp;$H$1&amp;CYTO!F1144&amp;$I$1&amp;CYTO!G1144&amp;$J$1&amp;CYTO!H1144&amp;$K$1&amp;CYTO!I1144&amp;$L$1&amp;CYTO!J1144&amp;$M$1&amp;CYTO!K1144&amp;$N$1&amp;CYTO!L1144&amp;$O$1&amp;CYTO!M1144&amp;$P$1&amp;CYTO!N1144&amp;$Q$1&amp;CYTO!O1144&amp;$R$1&amp;CYTO!P1144&amp;$S$1&amp;CYTO!Q1144&amp;$T$1&amp;CYTO!R1144&amp;$U$1&amp;CYTO!S1144&amp;$V$1&amp;CYTO!T1144&amp;$W$1&amp;CYTO!U1144&amp;$X$1&amp;CYTO!V1144&amp;$Y$1&amp;CYTO!W1144&amp;$Z$1&amp;CYTO!X1144&amp;$AA$1&amp;CYTO!Y1144&amp;$AB$1&amp;CYTO!Z1144&amp;$AC$1&amp;CYTO!AA1144&amp;$AD$1&amp;CYTO!AB1144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('601c0990-89f7-45ea-8a42-beac00002633','PROTEIN TOTAL','KIMIA DARAH : PROTEIN TOTAL [KELAS VIP]','LABC01143','','','','TINDAKAN','VIP','','LAB KASIR','','','05A','','LABC01143','N','187500','187500','187500','','534eee8e-2bc7-4b96-b4c4-801924579952','0','0','0','534eee8e-2bc7-4b96-b4c4-801924579952','','A');</v>
      </c>
      <c r="B1144" s="12"/>
      <c r="C1144" s="12"/>
      <c r="D1144" s="12"/>
      <c r="E1144" s="12"/>
      <c r="F1144" s="12"/>
      <c r="G1144" s="12"/>
      <c r="H1144" s="12"/>
      <c r="I1144" s="12"/>
      <c r="J1144" s="12"/>
      <c r="K1144" s="12"/>
      <c r="L1144" s="12"/>
      <c r="M1144" s="12"/>
      <c r="N1144" s="12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12"/>
      <c r="Z1144" s="12"/>
      <c r="AA1144" s="12"/>
      <c r="AB1144" s="12"/>
      <c r="AC1144" s="12"/>
    </row>
    <row r="1145" spans="1:29" x14ac:dyDescent="0.25">
      <c r="A1145" s="12" t="str">
        <f>$B$1&amp;$C$1&amp;CYTO!A1145&amp;$D$1&amp;CYTO!B1145&amp;$E$1&amp;CYTO!C1145&amp;$F$1&amp;CYTO!D1145&amp;$G$1&amp;CYTO!E1145&amp;$H$1&amp;CYTO!F1145&amp;$I$1&amp;CYTO!G1145&amp;$J$1&amp;CYTO!H1145&amp;$K$1&amp;CYTO!I1145&amp;$L$1&amp;CYTO!J1145&amp;$M$1&amp;CYTO!K1145&amp;$N$1&amp;CYTO!L1145&amp;$O$1&amp;CYTO!M1145&amp;$P$1&amp;CYTO!N1145&amp;$Q$1&amp;CYTO!O1145&amp;$R$1&amp;CYTO!P1145&amp;$S$1&amp;CYTO!Q1145&amp;$T$1&amp;CYTO!R1145&amp;$U$1&amp;CYTO!S1145&amp;$V$1&amp;CYTO!T1145&amp;$W$1&amp;CYTO!U1145&amp;$X$1&amp;CYTO!V1145&amp;$Y$1&amp;CYTO!W1145&amp;$Z$1&amp;CYTO!X1145&amp;$AA$1&amp;CYTO!Y1145&amp;$AB$1&amp;CYTO!Z1145&amp;$AC$1&amp;CYTO!AA1145&amp;$AD$1&amp;CYTO!AB1145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('601c0990-89f7-45ea-8a42-beac00002634','PROTEIN TOTAL','KIMIA DARAH : PROTEIN TOTAL [KELAS 1]','LABC01144','','','','TINDAKAN','KELAS-1','','LAB KASIR','','','05A','','LABC01144','N','171000','171000','171000','','534eee8e-2bc7-4b96-b4c4-801924579952','0','0','0','534eee8e-2bc7-4b96-b4c4-801924579952','','A');</v>
      </c>
      <c r="B1145" s="12"/>
      <c r="C1145" s="12"/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12"/>
      <c r="Z1145" s="12"/>
      <c r="AA1145" s="12"/>
      <c r="AB1145" s="12"/>
      <c r="AC1145" s="12"/>
    </row>
    <row r="1146" spans="1:29" x14ac:dyDescent="0.25">
      <c r="A1146" s="12" t="str">
        <f>$B$1&amp;$C$1&amp;CYTO!A1146&amp;$D$1&amp;CYTO!B1146&amp;$E$1&amp;CYTO!C1146&amp;$F$1&amp;CYTO!D1146&amp;$G$1&amp;CYTO!E1146&amp;$H$1&amp;CYTO!F1146&amp;$I$1&amp;CYTO!G1146&amp;$J$1&amp;CYTO!H1146&amp;$K$1&amp;CYTO!I1146&amp;$L$1&amp;CYTO!J1146&amp;$M$1&amp;CYTO!K1146&amp;$N$1&amp;CYTO!L1146&amp;$O$1&amp;CYTO!M1146&amp;$P$1&amp;CYTO!N1146&amp;$Q$1&amp;CYTO!O1146&amp;$R$1&amp;CYTO!P1146&amp;$S$1&amp;CYTO!Q1146&amp;$T$1&amp;CYTO!R1146&amp;$U$1&amp;CYTO!S1146&amp;$V$1&amp;CYTO!T1146&amp;$W$1&amp;CYTO!U1146&amp;$X$1&amp;CYTO!V1146&amp;$Y$1&amp;CYTO!W1146&amp;$Z$1&amp;CYTO!X1146&amp;$AA$1&amp;CYTO!Y1146&amp;$AB$1&amp;CYTO!Z1146&amp;$AC$1&amp;CYTO!AA1146&amp;$AD$1&amp;CYTO!AB1146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('601c0990-89f7-45ea-8a42-beac00002635','PROTEIN TOTAL','KIMIA DARAH : PROTEIN TOTAL [KELAS 3]','LABC01145','','','','TINDAKAN','KELAS-3','','LAB KASIR','','','05A','','LABC01145','N','142500','142500','142500','','534eee8e-2bc7-4b96-b4c4-801924579952','0','0','0','534eee8e-2bc7-4b96-b4c4-801924579952','','A');</v>
      </c>
      <c r="B1146" s="12"/>
      <c r="C1146" s="12"/>
      <c r="D1146" s="12"/>
      <c r="E1146" s="12"/>
      <c r="F1146" s="12"/>
      <c r="G1146" s="12"/>
      <c r="H1146" s="12"/>
      <c r="I1146" s="12"/>
      <c r="J1146" s="12"/>
      <c r="K1146" s="12"/>
      <c r="L1146" s="12"/>
      <c r="M1146" s="12"/>
      <c r="N1146" s="12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12"/>
      <c r="Z1146" s="12"/>
      <c r="AA1146" s="12"/>
      <c r="AB1146" s="12"/>
      <c r="AC1146" s="12"/>
    </row>
    <row r="1147" spans="1:29" x14ac:dyDescent="0.25">
      <c r="A1147" s="12" t="str">
        <f>$B$1&amp;$C$1&amp;CYTO!A1147&amp;$D$1&amp;CYTO!B1147&amp;$E$1&amp;CYTO!C1147&amp;$F$1&amp;CYTO!D1147&amp;$G$1&amp;CYTO!E1147&amp;$H$1&amp;CYTO!F1147&amp;$I$1&amp;CYTO!G1147&amp;$J$1&amp;CYTO!H1147&amp;$K$1&amp;CYTO!I1147&amp;$L$1&amp;CYTO!J1147&amp;$M$1&amp;CYTO!K1147&amp;$N$1&amp;CYTO!L1147&amp;$O$1&amp;CYTO!M1147&amp;$P$1&amp;CYTO!N1147&amp;$Q$1&amp;CYTO!O1147&amp;$R$1&amp;CYTO!P1147&amp;$S$1&amp;CYTO!Q1147&amp;$T$1&amp;CYTO!R1147&amp;$U$1&amp;CYTO!S1147&amp;$V$1&amp;CYTO!T1147&amp;$W$1&amp;CYTO!U1147&amp;$X$1&amp;CYTO!V1147&amp;$Y$1&amp;CYTO!W1147&amp;$Z$1&amp;CYTO!X1147&amp;$AA$1&amp;CYTO!Y1147&amp;$AB$1&amp;CYTO!Z1147&amp;$AC$1&amp;CYTO!AA1147&amp;$AD$1&amp;CYTO!AB1147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('601c0990-89f7-45ea-8a42-beac00002636','PROTEIN TOTAL ','KIMIA DARAH : PROTEIN TOTAL ','LABC01146','','','','TINDAKAN','KELAS-3','','LAB KASIR','','','05A','','LABC01146','N','142500','142500','142500','','534eee8e-2bc7-4b96-b4c4-801924579952','0','0','0','534eee8e-2bc7-4b96-b4c4-801924579952','','A');</v>
      </c>
      <c r="B1147" s="12"/>
      <c r="C1147" s="12"/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12"/>
      <c r="Z1147" s="12"/>
      <c r="AA1147" s="12"/>
      <c r="AB1147" s="12"/>
      <c r="AC1147" s="12"/>
    </row>
    <row r="1148" spans="1:29" x14ac:dyDescent="0.25">
      <c r="A1148" s="12" t="str">
        <f>$B$1&amp;$C$1&amp;CYTO!A1148&amp;$D$1&amp;CYTO!B1148&amp;$E$1&amp;CYTO!C1148&amp;$F$1&amp;CYTO!D1148&amp;$G$1&amp;CYTO!E1148&amp;$H$1&amp;CYTO!F1148&amp;$I$1&amp;CYTO!G1148&amp;$J$1&amp;CYTO!H1148&amp;$K$1&amp;CYTO!I1148&amp;$L$1&amp;CYTO!J1148&amp;$M$1&amp;CYTO!K1148&amp;$N$1&amp;CYTO!L1148&amp;$O$1&amp;CYTO!M1148&amp;$P$1&amp;CYTO!N1148&amp;$Q$1&amp;CYTO!O1148&amp;$R$1&amp;CYTO!P1148&amp;$S$1&amp;CYTO!Q1148&amp;$T$1&amp;CYTO!R1148&amp;$U$1&amp;CYTO!S1148&amp;$V$1&amp;CYTO!T1148&amp;$W$1&amp;CYTO!U1148&amp;$X$1&amp;CYTO!V1148&amp;$Y$1&amp;CYTO!W1148&amp;$Z$1&amp;CYTO!X1148&amp;$AA$1&amp;CYTO!Y1148&amp;$AB$1&amp;CYTO!Z1148&amp;$AC$1&amp;CYTO!AA1148&amp;$AD$1&amp;CYTO!AB1148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('601c0990-89f7-45ea-8a42-beac00002637','PSA','KIMIA DARAH : PSA ','LABC01147','','','','TINDAKAN','KELAS-3','','LAB KASIR','','','05A','','LABC01147','N','1477500','1477500','1477500','','534eee8e-2bc7-4b96-b4c4-801924579952','0','0','0','534eee8e-2bc7-4b96-b4c4-801924579952','','A');</v>
      </c>
      <c r="B1148" s="12"/>
      <c r="C1148" s="12"/>
      <c r="D1148" s="12"/>
      <c r="E1148" s="12"/>
      <c r="F1148" s="12"/>
      <c r="G1148" s="12"/>
      <c r="H1148" s="12"/>
      <c r="I1148" s="12"/>
      <c r="J1148" s="12"/>
      <c r="K1148" s="12"/>
      <c r="L1148" s="12"/>
      <c r="M1148" s="12"/>
      <c r="N1148" s="12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12"/>
      <c r="Z1148" s="12"/>
      <c r="AA1148" s="12"/>
      <c r="AB1148" s="12"/>
      <c r="AC1148" s="12"/>
    </row>
    <row r="1149" spans="1:29" x14ac:dyDescent="0.25">
      <c r="A1149" s="12" t="str">
        <f>$B$1&amp;$C$1&amp;CYTO!A1149&amp;$D$1&amp;CYTO!B1149&amp;$E$1&amp;CYTO!C1149&amp;$F$1&amp;CYTO!D1149&amp;$G$1&amp;CYTO!E1149&amp;$H$1&amp;CYTO!F1149&amp;$I$1&amp;CYTO!G1149&amp;$J$1&amp;CYTO!H1149&amp;$K$1&amp;CYTO!I1149&amp;$L$1&amp;CYTO!J1149&amp;$M$1&amp;CYTO!K1149&amp;$N$1&amp;CYTO!L1149&amp;$O$1&amp;CYTO!M1149&amp;$P$1&amp;CYTO!N1149&amp;$Q$1&amp;CYTO!O1149&amp;$R$1&amp;CYTO!P1149&amp;$S$1&amp;CYTO!Q1149&amp;$T$1&amp;CYTO!R1149&amp;$U$1&amp;CYTO!S1149&amp;$V$1&amp;CYTO!T1149&amp;$W$1&amp;CYTO!U1149&amp;$X$1&amp;CYTO!V1149&amp;$Y$1&amp;CYTO!W1149&amp;$Z$1&amp;CYTO!X1149&amp;$AA$1&amp;CYTO!Y1149&amp;$AB$1&amp;CYTO!Z1149&amp;$AC$1&amp;CYTO!AA1149&amp;$AD$1&amp;CYTO!AB1149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('601c0990-89f7-45ea-8a42-beac00002638','PSA','KIMIA DARAH : PSA [KELAS 1]','LABC01148','','','','TINDAKAN','KELAS-1','','LAB KASIR','','','05A','','LABC01148','N','1773000','1773000','1773000','','534eee8e-2bc7-4b96-b4c4-801924579952','0','0','0','534eee8e-2bc7-4b96-b4c4-801924579952','','A');</v>
      </c>
      <c r="B1149" s="12"/>
      <c r="C1149" s="12"/>
      <c r="D1149" s="12"/>
      <c r="E1149" s="12"/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12"/>
      <c r="Z1149" s="12"/>
      <c r="AA1149" s="12"/>
      <c r="AB1149" s="12"/>
      <c r="AC1149" s="12"/>
    </row>
    <row r="1150" spans="1:29" x14ac:dyDescent="0.25">
      <c r="A1150" s="12" t="str">
        <f>$B$1&amp;$C$1&amp;CYTO!A1150&amp;$D$1&amp;CYTO!B1150&amp;$E$1&amp;CYTO!C1150&amp;$F$1&amp;CYTO!D1150&amp;$G$1&amp;CYTO!E1150&amp;$H$1&amp;CYTO!F1150&amp;$I$1&amp;CYTO!G1150&amp;$J$1&amp;CYTO!H1150&amp;$K$1&amp;CYTO!I1150&amp;$L$1&amp;CYTO!J1150&amp;$M$1&amp;CYTO!K1150&amp;$N$1&amp;CYTO!L1150&amp;$O$1&amp;CYTO!M1150&amp;$P$1&amp;CYTO!N1150&amp;$Q$1&amp;CYTO!O1150&amp;$R$1&amp;CYTO!P1150&amp;$S$1&amp;CYTO!Q1150&amp;$T$1&amp;CYTO!R1150&amp;$U$1&amp;CYTO!S1150&amp;$V$1&amp;CYTO!T1150&amp;$W$1&amp;CYTO!U1150&amp;$X$1&amp;CYTO!V1150&amp;$Y$1&amp;CYTO!W1150&amp;$Z$1&amp;CYTO!X1150&amp;$AA$1&amp;CYTO!Y1150&amp;$AB$1&amp;CYTO!Z1150&amp;$AC$1&amp;CYTO!AA1150&amp;$AD$1&amp;CYTO!AB1150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('601c0990-89f7-45ea-8a42-beac00002639','PSA','KIMIA DARAH : PSA [KELAS 2]','LABC01149','','','','TINDAKAN','KELAS-2','','LAB KASIR','','','05A','','LABC01149','N','1627500','1627500','1627500','','534eee8e-2bc7-4b96-b4c4-801924579952','0','0','0','534eee8e-2bc7-4b96-b4c4-801924579952','','A');</v>
      </c>
      <c r="B1150" s="12"/>
      <c r="C1150" s="12"/>
      <c r="D1150" s="12"/>
      <c r="E1150" s="12"/>
      <c r="F1150" s="12"/>
      <c r="G1150" s="12"/>
      <c r="H1150" s="12"/>
      <c r="I1150" s="12"/>
      <c r="J1150" s="12"/>
      <c r="K1150" s="12"/>
      <c r="L1150" s="12"/>
      <c r="M1150" s="12"/>
      <c r="N1150" s="12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12"/>
      <c r="Z1150" s="12"/>
      <c r="AA1150" s="12"/>
      <c r="AB1150" s="12"/>
      <c r="AC1150" s="12"/>
    </row>
    <row r="1151" spans="1:29" x14ac:dyDescent="0.25">
      <c r="A1151" s="12" t="str">
        <f>$B$1&amp;$C$1&amp;CYTO!A1151&amp;$D$1&amp;CYTO!B1151&amp;$E$1&amp;CYTO!C1151&amp;$F$1&amp;CYTO!D1151&amp;$G$1&amp;CYTO!E1151&amp;$H$1&amp;CYTO!F1151&amp;$I$1&amp;CYTO!G1151&amp;$J$1&amp;CYTO!H1151&amp;$K$1&amp;CYTO!I1151&amp;$L$1&amp;CYTO!J1151&amp;$M$1&amp;CYTO!K1151&amp;$N$1&amp;CYTO!L1151&amp;$O$1&amp;CYTO!M1151&amp;$P$1&amp;CYTO!N1151&amp;$Q$1&amp;CYTO!O1151&amp;$R$1&amp;CYTO!P1151&amp;$S$1&amp;CYTO!Q1151&amp;$T$1&amp;CYTO!R1151&amp;$U$1&amp;CYTO!S1151&amp;$V$1&amp;CYTO!T1151&amp;$W$1&amp;CYTO!U1151&amp;$X$1&amp;CYTO!V1151&amp;$Y$1&amp;CYTO!W1151&amp;$Z$1&amp;CYTO!X1151&amp;$AA$1&amp;CYTO!Y1151&amp;$AB$1&amp;CYTO!Z1151&amp;$AC$1&amp;CYTO!AA1151&amp;$AD$1&amp;CYTO!AB1151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('601c0990-89f7-45ea-8a42-beac00002640','PSA','KIMIA DARAH : PSA [NON KELAS]','LABC01150','','','','TINDAKAN','NON-KELAS','','LAB KASIR','','','05A','','LABC01150','N','1627500','1627500','1627500','','534eee8e-2bc7-4b96-b4c4-801924579952','0','0','0','534eee8e-2bc7-4b96-b4c4-801924579952','','A');</v>
      </c>
      <c r="B1151" s="12"/>
      <c r="C1151" s="12"/>
      <c r="D1151" s="12"/>
      <c r="E1151" s="12"/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12"/>
      <c r="Z1151" s="12"/>
      <c r="AA1151" s="12"/>
      <c r="AB1151" s="12"/>
      <c r="AC1151" s="12"/>
    </row>
    <row r="1152" spans="1:29" x14ac:dyDescent="0.25">
      <c r="A1152" s="12" t="str">
        <f>$B$1&amp;$C$1&amp;CYTO!A1152&amp;$D$1&amp;CYTO!B1152&amp;$E$1&amp;CYTO!C1152&amp;$F$1&amp;CYTO!D1152&amp;$G$1&amp;CYTO!E1152&amp;$H$1&amp;CYTO!F1152&amp;$I$1&amp;CYTO!G1152&amp;$J$1&amp;CYTO!H1152&amp;$K$1&amp;CYTO!I1152&amp;$L$1&amp;CYTO!J1152&amp;$M$1&amp;CYTO!K1152&amp;$N$1&amp;CYTO!L1152&amp;$O$1&amp;CYTO!M1152&amp;$P$1&amp;CYTO!N1152&amp;$Q$1&amp;CYTO!O1152&amp;$R$1&amp;CYTO!P1152&amp;$S$1&amp;CYTO!Q1152&amp;$T$1&amp;CYTO!R1152&amp;$U$1&amp;CYTO!S1152&amp;$V$1&amp;CYTO!T1152&amp;$W$1&amp;CYTO!U1152&amp;$X$1&amp;CYTO!V1152&amp;$Y$1&amp;CYTO!W1152&amp;$Z$1&amp;CYTO!X1152&amp;$AA$1&amp;CYTO!Y1152&amp;$AB$1&amp;CYTO!Z1152&amp;$AC$1&amp;CYTO!AA1152&amp;$AD$1&amp;CYTO!AB1152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('601c0990-89f7-45ea-8a42-beac00002641','PSA','KIMIA DARAH : PSA [KELAS 3]','LABC01151','','','','TINDAKAN','KELAS-3','','LAB KASIR','','','05A','','LABC01151','N','1477500','1477500','1477500','','534eee8e-2bc7-4b96-b4c4-801924579952','0','0','0','534eee8e-2bc7-4b96-b4c4-801924579952','','A');</v>
      </c>
      <c r="B1152" s="12"/>
      <c r="C1152" s="12"/>
      <c r="D1152" s="12"/>
      <c r="E1152" s="12"/>
      <c r="F1152" s="12"/>
      <c r="G1152" s="12"/>
      <c r="H1152" s="12"/>
      <c r="I1152" s="12"/>
      <c r="J1152" s="12"/>
      <c r="K1152" s="12"/>
      <c r="L1152" s="12"/>
      <c r="M1152" s="12"/>
      <c r="N1152" s="12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12"/>
      <c r="Z1152" s="12"/>
      <c r="AA1152" s="12"/>
      <c r="AB1152" s="12"/>
      <c r="AC1152" s="12"/>
    </row>
    <row r="1153" spans="1:29" x14ac:dyDescent="0.25">
      <c r="A1153" s="12" t="str">
        <f>$B$1&amp;$C$1&amp;CYTO!A1153&amp;$D$1&amp;CYTO!B1153&amp;$E$1&amp;CYTO!C1153&amp;$F$1&amp;CYTO!D1153&amp;$G$1&amp;CYTO!E1153&amp;$H$1&amp;CYTO!F1153&amp;$I$1&amp;CYTO!G1153&amp;$J$1&amp;CYTO!H1153&amp;$K$1&amp;CYTO!I1153&amp;$L$1&amp;CYTO!J1153&amp;$M$1&amp;CYTO!K1153&amp;$N$1&amp;CYTO!L1153&amp;$O$1&amp;CYTO!M1153&amp;$P$1&amp;CYTO!N1153&amp;$Q$1&amp;CYTO!O1153&amp;$R$1&amp;CYTO!P1153&amp;$S$1&amp;CYTO!Q1153&amp;$T$1&amp;CYTO!R1153&amp;$U$1&amp;CYTO!S1153&amp;$V$1&amp;CYTO!T1153&amp;$W$1&amp;CYTO!U1153&amp;$X$1&amp;CYTO!V1153&amp;$Y$1&amp;CYTO!W1153&amp;$Z$1&amp;CYTO!X1153&amp;$AA$1&amp;CYTO!Y1153&amp;$AB$1&amp;CYTO!Z1153&amp;$AC$1&amp;CYTO!AA1153&amp;$AD$1&amp;CYTO!AB1153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('601c0990-89f7-45ea-8a42-beac00002642','PSA','KIMIA DARAH : PSA [KELAS VVIP]','LABC01152','','','','TINDAKAN','VVIP','','LAB KASIR','','','05A','','LABC01152','N','2068500','2068500','2068500','','534eee8e-2bc7-4b96-b4c4-801924579952','0','0','0','534eee8e-2bc7-4b96-b4c4-801924579952','','A');</v>
      </c>
      <c r="B1153" s="12"/>
      <c r="C1153" s="12"/>
      <c r="D1153" s="12"/>
      <c r="E1153" s="12"/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12"/>
      <c r="Z1153" s="12"/>
      <c r="AA1153" s="12"/>
      <c r="AB1153" s="12"/>
      <c r="AC1153" s="12"/>
    </row>
    <row r="1154" spans="1:29" x14ac:dyDescent="0.25">
      <c r="A1154" s="12" t="str">
        <f>$B$1&amp;$C$1&amp;CYTO!A1154&amp;$D$1&amp;CYTO!B1154&amp;$E$1&amp;CYTO!C1154&amp;$F$1&amp;CYTO!D1154&amp;$G$1&amp;CYTO!E1154&amp;$H$1&amp;CYTO!F1154&amp;$I$1&amp;CYTO!G1154&amp;$J$1&amp;CYTO!H1154&amp;$K$1&amp;CYTO!I1154&amp;$L$1&amp;CYTO!J1154&amp;$M$1&amp;CYTO!K1154&amp;$N$1&amp;CYTO!L1154&amp;$O$1&amp;CYTO!M1154&amp;$P$1&amp;CYTO!N1154&amp;$Q$1&amp;CYTO!O1154&amp;$R$1&amp;CYTO!P1154&amp;$S$1&amp;CYTO!Q1154&amp;$T$1&amp;CYTO!R1154&amp;$U$1&amp;CYTO!S1154&amp;$V$1&amp;CYTO!T1154&amp;$W$1&amp;CYTO!U1154&amp;$X$1&amp;CYTO!V1154&amp;$Y$1&amp;CYTO!W1154&amp;$Z$1&amp;CYTO!X1154&amp;$AA$1&amp;CYTO!Y1154&amp;$AB$1&amp;CYTO!Z1154&amp;$AC$1&amp;CYTO!AA1154&amp;$AD$1&amp;CYTO!AB1154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('601c0990-89f7-45ea-8a42-beac00002643','PSA','KIMIA DARAH : PSA [KELAS VIP]','LABC01153','','','','TINDAKAN','VIP','','LAB KASIR','','','05A','','LABC01153','N','1927500','1927500','1927500','','534eee8e-2bc7-4b96-b4c4-801924579952','0','0','0','534eee8e-2bc7-4b96-b4c4-801924579952','','A');</v>
      </c>
      <c r="B1154" s="12"/>
      <c r="C1154" s="12"/>
      <c r="D1154" s="12"/>
      <c r="E1154" s="12"/>
      <c r="F1154" s="12"/>
      <c r="G1154" s="12"/>
      <c r="H1154" s="12"/>
      <c r="I1154" s="12"/>
      <c r="J1154" s="12"/>
      <c r="K1154" s="12"/>
      <c r="L1154" s="12"/>
      <c r="M1154" s="12"/>
      <c r="N1154" s="12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12"/>
      <c r="Z1154" s="12"/>
      <c r="AA1154" s="12"/>
      <c r="AB1154" s="12"/>
      <c r="AC1154" s="12"/>
    </row>
    <row r="1155" spans="1:29" x14ac:dyDescent="0.25">
      <c r="A1155" s="12" t="str">
        <f>$B$1&amp;$C$1&amp;CYTO!A1155&amp;$D$1&amp;CYTO!B1155&amp;$E$1&amp;CYTO!C1155&amp;$F$1&amp;CYTO!D1155&amp;$G$1&amp;CYTO!E1155&amp;$H$1&amp;CYTO!F1155&amp;$I$1&amp;CYTO!G1155&amp;$J$1&amp;CYTO!H1155&amp;$K$1&amp;CYTO!I1155&amp;$L$1&amp;CYTO!J1155&amp;$M$1&amp;CYTO!K1155&amp;$N$1&amp;CYTO!L1155&amp;$O$1&amp;CYTO!M1155&amp;$P$1&amp;CYTO!N1155&amp;$Q$1&amp;CYTO!O1155&amp;$R$1&amp;CYTO!P1155&amp;$S$1&amp;CYTO!Q1155&amp;$T$1&amp;CYTO!R1155&amp;$U$1&amp;CYTO!S1155&amp;$V$1&amp;CYTO!T1155&amp;$W$1&amp;CYTO!U1155&amp;$X$1&amp;CYTO!V1155&amp;$Y$1&amp;CYTO!W1155&amp;$Z$1&amp;CYTO!X1155&amp;$AA$1&amp;CYTO!Y1155&amp;$AB$1&amp;CYTO!Z1155&amp;$AC$1&amp;CYTO!AA1155&amp;$AD$1&amp;CYTO!AB1155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('601c0990-89f7-45ea-8a42-beac00002644','PUS CULTUR','MIKROBIOLOGI : PUS CULTUR [KELAS 1]','LABC01154','','','','TINDAKAN','KELAS-1','','LAB KASIR','','','05A','','LABC01154','N','1110000','1110000','1110000','','534eee8e-2bc7-4b96-b4c4-801924579952','0','0','0','534eee8e-2bc7-4b96-b4c4-801924579952','','A');</v>
      </c>
      <c r="B1155" s="12"/>
      <c r="C1155" s="12"/>
      <c r="D1155" s="12"/>
      <c r="E1155" s="12"/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12"/>
      <c r="Z1155" s="12"/>
      <c r="AA1155" s="12"/>
      <c r="AB1155" s="12"/>
      <c r="AC1155" s="12"/>
    </row>
    <row r="1156" spans="1:29" x14ac:dyDescent="0.25">
      <c r="A1156" s="12" t="str">
        <f>$B$1&amp;$C$1&amp;CYTO!A1156&amp;$D$1&amp;CYTO!B1156&amp;$E$1&amp;CYTO!C1156&amp;$F$1&amp;CYTO!D1156&amp;$G$1&amp;CYTO!E1156&amp;$H$1&amp;CYTO!F1156&amp;$I$1&amp;CYTO!G1156&amp;$J$1&amp;CYTO!H1156&amp;$K$1&amp;CYTO!I1156&amp;$L$1&amp;CYTO!J1156&amp;$M$1&amp;CYTO!K1156&amp;$N$1&amp;CYTO!L1156&amp;$O$1&amp;CYTO!M1156&amp;$P$1&amp;CYTO!N1156&amp;$Q$1&amp;CYTO!O1156&amp;$R$1&amp;CYTO!P1156&amp;$S$1&amp;CYTO!Q1156&amp;$T$1&amp;CYTO!R1156&amp;$U$1&amp;CYTO!S1156&amp;$V$1&amp;CYTO!T1156&amp;$W$1&amp;CYTO!U1156&amp;$X$1&amp;CYTO!V1156&amp;$Y$1&amp;CYTO!W1156&amp;$Z$1&amp;CYTO!X1156&amp;$AA$1&amp;CYTO!Y1156&amp;$AB$1&amp;CYTO!Z1156&amp;$AC$1&amp;CYTO!AA1156&amp;$AD$1&amp;CYTO!AB1156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('601c0990-89f7-45ea-8a42-beac00002645','PUS CULTUR','MIKROBIOLOGI : PUS CULTUR [KELAS VIP]','LABC01155','','','','TINDAKAN','VIP','','LAB KASIR','','','05A','','LABC01155','N','1207500','1207500','1207500','','534eee8e-2bc7-4b96-b4c4-801924579952','0','0','0','534eee8e-2bc7-4b96-b4c4-801924579952','','A');</v>
      </c>
      <c r="B1156" s="12"/>
      <c r="C1156" s="12"/>
      <c r="D1156" s="12"/>
      <c r="E1156" s="12"/>
      <c r="F1156" s="12"/>
      <c r="G1156" s="12"/>
      <c r="H1156" s="12"/>
      <c r="I1156" s="12"/>
      <c r="J1156" s="12"/>
      <c r="K1156" s="12"/>
      <c r="L1156" s="12"/>
      <c r="M1156" s="12"/>
      <c r="N1156" s="12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12"/>
      <c r="Z1156" s="12"/>
      <c r="AA1156" s="12"/>
      <c r="AB1156" s="12"/>
      <c r="AC1156" s="12"/>
    </row>
    <row r="1157" spans="1:29" x14ac:dyDescent="0.25">
      <c r="A1157" s="12" t="str">
        <f>$B$1&amp;$C$1&amp;CYTO!A1157&amp;$D$1&amp;CYTO!B1157&amp;$E$1&amp;CYTO!C1157&amp;$F$1&amp;CYTO!D1157&amp;$G$1&amp;CYTO!E1157&amp;$H$1&amp;CYTO!F1157&amp;$I$1&amp;CYTO!G1157&amp;$J$1&amp;CYTO!H1157&amp;$K$1&amp;CYTO!I1157&amp;$L$1&amp;CYTO!J1157&amp;$M$1&amp;CYTO!K1157&amp;$N$1&amp;CYTO!L1157&amp;$O$1&amp;CYTO!M1157&amp;$P$1&amp;CYTO!N1157&amp;$Q$1&amp;CYTO!O1157&amp;$R$1&amp;CYTO!P1157&amp;$S$1&amp;CYTO!Q1157&amp;$T$1&amp;CYTO!R1157&amp;$U$1&amp;CYTO!S1157&amp;$V$1&amp;CYTO!T1157&amp;$W$1&amp;CYTO!U1157&amp;$X$1&amp;CYTO!V1157&amp;$Y$1&amp;CYTO!W1157&amp;$Z$1&amp;CYTO!X1157&amp;$AA$1&amp;CYTO!Y1157&amp;$AB$1&amp;CYTO!Z1157&amp;$AC$1&amp;CYTO!AA1157&amp;$AD$1&amp;CYTO!AB1157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('601c0990-89f7-45ea-8a42-beac00002646','PUS CULTUR','MIKROBIOLOGI : PUS CULTUR [KELAS 3]','LABC01156','','','','TINDAKAN','KELAS-3','','LAB KASIR','','','05A','','LABC01156','N','924000','924000','924000','','534eee8e-2bc7-4b96-b4c4-801924579952','0','0','0','534eee8e-2bc7-4b96-b4c4-801924579952','','A');</v>
      </c>
      <c r="B1157" s="12"/>
      <c r="C1157" s="12"/>
      <c r="D1157" s="12"/>
      <c r="E1157" s="12"/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12"/>
      <c r="Z1157" s="12"/>
      <c r="AA1157" s="12"/>
      <c r="AB1157" s="12"/>
      <c r="AC1157" s="12"/>
    </row>
    <row r="1158" spans="1:29" x14ac:dyDescent="0.25">
      <c r="A1158" s="12" t="str">
        <f>$B$1&amp;$C$1&amp;CYTO!A1158&amp;$D$1&amp;CYTO!B1158&amp;$E$1&amp;CYTO!C1158&amp;$F$1&amp;CYTO!D1158&amp;$G$1&amp;CYTO!E1158&amp;$H$1&amp;CYTO!F1158&amp;$I$1&amp;CYTO!G1158&amp;$J$1&amp;CYTO!H1158&amp;$K$1&amp;CYTO!I1158&amp;$L$1&amp;CYTO!J1158&amp;$M$1&amp;CYTO!K1158&amp;$N$1&amp;CYTO!L1158&amp;$O$1&amp;CYTO!M1158&amp;$P$1&amp;CYTO!N1158&amp;$Q$1&amp;CYTO!O1158&amp;$R$1&amp;CYTO!P1158&amp;$S$1&amp;CYTO!Q1158&amp;$T$1&amp;CYTO!R1158&amp;$U$1&amp;CYTO!S1158&amp;$V$1&amp;CYTO!T1158&amp;$W$1&amp;CYTO!U1158&amp;$X$1&amp;CYTO!V1158&amp;$Y$1&amp;CYTO!W1158&amp;$Z$1&amp;CYTO!X1158&amp;$AA$1&amp;CYTO!Y1158&amp;$AB$1&amp;CYTO!Z1158&amp;$AC$1&amp;CYTO!AA1158&amp;$AD$1&amp;CYTO!AB1158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('601c0990-89f7-45ea-8a42-beac00002647','PUS CULTUR','MIKROBIOLOGI : PUS CULTUR [KELAS 2]','LABC01157','','','','TINDAKAN','KELAS-2','','LAB KASIR','','','05A','','LABC01157','N','1017000','1017000','1017000','','534eee8e-2bc7-4b96-b4c4-801924579952','0','0','0','534eee8e-2bc7-4b96-b4c4-801924579952','','A');</v>
      </c>
      <c r="B1158" s="12"/>
      <c r="C1158" s="12"/>
      <c r="D1158" s="12"/>
      <c r="E1158" s="12"/>
      <c r="F1158" s="12"/>
      <c r="G1158" s="12"/>
      <c r="H1158" s="12"/>
      <c r="I1158" s="12"/>
      <c r="J1158" s="12"/>
      <c r="K1158" s="12"/>
      <c r="L1158" s="12"/>
      <c r="M1158" s="12"/>
      <c r="N1158" s="12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12"/>
      <c r="Z1158" s="12"/>
      <c r="AA1158" s="12"/>
      <c r="AB1158" s="12"/>
      <c r="AC1158" s="12"/>
    </row>
    <row r="1159" spans="1:29" x14ac:dyDescent="0.25">
      <c r="A1159" s="12" t="str">
        <f>$B$1&amp;$C$1&amp;CYTO!A1159&amp;$D$1&amp;CYTO!B1159&amp;$E$1&amp;CYTO!C1159&amp;$F$1&amp;CYTO!D1159&amp;$G$1&amp;CYTO!E1159&amp;$H$1&amp;CYTO!F1159&amp;$I$1&amp;CYTO!G1159&amp;$J$1&amp;CYTO!H1159&amp;$K$1&amp;CYTO!I1159&amp;$L$1&amp;CYTO!J1159&amp;$M$1&amp;CYTO!K1159&amp;$N$1&amp;CYTO!L1159&amp;$O$1&amp;CYTO!M1159&amp;$P$1&amp;CYTO!N1159&amp;$Q$1&amp;CYTO!O1159&amp;$R$1&amp;CYTO!P1159&amp;$S$1&amp;CYTO!Q1159&amp;$T$1&amp;CYTO!R1159&amp;$U$1&amp;CYTO!S1159&amp;$V$1&amp;CYTO!T1159&amp;$W$1&amp;CYTO!U1159&amp;$X$1&amp;CYTO!V1159&amp;$Y$1&amp;CYTO!W1159&amp;$Z$1&amp;CYTO!X1159&amp;$AA$1&amp;CYTO!Y1159&amp;$AB$1&amp;CYTO!Z1159&amp;$AC$1&amp;CYTO!AA1159&amp;$AD$1&amp;CYTO!AB1159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('601c0990-89f7-45ea-8a42-beac00002648','PUS CULTUR','MIKROBIOLOGI : PUS CULTUR [NON KELAS]','LABC01158','','','','TINDAKAN','NON-KELAS','','LAB KASIR','','','05A','','LABC01158','N','1017000','1017000','1017000','','534eee8e-2bc7-4b96-b4c4-801924579952','0','0','0','534eee8e-2bc7-4b96-b4c4-801924579952','','A');</v>
      </c>
      <c r="B1159" s="12"/>
      <c r="C1159" s="12"/>
      <c r="D1159" s="12"/>
      <c r="E1159" s="12"/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12"/>
      <c r="Z1159" s="12"/>
      <c r="AA1159" s="12"/>
      <c r="AB1159" s="12"/>
      <c r="AC1159" s="12"/>
    </row>
    <row r="1160" spans="1:29" x14ac:dyDescent="0.25">
      <c r="A1160" s="12" t="str">
        <f>$B$1&amp;$C$1&amp;CYTO!A1160&amp;$D$1&amp;CYTO!B1160&amp;$E$1&amp;CYTO!C1160&amp;$F$1&amp;CYTO!D1160&amp;$G$1&amp;CYTO!E1160&amp;$H$1&amp;CYTO!F1160&amp;$I$1&amp;CYTO!G1160&amp;$J$1&amp;CYTO!H1160&amp;$K$1&amp;CYTO!I1160&amp;$L$1&amp;CYTO!J1160&amp;$M$1&amp;CYTO!K1160&amp;$N$1&amp;CYTO!L1160&amp;$O$1&amp;CYTO!M1160&amp;$P$1&amp;CYTO!N1160&amp;$Q$1&amp;CYTO!O1160&amp;$R$1&amp;CYTO!P1160&amp;$S$1&amp;CYTO!Q1160&amp;$T$1&amp;CYTO!R1160&amp;$U$1&amp;CYTO!S1160&amp;$V$1&amp;CYTO!T1160&amp;$W$1&amp;CYTO!U1160&amp;$X$1&amp;CYTO!V1160&amp;$Y$1&amp;CYTO!W1160&amp;$Z$1&amp;CYTO!X1160&amp;$AA$1&amp;CYTO!Y1160&amp;$AB$1&amp;CYTO!Z1160&amp;$AC$1&amp;CYTO!AA1160&amp;$AD$1&amp;CYTO!AB1160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('601c0990-89f7-45ea-8a42-beac00002649','PUS CULTUR','MIKROBIOLOGI : PUS CULTUR [KELAS VVIP]','LABC01159','','','','TINDAKAN','VVIP','','LAB KASIR','','','05A','','LABC01159','N','1297500','1297500','1297500','','534eee8e-2bc7-4b96-b4c4-801924579952','0','0','0','534eee8e-2bc7-4b96-b4c4-801924579952','','A');</v>
      </c>
      <c r="B1160" s="12"/>
      <c r="C1160" s="12"/>
      <c r="D1160" s="12"/>
      <c r="E1160" s="12"/>
      <c r="F1160" s="12"/>
      <c r="G1160" s="12"/>
      <c r="H1160" s="12"/>
      <c r="I1160" s="12"/>
      <c r="J1160" s="12"/>
      <c r="K1160" s="12"/>
      <c r="L1160" s="12"/>
      <c r="M1160" s="12"/>
      <c r="N1160" s="12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12"/>
      <c r="Z1160" s="12"/>
      <c r="AA1160" s="12"/>
      <c r="AB1160" s="12"/>
      <c r="AC1160" s="12"/>
    </row>
    <row r="1161" spans="1:29" x14ac:dyDescent="0.25">
      <c r="A1161" s="12" t="str">
        <f>$B$1&amp;$C$1&amp;CYTO!A1161&amp;$D$1&amp;CYTO!B1161&amp;$E$1&amp;CYTO!C1161&amp;$F$1&amp;CYTO!D1161&amp;$G$1&amp;CYTO!E1161&amp;$H$1&amp;CYTO!F1161&amp;$I$1&amp;CYTO!G1161&amp;$J$1&amp;CYTO!H1161&amp;$K$1&amp;CYTO!I1161&amp;$L$1&amp;CYTO!J1161&amp;$M$1&amp;CYTO!K1161&amp;$N$1&amp;CYTO!L1161&amp;$O$1&amp;CYTO!M1161&amp;$P$1&amp;CYTO!N1161&amp;$Q$1&amp;CYTO!O1161&amp;$R$1&amp;CYTO!P1161&amp;$S$1&amp;CYTO!Q1161&amp;$T$1&amp;CYTO!R1161&amp;$U$1&amp;CYTO!S1161&amp;$V$1&amp;CYTO!T1161&amp;$W$1&amp;CYTO!U1161&amp;$X$1&amp;CYTO!V1161&amp;$Y$1&amp;CYTO!W1161&amp;$Z$1&amp;CYTO!X1161&amp;$AA$1&amp;CYTO!Y1161&amp;$AB$1&amp;CYTO!Z1161&amp;$AC$1&amp;CYTO!AA1161&amp;$AD$1&amp;CYTO!AB1161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('601c0990-89f7-45ea-8a42-beac00002650','PUS CULTUR ','MIKROBIOLOGI : PUS CULTUR ','LABC01160','','','','TINDAKAN','KELAS-3','','LAB KASIR','','','05A','','LABC01160','N','924000','924000','924000','','534eee8e-2bc7-4b96-b4c4-801924579952','0','0','0','534eee8e-2bc7-4b96-b4c4-801924579952','','A');</v>
      </c>
      <c r="B1161" s="12"/>
      <c r="C1161" s="12"/>
      <c r="D1161" s="12"/>
      <c r="E1161" s="12"/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12"/>
      <c r="Z1161" s="12"/>
      <c r="AA1161" s="12"/>
      <c r="AB1161" s="12"/>
      <c r="AC1161" s="12"/>
    </row>
    <row r="1162" spans="1:29" x14ac:dyDescent="0.25">
      <c r="A1162" s="12" t="str">
        <f>$B$1&amp;$C$1&amp;CYTO!A1162&amp;$D$1&amp;CYTO!B1162&amp;$E$1&amp;CYTO!C1162&amp;$F$1&amp;CYTO!D1162&amp;$G$1&amp;CYTO!E1162&amp;$H$1&amp;CYTO!F1162&amp;$I$1&amp;CYTO!G1162&amp;$J$1&amp;CYTO!H1162&amp;$K$1&amp;CYTO!I1162&amp;$L$1&amp;CYTO!J1162&amp;$M$1&amp;CYTO!K1162&amp;$N$1&amp;CYTO!L1162&amp;$O$1&amp;CYTO!M1162&amp;$P$1&amp;CYTO!N1162&amp;$Q$1&amp;CYTO!O1162&amp;$R$1&amp;CYTO!P1162&amp;$S$1&amp;CYTO!Q1162&amp;$T$1&amp;CYTO!R1162&amp;$U$1&amp;CYTO!S1162&amp;$V$1&amp;CYTO!T1162&amp;$W$1&amp;CYTO!U1162&amp;$X$1&amp;CYTO!V1162&amp;$Y$1&amp;CYTO!W1162&amp;$Z$1&amp;CYTO!X1162&amp;$AA$1&amp;CYTO!Y1162&amp;$AB$1&amp;CYTO!Z1162&amp;$AC$1&amp;CYTO!AA1162&amp;$AD$1&amp;CYTO!AB1162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('601c0990-89f7-45ea-8a42-beac00002651','REDUKSI','URINALISA : REDUKSI [KELAS 2]','LABC01161','','','','TINDAKAN','KELAS-2','','LAB KASIR','','','05A','','LABC01161','N','82500','82500','82500','','534eee8e-2bc7-4b96-b4c4-801924579952','0','0','0','534eee8e-2bc7-4b96-b4c4-801924579952','','A');</v>
      </c>
      <c r="B1162" s="12"/>
      <c r="C1162" s="12"/>
      <c r="D1162" s="12"/>
      <c r="E1162" s="12"/>
      <c r="F1162" s="12"/>
      <c r="G1162" s="12"/>
      <c r="H1162" s="12"/>
      <c r="I1162" s="12"/>
      <c r="J1162" s="12"/>
      <c r="K1162" s="12"/>
      <c r="L1162" s="12"/>
      <c r="M1162" s="12"/>
      <c r="N1162" s="12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12"/>
      <c r="Z1162" s="12"/>
      <c r="AA1162" s="12"/>
      <c r="AB1162" s="12"/>
      <c r="AC1162" s="12"/>
    </row>
    <row r="1163" spans="1:29" x14ac:dyDescent="0.25">
      <c r="A1163" s="12" t="str">
        <f>$B$1&amp;$C$1&amp;CYTO!A1163&amp;$D$1&amp;CYTO!B1163&amp;$E$1&amp;CYTO!C1163&amp;$F$1&amp;CYTO!D1163&amp;$G$1&amp;CYTO!E1163&amp;$H$1&amp;CYTO!F1163&amp;$I$1&amp;CYTO!G1163&amp;$J$1&amp;CYTO!H1163&amp;$K$1&amp;CYTO!I1163&amp;$L$1&amp;CYTO!J1163&amp;$M$1&amp;CYTO!K1163&amp;$N$1&amp;CYTO!L1163&amp;$O$1&amp;CYTO!M1163&amp;$P$1&amp;CYTO!N1163&amp;$Q$1&amp;CYTO!O1163&amp;$R$1&amp;CYTO!P1163&amp;$S$1&amp;CYTO!Q1163&amp;$T$1&amp;CYTO!R1163&amp;$U$1&amp;CYTO!S1163&amp;$V$1&amp;CYTO!T1163&amp;$W$1&amp;CYTO!U1163&amp;$X$1&amp;CYTO!V1163&amp;$Y$1&amp;CYTO!W1163&amp;$Z$1&amp;CYTO!X1163&amp;$AA$1&amp;CYTO!Y1163&amp;$AB$1&amp;CYTO!Z1163&amp;$AC$1&amp;CYTO!AA1163&amp;$AD$1&amp;CYTO!AB1163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('601c0990-89f7-45ea-8a42-beac00002652','REDUKSI','URINALISA : REDUKSI [NON KELAS]','LABC01162','','','','TINDAKAN','NON-KELAS','','LAB KASIR','','','05A','','LABC01162','N','82500','82500','82500','','534eee8e-2bc7-4b96-b4c4-801924579952','0','0','0','534eee8e-2bc7-4b96-b4c4-801924579952','','A');</v>
      </c>
      <c r="B1163" s="12"/>
      <c r="C1163" s="12"/>
      <c r="D1163" s="12"/>
      <c r="E1163" s="12"/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12"/>
      <c r="Z1163" s="12"/>
      <c r="AA1163" s="12"/>
      <c r="AB1163" s="12"/>
      <c r="AC1163" s="12"/>
    </row>
    <row r="1164" spans="1:29" x14ac:dyDescent="0.25">
      <c r="A1164" s="12" t="str">
        <f>$B$1&amp;$C$1&amp;CYTO!A1164&amp;$D$1&amp;CYTO!B1164&amp;$E$1&amp;CYTO!C1164&amp;$F$1&amp;CYTO!D1164&amp;$G$1&amp;CYTO!E1164&amp;$H$1&amp;CYTO!F1164&amp;$I$1&amp;CYTO!G1164&amp;$J$1&amp;CYTO!H1164&amp;$K$1&amp;CYTO!I1164&amp;$L$1&amp;CYTO!J1164&amp;$M$1&amp;CYTO!K1164&amp;$N$1&amp;CYTO!L1164&amp;$O$1&amp;CYTO!M1164&amp;$P$1&amp;CYTO!N1164&amp;$Q$1&amp;CYTO!O1164&amp;$R$1&amp;CYTO!P1164&amp;$S$1&amp;CYTO!Q1164&amp;$T$1&amp;CYTO!R1164&amp;$U$1&amp;CYTO!S1164&amp;$V$1&amp;CYTO!T1164&amp;$W$1&amp;CYTO!U1164&amp;$X$1&amp;CYTO!V1164&amp;$Y$1&amp;CYTO!W1164&amp;$Z$1&amp;CYTO!X1164&amp;$AA$1&amp;CYTO!Y1164&amp;$AB$1&amp;CYTO!Z1164&amp;$AC$1&amp;CYTO!AA1164&amp;$AD$1&amp;CYTO!AB1164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('601c0990-89f7-45ea-8a42-beac00002653','REDUKSI','URINALISA : REDUKSI [KELAS 3]','LABC01163','','','','TINDAKAN','KELAS-3','','LAB KASIR','','','05A','','LABC01163','N','75000','75000','75000','','534eee8e-2bc7-4b96-b4c4-801924579952','0','0','0','534eee8e-2bc7-4b96-b4c4-801924579952','','A');</v>
      </c>
      <c r="B1164" s="12"/>
      <c r="C1164" s="12"/>
      <c r="D1164" s="12"/>
      <c r="E1164" s="12"/>
      <c r="F1164" s="12"/>
      <c r="G1164" s="12"/>
      <c r="H1164" s="12"/>
      <c r="I1164" s="12"/>
      <c r="J1164" s="12"/>
      <c r="K1164" s="12"/>
      <c r="L1164" s="12"/>
      <c r="M1164" s="12"/>
      <c r="N1164" s="12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12"/>
      <c r="Z1164" s="12"/>
      <c r="AA1164" s="12"/>
      <c r="AB1164" s="12"/>
      <c r="AC1164" s="12"/>
    </row>
    <row r="1165" spans="1:29" x14ac:dyDescent="0.25">
      <c r="A1165" s="12" t="str">
        <f>$B$1&amp;$C$1&amp;CYTO!A1165&amp;$D$1&amp;CYTO!B1165&amp;$E$1&amp;CYTO!C1165&amp;$F$1&amp;CYTO!D1165&amp;$G$1&amp;CYTO!E1165&amp;$H$1&amp;CYTO!F1165&amp;$I$1&amp;CYTO!G1165&amp;$J$1&amp;CYTO!H1165&amp;$K$1&amp;CYTO!I1165&amp;$L$1&amp;CYTO!J1165&amp;$M$1&amp;CYTO!K1165&amp;$N$1&amp;CYTO!L1165&amp;$O$1&amp;CYTO!M1165&amp;$P$1&amp;CYTO!N1165&amp;$Q$1&amp;CYTO!O1165&amp;$R$1&amp;CYTO!P1165&amp;$S$1&amp;CYTO!Q1165&amp;$T$1&amp;CYTO!R1165&amp;$U$1&amp;CYTO!S1165&amp;$V$1&amp;CYTO!T1165&amp;$W$1&amp;CYTO!U1165&amp;$X$1&amp;CYTO!V1165&amp;$Y$1&amp;CYTO!W1165&amp;$Z$1&amp;CYTO!X1165&amp;$AA$1&amp;CYTO!Y1165&amp;$AB$1&amp;CYTO!Z1165&amp;$AC$1&amp;CYTO!AA1165&amp;$AD$1&amp;CYTO!AB1165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('601c0990-89f7-45ea-8a42-beac00002654','REDUKSI','URINALISA : REDUKSI [KELAS VIP]','LABC01164','','','','TINDAKAN','VIP','','LAB KASIR','','','05A','','LABC01164','N','97500','97500','97500','','534eee8e-2bc7-4b96-b4c4-801924579952','0','0','0','534eee8e-2bc7-4b96-b4c4-801924579952','','A');</v>
      </c>
      <c r="B1165" s="12"/>
      <c r="C1165" s="12"/>
      <c r="D1165" s="12"/>
      <c r="E1165" s="12"/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12"/>
      <c r="Z1165" s="12"/>
      <c r="AA1165" s="12"/>
      <c r="AB1165" s="12"/>
      <c r="AC1165" s="12"/>
    </row>
    <row r="1166" spans="1:29" x14ac:dyDescent="0.25">
      <c r="A1166" s="12" t="str">
        <f>$B$1&amp;$C$1&amp;CYTO!A1166&amp;$D$1&amp;CYTO!B1166&amp;$E$1&amp;CYTO!C1166&amp;$F$1&amp;CYTO!D1166&amp;$G$1&amp;CYTO!E1166&amp;$H$1&amp;CYTO!F1166&amp;$I$1&amp;CYTO!G1166&amp;$J$1&amp;CYTO!H1166&amp;$K$1&amp;CYTO!I1166&amp;$L$1&amp;CYTO!J1166&amp;$M$1&amp;CYTO!K1166&amp;$N$1&amp;CYTO!L1166&amp;$O$1&amp;CYTO!M1166&amp;$P$1&amp;CYTO!N1166&amp;$Q$1&amp;CYTO!O1166&amp;$R$1&amp;CYTO!P1166&amp;$S$1&amp;CYTO!Q1166&amp;$T$1&amp;CYTO!R1166&amp;$U$1&amp;CYTO!S1166&amp;$V$1&amp;CYTO!T1166&amp;$W$1&amp;CYTO!U1166&amp;$X$1&amp;CYTO!V1166&amp;$Y$1&amp;CYTO!W1166&amp;$Z$1&amp;CYTO!X1166&amp;$AA$1&amp;CYTO!Y1166&amp;$AB$1&amp;CYTO!Z1166&amp;$AC$1&amp;CYTO!AA1166&amp;$AD$1&amp;CYTO!AB1166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('601c0990-89f7-45ea-8a42-beac00002655','REDUKSI','URINALISA : REDUKSI [KELAS VVIP]','LABC01165','','','','TINDAKAN','VVIP','','LAB KASIR','','','05A','','LABC01165','N','105000','105000','105000','','534eee8e-2bc7-4b96-b4c4-801924579952','0','0','0','534eee8e-2bc7-4b96-b4c4-801924579952','','A');</v>
      </c>
      <c r="B1166" s="12"/>
      <c r="C1166" s="12"/>
      <c r="D1166" s="12"/>
      <c r="E1166" s="12"/>
      <c r="F1166" s="12"/>
      <c r="G1166" s="12"/>
      <c r="H1166" s="12"/>
      <c r="I1166" s="12"/>
      <c r="J1166" s="12"/>
      <c r="K1166" s="12"/>
      <c r="L1166" s="12"/>
      <c r="M1166" s="12"/>
      <c r="N1166" s="12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12"/>
      <c r="Z1166" s="12"/>
      <c r="AA1166" s="12"/>
      <c r="AB1166" s="12"/>
      <c r="AC1166" s="12"/>
    </row>
    <row r="1167" spans="1:29" x14ac:dyDescent="0.25">
      <c r="A1167" s="12" t="str">
        <f>$B$1&amp;$C$1&amp;CYTO!A1167&amp;$D$1&amp;CYTO!B1167&amp;$E$1&amp;CYTO!C1167&amp;$F$1&amp;CYTO!D1167&amp;$G$1&amp;CYTO!E1167&amp;$H$1&amp;CYTO!F1167&amp;$I$1&amp;CYTO!G1167&amp;$J$1&amp;CYTO!H1167&amp;$K$1&amp;CYTO!I1167&amp;$L$1&amp;CYTO!J1167&amp;$M$1&amp;CYTO!K1167&amp;$N$1&amp;CYTO!L1167&amp;$O$1&amp;CYTO!M1167&amp;$P$1&amp;CYTO!N1167&amp;$Q$1&amp;CYTO!O1167&amp;$R$1&amp;CYTO!P1167&amp;$S$1&amp;CYTO!Q1167&amp;$T$1&amp;CYTO!R1167&amp;$U$1&amp;CYTO!S1167&amp;$V$1&amp;CYTO!T1167&amp;$W$1&amp;CYTO!U1167&amp;$X$1&amp;CYTO!V1167&amp;$Y$1&amp;CYTO!W1167&amp;$Z$1&amp;CYTO!X1167&amp;$AA$1&amp;CYTO!Y1167&amp;$AB$1&amp;CYTO!Z1167&amp;$AC$1&amp;CYTO!AA1167&amp;$AD$1&amp;CYTO!AB1167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('601c0990-89f7-45ea-8a42-beac00002656','REDUKSI','URINALISA : REDUKSI [KELAS 1]','LABC01166','','','','TINDAKAN','KELAS-1','','LAB KASIR','','','05A','','LABC01166','N','90000','90000','90000','','534eee8e-2bc7-4b96-b4c4-801924579952','0','0','0','534eee8e-2bc7-4b96-b4c4-801924579952','','A');</v>
      </c>
      <c r="B1167" s="12"/>
      <c r="C1167" s="12"/>
      <c r="D1167" s="12"/>
      <c r="E1167" s="12"/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12"/>
      <c r="Z1167" s="12"/>
      <c r="AA1167" s="12"/>
      <c r="AB1167" s="12"/>
      <c r="AC1167" s="12"/>
    </row>
    <row r="1168" spans="1:29" x14ac:dyDescent="0.25">
      <c r="A1168" s="12" t="str">
        <f>$B$1&amp;$C$1&amp;CYTO!A1168&amp;$D$1&amp;CYTO!B1168&amp;$E$1&amp;CYTO!C1168&amp;$F$1&amp;CYTO!D1168&amp;$G$1&amp;CYTO!E1168&amp;$H$1&amp;CYTO!F1168&amp;$I$1&amp;CYTO!G1168&amp;$J$1&amp;CYTO!H1168&amp;$K$1&amp;CYTO!I1168&amp;$L$1&amp;CYTO!J1168&amp;$M$1&amp;CYTO!K1168&amp;$N$1&amp;CYTO!L1168&amp;$O$1&amp;CYTO!M1168&amp;$P$1&amp;CYTO!N1168&amp;$Q$1&amp;CYTO!O1168&amp;$R$1&amp;CYTO!P1168&amp;$S$1&amp;CYTO!Q1168&amp;$T$1&amp;CYTO!R1168&amp;$U$1&amp;CYTO!S1168&amp;$V$1&amp;CYTO!T1168&amp;$W$1&amp;CYTO!U1168&amp;$X$1&amp;CYTO!V1168&amp;$Y$1&amp;CYTO!W1168&amp;$Z$1&amp;CYTO!X1168&amp;$AA$1&amp;CYTO!Y1168&amp;$AB$1&amp;CYTO!Z1168&amp;$AC$1&amp;CYTO!AA1168&amp;$AD$1&amp;CYTO!AB1168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('601c0990-89f7-45ea-8a42-beac00002657','REDUKSI ','URINALISA : REDUKSI ','LABC01167','','','','TINDAKAN','KELAS-3','','LAB KASIR','','','05A','','LABC01167','N','75000','75000','75000','','534eee8e-2bc7-4b96-b4c4-801924579952','0','0','0','534eee8e-2bc7-4b96-b4c4-801924579952','','A');</v>
      </c>
      <c r="B1168" s="12"/>
      <c r="C1168" s="12"/>
      <c r="D1168" s="12"/>
      <c r="E1168" s="12"/>
      <c r="F1168" s="12"/>
      <c r="G1168" s="12"/>
      <c r="H1168" s="12"/>
      <c r="I1168" s="12"/>
      <c r="J1168" s="12"/>
      <c r="K1168" s="12"/>
      <c r="L1168" s="12"/>
      <c r="M1168" s="12"/>
      <c r="N1168" s="12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12"/>
      <c r="Z1168" s="12"/>
      <c r="AA1168" s="12"/>
      <c r="AB1168" s="12"/>
      <c r="AC1168" s="12"/>
    </row>
    <row r="1169" spans="1:29" x14ac:dyDescent="0.25">
      <c r="A1169" s="12" t="str">
        <f>$B$1&amp;$C$1&amp;CYTO!A1169&amp;$D$1&amp;CYTO!B1169&amp;$E$1&amp;CYTO!C1169&amp;$F$1&amp;CYTO!D1169&amp;$G$1&amp;CYTO!E1169&amp;$H$1&amp;CYTO!F1169&amp;$I$1&amp;CYTO!G1169&amp;$J$1&amp;CYTO!H1169&amp;$K$1&amp;CYTO!I1169&amp;$L$1&amp;CYTO!J1169&amp;$M$1&amp;CYTO!K1169&amp;$N$1&amp;CYTO!L1169&amp;$O$1&amp;CYTO!M1169&amp;$P$1&amp;CYTO!N1169&amp;$Q$1&amp;CYTO!O1169&amp;$R$1&amp;CYTO!P1169&amp;$S$1&amp;CYTO!Q1169&amp;$T$1&amp;CYTO!R1169&amp;$U$1&amp;CYTO!S1169&amp;$V$1&amp;CYTO!T1169&amp;$W$1&amp;CYTO!U1169&amp;$X$1&amp;CYTO!V1169&amp;$Y$1&amp;CYTO!W1169&amp;$Z$1&amp;CYTO!X1169&amp;$AA$1&amp;CYTO!Y1169&amp;$AB$1&amp;CYTO!Z1169&amp;$AC$1&amp;CYTO!AA1169&amp;$AD$1&amp;CYTO!AB1169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('601c0990-89f7-45ea-8a42-beac00002658','RHEUMATOID FAKTOR  ( R )','IMMUNOLOGI : RHEUMATOID FAKTOR ( R ) [KELAS VIP]','LABC01168','','','','TINDAKAN','VIP','','LAB KASIR','','','05A','','LABC01168','N','507000','507000','507000','','534eee8e-2bc7-4b96-b4c4-801924579952','0','0','0','534eee8e-2bc7-4b96-b4c4-801924579952','','A');</v>
      </c>
      <c r="B1169" s="12"/>
      <c r="C1169" s="12"/>
      <c r="D1169" s="12"/>
      <c r="E1169" s="12"/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12"/>
      <c r="Z1169" s="12"/>
      <c r="AA1169" s="12"/>
      <c r="AB1169" s="12"/>
      <c r="AC1169" s="12"/>
    </row>
    <row r="1170" spans="1:29" x14ac:dyDescent="0.25">
      <c r="A1170" s="12" t="str">
        <f>$B$1&amp;$C$1&amp;CYTO!A1170&amp;$D$1&amp;CYTO!B1170&amp;$E$1&amp;CYTO!C1170&amp;$F$1&amp;CYTO!D1170&amp;$G$1&amp;CYTO!E1170&amp;$H$1&amp;CYTO!F1170&amp;$I$1&amp;CYTO!G1170&amp;$J$1&amp;CYTO!H1170&amp;$K$1&amp;CYTO!I1170&amp;$L$1&amp;CYTO!J1170&amp;$M$1&amp;CYTO!K1170&amp;$N$1&amp;CYTO!L1170&amp;$O$1&amp;CYTO!M1170&amp;$P$1&amp;CYTO!N1170&amp;$Q$1&amp;CYTO!O1170&amp;$R$1&amp;CYTO!P1170&amp;$S$1&amp;CYTO!Q1170&amp;$T$1&amp;CYTO!R1170&amp;$U$1&amp;CYTO!S1170&amp;$V$1&amp;CYTO!T1170&amp;$W$1&amp;CYTO!U1170&amp;$X$1&amp;CYTO!V1170&amp;$Y$1&amp;CYTO!W1170&amp;$Z$1&amp;CYTO!X1170&amp;$AA$1&amp;CYTO!Y1170&amp;$AB$1&amp;CYTO!Z1170&amp;$AC$1&amp;CYTO!AA1170&amp;$AD$1&amp;CYTO!AB1170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('601c0990-89f7-45ea-8a42-beac00002659','RHEUMATOID FAKTOR ( R )','IMMUNOLOGI : RHEUMATOID FAKTOR ( R ) [KELAS 3]','LABC01169','','','','TINDAKAN','KELAS-3','','LAB KASIR','','','05A','','LABC01169','N','390000','390000','390000','','534eee8e-2bc7-4b96-b4c4-801924579952','0','0','0','534eee8e-2bc7-4b96-b4c4-801924579952','','A');</v>
      </c>
      <c r="B1170" s="12"/>
      <c r="C1170" s="12"/>
      <c r="D1170" s="12"/>
      <c r="E1170" s="12"/>
      <c r="F1170" s="12"/>
      <c r="G1170" s="12"/>
      <c r="H1170" s="12"/>
      <c r="I1170" s="12"/>
      <c r="J1170" s="12"/>
      <c r="K1170" s="12"/>
      <c r="L1170" s="12"/>
      <c r="M1170" s="12"/>
      <c r="N1170" s="12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12"/>
      <c r="Z1170" s="12"/>
      <c r="AA1170" s="12"/>
      <c r="AB1170" s="12"/>
      <c r="AC1170" s="12"/>
    </row>
    <row r="1171" spans="1:29" x14ac:dyDescent="0.25">
      <c r="A1171" s="12" t="str">
        <f>$B$1&amp;$C$1&amp;CYTO!A1171&amp;$D$1&amp;CYTO!B1171&amp;$E$1&amp;CYTO!C1171&amp;$F$1&amp;CYTO!D1171&amp;$G$1&amp;CYTO!E1171&amp;$H$1&amp;CYTO!F1171&amp;$I$1&amp;CYTO!G1171&amp;$J$1&amp;CYTO!H1171&amp;$K$1&amp;CYTO!I1171&amp;$L$1&amp;CYTO!J1171&amp;$M$1&amp;CYTO!K1171&amp;$N$1&amp;CYTO!L1171&amp;$O$1&amp;CYTO!M1171&amp;$P$1&amp;CYTO!N1171&amp;$Q$1&amp;CYTO!O1171&amp;$R$1&amp;CYTO!P1171&amp;$S$1&amp;CYTO!Q1171&amp;$T$1&amp;CYTO!R1171&amp;$U$1&amp;CYTO!S1171&amp;$V$1&amp;CYTO!T1171&amp;$W$1&amp;CYTO!U1171&amp;$X$1&amp;CYTO!V1171&amp;$Y$1&amp;CYTO!W1171&amp;$Z$1&amp;CYTO!X1171&amp;$AA$1&amp;CYTO!Y1171&amp;$AB$1&amp;CYTO!Z1171&amp;$AC$1&amp;CYTO!AA1171&amp;$AD$1&amp;CYTO!AB1171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('601c0990-89f7-45ea-8a42-beac00002660','RHEUMATOID FAKTOR ( R )','IMMUNOLOGI : RHEUMATOID FAKTOR ( R ) [KELAS 1]','LABC01170','','','','TINDAKAN','KELAS-1','','LAB KASIR','','','05A','','LABC01170','N','468000','468000','468000','','534eee8e-2bc7-4b96-b4c4-801924579952','0','0','0','534eee8e-2bc7-4b96-b4c4-801924579952','','A');</v>
      </c>
      <c r="B1171" s="12"/>
      <c r="C1171" s="12"/>
      <c r="D1171" s="12"/>
      <c r="E1171" s="12"/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12"/>
      <c r="Z1171" s="12"/>
      <c r="AA1171" s="12"/>
      <c r="AB1171" s="12"/>
      <c r="AC1171" s="12"/>
    </row>
    <row r="1172" spans="1:29" x14ac:dyDescent="0.25">
      <c r="A1172" s="12" t="str">
        <f>$B$1&amp;$C$1&amp;CYTO!A1172&amp;$D$1&amp;CYTO!B1172&amp;$E$1&amp;CYTO!C1172&amp;$F$1&amp;CYTO!D1172&amp;$G$1&amp;CYTO!E1172&amp;$H$1&amp;CYTO!F1172&amp;$I$1&amp;CYTO!G1172&amp;$J$1&amp;CYTO!H1172&amp;$K$1&amp;CYTO!I1172&amp;$L$1&amp;CYTO!J1172&amp;$M$1&amp;CYTO!K1172&amp;$N$1&amp;CYTO!L1172&amp;$O$1&amp;CYTO!M1172&amp;$P$1&amp;CYTO!N1172&amp;$Q$1&amp;CYTO!O1172&amp;$R$1&amp;CYTO!P1172&amp;$S$1&amp;CYTO!Q1172&amp;$T$1&amp;CYTO!R1172&amp;$U$1&amp;CYTO!S1172&amp;$V$1&amp;CYTO!T1172&amp;$W$1&amp;CYTO!U1172&amp;$X$1&amp;CYTO!V1172&amp;$Y$1&amp;CYTO!W1172&amp;$Z$1&amp;CYTO!X1172&amp;$AA$1&amp;CYTO!Y1172&amp;$AB$1&amp;CYTO!Z1172&amp;$AC$1&amp;CYTO!AA1172&amp;$AD$1&amp;CYTO!AB1172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('601c0990-89f7-45ea-8a42-beac00002661','RHEUMATOID FAKTOR ( R )','IMMUNOLOGI : RHEUMATOID FAKTOR ( R ) [KELAS 2]','LABC01171','','','','TINDAKAN','KELAS-2','','LAB KASIR','','','05A','','LABC01171','N','429000','429000','429000','','534eee8e-2bc7-4b96-b4c4-801924579952','0','0','0','534eee8e-2bc7-4b96-b4c4-801924579952','','A');</v>
      </c>
      <c r="B1172" s="12"/>
      <c r="C1172" s="12"/>
      <c r="D1172" s="12"/>
      <c r="E1172" s="12"/>
      <c r="F1172" s="12"/>
      <c r="G1172" s="12"/>
      <c r="H1172" s="12"/>
      <c r="I1172" s="12"/>
      <c r="J1172" s="12"/>
      <c r="K1172" s="12"/>
      <c r="L1172" s="12"/>
      <c r="M1172" s="12"/>
      <c r="N1172" s="12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12"/>
      <c r="Z1172" s="12"/>
      <c r="AA1172" s="12"/>
      <c r="AB1172" s="12"/>
      <c r="AC1172" s="12"/>
    </row>
    <row r="1173" spans="1:29" x14ac:dyDescent="0.25">
      <c r="A1173" s="12" t="str">
        <f>$B$1&amp;$C$1&amp;CYTO!A1173&amp;$D$1&amp;CYTO!B1173&amp;$E$1&amp;CYTO!C1173&amp;$F$1&amp;CYTO!D1173&amp;$G$1&amp;CYTO!E1173&amp;$H$1&amp;CYTO!F1173&amp;$I$1&amp;CYTO!G1173&amp;$J$1&amp;CYTO!H1173&amp;$K$1&amp;CYTO!I1173&amp;$L$1&amp;CYTO!J1173&amp;$M$1&amp;CYTO!K1173&amp;$N$1&amp;CYTO!L1173&amp;$O$1&amp;CYTO!M1173&amp;$P$1&amp;CYTO!N1173&amp;$Q$1&amp;CYTO!O1173&amp;$R$1&amp;CYTO!P1173&amp;$S$1&amp;CYTO!Q1173&amp;$T$1&amp;CYTO!R1173&amp;$U$1&amp;CYTO!S1173&amp;$V$1&amp;CYTO!T1173&amp;$W$1&amp;CYTO!U1173&amp;$X$1&amp;CYTO!V1173&amp;$Y$1&amp;CYTO!W1173&amp;$Z$1&amp;CYTO!X1173&amp;$AA$1&amp;CYTO!Y1173&amp;$AB$1&amp;CYTO!Z1173&amp;$AC$1&amp;CYTO!AA1173&amp;$AD$1&amp;CYTO!AB1173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('601c0990-89f7-45ea-8a42-beac00002662','RHEUMATOID FAKTOR ( R )','IMMUNOLOGI : RHEUMATOID FAKTOR ( R ) [NON KELAS]','LABC01172','','','','TINDAKAN','NON-KELAS','','LAB KASIR','','','05A','','LABC01172','N','429000','429000','429000','','534eee8e-2bc7-4b96-b4c4-801924579952','0','0','0','534eee8e-2bc7-4b96-b4c4-801924579952','','A');</v>
      </c>
      <c r="B1173" s="12"/>
      <c r="C1173" s="12"/>
      <c r="D1173" s="12"/>
      <c r="E1173" s="12"/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12"/>
      <c r="Z1173" s="12"/>
      <c r="AA1173" s="12"/>
      <c r="AB1173" s="12"/>
      <c r="AC1173" s="12"/>
    </row>
    <row r="1174" spans="1:29" x14ac:dyDescent="0.25">
      <c r="A1174" s="12" t="str">
        <f>$B$1&amp;$C$1&amp;CYTO!A1174&amp;$D$1&amp;CYTO!B1174&amp;$E$1&amp;CYTO!C1174&amp;$F$1&amp;CYTO!D1174&amp;$G$1&amp;CYTO!E1174&amp;$H$1&amp;CYTO!F1174&amp;$I$1&amp;CYTO!G1174&amp;$J$1&amp;CYTO!H1174&amp;$K$1&amp;CYTO!I1174&amp;$L$1&amp;CYTO!J1174&amp;$M$1&amp;CYTO!K1174&amp;$N$1&amp;CYTO!L1174&amp;$O$1&amp;CYTO!M1174&amp;$P$1&amp;CYTO!N1174&amp;$Q$1&amp;CYTO!O1174&amp;$R$1&amp;CYTO!P1174&amp;$S$1&amp;CYTO!Q1174&amp;$T$1&amp;CYTO!R1174&amp;$U$1&amp;CYTO!S1174&amp;$V$1&amp;CYTO!T1174&amp;$W$1&amp;CYTO!U1174&amp;$X$1&amp;CYTO!V1174&amp;$Y$1&amp;CYTO!W1174&amp;$Z$1&amp;CYTO!X1174&amp;$AA$1&amp;CYTO!Y1174&amp;$AB$1&amp;CYTO!Z1174&amp;$AC$1&amp;CYTO!AA1174&amp;$AD$1&amp;CYTO!AB1174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('601c0990-89f7-45ea-8a42-beac00002663','RHEUMATOID FAKTOR ( R )','IMMUNOLOGI : RHEUMATOID FAKTOR ( R ) [KELAS VVIP]','LABC01173','','','','TINDAKAN','VVIP','','LAB KASIR','','','05A','','LABC01173','N','546000','546000','546000','','534eee8e-2bc7-4b96-b4c4-801924579952','0','0','0','534eee8e-2bc7-4b96-b4c4-801924579952','','A');</v>
      </c>
      <c r="B1174" s="12"/>
      <c r="C1174" s="12"/>
      <c r="D1174" s="12"/>
      <c r="E1174" s="12"/>
      <c r="F1174" s="12"/>
      <c r="G1174" s="12"/>
      <c r="H1174" s="12"/>
      <c r="I1174" s="12"/>
      <c r="J1174" s="12"/>
      <c r="K1174" s="12"/>
      <c r="L1174" s="12"/>
      <c r="M1174" s="12"/>
      <c r="N1174" s="12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12"/>
      <c r="Z1174" s="12"/>
      <c r="AA1174" s="12"/>
      <c r="AB1174" s="12"/>
      <c r="AC1174" s="12"/>
    </row>
    <row r="1175" spans="1:29" x14ac:dyDescent="0.25">
      <c r="A1175" s="12" t="str">
        <f>$B$1&amp;$C$1&amp;CYTO!A1175&amp;$D$1&amp;CYTO!B1175&amp;$E$1&amp;CYTO!C1175&amp;$F$1&amp;CYTO!D1175&amp;$G$1&amp;CYTO!E1175&amp;$H$1&amp;CYTO!F1175&amp;$I$1&amp;CYTO!G1175&amp;$J$1&amp;CYTO!H1175&amp;$K$1&amp;CYTO!I1175&amp;$L$1&amp;CYTO!J1175&amp;$M$1&amp;CYTO!K1175&amp;$N$1&amp;CYTO!L1175&amp;$O$1&amp;CYTO!M1175&amp;$P$1&amp;CYTO!N1175&amp;$Q$1&amp;CYTO!O1175&amp;$R$1&amp;CYTO!P1175&amp;$S$1&amp;CYTO!Q1175&amp;$T$1&amp;CYTO!R1175&amp;$U$1&amp;CYTO!S1175&amp;$V$1&amp;CYTO!T1175&amp;$W$1&amp;CYTO!U1175&amp;$X$1&amp;CYTO!V1175&amp;$Y$1&amp;CYTO!W1175&amp;$Z$1&amp;CYTO!X1175&amp;$AA$1&amp;CYTO!Y1175&amp;$AB$1&amp;CYTO!Z1175&amp;$AC$1&amp;CYTO!AA1175&amp;$AD$1&amp;CYTO!AB1175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('601c0990-89f7-45ea-8a42-beac00002664','RHEUMATOID FAKTOR ( R ) ','IMMUNOLOGI : RHEUMATOID FAKTOR ( R ) ','LABC01174','','','','TINDAKAN','KELAS-3','','LAB KASIR','','','05A','','LABC01174','N','390000','390000','390000','','534eee8e-2bc7-4b96-b4c4-801924579952','0','0','0','534eee8e-2bc7-4b96-b4c4-801924579952','','A');</v>
      </c>
      <c r="B1175" s="12"/>
      <c r="C1175" s="12"/>
      <c r="D1175" s="12"/>
      <c r="E1175" s="12"/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12"/>
      <c r="Z1175" s="12"/>
      <c r="AA1175" s="12"/>
      <c r="AB1175" s="12"/>
      <c r="AC1175" s="12"/>
    </row>
    <row r="1176" spans="1:29" x14ac:dyDescent="0.25">
      <c r="A1176" s="12" t="str">
        <f>$B$1&amp;$C$1&amp;CYTO!A1176&amp;$D$1&amp;CYTO!B1176&amp;$E$1&amp;CYTO!C1176&amp;$F$1&amp;CYTO!D1176&amp;$G$1&amp;CYTO!E1176&amp;$H$1&amp;CYTO!F1176&amp;$I$1&amp;CYTO!G1176&amp;$J$1&amp;CYTO!H1176&amp;$K$1&amp;CYTO!I1176&amp;$L$1&amp;CYTO!J1176&amp;$M$1&amp;CYTO!K1176&amp;$N$1&amp;CYTO!L1176&amp;$O$1&amp;CYTO!M1176&amp;$P$1&amp;CYTO!N1176&amp;$Q$1&amp;CYTO!O1176&amp;$R$1&amp;CYTO!P1176&amp;$S$1&amp;CYTO!Q1176&amp;$T$1&amp;CYTO!R1176&amp;$U$1&amp;CYTO!S1176&amp;$V$1&amp;CYTO!T1176&amp;$W$1&amp;CYTO!U1176&amp;$X$1&amp;CYTO!V1176&amp;$Y$1&amp;CYTO!W1176&amp;$Z$1&amp;CYTO!X1176&amp;$AA$1&amp;CYTO!Y1176&amp;$AB$1&amp;CYTO!Z1176&amp;$AC$1&amp;CYTO!AA1176&amp;$AD$1&amp;CYTO!AB1176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('601c0990-89f7-45ea-8a42-beac00002665','RIVALTA','LAIN - LAIN : RIVALTA [KELAS 2]','LABC01175','','','','TINDAKAN','KELAS-2','','LAB KASIR','','','05A','','LABC01175','N','142500','142500','142500','','534eee8e-2bc7-4b96-b4c4-801924579952','0','0','0','534eee8e-2bc7-4b96-b4c4-801924579952','','A');</v>
      </c>
      <c r="B1176" s="12"/>
      <c r="C1176" s="12"/>
      <c r="D1176" s="12"/>
      <c r="E1176" s="12"/>
      <c r="F1176" s="12"/>
      <c r="G1176" s="12"/>
      <c r="H1176" s="12"/>
      <c r="I1176" s="12"/>
      <c r="J1176" s="12"/>
      <c r="K1176" s="12"/>
      <c r="L1176" s="12"/>
      <c r="M1176" s="12"/>
      <c r="N1176" s="12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12"/>
      <c r="Z1176" s="12"/>
      <c r="AA1176" s="12"/>
      <c r="AB1176" s="12"/>
      <c r="AC1176" s="12"/>
    </row>
    <row r="1177" spans="1:29" x14ac:dyDescent="0.25">
      <c r="A1177" s="12" t="str">
        <f>$B$1&amp;$C$1&amp;CYTO!A1177&amp;$D$1&amp;CYTO!B1177&amp;$E$1&amp;CYTO!C1177&amp;$F$1&amp;CYTO!D1177&amp;$G$1&amp;CYTO!E1177&amp;$H$1&amp;CYTO!F1177&amp;$I$1&amp;CYTO!G1177&amp;$J$1&amp;CYTO!H1177&amp;$K$1&amp;CYTO!I1177&amp;$L$1&amp;CYTO!J1177&amp;$M$1&amp;CYTO!K1177&amp;$N$1&amp;CYTO!L1177&amp;$O$1&amp;CYTO!M1177&amp;$P$1&amp;CYTO!N1177&amp;$Q$1&amp;CYTO!O1177&amp;$R$1&amp;CYTO!P1177&amp;$S$1&amp;CYTO!Q1177&amp;$T$1&amp;CYTO!R1177&amp;$U$1&amp;CYTO!S1177&amp;$V$1&amp;CYTO!T1177&amp;$W$1&amp;CYTO!U1177&amp;$X$1&amp;CYTO!V1177&amp;$Y$1&amp;CYTO!W1177&amp;$Z$1&amp;CYTO!X1177&amp;$AA$1&amp;CYTO!Y1177&amp;$AB$1&amp;CYTO!Z1177&amp;$AC$1&amp;CYTO!AA1177&amp;$AD$1&amp;CYTO!AB1177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('601c0990-89f7-45ea-8a42-beac00002666','RIVALTA','LAIN - LAIN : RIVALTA [NON KELAS]','LABC01176','','','','TINDAKAN','NON-KELAS','','LAB KASIR','','','05A','','LABC01176','N','142500','142500','142500','','534eee8e-2bc7-4b96-b4c4-801924579952','0','0','0','534eee8e-2bc7-4b96-b4c4-801924579952','','A');</v>
      </c>
      <c r="B1177" s="12"/>
      <c r="C1177" s="12"/>
      <c r="D1177" s="12"/>
      <c r="E1177" s="12"/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12"/>
      <c r="Z1177" s="12"/>
      <c r="AA1177" s="12"/>
      <c r="AB1177" s="12"/>
      <c r="AC1177" s="12"/>
    </row>
    <row r="1178" spans="1:29" x14ac:dyDescent="0.25">
      <c r="A1178" s="12" t="str">
        <f>$B$1&amp;$C$1&amp;CYTO!A1178&amp;$D$1&amp;CYTO!B1178&amp;$E$1&amp;CYTO!C1178&amp;$F$1&amp;CYTO!D1178&amp;$G$1&amp;CYTO!E1178&amp;$H$1&amp;CYTO!F1178&amp;$I$1&amp;CYTO!G1178&amp;$J$1&amp;CYTO!H1178&amp;$K$1&amp;CYTO!I1178&amp;$L$1&amp;CYTO!J1178&amp;$M$1&amp;CYTO!K1178&amp;$N$1&amp;CYTO!L1178&amp;$O$1&amp;CYTO!M1178&amp;$P$1&amp;CYTO!N1178&amp;$Q$1&amp;CYTO!O1178&amp;$R$1&amp;CYTO!P1178&amp;$S$1&amp;CYTO!Q1178&amp;$T$1&amp;CYTO!R1178&amp;$U$1&amp;CYTO!S1178&amp;$V$1&amp;CYTO!T1178&amp;$W$1&amp;CYTO!U1178&amp;$X$1&amp;CYTO!V1178&amp;$Y$1&amp;CYTO!W1178&amp;$Z$1&amp;CYTO!X1178&amp;$AA$1&amp;CYTO!Y1178&amp;$AB$1&amp;CYTO!Z1178&amp;$AC$1&amp;CYTO!AA1178&amp;$AD$1&amp;CYTO!AB1178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('601c0990-89f7-45ea-8a42-beac00002667','RIVALTA','LAIN - LAIN : RIVALTA [KELAS 1]','LABC01177','','','','TINDAKAN','KELAS-1','','LAB KASIR','','','05A','','LABC01177','N','153000','153000','153000','','534eee8e-2bc7-4b96-b4c4-801924579952','0','0','0','534eee8e-2bc7-4b96-b4c4-801924579952','','A');</v>
      </c>
      <c r="B1178" s="12"/>
      <c r="C1178" s="12"/>
      <c r="D1178" s="12"/>
      <c r="E1178" s="12"/>
      <c r="F1178" s="12"/>
      <c r="G1178" s="12"/>
      <c r="H1178" s="12"/>
      <c r="I1178" s="12"/>
      <c r="J1178" s="12"/>
      <c r="K1178" s="12"/>
      <c r="L1178" s="12"/>
      <c r="M1178" s="12"/>
      <c r="N1178" s="12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12"/>
      <c r="Z1178" s="12"/>
      <c r="AA1178" s="12"/>
      <c r="AB1178" s="12"/>
      <c r="AC1178" s="12"/>
    </row>
    <row r="1179" spans="1:29" x14ac:dyDescent="0.25">
      <c r="A1179" s="12" t="str">
        <f>$B$1&amp;$C$1&amp;CYTO!A1179&amp;$D$1&amp;CYTO!B1179&amp;$E$1&amp;CYTO!C1179&amp;$F$1&amp;CYTO!D1179&amp;$G$1&amp;CYTO!E1179&amp;$H$1&amp;CYTO!F1179&amp;$I$1&amp;CYTO!G1179&amp;$J$1&amp;CYTO!H1179&amp;$K$1&amp;CYTO!I1179&amp;$L$1&amp;CYTO!J1179&amp;$M$1&amp;CYTO!K1179&amp;$N$1&amp;CYTO!L1179&amp;$O$1&amp;CYTO!M1179&amp;$P$1&amp;CYTO!N1179&amp;$Q$1&amp;CYTO!O1179&amp;$R$1&amp;CYTO!P1179&amp;$S$1&amp;CYTO!Q1179&amp;$T$1&amp;CYTO!R1179&amp;$U$1&amp;CYTO!S1179&amp;$V$1&amp;CYTO!T1179&amp;$W$1&amp;CYTO!U1179&amp;$X$1&amp;CYTO!V1179&amp;$Y$1&amp;CYTO!W1179&amp;$Z$1&amp;CYTO!X1179&amp;$AA$1&amp;CYTO!Y1179&amp;$AB$1&amp;CYTO!Z1179&amp;$AC$1&amp;CYTO!AA1179&amp;$AD$1&amp;CYTO!AB1179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('601c0990-89f7-45ea-8a42-beac00002668','RIVALTA','LAIN - LAIN : RIVALTA [KELAS VIP]','LABC01178','','','','TINDAKAN','VIP','','LAB KASIR','','','05A','','LABC01178','N','172500','172500','172500','','534eee8e-2bc7-4b96-b4c4-801924579952','0','0','0','534eee8e-2bc7-4b96-b4c4-801924579952','','A');</v>
      </c>
      <c r="B1179" s="12"/>
      <c r="C1179" s="12"/>
      <c r="D1179" s="12"/>
      <c r="E1179" s="12"/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12"/>
      <c r="Z1179" s="12"/>
      <c r="AA1179" s="12"/>
      <c r="AB1179" s="12"/>
      <c r="AC1179" s="12"/>
    </row>
    <row r="1180" spans="1:29" x14ac:dyDescent="0.25">
      <c r="A1180" s="12" t="str">
        <f>$B$1&amp;$C$1&amp;CYTO!A1180&amp;$D$1&amp;CYTO!B1180&amp;$E$1&amp;CYTO!C1180&amp;$F$1&amp;CYTO!D1180&amp;$G$1&amp;CYTO!E1180&amp;$H$1&amp;CYTO!F1180&amp;$I$1&amp;CYTO!G1180&amp;$J$1&amp;CYTO!H1180&amp;$K$1&amp;CYTO!I1180&amp;$L$1&amp;CYTO!J1180&amp;$M$1&amp;CYTO!K1180&amp;$N$1&amp;CYTO!L1180&amp;$O$1&amp;CYTO!M1180&amp;$P$1&amp;CYTO!N1180&amp;$Q$1&amp;CYTO!O1180&amp;$R$1&amp;CYTO!P1180&amp;$S$1&amp;CYTO!Q1180&amp;$T$1&amp;CYTO!R1180&amp;$U$1&amp;CYTO!S1180&amp;$V$1&amp;CYTO!T1180&amp;$W$1&amp;CYTO!U1180&amp;$X$1&amp;CYTO!V1180&amp;$Y$1&amp;CYTO!W1180&amp;$Z$1&amp;CYTO!X1180&amp;$AA$1&amp;CYTO!Y1180&amp;$AB$1&amp;CYTO!Z1180&amp;$AC$1&amp;CYTO!AA1180&amp;$AD$1&amp;CYTO!AB1180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('601c0990-89f7-45ea-8a42-beac00002669','RIVALTA','LAIN - LAIN : RIVALTA [KELAS VVIP]','LABC01179','','','','TINDAKAN','VVIP','','LAB KASIR','','','05A','','LABC01179','N','178500','178500','178500','','534eee8e-2bc7-4b96-b4c4-801924579952','0','0','0','534eee8e-2bc7-4b96-b4c4-801924579952','','A');</v>
      </c>
      <c r="B1180" s="12"/>
      <c r="C1180" s="12"/>
      <c r="D1180" s="12"/>
      <c r="E1180" s="12"/>
      <c r="F1180" s="12"/>
      <c r="G1180" s="12"/>
      <c r="H1180" s="12"/>
      <c r="I1180" s="12"/>
      <c r="J1180" s="12"/>
      <c r="K1180" s="12"/>
      <c r="L1180" s="12"/>
      <c r="M1180" s="12"/>
      <c r="N1180" s="12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12"/>
      <c r="Z1180" s="12"/>
      <c r="AA1180" s="12"/>
      <c r="AB1180" s="12"/>
      <c r="AC1180" s="12"/>
    </row>
    <row r="1181" spans="1:29" x14ac:dyDescent="0.25">
      <c r="A1181" s="12" t="str">
        <f>$B$1&amp;$C$1&amp;CYTO!A1181&amp;$D$1&amp;CYTO!B1181&amp;$E$1&amp;CYTO!C1181&amp;$F$1&amp;CYTO!D1181&amp;$G$1&amp;CYTO!E1181&amp;$H$1&amp;CYTO!F1181&amp;$I$1&amp;CYTO!G1181&amp;$J$1&amp;CYTO!H1181&amp;$K$1&amp;CYTO!I1181&amp;$L$1&amp;CYTO!J1181&amp;$M$1&amp;CYTO!K1181&amp;$N$1&amp;CYTO!L1181&amp;$O$1&amp;CYTO!M1181&amp;$P$1&amp;CYTO!N1181&amp;$Q$1&amp;CYTO!O1181&amp;$R$1&amp;CYTO!P1181&amp;$S$1&amp;CYTO!Q1181&amp;$T$1&amp;CYTO!R1181&amp;$U$1&amp;CYTO!S1181&amp;$V$1&amp;CYTO!T1181&amp;$W$1&amp;CYTO!U1181&amp;$X$1&amp;CYTO!V1181&amp;$Y$1&amp;CYTO!W1181&amp;$Z$1&amp;CYTO!X1181&amp;$AA$1&amp;CYTO!Y1181&amp;$AB$1&amp;CYTO!Z1181&amp;$AC$1&amp;CYTO!AA1181&amp;$AD$1&amp;CYTO!AB1181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('601c0990-89f7-45ea-8a42-beac00002670','RIVALTA','LAIN - LAIN : RIVALTA ','LABC01180','','','','TINDAKAN','KELAS-3','','LAB KASIR','','','05A','','LABC01180','N','127500','127500','127500','','534eee8e-2bc7-4b96-b4c4-801924579952','0','0','0','534eee8e-2bc7-4b96-b4c4-801924579952','','A');</v>
      </c>
      <c r="B1181" s="12"/>
      <c r="C1181" s="12"/>
      <c r="D1181" s="12"/>
      <c r="E1181" s="12"/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12"/>
      <c r="Z1181" s="12"/>
      <c r="AA1181" s="12"/>
      <c r="AB1181" s="12"/>
      <c r="AC1181" s="12"/>
    </row>
    <row r="1182" spans="1:29" x14ac:dyDescent="0.25">
      <c r="A1182" s="12" t="str">
        <f>$B$1&amp;$C$1&amp;CYTO!A1182&amp;$D$1&amp;CYTO!B1182&amp;$E$1&amp;CYTO!C1182&amp;$F$1&amp;CYTO!D1182&amp;$G$1&amp;CYTO!E1182&amp;$H$1&amp;CYTO!F1182&amp;$I$1&amp;CYTO!G1182&amp;$J$1&amp;CYTO!H1182&amp;$K$1&amp;CYTO!I1182&amp;$L$1&amp;CYTO!J1182&amp;$M$1&amp;CYTO!K1182&amp;$N$1&amp;CYTO!L1182&amp;$O$1&amp;CYTO!M1182&amp;$P$1&amp;CYTO!N1182&amp;$Q$1&amp;CYTO!O1182&amp;$R$1&amp;CYTO!P1182&amp;$S$1&amp;CYTO!Q1182&amp;$T$1&amp;CYTO!R1182&amp;$U$1&amp;CYTO!S1182&amp;$V$1&amp;CYTO!T1182&amp;$W$1&amp;CYTO!U1182&amp;$X$1&amp;CYTO!V1182&amp;$Y$1&amp;CYTO!W1182&amp;$Z$1&amp;CYTO!X1182&amp;$AA$1&amp;CYTO!Y1182&amp;$AB$1&amp;CYTO!Z1182&amp;$AC$1&amp;CYTO!AA1182&amp;$AD$1&amp;CYTO!AB1182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('601c0990-89f7-45ea-8a42-beac00002671','RIVALTA','LAIN - LAIN : RIVALTA [KELAS 3]','LABC01181','','','','TINDAKAN','KELAS-3','','LAB KASIR','','','05A','','LABC01181','N','127500','127500','127500','','534eee8e-2bc7-4b96-b4c4-801924579952','0','0','0','534eee8e-2bc7-4b96-b4c4-801924579952','','A');</v>
      </c>
      <c r="B1182" s="12"/>
      <c r="C1182" s="12"/>
      <c r="D1182" s="12"/>
      <c r="E1182" s="12"/>
      <c r="F1182" s="12"/>
      <c r="G1182" s="12"/>
      <c r="H1182" s="12"/>
      <c r="I1182" s="12"/>
      <c r="J1182" s="12"/>
      <c r="K1182" s="12"/>
      <c r="L1182" s="12"/>
      <c r="M1182" s="12"/>
      <c r="N1182" s="12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12"/>
      <c r="Z1182" s="12"/>
      <c r="AA1182" s="12"/>
      <c r="AB1182" s="12"/>
      <c r="AC1182" s="12"/>
    </row>
    <row r="1183" spans="1:29" x14ac:dyDescent="0.25">
      <c r="A1183" s="12" t="str">
        <f>$B$1&amp;$C$1&amp;CYTO!A1183&amp;$D$1&amp;CYTO!B1183&amp;$E$1&amp;CYTO!C1183&amp;$F$1&amp;CYTO!D1183&amp;$G$1&amp;CYTO!E1183&amp;$H$1&amp;CYTO!F1183&amp;$I$1&amp;CYTO!G1183&amp;$J$1&amp;CYTO!H1183&amp;$K$1&amp;CYTO!I1183&amp;$L$1&amp;CYTO!J1183&amp;$M$1&amp;CYTO!K1183&amp;$N$1&amp;CYTO!L1183&amp;$O$1&amp;CYTO!M1183&amp;$P$1&amp;CYTO!N1183&amp;$Q$1&amp;CYTO!O1183&amp;$R$1&amp;CYTO!P1183&amp;$S$1&amp;CYTO!Q1183&amp;$T$1&amp;CYTO!R1183&amp;$U$1&amp;CYTO!S1183&amp;$V$1&amp;CYTO!T1183&amp;$W$1&amp;CYTO!U1183&amp;$X$1&amp;CYTO!V1183&amp;$Y$1&amp;CYTO!W1183&amp;$Z$1&amp;CYTO!X1183&amp;$AA$1&amp;CYTO!Y1183&amp;$AB$1&amp;CYTO!Z1183&amp;$AC$1&amp;CYTO!AA1183&amp;$AD$1&amp;CYTO!AB1183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('601c0990-89f7-45ea-8a42-beac00002672','RPR Antigen Test','RPR Antigen Test [KELAS 3]','LABC01182','','','','TINDAKAN','KELAS-3','','LAB KASIR','','','05A','','LABC01182','N','0','0','0','','534eee8e-2bc7-4b96-b4c4-801924579952','0','0','0','534eee8e-2bc7-4b96-b4c4-801924579952','','A');</v>
      </c>
      <c r="B1183" s="12"/>
      <c r="C1183" s="12"/>
      <c r="D1183" s="12"/>
      <c r="E1183" s="12"/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12"/>
      <c r="Z1183" s="12"/>
      <c r="AA1183" s="12"/>
      <c r="AB1183" s="12"/>
      <c r="AC1183" s="12"/>
    </row>
    <row r="1184" spans="1:29" x14ac:dyDescent="0.25">
      <c r="A1184" s="12" t="str">
        <f>$B$1&amp;$C$1&amp;CYTO!A1184&amp;$D$1&amp;CYTO!B1184&amp;$E$1&amp;CYTO!C1184&amp;$F$1&amp;CYTO!D1184&amp;$G$1&amp;CYTO!E1184&amp;$H$1&amp;CYTO!F1184&amp;$I$1&amp;CYTO!G1184&amp;$J$1&amp;CYTO!H1184&amp;$K$1&amp;CYTO!I1184&amp;$L$1&amp;CYTO!J1184&amp;$M$1&amp;CYTO!K1184&amp;$N$1&amp;CYTO!L1184&amp;$O$1&amp;CYTO!M1184&amp;$P$1&amp;CYTO!N1184&amp;$Q$1&amp;CYTO!O1184&amp;$R$1&amp;CYTO!P1184&amp;$S$1&amp;CYTO!Q1184&amp;$T$1&amp;CYTO!R1184&amp;$U$1&amp;CYTO!S1184&amp;$V$1&amp;CYTO!T1184&amp;$W$1&amp;CYTO!U1184&amp;$X$1&amp;CYTO!V1184&amp;$Y$1&amp;CYTO!W1184&amp;$Z$1&amp;CYTO!X1184&amp;$AA$1&amp;CYTO!Y1184&amp;$AB$1&amp;CYTO!Z1184&amp;$AC$1&amp;CYTO!AA1184&amp;$AD$1&amp;CYTO!AB1184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('601c0990-89f7-45ea-8a42-beac00002673','RPR Antigen Test','RPR Antigen Test [KELAS 2]','LABC01183','','','','TINDAKAN','KELAS-2','','LAB KASIR','','','05A','','LABC01183','N','0','0','0','','534eee8e-2bc7-4b96-b4c4-801924579952','0','0','0','534eee8e-2bc7-4b96-b4c4-801924579952','','A');</v>
      </c>
      <c r="B1184" s="12"/>
      <c r="C1184" s="12"/>
      <c r="D1184" s="12"/>
      <c r="E1184" s="12"/>
      <c r="F1184" s="12"/>
      <c r="G1184" s="12"/>
      <c r="H1184" s="12"/>
      <c r="I1184" s="12"/>
      <c r="J1184" s="12"/>
      <c r="K1184" s="12"/>
      <c r="L1184" s="12"/>
      <c r="M1184" s="12"/>
      <c r="N1184" s="12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12"/>
      <c r="Z1184" s="12"/>
      <c r="AA1184" s="12"/>
      <c r="AB1184" s="12"/>
      <c r="AC1184" s="12"/>
    </row>
    <row r="1185" spans="1:29" x14ac:dyDescent="0.25">
      <c r="A1185" s="12" t="str">
        <f>$B$1&amp;$C$1&amp;CYTO!A1185&amp;$D$1&amp;CYTO!B1185&amp;$E$1&amp;CYTO!C1185&amp;$F$1&amp;CYTO!D1185&amp;$G$1&amp;CYTO!E1185&amp;$H$1&amp;CYTO!F1185&amp;$I$1&amp;CYTO!G1185&amp;$J$1&amp;CYTO!H1185&amp;$K$1&amp;CYTO!I1185&amp;$L$1&amp;CYTO!J1185&amp;$M$1&amp;CYTO!K1185&amp;$N$1&amp;CYTO!L1185&amp;$O$1&amp;CYTO!M1185&amp;$P$1&amp;CYTO!N1185&amp;$Q$1&amp;CYTO!O1185&amp;$R$1&amp;CYTO!P1185&amp;$S$1&amp;CYTO!Q1185&amp;$T$1&amp;CYTO!R1185&amp;$U$1&amp;CYTO!S1185&amp;$V$1&amp;CYTO!T1185&amp;$W$1&amp;CYTO!U1185&amp;$X$1&amp;CYTO!V1185&amp;$Y$1&amp;CYTO!W1185&amp;$Z$1&amp;CYTO!X1185&amp;$AA$1&amp;CYTO!Y1185&amp;$AB$1&amp;CYTO!Z1185&amp;$AC$1&amp;CYTO!AA1185&amp;$AD$1&amp;CYTO!AB1185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('601c0990-89f7-45ea-8a42-beac00002674','RPR Antigen Test','RPR Antigen Test [KELAS 1]','LABC01184','','','','TINDAKAN','KELAS-1','','LAB KASIR','','','05A','','LABC01184','N','0','0','0','','534eee8e-2bc7-4b96-b4c4-801924579952','0','0','0','534eee8e-2bc7-4b96-b4c4-801924579952','','A');</v>
      </c>
      <c r="B1185" s="12"/>
      <c r="C1185" s="12"/>
      <c r="D1185" s="12"/>
      <c r="E1185" s="12"/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12"/>
      <c r="Z1185" s="12"/>
      <c r="AA1185" s="12"/>
      <c r="AB1185" s="12"/>
      <c r="AC1185" s="12"/>
    </row>
    <row r="1186" spans="1:29" x14ac:dyDescent="0.25">
      <c r="A1186" s="12" t="str">
        <f>$B$1&amp;$C$1&amp;CYTO!A1186&amp;$D$1&amp;CYTO!B1186&amp;$E$1&amp;CYTO!C1186&amp;$F$1&amp;CYTO!D1186&amp;$G$1&amp;CYTO!E1186&amp;$H$1&amp;CYTO!F1186&amp;$I$1&amp;CYTO!G1186&amp;$J$1&amp;CYTO!H1186&amp;$K$1&amp;CYTO!I1186&amp;$L$1&amp;CYTO!J1186&amp;$M$1&amp;CYTO!K1186&amp;$N$1&amp;CYTO!L1186&amp;$O$1&amp;CYTO!M1186&amp;$P$1&amp;CYTO!N1186&amp;$Q$1&amp;CYTO!O1186&amp;$R$1&amp;CYTO!P1186&amp;$S$1&amp;CYTO!Q1186&amp;$T$1&amp;CYTO!R1186&amp;$U$1&amp;CYTO!S1186&amp;$V$1&amp;CYTO!T1186&amp;$W$1&amp;CYTO!U1186&amp;$X$1&amp;CYTO!V1186&amp;$Y$1&amp;CYTO!W1186&amp;$Z$1&amp;CYTO!X1186&amp;$AA$1&amp;CYTO!Y1186&amp;$AB$1&amp;CYTO!Z1186&amp;$AC$1&amp;CYTO!AA1186&amp;$AD$1&amp;CYTO!AB1186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('601c0990-89f7-45ea-8a42-beac00002675','RPR Antigen Test','RPR Antigen Test [KELAS VIP]','LABC01185','','','','TINDAKAN','VIP','','LAB KASIR','','','05A','','LABC01185','N','0','0','0','','534eee8e-2bc7-4b96-b4c4-801924579952','0','0','0','534eee8e-2bc7-4b96-b4c4-801924579952','','A');</v>
      </c>
      <c r="B1186" s="12"/>
      <c r="C1186" s="12"/>
      <c r="D1186" s="12"/>
      <c r="E1186" s="12"/>
      <c r="F1186" s="12"/>
      <c r="G1186" s="12"/>
      <c r="H1186" s="12"/>
      <c r="I1186" s="12"/>
      <c r="J1186" s="12"/>
      <c r="K1186" s="12"/>
      <c r="L1186" s="12"/>
      <c r="M1186" s="12"/>
      <c r="N1186" s="12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12"/>
      <c r="Z1186" s="12"/>
      <c r="AA1186" s="12"/>
      <c r="AB1186" s="12"/>
      <c r="AC1186" s="12"/>
    </row>
    <row r="1187" spans="1:29" x14ac:dyDescent="0.25">
      <c r="A1187" s="12" t="str">
        <f>$B$1&amp;$C$1&amp;CYTO!A1187&amp;$D$1&amp;CYTO!B1187&amp;$E$1&amp;CYTO!C1187&amp;$F$1&amp;CYTO!D1187&amp;$G$1&amp;CYTO!E1187&amp;$H$1&amp;CYTO!F1187&amp;$I$1&amp;CYTO!G1187&amp;$J$1&amp;CYTO!H1187&amp;$K$1&amp;CYTO!I1187&amp;$L$1&amp;CYTO!J1187&amp;$M$1&amp;CYTO!K1187&amp;$N$1&amp;CYTO!L1187&amp;$O$1&amp;CYTO!M1187&amp;$P$1&amp;CYTO!N1187&amp;$Q$1&amp;CYTO!O1187&amp;$R$1&amp;CYTO!P1187&amp;$S$1&amp;CYTO!Q1187&amp;$T$1&amp;CYTO!R1187&amp;$U$1&amp;CYTO!S1187&amp;$V$1&amp;CYTO!T1187&amp;$W$1&amp;CYTO!U1187&amp;$X$1&amp;CYTO!V1187&amp;$Y$1&amp;CYTO!W1187&amp;$Z$1&amp;CYTO!X1187&amp;$AA$1&amp;CYTO!Y1187&amp;$AB$1&amp;CYTO!Z1187&amp;$AC$1&amp;CYTO!AA1187&amp;$AD$1&amp;CYTO!AB1187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('601c0990-89f7-45ea-8a42-beac00002676','RPR Antigen Test','RPR Antigen Test [KELAS VVIP]','LABC01186','','','','TINDAKAN','VVIP','','LAB KASIR','','','05A','','LABC01186','N','0','0','0','','534eee8e-2bc7-4b96-b4c4-801924579952','0','0','0','534eee8e-2bc7-4b96-b4c4-801924579952','','A');</v>
      </c>
      <c r="B1187" s="12"/>
      <c r="C1187" s="12"/>
      <c r="D1187" s="12"/>
      <c r="E1187" s="12"/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12"/>
      <c r="Z1187" s="12"/>
      <c r="AA1187" s="12"/>
      <c r="AB1187" s="12"/>
      <c r="AC1187" s="12"/>
    </row>
    <row r="1188" spans="1:29" x14ac:dyDescent="0.25">
      <c r="A1188" s="12" t="str">
        <f>$B$1&amp;$C$1&amp;CYTO!A1188&amp;$D$1&amp;CYTO!B1188&amp;$E$1&amp;CYTO!C1188&amp;$F$1&amp;CYTO!D1188&amp;$G$1&amp;CYTO!E1188&amp;$H$1&amp;CYTO!F1188&amp;$I$1&amp;CYTO!G1188&amp;$J$1&amp;CYTO!H1188&amp;$K$1&amp;CYTO!I1188&amp;$L$1&amp;CYTO!J1188&amp;$M$1&amp;CYTO!K1188&amp;$N$1&amp;CYTO!L1188&amp;$O$1&amp;CYTO!M1188&amp;$P$1&amp;CYTO!N1188&amp;$Q$1&amp;CYTO!O1188&amp;$R$1&amp;CYTO!P1188&amp;$S$1&amp;CYTO!Q1188&amp;$T$1&amp;CYTO!R1188&amp;$U$1&amp;CYTO!S1188&amp;$V$1&amp;CYTO!T1188&amp;$W$1&amp;CYTO!U1188&amp;$X$1&amp;CYTO!V1188&amp;$Y$1&amp;CYTO!W1188&amp;$Z$1&amp;CYTO!X1188&amp;$AA$1&amp;CYTO!Y1188&amp;$AB$1&amp;CYTO!Z1188&amp;$AC$1&amp;CYTO!AA1188&amp;$AD$1&amp;CYTO!AB1188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('601c0990-89f7-45ea-8a42-beac00002677','RPR Antigen Test','RPR Antigen Test [NON KELAS]','LABC01187','','','','TINDAKAN','NON-KELAS','','LAB KASIR','','','05A','','LABC01187','N','0','0','0','','534eee8e-2bc7-4b96-b4c4-801924579952','0','0','0','534eee8e-2bc7-4b96-b4c4-801924579952','','A');</v>
      </c>
      <c r="B1188" s="12"/>
      <c r="C1188" s="12"/>
      <c r="D1188" s="12"/>
      <c r="E1188" s="12"/>
      <c r="F1188" s="12"/>
      <c r="G1188" s="12"/>
      <c r="H1188" s="12"/>
      <c r="I1188" s="12"/>
      <c r="J1188" s="12"/>
      <c r="K1188" s="12"/>
      <c r="L1188" s="12"/>
      <c r="M1188" s="12"/>
      <c r="N1188" s="12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12"/>
      <c r="Z1188" s="12"/>
      <c r="AA1188" s="12"/>
      <c r="AB1188" s="12"/>
      <c r="AC1188" s="12"/>
    </row>
    <row r="1189" spans="1:29" x14ac:dyDescent="0.25">
      <c r="A1189" s="12" t="str">
        <f>$B$1&amp;$C$1&amp;CYTO!A1189&amp;$D$1&amp;CYTO!B1189&amp;$E$1&amp;CYTO!C1189&amp;$F$1&amp;CYTO!D1189&amp;$G$1&amp;CYTO!E1189&amp;$H$1&amp;CYTO!F1189&amp;$I$1&amp;CYTO!G1189&amp;$J$1&amp;CYTO!H1189&amp;$K$1&amp;CYTO!I1189&amp;$L$1&amp;CYTO!J1189&amp;$M$1&amp;CYTO!K1189&amp;$N$1&amp;CYTO!L1189&amp;$O$1&amp;CYTO!M1189&amp;$P$1&amp;CYTO!N1189&amp;$Q$1&amp;CYTO!O1189&amp;$R$1&amp;CYTO!P1189&amp;$S$1&amp;CYTO!Q1189&amp;$T$1&amp;CYTO!R1189&amp;$U$1&amp;CYTO!S1189&amp;$V$1&amp;CYTO!T1189&amp;$W$1&amp;CYTO!U1189&amp;$X$1&amp;CYTO!V1189&amp;$Y$1&amp;CYTO!W1189&amp;$Z$1&amp;CYTO!X1189&amp;$AA$1&amp;CYTO!Y1189&amp;$AB$1&amp;CYTO!Z1189&amp;$AC$1&amp;CYTO!AA1189&amp;$AD$1&amp;CYTO!AB1189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('601c0990-89f7-45ea-8a42-beac00002678','RUBELLE IGG','IMMUNOLOGI : RUBELLE IGG [KELAS VVIP]','LABC01188','','','','TINDAKAN','VVIP','','LAB KASIR','','','05A','','LABC01188','N','1020000','1020000','1020000','','534eee8e-2bc7-4b96-b4c4-801924579952','0','0','0','534eee8e-2bc7-4b96-b4c4-801924579952','','A');</v>
      </c>
      <c r="B1189" s="12"/>
      <c r="C1189" s="12"/>
      <c r="D1189" s="12"/>
      <c r="E1189" s="12"/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12"/>
      <c r="Z1189" s="12"/>
      <c r="AA1189" s="12"/>
      <c r="AB1189" s="12"/>
      <c r="AC1189" s="12"/>
    </row>
    <row r="1190" spans="1:29" x14ac:dyDescent="0.25">
      <c r="A1190" s="12" t="str">
        <f>$B$1&amp;$C$1&amp;CYTO!A1190&amp;$D$1&amp;CYTO!B1190&amp;$E$1&amp;CYTO!C1190&amp;$F$1&amp;CYTO!D1190&amp;$G$1&amp;CYTO!E1190&amp;$H$1&amp;CYTO!F1190&amp;$I$1&amp;CYTO!G1190&amp;$J$1&amp;CYTO!H1190&amp;$K$1&amp;CYTO!I1190&amp;$L$1&amp;CYTO!J1190&amp;$M$1&amp;CYTO!K1190&amp;$N$1&amp;CYTO!L1190&amp;$O$1&amp;CYTO!M1190&amp;$P$1&amp;CYTO!N1190&amp;$Q$1&amp;CYTO!O1190&amp;$R$1&amp;CYTO!P1190&amp;$S$1&amp;CYTO!Q1190&amp;$T$1&amp;CYTO!R1190&amp;$U$1&amp;CYTO!S1190&amp;$V$1&amp;CYTO!T1190&amp;$W$1&amp;CYTO!U1190&amp;$X$1&amp;CYTO!V1190&amp;$Y$1&amp;CYTO!W1190&amp;$Z$1&amp;CYTO!X1190&amp;$AA$1&amp;CYTO!Y1190&amp;$AB$1&amp;CYTO!Z1190&amp;$AC$1&amp;CYTO!AA1190&amp;$AD$1&amp;CYTO!AB1190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('601c0990-89f7-45ea-8a42-beac00002679','RUBELLE IGG','IMMUNOLOGI : RUBELLE IGG ','LABC01189','','','','TINDAKAN','KELAS-3','','LAB KASIR','','','05A','','LABC01189','N','726000','726000','726000','','534eee8e-2bc7-4b96-b4c4-801924579952','0','0','0','534eee8e-2bc7-4b96-b4c4-801924579952','','A');</v>
      </c>
      <c r="B1190" s="12"/>
      <c r="C1190" s="12"/>
      <c r="D1190" s="12"/>
      <c r="E1190" s="12"/>
      <c r="F1190" s="12"/>
      <c r="G1190" s="12"/>
      <c r="H1190" s="12"/>
      <c r="I1190" s="12"/>
      <c r="J1190" s="12"/>
      <c r="K1190" s="12"/>
      <c r="L1190" s="12"/>
      <c r="M1190" s="12"/>
      <c r="N1190" s="12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12"/>
      <c r="Z1190" s="12"/>
      <c r="AA1190" s="12"/>
      <c r="AB1190" s="12"/>
      <c r="AC1190" s="12"/>
    </row>
    <row r="1191" spans="1:29" x14ac:dyDescent="0.25">
      <c r="A1191" s="12" t="str">
        <f>$B$1&amp;$C$1&amp;CYTO!A1191&amp;$D$1&amp;CYTO!B1191&amp;$E$1&amp;CYTO!C1191&amp;$F$1&amp;CYTO!D1191&amp;$G$1&amp;CYTO!E1191&amp;$H$1&amp;CYTO!F1191&amp;$I$1&amp;CYTO!G1191&amp;$J$1&amp;CYTO!H1191&amp;$K$1&amp;CYTO!I1191&amp;$L$1&amp;CYTO!J1191&amp;$M$1&amp;CYTO!K1191&amp;$N$1&amp;CYTO!L1191&amp;$O$1&amp;CYTO!M1191&amp;$P$1&amp;CYTO!N1191&amp;$Q$1&amp;CYTO!O1191&amp;$R$1&amp;CYTO!P1191&amp;$S$1&amp;CYTO!Q1191&amp;$T$1&amp;CYTO!R1191&amp;$U$1&amp;CYTO!S1191&amp;$V$1&amp;CYTO!T1191&amp;$W$1&amp;CYTO!U1191&amp;$X$1&amp;CYTO!V1191&amp;$Y$1&amp;CYTO!W1191&amp;$Z$1&amp;CYTO!X1191&amp;$AA$1&amp;CYTO!Y1191&amp;$AB$1&amp;CYTO!Z1191&amp;$AC$1&amp;CYTO!AA1191&amp;$AD$1&amp;CYTO!AB1191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('601c0990-89f7-45ea-8a42-beac00002680','RUBELLE IGG','IMMUNOLOGI : RUBELLE IGG [KELAS 1]','LABC01190','','','','TINDAKAN','KELAS-1','','LAB KASIR','','','05A','','LABC01190','N','877500','877500','877500','','534eee8e-2bc7-4b96-b4c4-801924579952','0','0','0','534eee8e-2bc7-4b96-b4c4-801924579952','','A');</v>
      </c>
      <c r="B1191" s="12"/>
      <c r="C1191" s="12"/>
      <c r="D1191" s="12"/>
      <c r="E1191" s="12"/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12"/>
      <c r="Z1191" s="12"/>
      <c r="AA1191" s="12"/>
      <c r="AB1191" s="12"/>
      <c r="AC1191" s="12"/>
    </row>
    <row r="1192" spans="1:29" x14ac:dyDescent="0.25">
      <c r="A1192" s="12" t="str">
        <f>$B$1&amp;$C$1&amp;CYTO!A1192&amp;$D$1&amp;CYTO!B1192&amp;$E$1&amp;CYTO!C1192&amp;$F$1&amp;CYTO!D1192&amp;$G$1&amp;CYTO!E1192&amp;$H$1&amp;CYTO!F1192&amp;$I$1&amp;CYTO!G1192&amp;$J$1&amp;CYTO!H1192&amp;$K$1&amp;CYTO!I1192&amp;$L$1&amp;CYTO!J1192&amp;$M$1&amp;CYTO!K1192&amp;$N$1&amp;CYTO!L1192&amp;$O$1&amp;CYTO!M1192&amp;$P$1&amp;CYTO!N1192&amp;$Q$1&amp;CYTO!O1192&amp;$R$1&amp;CYTO!P1192&amp;$S$1&amp;CYTO!Q1192&amp;$T$1&amp;CYTO!R1192&amp;$U$1&amp;CYTO!S1192&amp;$V$1&amp;CYTO!T1192&amp;$W$1&amp;CYTO!U1192&amp;$X$1&amp;CYTO!V1192&amp;$Y$1&amp;CYTO!W1192&amp;$Z$1&amp;CYTO!X1192&amp;$AA$1&amp;CYTO!Y1192&amp;$AB$1&amp;CYTO!Z1192&amp;$AC$1&amp;CYTO!AA1192&amp;$AD$1&amp;CYTO!AB1192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('601c0990-89f7-45ea-8a42-beac00002681','RUBELLE IGG','IMMUNOLOGI : RUBELLE IGG [KELAS 2]','LABC01191','','','','TINDAKAN','KELAS-2','','LAB KASIR','','','05A','','LABC01191','N','802500','802500','802500','','534eee8e-2bc7-4b96-b4c4-801924579952','0','0','0','534eee8e-2bc7-4b96-b4c4-801924579952','','A');</v>
      </c>
      <c r="B1192" s="12"/>
      <c r="C1192" s="12"/>
      <c r="D1192" s="12"/>
      <c r="E1192" s="12"/>
      <c r="F1192" s="12"/>
      <c r="G1192" s="12"/>
      <c r="H1192" s="12"/>
      <c r="I1192" s="12"/>
      <c r="J1192" s="12"/>
      <c r="K1192" s="12"/>
      <c r="L1192" s="12"/>
      <c r="M1192" s="12"/>
      <c r="N1192" s="12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12"/>
      <c r="Z1192" s="12"/>
      <c r="AA1192" s="12"/>
      <c r="AB1192" s="12"/>
      <c r="AC1192" s="12"/>
    </row>
    <row r="1193" spans="1:29" x14ac:dyDescent="0.25">
      <c r="A1193" s="12" t="str">
        <f>$B$1&amp;$C$1&amp;CYTO!A1193&amp;$D$1&amp;CYTO!B1193&amp;$E$1&amp;CYTO!C1193&amp;$F$1&amp;CYTO!D1193&amp;$G$1&amp;CYTO!E1193&amp;$H$1&amp;CYTO!F1193&amp;$I$1&amp;CYTO!G1193&amp;$J$1&amp;CYTO!H1193&amp;$K$1&amp;CYTO!I1193&amp;$L$1&amp;CYTO!J1193&amp;$M$1&amp;CYTO!K1193&amp;$N$1&amp;CYTO!L1193&amp;$O$1&amp;CYTO!M1193&amp;$P$1&amp;CYTO!N1193&amp;$Q$1&amp;CYTO!O1193&amp;$R$1&amp;CYTO!P1193&amp;$S$1&amp;CYTO!Q1193&amp;$T$1&amp;CYTO!R1193&amp;$U$1&amp;CYTO!S1193&amp;$V$1&amp;CYTO!T1193&amp;$W$1&amp;CYTO!U1193&amp;$X$1&amp;CYTO!V1193&amp;$Y$1&amp;CYTO!W1193&amp;$Z$1&amp;CYTO!X1193&amp;$AA$1&amp;CYTO!Y1193&amp;$AB$1&amp;CYTO!Z1193&amp;$AC$1&amp;CYTO!AA1193&amp;$AD$1&amp;CYTO!AB1193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('601c0990-89f7-45ea-8a42-beac00002682','RUBELLE IGG','IMMUNOLOGI : RUBELLE IGG [NON KELAS]','LABC01192','','','','TINDAKAN','NON-KELAS','','LAB KASIR','','','05A','','LABC01192','N','802500','802500','802500','','534eee8e-2bc7-4b96-b4c4-801924579952','0','0','0','534eee8e-2bc7-4b96-b4c4-801924579952','','A');</v>
      </c>
      <c r="B1193" s="12"/>
      <c r="C1193" s="12"/>
      <c r="D1193" s="12"/>
      <c r="E1193" s="12"/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12"/>
      <c r="Z1193" s="12"/>
      <c r="AA1193" s="12"/>
      <c r="AB1193" s="12"/>
      <c r="AC1193" s="12"/>
    </row>
    <row r="1194" spans="1:29" x14ac:dyDescent="0.25">
      <c r="A1194" s="12" t="str">
        <f>$B$1&amp;$C$1&amp;CYTO!A1194&amp;$D$1&amp;CYTO!B1194&amp;$E$1&amp;CYTO!C1194&amp;$F$1&amp;CYTO!D1194&amp;$G$1&amp;CYTO!E1194&amp;$H$1&amp;CYTO!F1194&amp;$I$1&amp;CYTO!G1194&amp;$J$1&amp;CYTO!H1194&amp;$K$1&amp;CYTO!I1194&amp;$L$1&amp;CYTO!J1194&amp;$M$1&amp;CYTO!K1194&amp;$N$1&amp;CYTO!L1194&amp;$O$1&amp;CYTO!M1194&amp;$P$1&amp;CYTO!N1194&amp;$Q$1&amp;CYTO!O1194&amp;$R$1&amp;CYTO!P1194&amp;$S$1&amp;CYTO!Q1194&amp;$T$1&amp;CYTO!R1194&amp;$U$1&amp;CYTO!S1194&amp;$V$1&amp;CYTO!T1194&amp;$W$1&amp;CYTO!U1194&amp;$X$1&amp;CYTO!V1194&amp;$Y$1&amp;CYTO!W1194&amp;$Z$1&amp;CYTO!X1194&amp;$AA$1&amp;CYTO!Y1194&amp;$AB$1&amp;CYTO!Z1194&amp;$AC$1&amp;CYTO!AA1194&amp;$AD$1&amp;CYTO!AB1194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('601c0990-89f7-45ea-8a42-beac00002683','RUBELLE IGG','IMMUNOLOGI : RUBELLE IGG [KELAS 3]','LABC01193','','','','TINDAKAN','KELAS-3','','LAB KASIR','','','05A','','LABC01193','N','726000','726000','726000','','534eee8e-2bc7-4b96-b4c4-801924579952','0','0','0','534eee8e-2bc7-4b96-b4c4-801924579952','','A');</v>
      </c>
      <c r="B1194" s="12"/>
      <c r="C1194" s="12"/>
      <c r="D1194" s="12"/>
      <c r="E1194" s="12"/>
      <c r="F1194" s="12"/>
      <c r="G1194" s="12"/>
      <c r="H1194" s="12"/>
      <c r="I1194" s="12"/>
      <c r="J1194" s="12"/>
      <c r="K1194" s="12"/>
      <c r="L1194" s="12"/>
      <c r="M1194" s="12"/>
      <c r="N1194" s="12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12"/>
      <c r="Z1194" s="12"/>
      <c r="AA1194" s="12"/>
      <c r="AB1194" s="12"/>
      <c r="AC1194" s="12"/>
    </row>
    <row r="1195" spans="1:29" x14ac:dyDescent="0.25">
      <c r="A1195" s="12" t="str">
        <f>$B$1&amp;$C$1&amp;CYTO!A1195&amp;$D$1&amp;CYTO!B1195&amp;$E$1&amp;CYTO!C1195&amp;$F$1&amp;CYTO!D1195&amp;$G$1&amp;CYTO!E1195&amp;$H$1&amp;CYTO!F1195&amp;$I$1&amp;CYTO!G1195&amp;$J$1&amp;CYTO!H1195&amp;$K$1&amp;CYTO!I1195&amp;$L$1&amp;CYTO!J1195&amp;$M$1&amp;CYTO!K1195&amp;$N$1&amp;CYTO!L1195&amp;$O$1&amp;CYTO!M1195&amp;$P$1&amp;CYTO!N1195&amp;$Q$1&amp;CYTO!O1195&amp;$R$1&amp;CYTO!P1195&amp;$S$1&amp;CYTO!Q1195&amp;$T$1&amp;CYTO!R1195&amp;$U$1&amp;CYTO!S1195&amp;$V$1&amp;CYTO!T1195&amp;$W$1&amp;CYTO!U1195&amp;$X$1&amp;CYTO!V1195&amp;$Y$1&amp;CYTO!W1195&amp;$Z$1&amp;CYTO!X1195&amp;$AA$1&amp;CYTO!Y1195&amp;$AB$1&amp;CYTO!Z1195&amp;$AC$1&amp;CYTO!AA1195&amp;$AD$1&amp;CYTO!AB1195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('601c0990-89f7-45ea-8a42-beac00002684','RUBELLE IGG','IMMUNOLOGI : RUBELLE IGG [KELAS VIP]','LABC01194','','','','TINDAKAN','VIP','','LAB KASIR','','','05A','','LABC01194','N','945000','945000','945000','','534eee8e-2bc7-4b96-b4c4-801924579952','0','0','0','534eee8e-2bc7-4b96-b4c4-801924579952','','A');</v>
      </c>
      <c r="B1195" s="12"/>
      <c r="C1195" s="12"/>
      <c r="D1195" s="12"/>
      <c r="E1195" s="12"/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12"/>
      <c r="Z1195" s="12"/>
      <c r="AA1195" s="12"/>
      <c r="AB1195" s="12"/>
      <c r="AC1195" s="12"/>
    </row>
    <row r="1196" spans="1:29" x14ac:dyDescent="0.25">
      <c r="A1196" s="12" t="str">
        <f>$B$1&amp;$C$1&amp;CYTO!A1196&amp;$D$1&amp;CYTO!B1196&amp;$E$1&amp;CYTO!C1196&amp;$F$1&amp;CYTO!D1196&amp;$G$1&amp;CYTO!E1196&amp;$H$1&amp;CYTO!F1196&amp;$I$1&amp;CYTO!G1196&amp;$J$1&amp;CYTO!H1196&amp;$K$1&amp;CYTO!I1196&amp;$L$1&amp;CYTO!J1196&amp;$M$1&amp;CYTO!K1196&amp;$N$1&amp;CYTO!L1196&amp;$O$1&amp;CYTO!M1196&amp;$P$1&amp;CYTO!N1196&amp;$Q$1&amp;CYTO!O1196&amp;$R$1&amp;CYTO!P1196&amp;$S$1&amp;CYTO!Q1196&amp;$T$1&amp;CYTO!R1196&amp;$U$1&amp;CYTO!S1196&amp;$V$1&amp;CYTO!T1196&amp;$W$1&amp;CYTO!U1196&amp;$X$1&amp;CYTO!V1196&amp;$Y$1&amp;CYTO!W1196&amp;$Z$1&amp;CYTO!X1196&amp;$AA$1&amp;CYTO!Y1196&amp;$AB$1&amp;CYTO!Z1196&amp;$AC$1&amp;CYTO!AA1196&amp;$AD$1&amp;CYTO!AB1196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('601c0990-89f7-45ea-8a42-beac00002685','RUBELLE IGM','IMMUNOLOGI : RUBELLE IGM ','LABC01195','','','','TINDAKAN','KELAS-3','','LAB KASIR','','','05A','','LABC01195','N','726000','726000','726000','','534eee8e-2bc7-4b96-b4c4-801924579952','0','0','0','534eee8e-2bc7-4b96-b4c4-801924579952','','A');</v>
      </c>
      <c r="B1196" s="12"/>
      <c r="C1196" s="12"/>
      <c r="D1196" s="12"/>
      <c r="E1196" s="12"/>
      <c r="F1196" s="12"/>
      <c r="G1196" s="12"/>
      <c r="H1196" s="12"/>
      <c r="I1196" s="12"/>
      <c r="J1196" s="12"/>
      <c r="K1196" s="12"/>
      <c r="L1196" s="12"/>
      <c r="M1196" s="12"/>
      <c r="N1196" s="12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12"/>
      <c r="Z1196" s="12"/>
      <c r="AA1196" s="12"/>
      <c r="AB1196" s="12"/>
      <c r="AC1196" s="12"/>
    </row>
    <row r="1197" spans="1:29" x14ac:dyDescent="0.25">
      <c r="A1197" s="12" t="str">
        <f>$B$1&amp;$C$1&amp;CYTO!A1197&amp;$D$1&amp;CYTO!B1197&amp;$E$1&amp;CYTO!C1197&amp;$F$1&amp;CYTO!D1197&amp;$G$1&amp;CYTO!E1197&amp;$H$1&amp;CYTO!F1197&amp;$I$1&amp;CYTO!G1197&amp;$J$1&amp;CYTO!H1197&amp;$K$1&amp;CYTO!I1197&amp;$L$1&amp;CYTO!J1197&amp;$M$1&amp;CYTO!K1197&amp;$N$1&amp;CYTO!L1197&amp;$O$1&amp;CYTO!M1197&amp;$P$1&amp;CYTO!N1197&amp;$Q$1&amp;CYTO!O1197&amp;$R$1&amp;CYTO!P1197&amp;$S$1&amp;CYTO!Q1197&amp;$T$1&amp;CYTO!R1197&amp;$U$1&amp;CYTO!S1197&amp;$V$1&amp;CYTO!T1197&amp;$W$1&amp;CYTO!U1197&amp;$X$1&amp;CYTO!V1197&amp;$Y$1&amp;CYTO!W1197&amp;$Z$1&amp;CYTO!X1197&amp;$AA$1&amp;CYTO!Y1197&amp;$AB$1&amp;CYTO!Z1197&amp;$AC$1&amp;CYTO!AA1197&amp;$AD$1&amp;CYTO!AB1197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('601c0990-89f7-45ea-8a42-beac00002686','RUBELLE IGM','IMMUNOLOGI : RUBELLE IGM [KELAS 1]','LABC01196','','','','TINDAKAN','KELAS-1','','LAB KASIR','','','05A','','LABC01196','N','877500','877500','877500','','534eee8e-2bc7-4b96-b4c4-801924579952','0','0','0','534eee8e-2bc7-4b96-b4c4-801924579952','','A');</v>
      </c>
      <c r="B1197" s="12"/>
      <c r="C1197" s="12"/>
      <c r="D1197" s="12"/>
      <c r="E1197" s="12"/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12"/>
      <c r="Z1197" s="12"/>
      <c r="AA1197" s="12"/>
      <c r="AB1197" s="12"/>
      <c r="AC1197" s="12"/>
    </row>
    <row r="1198" spans="1:29" x14ac:dyDescent="0.25">
      <c r="A1198" s="12" t="str">
        <f>$B$1&amp;$C$1&amp;CYTO!A1198&amp;$D$1&amp;CYTO!B1198&amp;$E$1&amp;CYTO!C1198&amp;$F$1&amp;CYTO!D1198&amp;$G$1&amp;CYTO!E1198&amp;$H$1&amp;CYTO!F1198&amp;$I$1&amp;CYTO!G1198&amp;$J$1&amp;CYTO!H1198&amp;$K$1&amp;CYTO!I1198&amp;$L$1&amp;CYTO!J1198&amp;$M$1&amp;CYTO!K1198&amp;$N$1&amp;CYTO!L1198&amp;$O$1&amp;CYTO!M1198&amp;$P$1&amp;CYTO!N1198&amp;$Q$1&amp;CYTO!O1198&amp;$R$1&amp;CYTO!P1198&amp;$S$1&amp;CYTO!Q1198&amp;$T$1&amp;CYTO!R1198&amp;$U$1&amp;CYTO!S1198&amp;$V$1&amp;CYTO!T1198&amp;$W$1&amp;CYTO!U1198&amp;$X$1&amp;CYTO!V1198&amp;$Y$1&amp;CYTO!W1198&amp;$Z$1&amp;CYTO!X1198&amp;$AA$1&amp;CYTO!Y1198&amp;$AB$1&amp;CYTO!Z1198&amp;$AC$1&amp;CYTO!AA1198&amp;$AD$1&amp;CYTO!AB1198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('601c0990-89f7-45ea-8a42-beac00002687','RUBELLE IGM','IMMUNOLOGI : RUBELLE IGM [KELAS 2]','LABC01197','','','','TINDAKAN','KELAS-2','','LAB KASIR','','','05A','','LABC01197','N','802500','802500','802500','','534eee8e-2bc7-4b96-b4c4-801924579952','0','0','0','534eee8e-2bc7-4b96-b4c4-801924579952','','A');</v>
      </c>
      <c r="B1198" s="12"/>
      <c r="C1198" s="12"/>
      <c r="D1198" s="12"/>
      <c r="E1198" s="12"/>
      <c r="F1198" s="12"/>
      <c r="G1198" s="12"/>
      <c r="H1198" s="12"/>
      <c r="I1198" s="12"/>
      <c r="J1198" s="12"/>
      <c r="K1198" s="12"/>
      <c r="L1198" s="12"/>
      <c r="M1198" s="12"/>
      <c r="N1198" s="12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12"/>
      <c r="Z1198" s="12"/>
      <c r="AA1198" s="12"/>
      <c r="AB1198" s="12"/>
      <c r="AC1198" s="12"/>
    </row>
    <row r="1199" spans="1:29" x14ac:dyDescent="0.25">
      <c r="A1199" s="12" t="str">
        <f>$B$1&amp;$C$1&amp;CYTO!A1199&amp;$D$1&amp;CYTO!B1199&amp;$E$1&amp;CYTO!C1199&amp;$F$1&amp;CYTO!D1199&amp;$G$1&amp;CYTO!E1199&amp;$H$1&amp;CYTO!F1199&amp;$I$1&amp;CYTO!G1199&amp;$J$1&amp;CYTO!H1199&amp;$K$1&amp;CYTO!I1199&amp;$L$1&amp;CYTO!J1199&amp;$M$1&amp;CYTO!K1199&amp;$N$1&amp;CYTO!L1199&amp;$O$1&amp;CYTO!M1199&amp;$P$1&amp;CYTO!N1199&amp;$Q$1&amp;CYTO!O1199&amp;$R$1&amp;CYTO!P1199&amp;$S$1&amp;CYTO!Q1199&amp;$T$1&amp;CYTO!R1199&amp;$U$1&amp;CYTO!S1199&amp;$V$1&amp;CYTO!T1199&amp;$W$1&amp;CYTO!U1199&amp;$X$1&amp;CYTO!V1199&amp;$Y$1&amp;CYTO!W1199&amp;$Z$1&amp;CYTO!X1199&amp;$AA$1&amp;CYTO!Y1199&amp;$AB$1&amp;CYTO!Z1199&amp;$AC$1&amp;CYTO!AA1199&amp;$AD$1&amp;CYTO!AB1199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('601c0990-89f7-45ea-8a42-beac00002688','RUBELLE IGM','IMMUNOLOGI : RUBELLE IGM [NON KELAS]','LABC01198','','','','TINDAKAN','NON-KELAS','','LAB KASIR','','','05A','','LABC01198','N','802500','802500','802500','','534eee8e-2bc7-4b96-b4c4-801924579952','0','0','0','534eee8e-2bc7-4b96-b4c4-801924579952','','A');</v>
      </c>
      <c r="B1199" s="12"/>
      <c r="C1199" s="12"/>
      <c r="D1199" s="12"/>
      <c r="E1199" s="12"/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12"/>
      <c r="Z1199" s="12"/>
      <c r="AA1199" s="12"/>
      <c r="AB1199" s="12"/>
      <c r="AC1199" s="12"/>
    </row>
    <row r="1200" spans="1:29" x14ac:dyDescent="0.25">
      <c r="A1200" s="12" t="str">
        <f>$B$1&amp;$C$1&amp;CYTO!A1200&amp;$D$1&amp;CYTO!B1200&amp;$E$1&amp;CYTO!C1200&amp;$F$1&amp;CYTO!D1200&amp;$G$1&amp;CYTO!E1200&amp;$H$1&amp;CYTO!F1200&amp;$I$1&amp;CYTO!G1200&amp;$J$1&amp;CYTO!H1200&amp;$K$1&amp;CYTO!I1200&amp;$L$1&amp;CYTO!J1200&amp;$M$1&amp;CYTO!K1200&amp;$N$1&amp;CYTO!L1200&amp;$O$1&amp;CYTO!M1200&amp;$P$1&amp;CYTO!N1200&amp;$Q$1&amp;CYTO!O1200&amp;$R$1&amp;CYTO!P1200&amp;$S$1&amp;CYTO!Q1200&amp;$T$1&amp;CYTO!R1200&amp;$U$1&amp;CYTO!S1200&amp;$V$1&amp;CYTO!T1200&amp;$W$1&amp;CYTO!U1200&amp;$X$1&amp;CYTO!V1200&amp;$Y$1&amp;CYTO!W1200&amp;$Z$1&amp;CYTO!X1200&amp;$AA$1&amp;CYTO!Y1200&amp;$AB$1&amp;CYTO!Z1200&amp;$AC$1&amp;CYTO!AA1200&amp;$AD$1&amp;CYTO!AB1200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('601c0990-89f7-45ea-8a42-beac00002689','RUBELLE IGM','IMMUNOLOGI : RUBELLE IGM [KELAS 3]','LABC01199','','','','TINDAKAN','KELAS-3','','LAB KASIR','','','05A','','LABC01199','N','726000','726000','726000','','534eee8e-2bc7-4b96-b4c4-801924579952','0','0','0','534eee8e-2bc7-4b96-b4c4-801924579952','','A');</v>
      </c>
      <c r="B1200" s="12"/>
      <c r="C1200" s="12"/>
      <c r="D1200" s="12"/>
      <c r="E1200" s="12"/>
      <c r="F1200" s="12"/>
      <c r="G1200" s="12"/>
      <c r="H1200" s="12"/>
      <c r="I1200" s="12"/>
      <c r="J1200" s="12"/>
      <c r="K1200" s="12"/>
      <c r="L1200" s="12"/>
      <c r="M1200" s="12"/>
      <c r="N1200" s="12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12"/>
      <c r="Z1200" s="12"/>
      <c r="AA1200" s="12"/>
      <c r="AB1200" s="12"/>
      <c r="AC1200" s="12"/>
    </row>
    <row r="1201" spans="1:29" x14ac:dyDescent="0.25">
      <c r="A1201" s="12" t="str">
        <f>$B$1&amp;$C$1&amp;CYTO!A1201&amp;$D$1&amp;CYTO!B1201&amp;$E$1&amp;CYTO!C1201&amp;$F$1&amp;CYTO!D1201&amp;$G$1&amp;CYTO!E1201&amp;$H$1&amp;CYTO!F1201&amp;$I$1&amp;CYTO!G1201&amp;$J$1&amp;CYTO!H1201&amp;$K$1&amp;CYTO!I1201&amp;$L$1&amp;CYTO!J1201&amp;$M$1&amp;CYTO!K1201&amp;$N$1&amp;CYTO!L1201&amp;$O$1&amp;CYTO!M1201&amp;$P$1&amp;CYTO!N1201&amp;$Q$1&amp;CYTO!O1201&amp;$R$1&amp;CYTO!P1201&amp;$S$1&amp;CYTO!Q1201&amp;$T$1&amp;CYTO!R1201&amp;$U$1&amp;CYTO!S1201&amp;$V$1&amp;CYTO!T1201&amp;$W$1&amp;CYTO!U1201&amp;$X$1&amp;CYTO!V1201&amp;$Y$1&amp;CYTO!W1201&amp;$Z$1&amp;CYTO!X1201&amp;$AA$1&amp;CYTO!Y1201&amp;$AB$1&amp;CYTO!Z1201&amp;$AC$1&amp;CYTO!AA1201&amp;$AD$1&amp;CYTO!AB1201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('601c0990-89f7-45ea-8a42-beac00002690','RUBELLE IGM','IMMUNOLOGI : RUBELLE IGM [KELAS VIP]','LABC01200','','','','TINDAKAN','VIP','','LAB KASIR','','','05A','','LABC01200','N','945000','945000','945000','','534eee8e-2bc7-4b96-b4c4-801924579952','0','0','0','534eee8e-2bc7-4b96-b4c4-801924579952','','A');</v>
      </c>
      <c r="B1201" s="12"/>
      <c r="C1201" s="12"/>
      <c r="D1201" s="12"/>
      <c r="E1201" s="12"/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12"/>
      <c r="Z1201" s="12"/>
      <c r="AA1201" s="12"/>
      <c r="AB1201" s="12"/>
      <c r="AC1201" s="12"/>
    </row>
    <row r="1202" spans="1:29" x14ac:dyDescent="0.25">
      <c r="A1202" s="12" t="str">
        <f>$B$1&amp;$C$1&amp;CYTO!A1202&amp;$D$1&amp;CYTO!B1202&amp;$E$1&amp;CYTO!C1202&amp;$F$1&amp;CYTO!D1202&amp;$G$1&amp;CYTO!E1202&amp;$H$1&amp;CYTO!F1202&amp;$I$1&amp;CYTO!G1202&amp;$J$1&amp;CYTO!H1202&amp;$K$1&amp;CYTO!I1202&amp;$L$1&amp;CYTO!J1202&amp;$M$1&amp;CYTO!K1202&amp;$N$1&amp;CYTO!L1202&amp;$O$1&amp;CYTO!M1202&amp;$P$1&amp;CYTO!N1202&amp;$Q$1&amp;CYTO!O1202&amp;$R$1&amp;CYTO!P1202&amp;$S$1&amp;CYTO!Q1202&amp;$T$1&amp;CYTO!R1202&amp;$U$1&amp;CYTO!S1202&amp;$V$1&amp;CYTO!T1202&amp;$W$1&amp;CYTO!U1202&amp;$X$1&amp;CYTO!V1202&amp;$Y$1&amp;CYTO!W1202&amp;$Z$1&amp;CYTO!X1202&amp;$AA$1&amp;CYTO!Y1202&amp;$AB$1&amp;CYTO!Z1202&amp;$AC$1&amp;CYTO!AA1202&amp;$AD$1&amp;CYTO!AB1202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('601c0990-89f7-45ea-8a42-beac00002691','RUBELLE IGM','IMMUNOLOGI : RUBELLE IGM [KELAS VVIP]','LABC01201','','','','TINDAKAN','VVIP','','LAB KASIR','','','05A','','LABC01201','N','1020000','1020000','1020000','','534eee8e-2bc7-4b96-b4c4-801924579952','0','0','0','534eee8e-2bc7-4b96-b4c4-801924579952','','A');</v>
      </c>
      <c r="B1202" s="12"/>
      <c r="C1202" s="12"/>
      <c r="D1202" s="12"/>
      <c r="E1202" s="12"/>
      <c r="F1202" s="12"/>
      <c r="G1202" s="12"/>
      <c r="H1202" s="12"/>
      <c r="I1202" s="12"/>
      <c r="J1202" s="12"/>
      <c r="K1202" s="12"/>
      <c r="L1202" s="12"/>
      <c r="M1202" s="12"/>
      <c r="N1202" s="12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12"/>
      <c r="Z1202" s="12"/>
      <c r="AA1202" s="12"/>
      <c r="AB1202" s="12"/>
      <c r="AC1202" s="12"/>
    </row>
    <row r="1203" spans="1:29" x14ac:dyDescent="0.25">
      <c r="A1203" s="12" t="str">
        <f>$B$1&amp;$C$1&amp;CYTO!A1203&amp;$D$1&amp;CYTO!B1203&amp;$E$1&amp;CYTO!C1203&amp;$F$1&amp;CYTO!D1203&amp;$G$1&amp;CYTO!E1203&amp;$H$1&amp;CYTO!F1203&amp;$I$1&amp;CYTO!G1203&amp;$J$1&amp;CYTO!H1203&amp;$K$1&amp;CYTO!I1203&amp;$L$1&amp;CYTO!J1203&amp;$M$1&amp;CYTO!K1203&amp;$N$1&amp;CYTO!L1203&amp;$O$1&amp;CYTO!M1203&amp;$P$1&amp;CYTO!N1203&amp;$Q$1&amp;CYTO!O1203&amp;$R$1&amp;CYTO!P1203&amp;$S$1&amp;CYTO!Q1203&amp;$T$1&amp;CYTO!R1203&amp;$U$1&amp;CYTO!S1203&amp;$V$1&amp;CYTO!T1203&amp;$W$1&amp;CYTO!U1203&amp;$X$1&amp;CYTO!V1203&amp;$Y$1&amp;CYTO!W1203&amp;$Z$1&amp;CYTO!X1203&amp;$AA$1&amp;CYTO!Y1203&amp;$AB$1&amp;CYTO!Z1203&amp;$AC$1&amp;CYTO!AA1203&amp;$AD$1&amp;CYTO!AB1203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('601c0990-89f7-45ea-8a42-beac00002692','Salmonella Ig G/gM','SALMONELLA IG G /GM','LABC01202','','','','TINDAKAN','KELAS-3','','LAB KASIR','','','05A','','LABC01202','N','1500','1500','1500','','534eee8e-2bc7-4b96-b4c4-801924579952','0','0','0','534eee8e-2bc7-4b96-b4c4-801924579952','','A');</v>
      </c>
      <c r="B1203" s="12"/>
      <c r="C1203" s="12"/>
      <c r="D1203" s="12"/>
      <c r="E1203" s="12"/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12"/>
      <c r="Z1203" s="12"/>
      <c r="AA1203" s="12"/>
      <c r="AB1203" s="12"/>
      <c r="AC1203" s="12"/>
    </row>
    <row r="1204" spans="1:29" x14ac:dyDescent="0.25">
      <c r="A1204" s="12" t="str">
        <f>$B$1&amp;$C$1&amp;CYTO!A1204&amp;$D$1&amp;CYTO!B1204&amp;$E$1&amp;CYTO!C1204&amp;$F$1&amp;CYTO!D1204&amp;$G$1&amp;CYTO!E1204&amp;$H$1&amp;CYTO!F1204&amp;$I$1&amp;CYTO!G1204&amp;$J$1&amp;CYTO!H1204&amp;$K$1&amp;CYTO!I1204&amp;$L$1&amp;CYTO!J1204&amp;$M$1&amp;CYTO!K1204&amp;$N$1&amp;CYTO!L1204&amp;$O$1&amp;CYTO!M1204&amp;$P$1&amp;CYTO!N1204&amp;$Q$1&amp;CYTO!O1204&amp;$R$1&amp;CYTO!P1204&amp;$S$1&amp;CYTO!Q1204&amp;$T$1&amp;CYTO!R1204&amp;$U$1&amp;CYTO!S1204&amp;$V$1&amp;CYTO!T1204&amp;$W$1&amp;CYTO!U1204&amp;$X$1&amp;CYTO!V1204&amp;$Y$1&amp;CYTO!W1204&amp;$Z$1&amp;CYTO!X1204&amp;$AA$1&amp;CYTO!Y1204&amp;$AB$1&amp;CYTO!Z1204&amp;$AC$1&amp;CYTO!AA1204&amp;$AD$1&amp;CYTO!AB1204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('601c0990-89f7-45ea-8a42-beac00002693','Salmonella Ig G/gM','SALMONELLA IG G /GM [KELAS 3]','LABC01203','','','','TINDAKAN','KELAS-3','','LAB KASIR','','','05A','','LABC01203','N','1500','1500','1500','','534eee8e-2bc7-4b96-b4c4-801924579952','0','0','0','534eee8e-2bc7-4b96-b4c4-801924579952','','A');</v>
      </c>
      <c r="B1204" s="12"/>
      <c r="C1204" s="12"/>
      <c r="D1204" s="12"/>
      <c r="E1204" s="12"/>
      <c r="F1204" s="12"/>
      <c r="G1204" s="12"/>
      <c r="H1204" s="12"/>
      <c r="I1204" s="12"/>
      <c r="J1204" s="12"/>
      <c r="K1204" s="12"/>
      <c r="L1204" s="12"/>
      <c r="M1204" s="12"/>
      <c r="N1204" s="12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12"/>
      <c r="Z1204" s="12"/>
      <c r="AA1204" s="12"/>
      <c r="AB1204" s="12"/>
      <c r="AC1204" s="12"/>
    </row>
    <row r="1205" spans="1:29" x14ac:dyDescent="0.25">
      <c r="A1205" s="12" t="str">
        <f>$B$1&amp;$C$1&amp;CYTO!A1205&amp;$D$1&amp;CYTO!B1205&amp;$E$1&amp;CYTO!C1205&amp;$F$1&amp;CYTO!D1205&amp;$G$1&amp;CYTO!E1205&amp;$H$1&amp;CYTO!F1205&amp;$I$1&amp;CYTO!G1205&amp;$J$1&amp;CYTO!H1205&amp;$K$1&amp;CYTO!I1205&amp;$L$1&amp;CYTO!J1205&amp;$M$1&amp;CYTO!K1205&amp;$N$1&amp;CYTO!L1205&amp;$O$1&amp;CYTO!M1205&amp;$P$1&amp;CYTO!N1205&amp;$Q$1&amp;CYTO!O1205&amp;$R$1&amp;CYTO!P1205&amp;$S$1&amp;CYTO!Q1205&amp;$T$1&amp;CYTO!R1205&amp;$U$1&amp;CYTO!S1205&amp;$V$1&amp;CYTO!T1205&amp;$W$1&amp;CYTO!U1205&amp;$X$1&amp;CYTO!V1205&amp;$Y$1&amp;CYTO!W1205&amp;$Z$1&amp;CYTO!X1205&amp;$AA$1&amp;CYTO!Y1205&amp;$AB$1&amp;CYTO!Z1205&amp;$AC$1&amp;CYTO!AA1205&amp;$AD$1&amp;CYTO!AB1205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('601c0990-89f7-45ea-8a42-beac00002694','Salmonella Ig G/gM','SALMONELLA IG G /GM [KELAS 2]','LABC01204','','','','TINDAKAN','KELAS-2','','LAB KASIR','','','05A','','LABC01204','N','1500','1500','1500','','534eee8e-2bc7-4b96-b4c4-801924579952','0','0','0','534eee8e-2bc7-4b96-b4c4-801924579952','','A');</v>
      </c>
      <c r="B1205" s="12"/>
      <c r="C1205" s="12"/>
      <c r="D1205" s="12"/>
      <c r="E1205" s="12"/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12"/>
      <c r="Z1205" s="12"/>
      <c r="AA1205" s="12"/>
      <c r="AB1205" s="12"/>
      <c r="AC1205" s="12"/>
    </row>
    <row r="1206" spans="1:29" x14ac:dyDescent="0.25">
      <c r="A1206" s="12" t="str">
        <f>$B$1&amp;$C$1&amp;CYTO!A1206&amp;$D$1&amp;CYTO!B1206&amp;$E$1&amp;CYTO!C1206&amp;$F$1&amp;CYTO!D1206&amp;$G$1&amp;CYTO!E1206&amp;$H$1&amp;CYTO!F1206&amp;$I$1&amp;CYTO!G1206&amp;$J$1&amp;CYTO!H1206&amp;$K$1&amp;CYTO!I1206&amp;$L$1&amp;CYTO!J1206&amp;$M$1&amp;CYTO!K1206&amp;$N$1&amp;CYTO!L1206&amp;$O$1&amp;CYTO!M1206&amp;$P$1&amp;CYTO!N1206&amp;$Q$1&amp;CYTO!O1206&amp;$R$1&amp;CYTO!P1206&amp;$S$1&amp;CYTO!Q1206&amp;$T$1&amp;CYTO!R1206&amp;$U$1&amp;CYTO!S1206&amp;$V$1&amp;CYTO!T1206&amp;$W$1&amp;CYTO!U1206&amp;$X$1&amp;CYTO!V1206&amp;$Y$1&amp;CYTO!W1206&amp;$Z$1&amp;CYTO!X1206&amp;$AA$1&amp;CYTO!Y1206&amp;$AB$1&amp;CYTO!Z1206&amp;$AC$1&amp;CYTO!AA1206&amp;$AD$1&amp;CYTO!AB1206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('601c0990-89f7-45ea-8a42-beac00002695','Salmonella Ig G/gM','SALMONELLA IG G /GM [KELAS 1]','LABC01205','','','','TINDAKAN','KELAS-1','','LAB KASIR','','','05A','','LABC01205','N','1500','1500','1500','','534eee8e-2bc7-4b96-b4c4-801924579952','0','0','0','534eee8e-2bc7-4b96-b4c4-801924579952','','A');</v>
      </c>
      <c r="B1206" s="12"/>
      <c r="C1206" s="12"/>
      <c r="D1206" s="12"/>
      <c r="E1206" s="12"/>
      <c r="F1206" s="12"/>
      <c r="G1206" s="12"/>
      <c r="H1206" s="12"/>
      <c r="I1206" s="12"/>
      <c r="J1206" s="12"/>
      <c r="K1206" s="12"/>
      <c r="L1206" s="12"/>
      <c r="M1206" s="12"/>
      <c r="N1206" s="12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12"/>
      <c r="Z1206" s="12"/>
      <c r="AA1206" s="12"/>
      <c r="AB1206" s="12"/>
      <c r="AC1206" s="12"/>
    </row>
    <row r="1207" spans="1:29" x14ac:dyDescent="0.25">
      <c r="A1207" s="12" t="str">
        <f>$B$1&amp;$C$1&amp;CYTO!A1207&amp;$D$1&amp;CYTO!B1207&amp;$E$1&amp;CYTO!C1207&amp;$F$1&amp;CYTO!D1207&amp;$G$1&amp;CYTO!E1207&amp;$H$1&amp;CYTO!F1207&amp;$I$1&amp;CYTO!G1207&amp;$J$1&amp;CYTO!H1207&amp;$K$1&amp;CYTO!I1207&amp;$L$1&amp;CYTO!J1207&amp;$M$1&amp;CYTO!K1207&amp;$N$1&amp;CYTO!L1207&amp;$O$1&amp;CYTO!M1207&amp;$P$1&amp;CYTO!N1207&amp;$Q$1&amp;CYTO!O1207&amp;$R$1&amp;CYTO!P1207&amp;$S$1&amp;CYTO!Q1207&amp;$T$1&amp;CYTO!R1207&amp;$U$1&amp;CYTO!S1207&amp;$V$1&amp;CYTO!T1207&amp;$W$1&amp;CYTO!U1207&amp;$X$1&amp;CYTO!V1207&amp;$Y$1&amp;CYTO!W1207&amp;$Z$1&amp;CYTO!X1207&amp;$AA$1&amp;CYTO!Y1207&amp;$AB$1&amp;CYTO!Z1207&amp;$AC$1&amp;CYTO!AA1207&amp;$AD$1&amp;CYTO!AB1207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('601c0990-89f7-45ea-8a42-beac00002696','Salmonella Ig G/gM','SALMONELLA IG G /GM [KELAS VIP]','LABC01206','','','','TINDAKAN','VIP','','LAB KASIR','','','05A','','LABC01206','N','1500','1500','1500','','534eee8e-2bc7-4b96-b4c4-801924579952','0','0','0','534eee8e-2bc7-4b96-b4c4-801924579952','','A');</v>
      </c>
      <c r="B1207" s="12"/>
      <c r="C1207" s="12"/>
      <c r="D1207" s="12"/>
      <c r="E1207" s="12"/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12"/>
      <c r="Z1207" s="12"/>
      <c r="AA1207" s="12"/>
      <c r="AB1207" s="12"/>
      <c r="AC1207" s="12"/>
    </row>
    <row r="1208" spans="1:29" x14ac:dyDescent="0.25">
      <c r="A1208" s="12" t="str">
        <f>$B$1&amp;$C$1&amp;CYTO!A1208&amp;$D$1&amp;CYTO!B1208&amp;$E$1&amp;CYTO!C1208&amp;$F$1&amp;CYTO!D1208&amp;$G$1&amp;CYTO!E1208&amp;$H$1&amp;CYTO!F1208&amp;$I$1&amp;CYTO!G1208&amp;$J$1&amp;CYTO!H1208&amp;$K$1&amp;CYTO!I1208&amp;$L$1&amp;CYTO!J1208&amp;$M$1&amp;CYTO!K1208&amp;$N$1&amp;CYTO!L1208&amp;$O$1&amp;CYTO!M1208&amp;$P$1&amp;CYTO!N1208&amp;$Q$1&amp;CYTO!O1208&amp;$R$1&amp;CYTO!P1208&amp;$S$1&amp;CYTO!Q1208&amp;$T$1&amp;CYTO!R1208&amp;$U$1&amp;CYTO!S1208&amp;$V$1&amp;CYTO!T1208&amp;$W$1&amp;CYTO!U1208&amp;$X$1&amp;CYTO!V1208&amp;$Y$1&amp;CYTO!W1208&amp;$Z$1&amp;CYTO!X1208&amp;$AA$1&amp;CYTO!Y1208&amp;$AB$1&amp;CYTO!Z1208&amp;$AC$1&amp;CYTO!AA1208&amp;$AD$1&amp;CYTO!AB1208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('601c0990-89f7-45ea-8a42-beac00002697','Salmonella Ig G/gM','SALMONELLA IG G /GM [KELAS VVIP]','LABC01207','','','','TINDAKAN','VVIP','','LAB KASIR','','','05A','','LABC01207','N','1500','1500','1500','','534eee8e-2bc7-4b96-b4c4-801924579952','0','0','0','534eee8e-2bc7-4b96-b4c4-801924579952','','A');</v>
      </c>
      <c r="B1208" s="12"/>
      <c r="C1208" s="12"/>
      <c r="D1208" s="12"/>
      <c r="E1208" s="12"/>
      <c r="F1208" s="12"/>
      <c r="G1208" s="12"/>
      <c r="H1208" s="12"/>
      <c r="I1208" s="12"/>
      <c r="J1208" s="12"/>
      <c r="K1208" s="12"/>
      <c r="L1208" s="12"/>
      <c r="M1208" s="12"/>
      <c r="N1208" s="12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12"/>
      <c r="Z1208" s="12"/>
      <c r="AA1208" s="12"/>
      <c r="AB1208" s="12"/>
      <c r="AC1208" s="12"/>
    </row>
    <row r="1209" spans="1:29" x14ac:dyDescent="0.25">
      <c r="A1209" s="12" t="str">
        <f>$B$1&amp;$C$1&amp;CYTO!A1209&amp;$D$1&amp;CYTO!B1209&amp;$E$1&amp;CYTO!C1209&amp;$F$1&amp;CYTO!D1209&amp;$G$1&amp;CYTO!E1209&amp;$H$1&amp;CYTO!F1209&amp;$I$1&amp;CYTO!G1209&amp;$J$1&amp;CYTO!H1209&amp;$K$1&amp;CYTO!I1209&amp;$L$1&amp;CYTO!J1209&amp;$M$1&amp;CYTO!K1209&amp;$N$1&amp;CYTO!L1209&amp;$O$1&amp;CYTO!M1209&amp;$P$1&amp;CYTO!N1209&amp;$Q$1&amp;CYTO!O1209&amp;$R$1&amp;CYTO!P1209&amp;$S$1&amp;CYTO!Q1209&amp;$T$1&amp;CYTO!R1209&amp;$U$1&amp;CYTO!S1209&amp;$V$1&amp;CYTO!T1209&amp;$W$1&amp;CYTO!U1209&amp;$X$1&amp;CYTO!V1209&amp;$Y$1&amp;CYTO!W1209&amp;$Z$1&amp;CYTO!X1209&amp;$AA$1&amp;CYTO!Y1209&amp;$AB$1&amp;CYTO!Z1209&amp;$AC$1&amp;CYTO!AA1209&amp;$AD$1&amp;CYTO!AB1209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('601c0990-89f7-45ea-8a42-beac00002698','Salmonella Ig G/gM','SALMONELLA IG G /GM [NON KELAS]','LABC01208','','','','TINDAKAN','NON-KELAS','','LAB KASIR','','','05A','','LABC01208','N','1500','1500','1500','','534eee8e-2bc7-4b96-b4c4-801924579952','0','0','0','534eee8e-2bc7-4b96-b4c4-801924579952','','A');</v>
      </c>
      <c r="B1209" s="12"/>
      <c r="C1209" s="12"/>
      <c r="D1209" s="12"/>
      <c r="E1209" s="12"/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12"/>
      <c r="Z1209" s="12"/>
      <c r="AA1209" s="12"/>
      <c r="AB1209" s="12"/>
      <c r="AC1209" s="12"/>
    </row>
    <row r="1210" spans="1:29" x14ac:dyDescent="0.25">
      <c r="A1210" s="12" t="str">
        <f>$B$1&amp;$C$1&amp;CYTO!A1210&amp;$D$1&amp;CYTO!B1210&amp;$E$1&amp;CYTO!C1210&amp;$F$1&amp;CYTO!D1210&amp;$G$1&amp;CYTO!E1210&amp;$H$1&amp;CYTO!F1210&amp;$I$1&amp;CYTO!G1210&amp;$J$1&amp;CYTO!H1210&amp;$K$1&amp;CYTO!I1210&amp;$L$1&amp;CYTO!J1210&amp;$M$1&amp;CYTO!K1210&amp;$N$1&amp;CYTO!L1210&amp;$O$1&amp;CYTO!M1210&amp;$P$1&amp;CYTO!N1210&amp;$Q$1&amp;CYTO!O1210&amp;$R$1&amp;CYTO!P1210&amp;$S$1&amp;CYTO!Q1210&amp;$T$1&amp;CYTO!R1210&amp;$U$1&amp;CYTO!S1210&amp;$V$1&amp;CYTO!T1210&amp;$W$1&amp;CYTO!U1210&amp;$X$1&amp;CYTO!V1210&amp;$Y$1&amp;CYTO!W1210&amp;$Z$1&amp;CYTO!X1210&amp;$AA$1&amp;CYTO!Y1210&amp;$AB$1&amp;CYTO!Z1210&amp;$AC$1&amp;CYTO!AA1210&amp;$AD$1&amp;CYTO!AB1210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('601c0990-89f7-45ea-8a42-beac00002699','SALMONELLA THYPI IGG / IGM','IMMUNOLOGI : SALMONELLA THYPI IGG / IGM [KELAS 1]','LABC01209','','','','TINDAKAN','KELAS-1','','LAB KASIR','','','05A','','LABC01209','N','648000','648000','648000','','534eee8e-2bc7-4b96-b4c4-801924579952','0','0','0','534eee8e-2bc7-4b96-b4c4-801924579952','','A');</v>
      </c>
      <c r="B1210" s="12"/>
      <c r="C1210" s="12"/>
      <c r="D1210" s="12"/>
      <c r="E1210" s="12"/>
      <c r="F1210" s="12"/>
      <c r="G1210" s="12"/>
      <c r="H1210" s="12"/>
      <c r="I1210" s="12"/>
      <c r="J1210" s="12"/>
      <c r="K1210" s="12"/>
      <c r="L1210" s="12"/>
      <c r="M1210" s="12"/>
      <c r="N1210" s="12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12"/>
      <c r="Z1210" s="12"/>
      <c r="AA1210" s="12"/>
      <c r="AB1210" s="12"/>
      <c r="AC1210" s="12"/>
    </row>
    <row r="1211" spans="1:29" x14ac:dyDescent="0.25">
      <c r="A1211" s="12" t="str">
        <f>$B$1&amp;$C$1&amp;CYTO!A1211&amp;$D$1&amp;CYTO!B1211&amp;$E$1&amp;CYTO!C1211&amp;$F$1&amp;CYTO!D1211&amp;$G$1&amp;CYTO!E1211&amp;$H$1&amp;CYTO!F1211&amp;$I$1&amp;CYTO!G1211&amp;$J$1&amp;CYTO!H1211&amp;$K$1&amp;CYTO!I1211&amp;$L$1&amp;CYTO!J1211&amp;$M$1&amp;CYTO!K1211&amp;$N$1&amp;CYTO!L1211&amp;$O$1&amp;CYTO!M1211&amp;$P$1&amp;CYTO!N1211&amp;$Q$1&amp;CYTO!O1211&amp;$R$1&amp;CYTO!P1211&amp;$S$1&amp;CYTO!Q1211&amp;$T$1&amp;CYTO!R1211&amp;$U$1&amp;CYTO!S1211&amp;$V$1&amp;CYTO!T1211&amp;$W$1&amp;CYTO!U1211&amp;$X$1&amp;CYTO!V1211&amp;$Y$1&amp;CYTO!W1211&amp;$Z$1&amp;CYTO!X1211&amp;$AA$1&amp;CYTO!Y1211&amp;$AB$1&amp;CYTO!Z1211&amp;$AC$1&amp;CYTO!AA1211&amp;$AD$1&amp;CYTO!AB1211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('601c0990-89f7-45ea-8a42-beac00002700','SALMONELLA THYPI IGG / IGM','IMMUNOLOGI : SALMONELLA THYPI IGG / IGM [KELAS VIP]','LABC01210','','','','TINDAKAN','VIP','','LAB KASIR','','','05A','','LABC01210','N','702000','702000','702000','','534eee8e-2bc7-4b96-b4c4-801924579952','0','0','0','534eee8e-2bc7-4b96-b4c4-801924579952','','A');</v>
      </c>
      <c r="B1211" s="12"/>
      <c r="C1211" s="12"/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</row>
    <row r="1212" spans="1:29" x14ac:dyDescent="0.25">
      <c r="A1212" s="12" t="str">
        <f>$B$1&amp;$C$1&amp;CYTO!A1212&amp;$D$1&amp;CYTO!B1212&amp;$E$1&amp;CYTO!C1212&amp;$F$1&amp;CYTO!D1212&amp;$G$1&amp;CYTO!E1212&amp;$H$1&amp;CYTO!F1212&amp;$I$1&amp;CYTO!G1212&amp;$J$1&amp;CYTO!H1212&amp;$K$1&amp;CYTO!I1212&amp;$L$1&amp;CYTO!J1212&amp;$M$1&amp;CYTO!K1212&amp;$N$1&amp;CYTO!L1212&amp;$O$1&amp;CYTO!M1212&amp;$P$1&amp;CYTO!N1212&amp;$Q$1&amp;CYTO!O1212&amp;$R$1&amp;CYTO!P1212&amp;$S$1&amp;CYTO!Q1212&amp;$T$1&amp;CYTO!R1212&amp;$U$1&amp;CYTO!S1212&amp;$V$1&amp;CYTO!T1212&amp;$W$1&amp;CYTO!U1212&amp;$X$1&amp;CYTO!V1212&amp;$Y$1&amp;CYTO!W1212&amp;$Z$1&amp;CYTO!X1212&amp;$AA$1&amp;CYTO!Y1212&amp;$AB$1&amp;CYTO!Z1212&amp;$AC$1&amp;CYTO!AA1212&amp;$AD$1&amp;CYTO!AB1212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('601c0990-89f7-45ea-8a42-beac00002701','SALMONELLA THYPI IGG / IGM','IMMUNOLOGI : SALMONELLA THYPI IGG / IGM [KELAS 2]','LABC01211','','','','TINDAKAN','KELAS-2','','LAB KASIR','','','05A','','LABC01211','N','594000','594000','594000','','534eee8e-2bc7-4b96-b4c4-801924579952','0','0','0','534eee8e-2bc7-4b96-b4c4-801924579952','','A');</v>
      </c>
      <c r="B1212" s="12"/>
      <c r="C1212" s="12"/>
      <c r="D1212" s="12"/>
      <c r="E1212" s="12"/>
      <c r="F1212" s="12"/>
      <c r="G1212" s="12"/>
      <c r="H1212" s="12"/>
      <c r="I1212" s="12"/>
      <c r="J1212" s="12"/>
      <c r="K1212" s="12"/>
      <c r="L1212" s="12"/>
      <c r="M1212" s="12"/>
      <c r="N1212" s="12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12"/>
      <c r="Z1212" s="12"/>
      <c r="AA1212" s="12"/>
      <c r="AB1212" s="12"/>
      <c r="AC1212" s="12"/>
    </row>
    <row r="1213" spans="1:29" x14ac:dyDescent="0.25">
      <c r="A1213" s="12" t="str">
        <f>$B$1&amp;$C$1&amp;CYTO!A1213&amp;$D$1&amp;CYTO!B1213&amp;$E$1&amp;CYTO!C1213&amp;$F$1&amp;CYTO!D1213&amp;$G$1&amp;CYTO!E1213&amp;$H$1&amp;CYTO!F1213&amp;$I$1&amp;CYTO!G1213&amp;$J$1&amp;CYTO!H1213&amp;$K$1&amp;CYTO!I1213&amp;$L$1&amp;CYTO!J1213&amp;$M$1&amp;CYTO!K1213&amp;$N$1&amp;CYTO!L1213&amp;$O$1&amp;CYTO!M1213&amp;$P$1&amp;CYTO!N1213&amp;$Q$1&amp;CYTO!O1213&amp;$R$1&amp;CYTO!P1213&amp;$S$1&amp;CYTO!Q1213&amp;$T$1&amp;CYTO!R1213&amp;$U$1&amp;CYTO!S1213&amp;$V$1&amp;CYTO!T1213&amp;$W$1&amp;CYTO!U1213&amp;$X$1&amp;CYTO!V1213&amp;$Y$1&amp;CYTO!W1213&amp;$Z$1&amp;CYTO!X1213&amp;$AA$1&amp;CYTO!Y1213&amp;$AB$1&amp;CYTO!Z1213&amp;$AC$1&amp;CYTO!AA1213&amp;$AD$1&amp;CYTO!AB1213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('601c0990-89f7-45ea-8a42-beac00002702','SALMONELLA THYPI IGG / IGM','IMMUNOLOGI : SALMONELLA THYPI IGG / IGM [NON KELAS]','LABC01212','','','','TINDAKAN','NON-KELAS','','LAB KASIR','','','05A','','LABC01212','N','594000','594000','594000','','534eee8e-2bc7-4b96-b4c4-801924579952','0','0','0','534eee8e-2bc7-4b96-b4c4-801924579952','','A');</v>
      </c>
      <c r="B1213" s="12"/>
      <c r="C1213" s="12"/>
      <c r="D1213" s="12"/>
      <c r="E1213" s="12"/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12"/>
      <c r="Z1213" s="12"/>
      <c r="AA1213" s="12"/>
      <c r="AB1213" s="12"/>
      <c r="AC1213" s="12"/>
    </row>
    <row r="1214" spans="1:29" x14ac:dyDescent="0.25">
      <c r="A1214" s="12" t="str">
        <f>$B$1&amp;$C$1&amp;CYTO!A1214&amp;$D$1&amp;CYTO!B1214&amp;$E$1&amp;CYTO!C1214&amp;$F$1&amp;CYTO!D1214&amp;$G$1&amp;CYTO!E1214&amp;$H$1&amp;CYTO!F1214&amp;$I$1&amp;CYTO!G1214&amp;$J$1&amp;CYTO!H1214&amp;$K$1&amp;CYTO!I1214&amp;$L$1&amp;CYTO!J1214&amp;$M$1&amp;CYTO!K1214&amp;$N$1&amp;CYTO!L1214&amp;$O$1&amp;CYTO!M1214&amp;$P$1&amp;CYTO!N1214&amp;$Q$1&amp;CYTO!O1214&amp;$R$1&amp;CYTO!P1214&amp;$S$1&amp;CYTO!Q1214&amp;$T$1&amp;CYTO!R1214&amp;$U$1&amp;CYTO!S1214&amp;$V$1&amp;CYTO!T1214&amp;$W$1&amp;CYTO!U1214&amp;$X$1&amp;CYTO!V1214&amp;$Y$1&amp;CYTO!W1214&amp;$Z$1&amp;CYTO!X1214&amp;$AA$1&amp;CYTO!Y1214&amp;$AB$1&amp;CYTO!Z1214&amp;$AC$1&amp;CYTO!AA1214&amp;$AD$1&amp;CYTO!AB1214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('601c0990-89f7-45ea-8a42-beac00002703','SALMONELLA THYPI IGG / IGM','IMMUNOLOGI : SALMONELLA THYPI IGG / IGM [KELAS 3]','LABC01213','','','','TINDAKAN','KELAS-3','','LAB KASIR','','','05A','','LABC01213','N','540000','540000','540000','','534eee8e-2bc7-4b96-b4c4-801924579952','0','0','0','534eee8e-2bc7-4b96-b4c4-801924579952','','A');</v>
      </c>
      <c r="B1214" s="12"/>
      <c r="C1214" s="12"/>
      <c r="D1214" s="12"/>
      <c r="E1214" s="12"/>
      <c r="F1214" s="12"/>
      <c r="G1214" s="12"/>
      <c r="H1214" s="12"/>
      <c r="I1214" s="12"/>
      <c r="J1214" s="12"/>
      <c r="K1214" s="12"/>
      <c r="L1214" s="12"/>
      <c r="M1214" s="12"/>
      <c r="N1214" s="12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12"/>
      <c r="Z1214" s="12"/>
      <c r="AA1214" s="12"/>
      <c r="AB1214" s="12"/>
      <c r="AC1214" s="12"/>
    </row>
    <row r="1215" spans="1:29" x14ac:dyDescent="0.25">
      <c r="A1215" s="12" t="str">
        <f>$B$1&amp;$C$1&amp;CYTO!A1215&amp;$D$1&amp;CYTO!B1215&amp;$E$1&amp;CYTO!C1215&amp;$F$1&amp;CYTO!D1215&amp;$G$1&amp;CYTO!E1215&amp;$H$1&amp;CYTO!F1215&amp;$I$1&amp;CYTO!G1215&amp;$J$1&amp;CYTO!H1215&amp;$K$1&amp;CYTO!I1215&amp;$L$1&amp;CYTO!J1215&amp;$M$1&amp;CYTO!K1215&amp;$N$1&amp;CYTO!L1215&amp;$O$1&amp;CYTO!M1215&amp;$P$1&amp;CYTO!N1215&amp;$Q$1&amp;CYTO!O1215&amp;$R$1&amp;CYTO!P1215&amp;$S$1&amp;CYTO!Q1215&amp;$T$1&amp;CYTO!R1215&amp;$U$1&amp;CYTO!S1215&amp;$V$1&amp;CYTO!T1215&amp;$W$1&amp;CYTO!U1215&amp;$X$1&amp;CYTO!V1215&amp;$Y$1&amp;CYTO!W1215&amp;$Z$1&amp;CYTO!X1215&amp;$AA$1&amp;CYTO!Y1215&amp;$AB$1&amp;CYTO!Z1215&amp;$AC$1&amp;CYTO!AA1215&amp;$AD$1&amp;CYTO!AB1215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('601c0990-89f7-45ea-8a42-beac00002704','SALMONELLA THYPI IGG / IGM','IMMUNOLOGI : SALMONELLA THYPI IGG / IGM [KELAS VVIP]','LABC01214','','','','TINDAKAN','VVIP','','LAB KASIR','','','05A','','LABC01214','N','756000','756000','756000','','534eee8e-2bc7-4b96-b4c4-801924579952','0','0','0','534eee8e-2bc7-4b96-b4c4-801924579952','','A');</v>
      </c>
      <c r="B1215" s="12"/>
      <c r="C1215" s="12"/>
      <c r="D1215" s="12"/>
      <c r="E1215" s="12"/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12"/>
      <c r="Z1215" s="12"/>
      <c r="AA1215" s="12"/>
      <c r="AB1215" s="12"/>
      <c r="AC1215" s="12"/>
    </row>
    <row r="1216" spans="1:29" x14ac:dyDescent="0.25">
      <c r="A1216" s="12" t="str">
        <f>$B$1&amp;$C$1&amp;CYTO!A1216&amp;$D$1&amp;CYTO!B1216&amp;$E$1&amp;CYTO!C1216&amp;$F$1&amp;CYTO!D1216&amp;$G$1&amp;CYTO!E1216&amp;$H$1&amp;CYTO!F1216&amp;$I$1&amp;CYTO!G1216&amp;$J$1&amp;CYTO!H1216&amp;$K$1&amp;CYTO!I1216&amp;$L$1&amp;CYTO!J1216&amp;$M$1&amp;CYTO!K1216&amp;$N$1&amp;CYTO!L1216&amp;$O$1&amp;CYTO!M1216&amp;$P$1&amp;CYTO!N1216&amp;$Q$1&amp;CYTO!O1216&amp;$R$1&amp;CYTO!P1216&amp;$S$1&amp;CYTO!Q1216&amp;$T$1&amp;CYTO!R1216&amp;$U$1&amp;CYTO!S1216&amp;$V$1&amp;CYTO!T1216&amp;$W$1&amp;CYTO!U1216&amp;$X$1&amp;CYTO!V1216&amp;$Y$1&amp;CYTO!W1216&amp;$Z$1&amp;CYTO!X1216&amp;$AA$1&amp;CYTO!Y1216&amp;$AB$1&amp;CYTO!Z1216&amp;$AC$1&amp;CYTO!AA1216&amp;$AD$1&amp;CYTO!AB1216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('601c0990-89f7-45ea-8a42-beac00002705','SALMONELLA THYPI IGG / IGM','IMMUNOLOGI : SALMONELLA THYPI IGG / IGM ','LABC01215','','','','TINDAKAN','KELAS-3','','LAB KASIR','','','05A','','LABC01215','N','540000','540000','540000','','534eee8e-2bc7-4b96-b4c4-801924579952','0','0','0','534eee8e-2bc7-4b96-b4c4-801924579952','','A');</v>
      </c>
      <c r="B1216" s="12"/>
      <c r="C1216" s="12"/>
      <c r="D1216" s="12"/>
      <c r="E1216" s="12"/>
      <c r="F1216" s="12"/>
      <c r="G1216" s="12"/>
      <c r="H1216" s="12"/>
      <c r="I1216" s="12"/>
      <c r="J1216" s="12"/>
      <c r="K1216" s="12"/>
      <c r="L1216" s="12"/>
      <c r="M1216" s="12"/>
      <c r="N1216" s="12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12"/>
      <c r="Z1216" s="12"/>
      <c r="AA1216" s="12"/>
      <c r="AB1216" s="12"/>
      <c r="AC1216" s="12"/>
    </row>
    <row r="1217" spans="1:29" x14ac:dyDescent="0.25">
      <c r="A1217" s="12" t="str">
        <f>$B$1&amp;$C$1&amp;CYTO!A1217&amp;$D$1&amp;CYTO!B1217&amp;$E$1&amp;CYTO!C1217&amp;$F$1&amp;CYTO!D1217&amp;$G$1&amp;CYTO!E1217&amp;$H$1&amp;CYTO!F1217&amp;$I$1&amp;CYTO!G1217&amp;$J$1&amp;CYTO!H1217&amp;$K$1&amp;CYTO!I1217&amp;$L$1&amp;CYTO!J1217&amp;$M$1&amp;CYTO!K1217&amp;$N$1&amp;CYTO!L1217&amp;$O$1&amp;CYTO!M1217&amp;$P$1&amp;CYTO!N1217&amp;$Q$1&amp;CYTO!O1217&amp;$R$1&amp;CYTO!P1217&amp;$S$1&amp;CYTO!Q1217&amp;$T$1&amp;CYTO!R1217&amp;$U$1&amp;CYTO!S1217&amp;$V$1&amp;CYTO!T1217&amp;$W$1&amp;CYTO!U1217&amp;$X$1&amp;CYTO!V1217&amp;$Y$1&amp;CYTO!W1217&amp;$Z$1&amp;CYTO!X1217&amp;$AA$1&amp;CYTO!Y1217&amp;$AB$1&amp;CYTO!Z1217&amp;$AC$1&amp;CYTO!AA1217&amp;$AD$1&amp;CYTO!AB1217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('601c0990-89f7-45ea-8a42-beac00002706','SARS AG','SARS AG','LABC01216','','','','TINDAKAN','KELAS-3','','LAB KASIR','','','05A','','LABC01216','N','148500','148500','148500','','534eee8e-2bc7-4b96-b4c4-801924579952','0','0','0','534eee8e-2bc7-4b96-b4c4-801924579952','','A');</v>
      </c>
      <c r="B1217" s="12"/>
      <c r="C1217" s="12"/>
      <c r="D1217" s="12"/>
      <c r="E1217" s="12"/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12"/>
      <c r="Z1217" s="12"/>
      <c r="AA1217" s="12"/>
      <c r="AB1217" s="12"/>
      <c r="AC1217" s="12"/>
    </row>
    <row r="1218" spans="1:29" x14ac:dyDescent="0.25">
      <c r="A1218" s="12" t="str">
        <f>$B$1&amp;$C$1&amp;CYTO!A1218&amp;$D$1&amp;CYTO!B1218&amp;$E$1&amp;CYTO!C1218&amp;$F$1&amp;CYTO!D1218&amp;$G$1&amp;CYTO!E1218&amp;$H$1&amp;CYTO!F1218&amp;$I$1&amp;CYTO!G1218&amp;$J$1&amp;CYTO!H1218&amp;$K$1&amp;CYTO!I1218&amp;$L$1&amp;CYTO!J1218&amp;$M$1&amp;CYTO!K1218&amp;$N$1&amp;CYTO!L1218&amp;$O$1&amp;CYTO!M1218&amp;$P$1&amp;CYTO!N1218&amp;$Q$1&amp;CYTO!O1218&amp;$R$1&amp;CYTO!P1218&amp;$S$1&amp;CYTO!Q1218&amp;$T$1&amp;CYTO!R1218&amp;$U$1&amp;CYTO!S1218&amp;$V$1&amp;CYTO!T1218&amp;$W$1&amp;CYTO!U1218&amp;$X$1&amp;CYTO!V1218&amp;$Y$1&amp;CYTO!W1218&amp;$Z$1&amp;CYTO!X1218&amp;$AA$1&amp;CYTO!Y1218&amp;$AB$1&amp;CYTO!Z1218&amp;$AC$1&amp;CYTO!AA1218&amp;$AD$1&amp;CYTO!AB1218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('601c0990-89f7-45ea-8a42-beac00002707','SARS AG','SARS AG [KELAS 3]','LABC01217','','','','TINDAKAN','KELAS-3','','LAB KASIR','','','05A','','LABC01217','N','148500','148500','148500','','534eee8e-2bc7-4b96-b4c4-801924579952','0','0','0','534eee8e-2bc7-4b96-b4c4-801924579952','','A');</v>
      </c>
      <c r="B1218" s="12"/>
      <c r="C1218" s="12"/>
      <c r="D1218" s="12"/>
      <c r="E1218" s="12"/>
      <c r="F1218" s="12"/>
      <c r="G1218" s="12"/>
      <c r="H1218" s="12"/>
      <c r="I1218" s="12"/>
      <c r="J1218" s="12"/>
      <c r="K1218" s="12"/>
      <c r="L1218" s="12"/>
      <c r="M1218" s="12"/>
      <c r="N1218" s="12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12"/>
      <c r="Z1218" s="12"/>
      <c r="AA1218" s="12"/>
      <c r="AB1218" s="12"/>
      <c r="AC1218" s="12"/>
    </row>
    <row r="1219" spans="1:29" x14ac:dyDescent="0.25">
      <c r="A1219" s="12" t="str">
        <f>$B$1&amp;$C$1&amp;CYTO!A1219&amp;$D$1&amp;CYTO!B1219&amp;$E$1&amp;CYTO!C1219&amp;$F$1&amp;CYTO!D1219&amp;$G$1&amp;CYTO!E1219&amp;$H$1&amp;CYTO!F1219&amp;$I$1&amp;CYTO!G1219&amp;$J$1&amp;CYTO!H1219&amp;$K$1&amp;CYTO!I1219&amp;$L$1&amp;CYTO!J1219&amp;$M$1&amp;CYTO!K1219&amp;$N$1&amp;CYTO!L1219&amp;$O$1&amp;CYTO!M1219&amp;$P$1&amp;CYTO!N1219&amp;$Q$1&amp;CYTO!O1219&amp;$R$1&amp;CYTO!P1219&amp;$S$1&amp;CYTO!Q1219&amp;$T$1&amp;CYTO!R1219&amp;$U$1&amp;CYTO!S1219&amp;$V$1&amp;CYTO!T1219&amp;$W$1&amp;CYTO!U1219&amp;$X$1&amp;CYTO!V1219&amp;$Y$1&amp;CYTO!W1219&amp;$Z$1&amp;CYTO!X1219&amp;$AA$1&amp;CYTO!Y1219&amp;$AB$1&amp;CYTO!Z1219&amp;$AC$1&amp;CYTO!AA1219&amp;$AD$1&amp;CYTO!AB1219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('601c0990-89f7-45ea-8a42-beac00002708','SARS AG','SARS AG [KELAS 2]','LABC01218','','','','TINDAKAN','KELAS-2','','LAB KASIR','','','05A','','LABC01218','N','148500','148500','148500','','534eee8e-2bc7-4b96-b4c4-801924579952','0','0','0','534eee8e-2bc7-4b96-b4c4-801924579952','','A');</v>
      </c>
      <c r="B1219" s="12"/>
      <c r="C1219" s="12"/>
      <c r="D1219" s="12"/>
      <c r="E1219" s="12"/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12"/>
      <c r="Z1219" s="12"/>
      <c r="AA1219" s="12"/>
      <c r="AB1219" s="12"/>
      <c r="AC1219" s="12"/>
    </row>
    <row r="1220" spans="1:29" x14ac:dyDescent="0.25">
      <c r="A1220" s="12" t="str">
        <f>$B$1&amp;$C$1&amp;CYTO!A1220&amp;$D$1&amp;CYTO!B1220&amp;$E$1&amp;CYTO!C1220&amp;$F$1&amp;CYTO!D1220&amp;$G$1&amp;CYTO!E1220&amp;$H$1&amp;CYTO!F1220&amp;$I$1&amp;CYTO!G1220&amp;$J$1&amp;CYTO!H1220&amp;$K$1&amp;CYTO!I1220&amp;$L$1&amp;CYTO!J1220&amp;$M$1&amp;CYTO!K1220&amp;$N$1&amp;CYTO!L1220&amp;$O$1&amp;CYTO!M1220&amp;$P$1&amp;CYTO!N1220&amp;$Q$1&amp;CYTO!O1220&amp;$R$1&amp;CYTO!P1220&amp;$S$1&amp;CYTO!Q1220&amp;$T$1&amp;CYTO!R1220&amp;$U$1&amp;CYTO!S1220&amp;$V$1&amp;CYTO!T1220&amp;$W$1&amp;CYTO!U1220&amp;$X$1&amp;CYTO!V1220&amp;$Y$1&amp;CYTO!W1220&amp;$Z$1&amp;CYTO!X1220&amp;$AA$1&amp;CYTO!Y1220&amp;$AB$1&amp;CYTO!Z1220&amp;$AC$1&amp;CYTO!AA1220&amp;$AD$1&amp;CYTO!AB1220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('601c0990-89f7-45ea-8a42-beac00002709','SARS AG','SARS AG [KELAS 1]','LABC01219','','','','TINDAKAN','KELAS-1','','LAB KASIR','','','05A','','LABC01219','N','148500','148500','148500','','534eee8e-2bc7-4b96-b4c4-801924579952','0','0','0','534eee8e-2bc7-4b96-b4c4-801924579952','','A');</v>
      </c>
      <c r="B1220" s="12"/>
      <c r="C1220" s="12"/>
      <c r="D1220" s="12"/>
      <c r="E1220" s="12"/>
      <c r="F1220" s="12"/>
      <c r="G1220" s="12"/>
      <c r="H1220" s="12"/>
      <c r="I1220" s="12"/>
      <c r="J1220" s="12"/>
      <c r="K1220" s="12"/>
      <c r="L1220" s="12"/>
      <c r="M1220" s="12"/>
      <c r="N1220" s="12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12"/>
      <c r="Z1220" s="12"/>
      <c r="AA1220" s="12"/>
      <c r="AB1220" s="12"/>
      <c r="AC1220" s="12"/>
    </row>
    <row r="1221" spans="1:29" x14ac:dyDescent="0.25">
      <c r="A1221" s="12" t="str">
        <f>$B$1&amp;$C$1&amp;CYTO!A1221&amp;$D$1&amp;CYTO!B1221&amp;$E$1&amp;CYTO!C1221&amp;$F$1&amp;CYTO!D1221&amp;$G$1&amp;CYTO!E1221&amp;$H$1&amp;CYTO!F1221&amp;$I$1&amp;CYTO!G1221&amp;$J$1&amp;CYTO!H1221&amp;$K$1&amp;CYTO!I1221&amp;$L$1&amp;CYTO!J1221&amp;$M$1&amp;CYTO!K1221&amp;$N$1&amp;CYTO!L1221&amp;$O$1&amp;CYTO!M1221&amp;$P$1&amp;CYTO!N1221&amp;$Q$1&amp;CYTO!O1221&amp;$R$1&amp;CYTO!P1221&amp;$S$1&amp;CYTO!Q1221&amp;$T$1&amp;CYTO!R1221&amp;$U$1&amp;CYTO!S1221&amp;$V$1&amp;CYTO!T1221&amp;$W$1&amp;CYTO!U1221&amp;$X$1&amp;CYTO!V1221&amp;$Y$1&amp;CYTO!W1221&amp;$Z$1&amp;CYTO!X1221&amp;$AA$1&amp;CYTO!Y1221&amp;$AB$1&amp;CYTO!Z1221&amp;$AC$1&amp;CYTO!AA1221&amp;$AD$1&amp;CYTO!AB1221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('601c0990-89f7-45ea-8a42-beac00002710','SARS AG','SARS AG [KELAS VIP]','LABC01220','','','','TINDAKAN','VIP','','LAB KASIR','','','05A','','LABC01220','N','148500','148500','148500','','534eee8e-2bc7-4b96-b4c4-801924579952','0','0','0','534eee8e-2bc7-4b96-b4c4-801924579952','','A');</v>
      </c>
      <c r="B1221" s="12"/>
      <c r="C1221" s="12"/>
      <c r="D1221" s="12"/>
      <c r="E1221" s="12"/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12"/>
      <c r="Z1221" s="12"/>
      <c r="AA1221" s="12"/>
      <c r="AB1221" s="12"/>
      <c r="AC1221" s="12"/>
    </row>
    <row r="1222" spans="1:29" x14ac:dyDescent="0.25">
      <c r="A1222" s="12" t="str">
        <f>$B$1&amp;$C$1&amp;CYTO!A1222&amp;$D$1&amp;CYTO!B1222&amp;$E$1&amp;CYTO!C1222&amp;$F$1&amp;CYTO!D1222&amp;$G$1&amp;CYTO!E1222&amp;$H$1&amp;CYTO!F1222&amp;$I$1&amp;CYTO!G1222&amp;$J$1&amp;CYTO!H1222&amp;$K$1&amp;CYTO!I1222&amp;$L$1&amp;CYTO!J1222&amp;$M$1&amp;CYTO!K1222&amp;$N$1&amp;CYTO!L1222&amp;$O$1&amp;CYTO!M1222&amp;$P$1&amp;CYTO!N1222&amp;$Q$1&amp;CYTO!O1222&amp;$R$1&amp;CYTO!P1222&amp;$S$1&amp;CYTO!Q1222&amp;$T$1&amp;CYTO!R1222&amp;$U$1&amp;CYTO!S1222&amp;$V$1&amp;CYTO!T1222&amp;$W$1&amp;CYTO!U1222&amp;$X$1&amp;CYTO!V1222&amp;$Y$1&amp;CYTO!W1222&amp;$Z$1&amp;CYTO!X1222&amp;$AA$1&amp;CYTO!Y1222&amp;$AB$1&amp;CYTO!Z1222&amp;$AC$1&amp;CYTO!AA1222&amp;$AD$1&amp;CYTO!AB1222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('601c0990-89f7-45ea-8a42-beac00002711','SARS AG','SARS AG [KELAS VVIP]','LABC01221','','','','TINDAKAN','VVIP','','LAB KASIR','','','05A','','LABC01221','N','148500','148500','148500','','534eee8e-2bc7-4b96-b4c4-801924579952','0','0','0','534eee8e-2bc7-4b96-b4c4-801924579952','','A');</v>
      </c>
      <c r="B1222" s="12"/>
      <c r="C1222" s="12"/>
      <c r="D1222" s="12"/>
      <c r="E1222" s="12"/>
      <c r="F1222" s="12"/>
      <c r="G1222" s="12"/>
      <c r="H1222" s="12"/>
      <c r="I1222" s="12"/>
      <c r="J1222" s="12"/>
      <c r="K1222" s="12"/>
      <c r="L1222" s="12"/>
      <c r="M1222" s="12"/>
      <c r="N1222" s="12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12"/>
      <c r="Z1222" s="12"/>
      <c r="AA1222" s="12"/>
      <c r="AB1222" s="12"/>
      <c r="AC1222" s="12"/>
    </row>
    <row r="1223" spans="1:29" x14ac:dyDescent="0.25">
      <c r="A1223" s="12" t="str">
        <f>$B$1&amp;$C$1&amp;CYTO!A1223&amp;$D$1&amp;CYTO!B1223&amp;$E$1&amp;CYTO!C1223&amp;$F$1&amp;CYTO!D1223&amp;$G$1&amp;CYTO!E1223&amp;$H$1&amp;CYTO!F1223&amp;$I$1&amp;CYTO!G1223&amp;$J$1&amp;CYTO!H1223&amp;$K$1&amp;CYTO!I1223&amp;$L$1&amp;CYTO!J1223&amp;$M$1&amp;CYTO!K1223&amp;$N$1&amp;CYTO!L1223&amp;$O$1&amp;CYTO!M1223&amp;$P$1&amp;CYTO!N1223&amp;$Q$1&amp;CYTO!O1223&amp;$R$1&amp;CYTO!P1223&amp;$S$1&amp;CYTO!Q1223&amp;$T$1&amp;CYTO!R1223&amp;$U$1&amp;CYTO!S1223&amp;$V$1&amp;CYTO!T1223&amp;$W$1&amp;CYTO!U1223&amp;$X$1&amp;CYTO!V1223&amp;$Y$1&amp;CYTO!W1223&amp;$Z$1&amp;CYTO!X1223&amp;$AA$1&amp;CYTO!Y1223&amp;$AB$1&amp;CYTO!Z1223&amp;$AC$1&amp;CYTO!AA1223&amp;$AD$1&amp;CYTO!AB1223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('601c0990-89f7-45ea-8a42-beac00002712','SARS AG','SARS AG [NON KELAS]','LABC01222','','','','TINDAKAN','NON-KELAS','','LAB KASIR','','','05A','','LABC01222','N','148500','148500','148500','','534eee8e-2bc7-4b96-b4c4-801924579952','0','0','0','534eee8e-2bc7-4b96-b4c4-801924579952','','A');</v>
      </c>
      <c r="B1223" s="12"/>
      <c r="C1223" s="12"/>
      <c r="D1223" s="12"/>
      <c r="E1223" s="12"/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12"/>
      <c r="Z1223" s="12"/>
      <c r="AA1223" s="12"/>
      <c r="AB1223" s="12"/>
      <c r="AC1223" s="12"/>
    </row>
    <row r="1224" spans="1:29" x14ac:dyDescent="0.25">
      <c r="A1224" s="12" t="str">
        <f>$B$1&amp;$C$1&amp;CYTO!A1224&amp;$D$1&amp;CYTO!B1224&amp;$E$1&amp;CYTO!C1224&amp;$F$1&amp;CYTO!D1224&amp;$G$1&amp;CYTO!E1224&amp;$H$1&amp;CYTO!F1224&amp;$I$1&amp;CYTO!G1224&amp;$J$1&amp;CYTO!H1224&amp;$K$1&amp;CYTO!I1224&amp;$L$1&amp;CYTO!J1224&amp;$M$1&amp;CYTO!K1224&amp;$N$1&amp;CYTO!L1224&amp;$O$1&amp;CYTO!M1224&amp;$P$1&amp;CYTO!N1224&amp;$Q$1&amp;CYTO!O1224&amp;$R$1&amp;CYTO!P1224&amp;$S$1&amp;CYTO!Q1224&amp;$T$1&amp;CYTO!R1224&amp;$U$1&amp;CYTO!S1224&amp;$V$1&amp;CYTO!T1224&amp;$W$1&amp;CYTO!U1224&amp;$X$1&amp;CYTO!V1224&amp;$Y$1&amp;CYTO!W1224&amp;$Z$1&amp;CYTO!X1224&amp;$AA$1&amp;CYTO!Y1224&amp;$AB$1&amp;CYTO!Z1224&amp;$AC$1&amp;CYTO!AA1224&amp;$AD$1&amp;CYTO!AB1224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('601c0990-89f7-45ea-8a42-beac00002713','SARS AG','SARS AG [Khusus Karyawan RSTI]','LABC01223','','','','TINDAKAN','KELAS-3','','LAB KASIR','','','05A','','LABC01223','N','74250','74250','74250','','534eee8e-2bc7-4b96-b4c4-801924579952','0','0','0','534eee8e-2bc7-4b96-b4c4-801924579952','','A');</v>
      </c>
      <c r="B1224" s="12"/>
      <c r="C1224" s="12"/>
      <c r="D1224" s="12"/>
      <c r="E1224" s="12"/>
      <c r="F1224" s="12"/>
      <c r="G1224" s="12"/>
      <c r="H1224" s="12"/>
      <c r="I1224" s="12"/>
      <c r="J1224" s="12"/>
      <c r="K1224" s="12"/>
      <c r="L1224" s="12"/>
      <c r="M1224" s="12"/>
      <c r="N1224" s="12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12"/>
      <c r="Z1224" s="12"/>
      <c r="AA1224" s="12"/>
      <c r="AB1224" s="12"/>
      <c r="AC1224" s="12"/>
    </row>
    <row r="1225" spans="1:29" x14ac:dyDescent="0.25">
      <c r="A1225" s="12" t="str">
        <f>$B$1&amp;$C$1&amp;CYTO!A1225&amp;$D$1&amp;CYTO!B1225&amp;$E$1&amp;CYTO!C1225&amp;$F$1&amp;CYTO!D1225&amp;$G$1&amp;CYTO!E1225&amp;$H$1&amp;CYTO!F1225&amp;$I$1&amp;CYTO!G1225&amp;$J$1&amp;CYTO!H1225&amp;$K$1&amp;CYTO!I1225&amp;$L$1&amp;CYTO!J1225&amp;$M$1&amp;CYTO!K1225&amp;$N$1&amp;CYTO!L1225&amp;$O$1&amp;CYTO!M1225&amp;$P$1&amp;CYTO!N1225&amp;$Q$1&amp;CYTO!O1225&amp;$R$1&amp;CYTO!P1225&amp;$S$1&amp;CYTO!Q1225&amp;$T$1&amp;CYTO!R1225&amp;$U$1&amp;CYTO!S1225&amp;$V$1&amp;CYTO!T1225&amp;$W$1&amp;CYTO!U1225&amp;$X$1&amp;CYTO!V1225&amp;$Y$1&amp;CYTO!W1225&amp;$Z$1&amp;CYTO!X1225&amp;$AA$1&amp;CYTO!Y1225&amp;$AB$1&amp;CYTO!Z1225&amp;$AC$1&amp;CYTO!AA1225&amp;$AD$1&amp;CYTO!AB1225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('601c0990-89f7-45ea-8a42-beac00002714','SARS AG','SARS AG [Khusus Penunggu Pasien]','LABC01224','','','','TINDAKAN','KELAS-3','','LAB KASIR','','','05A','','LABC01224','N','148500','148500','148500','','534eee8e-2bc7-4b96-b4c4-801924579952','0','0','0','534eee8e-2bc7-4b96-b4c4-801924579952','','A');</v>
      </c>
      <c r="B1225" s="12"/>
      <c r="C1225" s="12"/>
      <c r="D1225" s="12"/>
      <c r="E1225" s="12"/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12"/>
      <c r="Z1225" s="12"/>
      <c r="AA1225" s="12"/>
      <c r="AB1225" s="12"/>
      <c r="AC1225" s="12"/>
    </row>
    <row r="1226" spans="1:29" x14ac:dyDescent="0.25">
      <c r="A1226" s="12" t="str">
        <f>$B$1&amp;$C$1&amp;CYTO!A1226&amp;$D$1&amp;CYTO!B1226&amp;$E$1&amp;CYTO!C1226&amp;$F$1&amp;CYTO!D1226&amp;$G$1&amp;CYTO!E1226&amp;$H$1&amp;CYTO!F1226&amp;$I$1&amp;CYTO!G1226&amp;$J$1&amp;CYTO!H1226&amp;$K$1&amp;CYTO!I1226&amp;$L$1&amp;CYTO!J1226&amp;$M$1&amp;CYTO!K1226&amp;$N$1&amp;CYTO!L1226&amp;$O$1&amp;CYTO!M1226&amp;$P$1&amp;CYTO!N1226&amp;$Q$1&amp;CYTO!O1226&amp;$R$1&amp;CYTO!P1226&amp;$S$1&amp;CYTO!Q1226&amp;$T$1&amp;CYTO!R1226&amp;$U$1&amp;CYTO!S1226&amp;$V$1&amp;CYTO!T1226&amp;$W$1&amp;CYTO!U1226&amp;$X$1&amp;CYTO!V1226&amp;$Y$1&amp;CYTO!W1226&amp;$Z$1&amp;CYTO!X1226&amp;$AA$1&amp;CYTO!Y1226&amp;$AB$1&amp;CYTO!Z1226&amp;$AC$1&amp;CYTO!AA1226&amp;$AD$1&amp;CYTO!AB1226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('601c0990-89f7-45ea-8a42-beac00002715','SARS AG','SARS AG [Khusus Keluarga Karyawan RSTI]','LABC01225','','','','TINDAKAN','KELAS-3','','LAB KASIR','','','05A','','LABC01225','N','133650','133650','133650','','534eee8e-2bc7-4b96-b4c4-801924579952','0','0','0','534eee8e-2bc7-4b96-b4c4-801924579952','','A');</v>
      </c>
      <c r="B1226" s="12"/>
      <c r="C1226" s="12"/>
      <c r="D1226" s="12"/>
      <c r="E1226" s="12"/>
      <c r="F1226" s="12"/>
      <c r="G1226" s="12"/>
      <c r="H1226" s="12"/>
      <c r="I1226" s="12"/>
      <c r="J1226" s="12"/>
      <c r="K1226" s="12"/>
      <c r="L1226" s="12"/>
      <c r="M1226" s="12"/>
      <c r="N1226" s="12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12"/>
      <c r="Z1226" s="12"/>
      <c r="AA1226" s="12"/>
      <c r="AB1226" s="12"/>
      <c r="AC1226" s="12"/>
    </row>
    <row r="1227" spans="1:29" x14ac:dyDescent="0.25">
      <c r="A1227" s="12" t="str">
        <f>$B$1&amp;$C$1&amp;CYTO!A1227&amp;$D$1&amp;CYTO!B1227&amp;$E$1&amp;CYTO!C1227&amp;$F$1&amp;CYTO!D1227&amp;$G$1&amp;CYTO!E1227&amp;$H$1&amp;CYTO!F1227&amp;$I$1&amp;CYTO!G1227&amp;$J$1&amp;CYTO!H1227&amp;$K$1&amp;CYTO!I1227&amp;$L$1&amp;CYTO!J1227&amp;$M$1&amp;CYTO!K1227&amp;$N$1&amp;CYTO!L1227&amp;$O$1&amp;CYTO!M1227&amp;$P$1&amp;CYTO!N1227&amp;$Q$1&amp;CYTO!O1227&amp;$R$1&amp;CYTO!P1227&amp;$S$1&amp;CYTO!Q1227&amp;$T$1&amp;CYTO!R1227&amp;$U$1&amp;CYTO!S1227&amp;$V$1&amp;CYTO!T1227&amp;$W$1&amp;CYTO!U1227&amp;$X$1&amp;CYTO!V1227&amp;$Y$1&amp;CYTO!W1227&amp;$Z$1&amp;CYTO!X1227&amp;$AA$1&amp;CYTO!Y1227&amp;$AB$1&amp;CYTO!Z1227&amp;$AC$1&amp;CYTO!AA1227&amp;$AD$1&amp;CYTO!AB1227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('601c0990-89f7-45ea-8a42-beac00002716','SARS COV-2 Antibodi Kuantitatif','SARS COV-2 Antibodi Kuantitatif','LABC01226','','','','TINDAKAN','KELAS-3','','LAB KASIR','','','05A','','LABC01226','N','375000','375000','375000','','534eee8e-2bc7-4b96-b4c4-801924579952','0','0','0','534eee8e-2bc7-4b96-b4c4-801924579952','','A');</v>
      </c>
      <c r="B1227" s="12"/>
      <c r="C1227" s="12"/>
      <c r="D1227" s="12"/>
      <c r="E1227" s="12"/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12"/>
      <c r="Z1227" s="12"/>
      <c r="AA1227" s="12"/>
      <c r="AB1227" s="12"/>
      <c r="AC1227" s="12"/>
    </row>
    <row r="1228" spans="1:29" x14ac:dyDescent="0.25">
      <c r="A1228" s="12" t="str">
        <f>$B$1&amp;$C$1&amp;CYTO!A1228&amp;$D$1&amp;CYTO!B1228&amp;$E$1&amp;CYTO!C1228&amp;$F$1&amp;CYTO!D1228&amp;$G$1&amp;CYTO!E1228&amp;$H$1&amp;CYTO!F1228&amp;$I$1&amp;CYTO!G1228&amp;$J$1&amp;CYTO!H1228&amp;$K$1&amp;CYTO!I1228&amp;$L$1&amp;CYTO!J1228&amp;$M$1&amp;CYTO!K1228&amp;$N$1&amp;CYTO!L1228&amp;$O$1&amp;CYTO!M1228&amp;$P$1&amp;CYTO!N1228&amp;$Q$1&amp;CYTO!O1228&amp;$R$1&amp;CYTO!P1228&amp;$S$1&amp;CYTO!Q1228&amp;$T$1&amp;CYTO!R1228&amp;$U$1&amp;CYTO!S1228&amp;$V$1&amp;CYTO!T1228&amp;$W$1&amp;CYTO!U1228&amp;$X$1&amp;CYTO!V1228&amp;$Y$1&amp;CYTO!W1228&amp;$Z$1&amp;CYTO!X1228&amp;$AA$1&amp;CYTO!Y1228&amp;$AB$1&amp;CYTO!Z1228&amp;$AC$1&amp;CYTO!AA1228&amp;$AD$1&amp;CYTO!AB1228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('601c0990-89f7-45ea-8a42-beac00002717','SECRET URETHRA/ VAGINA','MIKROBIOLOGI : SECRET URETHRA/ VAGINA [KELAS 1]','LABC01227','','','','TINDAKAN','KELAS-1','','LAB KASIR','','','05A','','LABC01227','N','142500','142500','142500','','534eee8e-2bc7-4b96-b4c4-801924579952','0','0','0','534eee8e-2bc7-4b96-b4c4-801924579952','','A');</v>
      </c>
      <c r="B1228" s="12"/>
      <c r="C1228" s="12"/>
      <c r="D1228" s="12"/>
      <c r="E1228" s="12"/>
      <c r="F1228" s="12"/>
      <c r="G1228" s="12"/>
      <c r="H1228" s="12"/>
      <c r="I1228" s="12"/>
      <c r="J1228" s="12"/>
      <c r="K1228" s="12"/>
      <c r="L1228" s="12"/>
      <c r="M1228" s="12"/>
      <c r="N1228" s="12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12"/>
      <c r="Z1228" s="12"/>
      <c r="AA1228" s="12"/>
      <c r="AB1228" s="12"/>
      <c r="AC1228" s="12"/>
    </row>
    <row r="1229" spans="1:29" x14ac:dyDescent="0.25">
      <c r="A1229" s="12" t="str">
        <f>$B$1&amp;$C$1&amp;CYTO!A1229&amp;$D$1&amp;CYTO!B1229&amp;$E$1&amp;CYTO!C1229&amp;$F$1&amp;CYTO!D1229&amp;$G$1&amp;CYTO!E1229&amp;$H$1&amp;CYTO!F1229&amp;$I$1&amp;CYTO!G1229&amp;$J$1&amp;CYTO!H1229&amp;$K$1&amp;CYTO!I1229&amp;$L$1&amp;CYTO!J1229&amp;$M$1&amp;CYTO!K1229&amp;$N$1&amp;CYTO!L1229&amp;$O$1&amp;CYTO!M1229&amp;$P$1&amp;CYTO!N1229&amp;$Q$1&amp;CYTO!O1229&amp;$R$1&amp;CYTO!P1229&amp;$S$1&amp;CYTO!Q1229&amp;$T$1&amp;CYTO!R1229&amp;$U$1&amp;CYTO!S1229&amp;$V$1&amp;CYTO!T1229&amp;$W$1&amp;CYTO!U1229&amp;$X$1&amp;CYTO!V1229&amp;$Y$1&amp;CYTO!W1229&amp;$Z$1&amp;CYTO!X1229&amp;$AA$1&amp;CYTO!Y1229&amp;$AB$1&amp;CYTO!Z1229&amp;$AC$1&amp;CYTO!AA1229&amp;$AD$1&amp;CYTO!AB1229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('601c0990-89f7-45ea-8a42-beac00002718','SECRET URETHRA/ VAGINA','MIKROBIOLOGI : SECRET URETHRA/ VAGINA [KELAS 3]','LABC01228','','','','TINDAKAN','KELAS-3','','LAB KASIR','','','05A','','LABC01228','N','115500','115500','115500','','534eee8e-2bc7-4b96-b4c4-801924579952','0','0','0','534eee8e-2bc7-4b96-b4c4-801924579952','','A');</v>
      </c>
      <c r="B1229" s="12"/>
      <c r="C1229" s="12"/>
      <c r="D1229" s="12"/>
      <c r="E1229" s="12"/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12"/>
      <c r="Z1229" s="12"/>
      <c r="AA1229" s="12"/>
      <c r="AB1229" s="12"/>
      <c r="AC1229" s="12"/>
    </row>
    <row r="1230" spans="1:29" x14ac:dyDescent="0.25">
      <c r="A1230" s="12" t="str">
        <f>$B$1&amp;$C$1&amp;CYTO!A1230&amp;$D$1&amp;CYTO!B1230&amp;$E$1&amp;CYTO!C1230&amp;$F$1&amp;CYTO!D1230&amp;$G$1&amp;CYTO!E1230&amp;$H$1&amp;CYTO!F1230&amp;$I$1&amp;CYTO!G1230&amp;$J$1&amp;CYTO!H1230&amp;$K$1&amp;CYTO!I1230&amp;$L$1&amp;CYTO!J1230&amp;$M$1&amp;CYTO!K1230&amp;$N$1&amp;CYTO!L1230&amp;$O$1&amp;CYTO!M1230&amp;$P$1&amp;CYTO!N1230&amp;$Q$1&amp;CYTO!O1230&amp;$R$1&amp;CYTO!P1230&amp;$S$1&amp;CYTO!Q1230&amp;$T$1&amp;CYTO!R1230&amp;$U$1&amp;CYTO!S1230&amp;$V$1&amp;CYTO!T1230&amp;$W$1&amp;CYTO!U1230&amp;$X$1&amp;CYTO!V1230&amp;$Y$1&amp;CYTO!W1230&amp;$Z$1&amp;CYTO!X1230&amp;$AA$1&amp;CYTO!Y1230&amp;$AB$1&amp;CYTO!Z1230&amp;$AC$1&amp;CYTO!AA1230&amp;$AD$1&amp;CYTO!AB1230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('601c0990-89f7-45ea-8a42-beac00002719','SECRET URETHRA/ VAGINA','MIKROBIOLOGI : SECRET URETHRA/ VAGINA [KELAS 2]','LABC01229','','','','TINDAKAN','KELAS-2','','LAB KASIR','','','05A','','LABC01229','N','127500','127500','127500','','534eee8e-2bc7-4b96-b4c4-801924579952','0','0','0','534eee8e-2bc7-4b96-b4c4-801924579952','','A');</v>
      </c>
      <c r="B1230" s="12"/>
      <c r="C1230" s="12"/>
      <c r="D1230" s="12"/>
      <c r="E1230" s="12"/>
      <c r="F1230" s="12"/>
      <c r="G1230" s="12"/>
      <c r="H1230" s="12"/>
      <c r="I1230" s="12"/>
      <c r="J1230" s="12"/>
      <c r="K1230" s="12"/>
      <c r="L1230" s="12"/>
      <c r="M1230" s="12"/>
      <c r="N1230" s="12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12"/>
      <c r="Z1230" s="12"/>
      <c r="AA1230" s="12"/>
      <c r="AB1230" s="12"/>
      <c r="AC1230" s="12"/>
    </row>
    <row r="1231" spans="1:29" x14ac:dyDescent="0.25">
      <c r="A1231" s="12" t="str">
        <f>$B$1&amp;$C$1&amp;CYTO!A1231&amp;$D$1&amp;CYTO!B1231&amp;$E$1&amp;CYTO!C1231&amp;$F$1&amp;CYTO!D1231&amp;$G$1&amp;CYTO!E1231&amp;$H$1&amp;CYTO!F1231&amp;$I$1&amp;CYTO!G1231&amp;$J$1&amp;CYTO!H1231&amp;$K$1&amp;CYTO!I1231&amp;$L$1&amp;CYTO!J1231&amp;$M$1&amp;CYTO!K1231&amp;$N$1&amp;CYTO!L1231&amp;$O$1&amp;CYTO!M1231&amp;$P$1&amp;CYTO!N1231&amp;$Q$1&amp;CYTO!O1231&amp;$R$1&amp;CYTO!P1231&amp;$S$1&amp;CYTO!Q1231&amp;$T$1&amp;CYTO!R1231&amp;$U$1&amp;CYTO!S1231&amp;$V$1&amp;CYTO!T1231&amp;$W$1&amp;CYTO!U1231&amp;$X$1&amp;CYTO!V1231&amp;$Y$1&amp;CYTO!W1231&amp;$Z$1&amp;CYTO!X1231&amp;$AA$1&amp;CYTO!Y1231&amp;$AB$1&amp;CYTO!Z1231&amp;$AC$1&amp;CYTO!AA1231&amp;$AD$1&amp;CYTO!AB1231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('601c0990-89f7-45ea-8a42-beac00002720','SECRET URETHRA/ VAGINA','MIKROBIOLOGI : SECRET URETHRA/ VAGINA [NON KELAS]','LABC01230','','','','TINDAKAN','NON-KELAS','','LAB KASIR','','','05A','','LABC01230','N','127500','127500','127500','','534eee8e-2bc7-4b96-b4c4-801924579952','0','0','0','534eee8e-2bc7-4b96-b4c4-801924579952','','A');</v>
      </c>
      <c r="B1231" s="12"/>
      <c r="C1231" s="12"/>
      <c r="D1231" s="12"/>
      <c r="E1231" s="12"/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12"/>
      <c r="Z1231" s="12"/>
      <c r="AA1231" s="12"/>
      <c r="AB1231" s="12"/>
      <c r="AC1231" s="12"/>
    </row>
    <row r="1232" spans="1:29" x14ac:dyDescent="0.25">
      <c r="A1232" s="12" t="str">
        <f>$B$1&amp;$C$1&amp;CYTO!A1232&amp;$D$1&amp;CYTO!B1232&amp;$E$1&amp;CYTO!C1232&amp;$F$1&amp;CYTO!D1232&amp;$G$1&amp;CYTO!E1232&amp;$H$1&amp;CYTO!F1232&amp;$I$1&amp;CYTO!G1232&amp;$J$1&amp;CYTO!H1232&amp;$K$1&amp;CYTO!I1232&amp;$L$1&amp;CYTO!J1232&amp;$M$1&amp;CYTO!K1232&amp;$N$1&amp;CYTO!L1232&amp;$O$1&amp;CYTO!M1232&amp;$P$1&amp;CYTO!N1232&amp;$Q$1&amp;CYTO!O1232&amp;$R$1&amp;CYTO!P1232&amp;$S$1&amp;CYTO!Q1232&amp;$T$1&amp;CYTO!R1232&amp;$U$1&amp;CYTO!S1232&amp;$V$1&amp;CYTO!T1232&amp;$W$1&amp;CYTO!U1232&amp;$X$1&amp;CYTO!V1232&amp;$Y$1&amp;CYTO!W1232&amp;$Z$1&amp;CYTO!X1232&amp;$AA$1&amp;CYTO!Y1232&amp;$AB$1&amp;CYTO!Z1232&amp;$AC$1&amp;CYTO!AA1232&amp;$AD$1&amp;CYTO!AB1232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('601c0990-89f7-45ea-8a42-beac00002721','SECRET URETHRA/ VAGINA','MIKROBIOLOGI : SECRET URETHRA/ VAGINA [KELAS VVIP]','LABC01231','','','','TINDAKAN','VVIP','','LAB KASIR','','','05A','','LABC01231','N','165000','165000','165000','','534eee8e-2bc7-4b96-b4c4-801924579952','0','0','0','534eee8e-2bc7-4b96-b4c4-801924579952','','A');</v>
      </c>
      <c r="B1232" s="12"/>
      <c r="C1232" s="12"/>
      <c r="D1232" s="12"/>
      <c r="E1232" s="12"/>
      <c r="F1232" s="12"/>
      <c r="G1232" s="12"/>
      <c r="H1232" s="12"/>
      <c r="I1232" s="12"/>
      <c r="J1232" s="12"/>
      <c r="K1232" s="12"/>
      <c r="L1232" s="12"/>
      <c r="M1232" s="12"/>
      <c r="N1232" s="12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12"/>
      <c r="Z1232" s="12"/>
      <c r="AA1232" s="12"/>
      <c r="AB1232" s="12"/>
      <c r="AC1232" s="12"/>
    </row>
    <row r="1233" spans="1:29" x14ac:dyDescent="0.25">
      <c r="A1233" s="12" t="str">
        <f>$B$1&amp;$C$1&amp;CYTO!A1233&amp;$D$1&amp;CYTO!B1233&amp;$E$1&amp;CYTO!C1233&amp;$F$1&amp;CYTO!D1233&amp;$G$1&amp;CYTO!E1233&amp;$H$1&amp;CYTO!F1233&amp;$I$1&amp;CYTO!G1233&amp;$J$1&amp;CYTO!H1233&amp;$K$1&amp;CYTO!I1233&amp;$L$1&amp;CYTO!J1233&amp;$M$1&amp;CYTO!K1233&amp;$N$1&amp;CYTO!L1233&amp;$O$1&amp;CYTO!M1233&amp;$P$1&amp;CYTO!N1233&amp;$Q$1&amp;CYTO!O1233&amp;$R$1&amp;CYTO!P1233&amp;$S$1&amp;CYTO!Q1233&amp;$T$1&amp;CYTO!R1233&amp;$U$1&amp;CYTO!S1233&amp;$V$1&amp;CYTO!T1233&amp;$W$1&amp;CYTO!U1233&amp;$X$1&amp;CYTO!V1233&amp;$Y$1&amp;CYTO!W1233&amp;$Z$1&amp;CYTO!X1233&amp;$AA$1&amp;CYTO!Y1233&amp;$AB$1&amp;CYTO!Z1233&amp;$AC$1&amp;CYTO!AA1233&amp;$AD$1&amp;CYTO!AB1233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('601c0990-89f7-45ea-8a42-beac00002722','SECRET URETHRA/ VAGINA','MIKROBIOLOGI : SECRET URETHRA/ VAGINA [KELAS VIP]','LABC01232','','','','TINDAKAN','VIP','','LAB KASIR','','','05A','','LABC01232','N','157500','157500','157500','','534eee8e-2bc7-4b96-b4c4-801924579952','0','0','0','534eee8e-2bc7-4b96-b4c4-801924579952','','A');</v>
      </c>
      <c r="B1233" s="12"/>
      <c r="C1233" s="12"/>
      <c r="D1233" s="12"/>
      <c r="E1233" s="12"/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12"/>
      <c r="Z1233" s="12"/>
      <c r="AA1233" s="12"/>
      <c r="AB1233" s="12"/>
      <c r="AC1233" s="12"/>
    </row>
    <row r="1234" spans="1:29" x14ac:dyDescent="0.25">
      <c r="A1234" s="12" t="str">
        <f>$B$1&amp;$C$1&amp;CYTO!A1234&amp;$D$1&amp;CYTO!B1234&amp;$E$1&amp;CYTO!C1234&amp;$F$1&amp;CYTO!D1234&amp;$G$1&amp;CYTO!E1234&amp;$H$1&amp;CYTO!F1234&amp;$I$1&amp;CYTO!G1234&amp;$J$1&amp;CYTO!H1234&amp;$K$1&amp;CYTO!I1234&amp;$L$1&amp;CYTO!J1234&amp;$M$1&amp;CYTO!K1234&amp;$N$1&amp;CYTO!L1234&amp;$O$1&amp;CYTO!M1234&amp;$P$1&amp;CYTO!N1234&amp;$Q$1&amp;CYTO!O1234&amp;$R$1&amp;CYTO!P1234&amp;$S$1&amp;CYTO!Q1234&amp;$T$1&amp;CYTO!R1234&amp;$U$1&amp;CYTO!S1234&amp;$V$1&amp;CYTO!T1234&amp;$W$1&amp;CYTO!U1234&amp;$X$1&amp;CYTO!V1234&amp;$Y$1&amp;CYTO!W1234&amp;$Z$1&amp;CYTO!X1234&amp;$AA$1&amp;CYTO!Y1234&amp;$AB$1&amp;CYTO!Z1234&amp;$AC$1&amp;CYTO!AA1234&amp;$AD$1&amp;CYTO!AB1234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('601c0990-89f7-45ea-8a42-beac00002723','SECRET URETHRA/ VAGINA','MIKROBIOLOGI : SECRET URETHRA/ VAGINA ','LABC01233','','','','TINDAKAN','KELAS-3','','LAB KASIR','','','05A','','LABC01233','N','115500','115500','115500','','534eee8e-2bc7-4b96-b4c4-801924579952','0','0','0','534eee8e-2bc7-4b96-b4c4-801924579952','','A');</v>
      </c>
      <c r="B1234" s="12"/>
      <c r="C1234" s="12"/>
      <c r="D1234" s="12"/>
      <c r="E1234" s="12"/>
      <c r="F1234" s="12"/>
      <c r="G1234" s="12"/>
      <c r="H1234" s="12"/>
      <c r="I1234" s="12"/>
      <c r="J1234" s="12"/>
      <c r="K1234" s="12"/>
      <c r="L1234" s="12"/>
      <c r="M1234" s="12"/>
      <c r="N1234" s="12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12"/>
      <c r="Z1234" s="12"/>
      <c r="AA1234" s="12"/>
      <c r="AB1234" s="12"/>
      <c r="AC1234" s="12"/>
    </row>
    <row r="1235" spans="1:29" x14ac:dyDescent="0.25">
      <c r="A1235" s="12" t="str">
        <f>$B$1&amp;$C$1&amp;CYTO!A1235&amp;$D$1&amp;CYTO!B1235&amp;$E$1&amp;CYTO!C1235&amp;$F$1&amp;CYTO!D1235&amp;$G$1&amp;CYTO!E1235&amp;$H$1&amp;CYTO!F1235&amp;$I$1&amp;CYTO!G1235&amp;$J$1&amp;CYTO!H1235&amp;$K$1&amp;CYTO!I1235&amp;$L$1&amp;CYTO!J1235&amp;$M$1&amp;CYTO!K1235&amp;$N$1&amp;CYTO!L1235&amp;$O$1&amp;CYTO!M1235&amp;$P$1&amp;CYTO!N1235&amp;$Q$1&amp;CYTO!O1235&amp;$R$1&amp;CYTO!P1235&amp;$S$1&amp;CYTO!Q1235&amp;$T$1&amp;CYTO!R1235&amp;$U$1&amp;CYTO!S1235&amp;$V$1&amp;CYTO!T1235&amp;$W$1&amp;CYTO!U1235&amp;$X$1&amp;CYTO!V1235&amp;$Y$1&amp;CYTO!W1235&amp;$Z$1&amp;CYTO!X1235&amp;$AA$1&amp;CYTO!Y1235&amp;$AB$1&amp;CYTO!Z1235&amp;$AC$1&amp;CYTO!AA1235&amp;$AD$1&amp;CYTO!AB1235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('601c0990-89f7-45ea-8a42-beac00002724','SEDIMENT','URINALISA : SEDIMENT [KELAS 2]','LABC01234','','','','TINDAKAN','KELAS-2','','LAB KASIR','','','05A','','LABC01234','N','82500','82500','82500','','534eee8e-2bc7-4b96-b4c4-801924579952','0','0','0','534eee8e-2bc7-4b96-b4c4-801924579952','','A');</v>
      </c>
      <c r="B1235" s="12"/>
      <c r="C1235" s="12"/>
      <c r="D1235" s="12"/>
      <c r="E1235" s="12"/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12"/>
      <c r="Z1235" s="12"/>
      <c r="AA1235" s="12"/>
      <c r="AB1235" s="12"/>
      <c r="AC1235" s="12"/>
    </row>
    <row r="1236" spans="1:29" x14ac:dyDescent="0.25">
      <c r="A1236" s="12" t="str">
        <f>$B$1&amp;$C$1&amp;CYTO!A1236&amp;$D$1&amp;CYTO!B1236&amp;$E$1&amp;CYTO!C1236&amp;$F$1&amp;CYTO!D1236&amp;$G$1&amp;CYTO!E1236&amp;$H$1&amp;CYTO!F1236&amp;$I$1&amp;CYTO!G1236&amp;$J$1&amp;CYTO!H1236&amp;$K$1&amp;CYTO!I1236&amp;$L$1&amp;CYTO!J1236&amp;$M$1&amp;CYTO!K1236&amp;$N$1&amp;CYTO!L1236&amp;$O$1&amp;CYTO!M1236&amp;$P$1&amp;CYTO!N1236&amp;$Q$1&amp;CYTO!O1236&amp;$R$1&amp;CYTO!P1236&amp;$S$1&amp;CYTO!Q1236&amp;$T$1&amp;CYTO!R1236&amp;$U$1&amp;CYTO!S1236&amp;$V$1&amp;CYTO!T1236&amp;$W$1&amp;CYTO!U1236&amp;$X$1&amp;CYTO!V1236&amp;$Y$1&amp;CYTO!W1236&amp;$Z$1&amp;CYTO!X1236&amp;$AA$1&amp;CYTO!Y1236&amp;$AB$1&amp;CYTO!Z1236&amp;$AC$1&amp;CYTO!AA1236&amp;$AD$1&amp;CYTO!AB1236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('601c0990-89f7-45ea-8a42-beac00002725','SEDIMENT','URINALISA : SEDIMENT [NON KELAS]','LABC01235','','','','TINDAKAN','NON-KELAS','','LAB KASIR','','','05A','','LABC01235','N','82500','82500','82500','','534eee8e-2bc7-4b96-b4c4-801924579952','0','0','0','534eee8e-2bc7-4b96-b4c4-801924579952','','A');</v>
      </c>
      <c r="B1236" s="12"/>
      <c r="C1236" s="12"/>
      <c r="D1236" s="12"/>
      <c r="E1236" s="12"/>
      <c r="F1236" s="12"/>
      <c r="G1236" s="12"/>
      <c r="H1236" s="12"/>
      <c r="I1236" s="12"/>
      <c r="J1236" s="12"/>
      <c r="K1236" s="12"/>
      <c r="L1236" s="12"/>
      <c r="M1236" s="12"/>
      <c r="N1236" s="12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12"/>
      <c r="Z1236" s="12"/>
      <c r="AA1236" s="12"/>
      <c r="AB1236" s="12"/>
      <c r="AC1236" s="12"/>
    </row>
    <row r="1237" spans="1:29" x14ac:dyDescent="0.25">
      <c r="A1237" s="12" t="str">
        <f>$B$1&amp;$C$1&amp;CYTO!A1237&amp;$D$1&amp;CYTO!B1237&amp;$E$1&amp;CYTO!C1237&amp;$F$1&amp;CYTO!D1237&amp;$G$1&amp;CYTO!E1237&amp;$H$1&amp;CYTO!F1237&amp;$I$1&amp;CYTO!G1237&amp;$J$1&amp;CYTO!H1237&amp;$K$1&amp;CYTO!I1237&amp;$L$1&amp;CYTO!J1237&amp;$M$1&amp;CYTO!K1237&amp;$N$1&amp;CYTO!L1237&amp;$O$1&amp;CYTO!M1237&amp;$P$1&amp;CYTO!N1237&amp;$Q$1&amp;CYTO!O1237&amp;$R$1&amp;CYTO!P1237&amp;$S$1&amp;CYTO!Q1237&amp;$T$1&amp;CYTO!R1237&amp;$U$1&amp;CYTO!S1237&amp;$V$1&amp;CYTO!T1237&amp;$W$1&amp;CYTO!U1237&amp;$X$1&amp;CYTO!V1237&amp;$Y$1&amp;CYTO!W1237&amp;$Z$1&amp;CYTO!X1237&amp;$AA$1&amp;CYTO!Y1237&amp;$AB$1&amp;CYTO!Z1237&amp;$AC$1&amp;CYTO!AA1237&amp;$AD$1&amp;CYTO!AB1237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('601c0990-89f7-45ea-8a42-beac00002726','SEDIMENT','URINALISA : SEDIMENT [KELAS VIP]','LABC01236','','','','TINDAKAN','VIP','','LAB KASIR','','','05A','','LABC01236','N','97500','97500','97500','','534eee8e-2bc7-4b96-b4c4-801924579952','0','0','0','534eee8e-2bc7-4b96-b4c4-801924579952','','A');</v>
      </c>
      <c r="B1237" s="12"/>
      <c r="C1237" s="12"/>
      <c r="D1237" s="12"/>
      <c r="E1237" s="12"/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12"/>
      <c r="Z1237" s="12"/>
      <c r="AA1237" s="12"/>
      <c r="AB1237" s="12"/>
      <c r="AC1237" s="12"/>
    </row>
    <row r="1238" spans="1:29" x14ac:dyDescent="0.25">
      <c r="A1238" s="12" t="str">
        <f>$B$1&amp;$C$1&amp;CYTO!A1238&amp;$D$1&amp;CYTO!B1238&amp;$E$1&amp;CYTO!C1238&amp;$F$1&amp;CYTO!D1238&amp;$G$1&amp;CYTO!E1238&amp;$H$1&amp;CYTO!F1238&amp;$I$1&amp;CYTO!G1238&amp;$J$1&amp;CYTO!H1238&amp;$K$1&amp;CYTO!I1238&amp;$L$1&amp;CYTO!J1238&amp;$M$1&amp;CYTO!K1238&amp;$N$1&amp;CYTO!L1238&amp;$O$1&amp;CYTO!M1238&amp;$P$1&amp;CYTO!N1238&amp;$Q$1&amp;CYTO!O1238&amp;$R$1&amp;CYTO!P1238&amp;$S$1&amp;CYTO!Q1238&amp;$T$1&amp;CYTO!R1238&amp;$U$1&amp;CYTO!S1238&amp;$V$1&amp;CYTO!T1238&amp;$W$1&amp;CYTO!U1238&amp;$X$1&amp;CYTO!V1238&amp;$Y$1&amp;CYTO!W1238&amp;$Z$1&amp;CYTO!X1238&amp;$AA$1&amp;CYTO!Y1238&amp;$AB$1&amp;CYTO!Z1238&amp;$AC$1&amp;CYTO!AA1238&amp;$AD$1&amp;CYTO!AB1238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('601c0990-89f7-45ea-8a42-beac00002727','SEDIMENT','URINALISA : SEDIMENT [KELAS VVIP]','LABC01237','','','','TINDAKAN','VVIP','','LAB KASIR','','','05A','','LABC01237','N','105000','105000','105000','','534eee8e-2bc7-4b96-b4c4-801924579952','0','0','0','534eee8e-2bc7-4b96-b4c4-801924579952','','A');</v>
      </c>
      <c r="B1238" s="12"/>
      <c r="C1238" s="12"/>
      <c r="D1238" s="12"/>
      <c r="E1238" s="12"/>
      <c r="F1238" s="12"/>
      <c r="G1238" s="12"/>
      <c r="H1238" s="12"/>
      <c r="I1238" s="12"/>
      <c r="J1238" s="12"/>
      <c r="K1238" s="12"/>
      <c r="L1238" s="12"/>
      <c r="M1238" s="12"/>
      <c r="N1238" s="12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12"/>
      <c r="Z1238" s="12"/>
      <c r="AA1238" s="12"/>
      <c r="AB1238" s="12"/>
      <c r="AC1238" s="12"/>
    </row>
    <row r="1239" spans="1:29" x14ac:dyDescent="0.25">
      <c r="A1239" s="12" t="str">
        <f>$B$1&amp;$C$1&amp;CYTO!A1239&amp;$D$1&amp;CYTO!B1239&amp;$E$1&amp;CYTO!C1239&amp;$F$1&amp;CYTO!D1239&amp;$G$1&amp;CYTO!E1239&amp;$H$1&amp;CYTO!F1239&amp;$I$1&amp;CYTO!G1239&amp;$J$1&amp;CYTO!H1239&amp;$K$1&amp;CYTO!I1239&amp;$L$1&amp;CYTO!J1239&amp;$M$1&amp;CYTO!K1239&amp;$N$1&amp;CYTO!L1239&amp;$O$1&amp;CYTO!M1239&amp;$P$1&amp;CYTO!N1239&amp;$Q$1&amp;CYTO!O1239&amp;$R$1&amp;CYTO!P1239&amp;$S$1&amp;CYTO!Q1239&amp;$T$1&amp;CYTO!R1239&amp;$U$1&amp;CYTO!S1239&amp;$V$1&amp;CYTO!T1239&amp;$W$1&amp;CYTO!U1239&amp;$X$1&amp;CYTO!V1239&amp;$Y$1&amp;CYTO!W1239&amp;$Z$1&amp;CYTO!X1239&amp;$AA$1&amp;CYTO!Y1239&amp;$AB$1&amp;CYTO!Z1239&amp;$AC$1&amp;CYTO!AA1239&amp;$AD$1&amp;CYTO!AB1239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('601c0990-89f7-45ea-8a42-beac00002728','SEDIMENT','URINALISA : SEDIMENT [KELAS 3]','LABC01238','','','','TINDAKAN','KELAS-3','','LAB KASIR','','','05A','','LABC01238','N','75000','75000','75000','','534eee8e-2bc7-4b96-b4c4-801924579952','0','0','0','534eee8e-2bc7-4b96-b4c4-801924579952','','A');</v>
      </c>
      <c r="B1239" s="12"/>
      <c r="C1239" s="12"/>
      <c r="D1239" s="12"/>
      <c r="E1239" s="12"/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12"/>
      <c r="Z1239" s="12"/>
      <c r="AA1239" s="12"/>
      <c r="AB1239" s="12"/>
      <c r="AC1239" s="12"/>
    </row>
    <row r="1240" spans="1:29" x14ac:dyDescent="0.25">
      <c r="A1240" s="12" t="str">
        <f>$B$1&amp;$C$1&amp;CYTO!A1240&amp;$D$1&amp;CYTO!B1240&amp;$E$1&amp;CYTO!C1240&amp;$F$1&amp;CYTO!D1240&amp;$G$1&amp;CYTO!E1240&amp;$H$1&amp;CYTO!F1240&amp;$I$1&amp;CYTO!G1240&amp;$J$1&amp;CYTO!H1240&amp;$K$1&amp;CYTO!I1240&amp;$L$1&amp;CYTO!J1240&amp;$M$1&amp;CYTO!K1240&amp;$N$1&amp;CYTO!L1240&amp;$O$1&amp;CYTO!M1240&amp;$P$1&amp;CYTO!N1240&amp;$Q$1&amp;CYTO!O1240&amp;$R$1&amp;CYTO!P1240&amp;$S$1&amp;CYTO!Q1240&amp;$T$1&amp;CYTO!R1240&amp;$U$1&amp;CYTO!S1240&amp;$V$1&amp;CYTO!T1240&amp;$W$1&amp;CYTO!U1240&amp;$X$1&amp;CYTO!V1240&amp;$Y$1&amp;CYTO!W1240&amp;$Z$1&amp;CYTO!X1240&amp;$AA$1&amp;CYTO!Y1240&amp;$AB$1&amp;CYTO!Z1240&amp;$AC$1&amp;CYTO!AA1240&amp;$AD$1&amp;CYTO!AB1240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('601c0990-89f7-45ea-8a42-beac00002729','SEDIMENT','URINALISA : SEDIMENT [KELAS 1]','LABC01239','','','','TINDAKAN','KELAS-1','','LAB KASIR','','','05A','','LABC01239','N','90000','90000','90000','','534eee8e-2bc7-4b96-b4c4-801924579952','0','0','0','534eee8e-2bc7-4b96-b4c4-801924579952','','A');</v>
      </c>
      <c r="B1240" s="12"/>
      <c r="C1240" s="12"/>
      <c r="D1240" s="12"/>
      <c r="E1240" s="12"/>
      <c r="F1240" s="12"/>
      <c r="G1240" s="12"/>
      <c r="H1240" s="12"/>
      <c r="I1240" s="12"/>
      <c r="J1240" s="12"/>
      <c r="K1240" s="12"/>
      <c r="L1240" s="12"/>
      <c r="M1240" s="12"/>
      <c r="N1240" s="12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12"/>
      <c r="Z1240" s="12"/>
      <c r="AA1240" s="12"/>
      <c r="AB1240" s="12"/>
      <c r="AC1240" s="12"/>
    </row>
    <row r="1241" spans="1:29" x14ac:dyDescent="0.25">
      <c r="A1241" s="12" t="str">
        <f>$B$1&amp;$C$1&amp;CYTO!A1241&amp;$D$1&amp;CYTO!B1241&amp;$E$1&amp;CYTO!C1241&amp;$F$1&amp;CYTO!D1241&amp;$G$1&amp;CYTO!E1241&amp;$H$1&amp;CYTO!F1241&amp;$I$1&amp;CYTO!G1241&amp;$J$1&amp;CYTO!H1241&amp;$K$1&amp;CYTO!I1241&amp;$L$1&amp;CYTO!J1241&amp;$M$1&amp;CYTO!K1241&amp;$N$1&amp;CYTO!L1241&amp;$O$1&amp;CYTO!M1241&amp;$P$1&amp;CYTO!N1241&amp;$Q$1&amp;CYTO!O1241&amp;$R$1&amp;CYTO!P1241&amp;$S$1&amp;CYTO!Q1241&amp;$T$1&amp;CYTO!R1241&amp;$U$1&amp;CYTO!S1241&amp;$V$1&amp;CYTO!T1241&amp;$W$1&amp;CYTO!U1241&amp;$X$1&amp;CYTO!V1241&amp;$Y$1&amp;CYTO!W1241&amp;$Z$1&amp;CYTO!X1241&amp;$AA$1&amp;CYTO!Y1241&amp;$AB$1&amp;CYTO!Z1241&amp;$AC$1&amp;CYTO!AA1241&amp;$AD$1&amp;CYTO!AB1241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('601c0990-89f7-45ea-8a42-beac00002730','SEDIMENT','URINALISA : SEDIMENT ','LABC01240','','','','TINDAKAN','KELAS-3','','LAB KASIR','','','05A','','LABC01240','N','75000','75000','75000','','534eee8e-2bc7-4b96-b4c4-801924579952','0','0','0','534eee8e-2bc7-4b96-b4c4-801924579952','','A');</v>
      </c>
      <c r="B1241" s="12"/>
      <c r="C1241" s="12"/>
      <c r="D1241" s="12"/>
      <c r="E1241" s="12"/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12"/>
      <c r="Z1241" s="12"/>
      <c r="AA1241" s="12"/>
      <c r="AB1241" s="12"/>
      <c r="AC1241" s="12"/>
    </row>
    <row r="1242" spans="1:29" x14ac:dyDescent="0.25">
      <c r="A1242" s="12" t="str">
        <f>$B$1&amp;$C$1&amp;CYTO!A1242&amp;$D$1&amp;CYTO!B1242&amp;$E$1&amp;CYTO!C1242&amp;$F$1&amp;CYTO!D1242&amp;$G$1&amp;CYTO!E1242&amp;$H$1&amp;CYTO!F1242&amp;$I$1&amp;CYTO!G1242&amp;$J$1&amp;CYTO!H1242&amp;$K$1&amp;CYTO!I1242&amp;$L$1&amp;CYTO!J1242&amp;$M$1&amp;CYTO!K1242&amp;$N$1&amp;CYTO!L1242&amp;$O$1&amp;CYTO!M1242&amp;$P$1&amp;CYTO!N1242&amp;$Q$1&amp;CYTO!O1242&amp;$R$1&amp;CYTO!P1242&amp;$S$1&amp;CYTO!Q1242&amp;$T$1&amp;CYTO!R1242&amp;$U$1&amp;CYTO!S1242&amp;$V$1&amp;CYTO!T1242&amp;$W$1&amp;CYTO!U1242&amp;$X$1&amp;CYTO!V1242&amp;$Y$1&amp;CYTO!W1242&amp;$Z$1&amp;CYTO!X1242&amp;$AA$1&amp;CYTO!Y1242&amp;$AB$1&amp;CYTO!Z1242&amp;$AC$1&amp;CYTO!AA1242&amp;$AD$1&amp;CYTO!AB1242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('601c0990-89f7-45ea-8a42-beac00002731','SEROLOGI JAMUR ASPERGILOSIS ( R )','IMMUNOLOGI : SEROLOGI JAMUR ASPERGILOSIS ( R ) [KELAS 1]','LABC01241','','','','TINDAKAN','KELAS-1','','LAB KASIR','','','05A','','LABC01241','N','567000','567000','567000','','534eee8e-2bc7-4b96-b4c4-801924579952','0','0','0','534eee8e-2bc7-4b96-b4c4-801924579952','','A');</v>
      </c>
      <c r="B1242" s="12"/>
      <c r="C1242" s="12"/>
      <c r="D1242" s="12"/>
      <c r="E1242" s="12"/>
      <c r="F1242" s="12"/>
      <c r="G1242" s="12"/>
      <c r="H1242" s="12"/>
      <c r="I1242" s="12"/>
      <c r="J1242" s="12"/>
      <c r="K1242" s="12"/>
      <c r="L1242" s="12"/>
      <c r="M1242" s="12"/>
      <c r="N1242" s="12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12"/>
      <c r="Z1242" s="12"/>
      <c r="AA1242" s="12"/>
      <c r="AB1242" s="12"/>
      <c r="AC1242" s="12"/>
    </row>
    <row r="1243" spans="1:29" x14ac:dyDescent="0.25">
      <c r="A1243" s="12" t="str">
        <f>$B$1&amp;$C$1&amp;CYTO!A1243&amp;$D$1&amp;CYTO!B1243&amp;$E$1&amp;CYTO!C1243&amp;$F$1&amp;CYTO!D1243&amp;$G$1&amp;CYTO!E1243&amp;$H$1&amp;CYTO!F1243&amp;$I$1&amp;CYTO!G1243&amp;$J$1&amp;CYTO!H1243&amp;$K$1&amp;CYTO!I1243&amp;$L$1&amp;CYTO!J1243&amp;$M$1&amp;CYTO!K1243&amp;$N$1&amp;CYTO!L1243&amp;$O$1&amp;CYTO!M1243&amp;$P$1&amp;CYTO!N1243&amp;$Q$1&amp;CYTO!O1243&amp;$R$1&amp;CYTO!P1243&amp;$S$1&amp;CYTO!Q1243&amp;$T$1&amp;CYTO!R1243&amp;$U$1&amp;CYTO!S1243&amp;$V$1&amp;CYTO!T1243&amp;$W$1&amp;CYTO!U1243&amp;$X$1&amp;CYTO!V1243&amp;$Y$1&amp;CYTO!W1243&amp;$Z$1&amp;CYTO!X1243&amp;$AA$1&amp;CYTO!Y1243&amp;$AB$1&amp;CYTO!Z1243&amp;$AC$1&amp;CYTO!AA1243&amp;$AD$1&amp;CYTO!AB1243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('601c0990-89f7-45ea-8a42-beac00002732','SEROLOGI JAMUR ASPERGILOSIS ( R )','IMMUNOLOGI : SEROLOGI JAMUR ASPERGILOSIS ( R ) [KELAS 2]','LABC01242','','','','TINDAKAN','KELAS-2','','LAB KASIR','','','05A','','LABC01242','N','525000','525000','525000','','534eee8e-2bc7-4b96-b4c4-801924579952','0','0','0','534eee8e-2bc7-4b96-b4c4-801924579952','','A');</v>
      </c>
      <c r="B1243" s="12"/>
      <c r="C1243" s="12"/>
      <c r="D1243" s="12"/>
      <c r="E1243" s="12"/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12"/>
      <c r="Z1243" s="12"/>
      <c r="AA1243" s="12"/>
      <c r="AB1243" s="12"/>
      <c r="AC1243" s="12"/>
    </row>
    <row r="1244" spans="1:29" x14ac:dyDescent="0.25">
      <c r="A1244" s="12" t="str">
        <f>$B$1&amp;$C$1&amp;CYTO!A1244&amp;$D$1&amp;CYTO!B1244&amp;$E$1&amp;CYTO!C1244&amp;$F$1&amp;CYTO!D1244&amp;$G$1&amp;CYTO!E1244&amp;$H$1&amp;CYTO!F1244&amp;$I$1&amp;CYTO!G1244&amp;$J$1&amp;CYTO!H1244&amp;$K$1&amp;CYTO!I1244&amp;$L$1&amp;CYTO!J1244&amp;$M$1&amp;CYTO!K1244&amp;$N$1&amp;CYTO!L1244&amp;$O$1&amp;CYTO!M1244&amp;$P$1&amp;CYTO!N1244&amp;$Q$1&amp;CYTO!O1244&amp;$R$1&amp;CYTO!P1244&amp;$S$1&amp;CYTO!Q1244&amp;$T$1&amp;CYTO!R1244&amp;$U$1&amp;CYTO!S1244&amp;$V$1&amp;CYTO!T1244&amp;$W$1&amp;CYTO!U1244&amp;$X$1&amp;CYTO!V1244&amp;$Y$1&amp;CYTO!W1244&amp;$Z$1&amp;CYTO!X1244&amp;$AA$1&amp;CYTO!Y1244&amp;$AB$1&amp;CYTO!Z1244&amp;$AC$1&amp;CYTO!AA1244&amp;$AD$1&amp;CYTO!AB1244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('601c0990-89f7-45ea-8a42-beac00002733','SEROLOGI JAMUR ASPERGILOSIS ( R )','IMMUNOLOGI : SEROLOGI JAMUR ASPERGILOSIS ( R ) [NON KELAS]','LABC01243','','','','TINDAKAN','NON-KELAS','','LAB KASIR','','','05A','','LABC01243','N','525000','525000','525000','','534eee8e-2bc7-4b96-b4c4-801924579952','0','0','0','534eee8e-2bc7-4b96-b4c4-801924579952','','A');</v>
      </c>
      <c r="B1244" s="12"/>
      <c r="C1244" s="12"/>
      <c r="D1244" s="12"/>
      <c r="E1244" s="12"/>
      <c r="F1244" s="12"/>
      <c r="G1244" s="12"/>
      <c r="H1244" s="12"/>
      <c r="I1244" s="12"/>
      <c r="J1244" s="12"/>
      <c r="K1244" s="12"/>
      <c r="L1244" s="12"/>
      <c r="M1244" s="12"/>
      <c r="N1244" s="12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12"/>
      <c r="Z1244" s="12"/>
      <c r="AA1244" s="12"/>
      <c r="AB1244" s="12"/>
      <c r="AC1244" s="12"/>
    </row>
    <row r="1245" spans="1:29" x14ac:dyDescent="0.25">
      <c r="A1245" s="12" t="str">
        <f>$B$1&amp;$C$1&amp;CYTO!A1245&amp;$D$1&amp;CYTO!B1245&amp;$E$1&amp;CYTO!C1245&amp;$F$1&amp;CYTO!D1245&amp;$G$1&amp;CYTO!E1245&amp;$H$1&amp;CYTO!F1245&amp;$I$1&amp;CYTO!G1245&amp;$J$1&amp;CYTO!H1245&amp;$K$1&amp;CYTO!I1245&amp;$L$1&amp;CYTO!J1245&amp;$M$1&amp;CYTO!K1245&amp;$N$1&amp;CYTO!L1245&amp;$O$1&amp;CYTO!M1245&amp;$P$1&amp;CYTO!N1245&amp;$Q$1&amp;CYTO!O1245&amp;$R$1&amp;CYTO!P1245&amp;$S$1&amp;CYTO!Q1245&amp;$T$1&amp;CYTO!R1245&amp;$U$1&amp;CYTO!S1245&amp;$V$1&amp;CYTO!T1245&amp;$W$1&amp;CYTO!U1245&amp;$X$1&amp;CYTO!V1245&amp;$Y$1&amp;CYTO!W1245&amp;$Z$1&amp;CYTO!X1245&amp;$AA$1&amp;CYTO!Y1245&amp;$AB$1&amp;CYTO!Z1245&amp;$AC$1&amp;CYTO!AA1245&amp;$AD$1&amp;CYTO!AB1245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('601c0990-89f7-45ea-8a42-beac00002734','SEROLOGI JAMUR ASPERGILOSIS ( R )','IMMUNOLOGI : SEROLOGI JAMUR ASPERGILOSIS ( R ) [KELAS VIP]','LABC01244','','','','TINDAKAN','VIP','','LAB KASIR','','','05A','','LABC01244','N','615000','615000','615000','','534eee8e-2bc7-4b96-b4c4-801924579952','0','0','0','534eee8e-2bc7-4b96-b4c4-801924579952','','A');</v>
      </c>
      <c r="B1245" s="12"/>
      <c r="C1245" s="12"/>
      <c r="D1245" s="12"/>
      <c r="E1245" s="12"/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12"/>
      <c r="Z1245" s="12"/>
      <c r="AA1245" s="12"/>
      <c r="AB1245" s="12"/>
      <c r="AC1245" s="12"/>
    </row>
    <row r="1246" spans="1:29" x14ac:dyDescent="0.25">
      <c r="A1246" s="12" t="str">
        <f>$B$1&amp;$C$1&amp;CYTO!A1246&amp;$D$1&amp;CYTO!B1246&amp;$E$1&amp;CYTO!C1246&amp;$F$1&amp;CYTO!D1246&amp;$G$1&amp;CYTO!E1246&amp;$H$1&amp;CYTO!F1246&amp;$I$1&amp;CYTO!G1246&amp;$J$1&amp;CYTO!H1246&amp;$K$1&amp;CYTO!I1246&amp;$L$1&amp;CYTO!J1246&amp;$M$1&amp;CYTO!K1246&amp;$N$1&amp;CYTO!L1246&amp;$O$1&amp;CYTO!M1246&amp;$P$1&amp;CYTO!N1246&amp;$Q$1&amp;CYTO!O1246&amp;$R$1&amp;CYTO!P1246&amp;$S$1&amp;CYTO!Q1246&amp;$T$1&amp;CYTO!R1246&amp;$U$1&amp;CYTO!S1246&amp;$V$1&amp;CYTO!T1246&amp;$W$1&amp;CYTO!U1246&amp;$X$1&amp;CYTO!V1246&amp;$Y$1&amp;CYTO!W1246&amp;$Z$1&amp;CYTO!X1246&amp;$AA$1&amp;CYTO!Y1246&amp;$AB$1&amp;CYTO!Z1246&amp;$AC$1&amp;CYTO!AA1246&amp;$AD$1&amp;CYTO!AB1246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('601c0990-89f7-45ea-8a42-beac00002735','SEROLOGI JAMUR ASPERGILOSIS ( R )','IMMUNOLOGI : SEROLOGI JAMUR ASPERGILOSIS ( R ) [KELAS VVIP]','LABC01245','','','','TINDAKAN','VVIP','','LAB KASIR','','','05A','','LABC01245','N','661500','661500','661500','','534eee8e-2bc7-4b96-b4c4-801924579952','0','0','0','534eee8e-2bc7-4b96-b4c4-801924579952','','A');</v>
      </c>
      <c r="B1246" s="12"/>
      <c r="C1246" s="12"/>
      <c r="D1246" s="12"/>
      <c r="E1246" s="12"/>
      <c r="F1246" s="12"/>
      <c r="G1246" s="12"/>
      <c r="H1246" s="12"/>
      <c r="I1246" s="12"/>
      <c r="J1246" s="12"/>
      <c r="K1246" s="12"/>
      <c r="L1246" s="12"/>
      <c r="M1246" s="12"/>
      <c r="N1246" s="12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12"/>
      <c r="Z1246" s="12"/>
      <c r="AA1246" s="12"/>
      <c r="AB1246" s="12"/>
      <c r="AC1246" s="12"/>
    </row>
    <row r="1247" spans="1:29" x14ac:dyDescent="0.25">
      <c r="A1247" s="12" t="str">
        <f>$B$1&amp;$C$1&amp;CYTO!A1247&amp;$D$1&amp;CYTO!B1247&amp;$E$1&amp;CYTO!C1247&amp;$F$1&amp;CYTO!D1247&amp;$G$1&amp;CYTO!E1247&amp;$H$1&amp;CYTO!F1247&amp;$I$1&amp;CYTO!G1247&amp;$J$1&amp;CYTO!H1247&amp;$K$1&amp;CYTO!I1247&amp;$L$1&amp;CYTO!J1247&amp;$M$1&amp;CYTO!K1247&amp;$N$1&amp;CYTO!L1247&amp;$O$1&amp;CYTO!M1247&amp;$P$1&amp;CYTO!N1247&amp;$Q$1&amp;CYTO!O1247&amp;$R$1&amp;CYTO!P1247&amp;$S$1&amp;CYTO!Q1247&amp;$T$1&amp;CYTO!R1247&amp;$U$1&amp;CYTO!S1247&amp;$V$1&amp;CYTO!T1247&amp;$W$1&amp;CYTO!U1247&amp;$X$1&amp;CYTO!V1247&amp;$Y$1&amp;CYTO!W1247&amp;$Z$1&amp;CYTO!X1247&amp;$AA$1&amp;CYTO!Y1247&amp;$AB$1&amp;CYTO!Z1247&amp;$AC$1&amp;CYTO!AA1247&amp;$AD$1&amp;CYTO!AB1247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('601c0990-89f7-45ea-8a42-beac00002736','SEROLOGI JAMUR ASPERGILOSIS ( R )','IMMUNOLOGI : SEROLOGI JAMUR ASPERGILOSIS ( R ) [KELAS 3]','LABC01246','','','','TINDAKAN','KELAS-3','','LAB KASIR','','','05A','','LABC01246','N','472500','472500','472500','','534eee8e-2bc7-4b96-b4c4-801924579952','0','0','0','534eee8e-2bc7-4b96-b4c4-801924579952','','A');</v>
      </c>
      <c r="B1247" s="12"/>
      <c r="C1247" s="12"/>
      <c r="D1247" s="12"/>
      <c r="E1247" s="12"/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12"/>
      <c r="Z1247" s="12"/>
      <c r="AA1247" s="12"/>
      <c r="AB1247" s="12"/>
      <c r="AC1247" s="12"/>
    </row>
    <row r="1248" spans="1:29" x14ac:dyDescent="0.25">
      <c r="A1248" s="12" t="str">
        <f>$B$1&amp;$C$1&amp;CYTO!A1248&amp;$D$1&amp;CYTO!B1248&amp;$E$1&amp;CYTO!C1248&amp;$F$1&amp;CYTO!D1248&amp;$G$1&amp;CYTO!E1248&amp;$H$1&amp;CYTO!F1248&amp;$I$1&amp;CYTO!G1248&amp;$J$1&amp;CYTO!H1248&amp;$K$1&amp;CYTO!I1248&amp;$L$1&amp;CYTO!J1248&amp;$M$1&amp;CYTO!K1248&amp;$N$1&amp;CYTO!L1248&amp;$O$1&amp;CYTO!M1248&amp;$P$1&amp;CYTO!N1248&amp;$Q$1&amp;CYTO!O1248&amp;$R$1&amp;CYTO!P1248&amp;$S$1&amp;CYTO!Q1248&amp;$T$1&amp;CYTO!R1248&amp;$U$1&amp;CYTO!S1248&amp;$V$1&amp;CYTO!T1248&amp;$W$1&amp;CYTO!U1248&amp;$X$1&amp;CYTO!V1248&amp;$Y$1&amp;CYTO!W1248&amp;$Z$1&amp;CYTO!X1248&amp;$AA$1&amp;CYTO!Y1248&amp;$AB$1&amp;CYTO!Z1248&amp;$AC$1&amp;CYTO!AA1248&amp;$AD$1&amp;CYTO!AB1248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('601c0990-89f7-45ea-8a42-beac00002737','SEROLOGI JAMUR ASPERGILOSIS ( R )','IMMUNOLOGI : SEROLOGI JAMUR ASPERGILOSIS ( R ) ','LABC01247','','','','TINDAKAN','KELAS-3','','LAB KASIR','','','05A','','LABC01247','N','472500','472500','472500','','534eee8e-2bc7-4b96-b4c4-801924579952','0','0','0','534eee8e-2bc7-4b96-b4c4-801924579952','','A');</v>
      </c>
      <c r="B1248" s="12"/>
      <c r="C1248" s="12"/>
      <c r="D1248" s="12"/>
      <c r="E1248" s="12"/>
      <c r="F1248" s="12"/>
      <c r="G1248" s="12"/>
      <c r="H1248" s="12"/>
      <c r="I1248" s="12"/>
      <c r="J1248" s="12"/>
      <c r="K1248" s="12"/>
      <c r="L1248" s="12"/>
      <c r="M1248" s="12"/>
      <c r="N1248" s="12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12"/>
      <c r="Z1248" s="12"/>
      <c r="AA1248" s="12"/>
      <c r="AB1248" s="12"/>
      <c r="AC1248" s="12"/>
    </row>
    <row r="1249" spans="1:29" x14ac:dyDescent="0.25">
      <c r="A1249" s="12" t="str">
        <f>$B$1&amp;$C$1&amp;CYTO!A1249&amp;$D$1&amp;CYTO!B1249&amp;$E$1&amp;CYTO!C1249&amp;$F$1&amp;CYTO!D1249&amp;$G$1&amp;CYTO!E1249&amp;$H$1&amp;CYTO!F1249&amp;$I$1&amp;CYTO!G1249&amp;$J$1&amp;CYTO!H1249&amp;$K$1&amp;CYTO!I1249&amp;$L$1&amp;CYTO!J1249&amp;$M$1&amp;CYTO!K1249&amp;$N$1&amp;CYTO!L1249&amp;$O$1&amp;CYTO!M1249&amp;$P$1&amp;CYTO!N1249&amp;$Q$1&amp;CYTO!O1249&amp;$R$1&amp;CYTO!P1249&amp;$S$1&amp;CYTO!Q1249&amp;$T$1&amp;CYTO!R1249&amp;$U$1&amp;CYTO!S1249&amp;$V$1&amp;CYTO!T1249&amp;$W$1&amp;CYTO!U1249&amp;$X$1&amp;CYTO!V1249&amp;$Y$1&amp;CYTO!W1249&amp;$Z$1&amp;CYTO!X1249&amp;$AA$1&amp;CYTO!Y1249&amp;$AB$1&amp;CYTO!Z1249&amp;$AC$1&amp;CYTO!AA1249&amp;$AD$1&amp;CYTO!AB1249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('601c0990-89f7-45ea-8a42-beac00002738','SEROLOGI JAMUR KANDIDOSIS ( R )','IMMUNOLOGI : SEROLOGI JAMUR KANDIDOSIS ( R ) [KELAS 1]','LABC01248','','','','TINDAKAN','KELAS-1','','LAB KASIR','','','05A','','LABC01248','N','567000','567000','567000','','534eee8e-2bc7-4b96-b4c4-801924579952','0','0','0','534eee8e-2bc7-4b96-b4c4-801924579952','','A');</v>
      </c>
      <c r="B1249" s="12"/>
      <c r="C1249" s="12"/>
      <c r="D1249" s="12"/>
      <c r="E1249" s="12"/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12"/>
      <c r="Z1249" s="12"/>
      <c r="AA1249" s="12"/>
      <c r="AB1249" s="12"/>
      <c r="AC1249" s="12"/>
    </row>
    <row r="1250" spans="1:29" x14ac:dyDescent="0.25">
      <c r="A1250" s="12" t="str">
        <f>$B$1&amp;$C$1&amp;CYTO!A1250&amp;$D$1&amp;CYTO!B1250&amp;$E$1&amp;CYTO!C1250&amp;$F$1&amp;CYTO!D1250&amp;$G$1&amp;CYTO!E1250&amp;$H$1&amp;CYTO!F1250&amp;$I$1&amp;CYTO!G1250&amp;$J$1&amp;CYTO!H1250&amp;$K$1&amp;CYTO!I1250&amp;$L$1&amp;CYTO!J1250&amp;$M$1&amp;CYTO!K1250&amp;$N$1&amp;CYTO!L1250&amp;$O$1&amp;CYTO!M1250&amp;$P$1&amp;CYTO!N1250&amp;$Q$1&amp;CYTO!O1250&amp;$R$1&amp;CYTO!P1250&amp;$S$1&amp;CYTO!Q1250&amp;$T$1&amp;CYTO!R1250&amp;$U$1&amp;CYTO!S1250&amp;$V$1&amp;CYTO!T1250&amp;$W$1&amp;CYTO!U1250&amp;$X$1&amp;CYTO!V1250&amp;$Y$1&amp;CYTO!W1250&amp;$Z$1&amp;CYTO!X1250&amp;$AA$1&amp;CYTO!Y1250&amp;$AB$1&amp;CYTO!Z1250&amp;$AC$1&amp;CYTO!AA1250&amp;$AD$1&amp;CYTO!AB1250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('601c0990-89f7-45ea-8a42-beac00002739','SEROLOGI JAMUR KANDIDOSIS ( R )','IMMUNOLOGI : SEROLOGI JAMUR KANDIDOSIS ( R ) ','LABC01249','','','','TINDAKAN','KELAS-3','','LAB KASIR','','','05A','','LABC01249','N','472500','472500','472500','','534eee8e-2bc7-4b96-b4c4-801924579952','0','0','0','534eee8e-2bc7-4b96-b4c4-801924579952','','A');</v>
      </c>
      <c r="B1250" s="12"/>
      <c r="C1250" s="12"/>
      <c r="D1250" s="12"/>
      <c r="E1250" s="12"/>
      <c r="F1250" s="12"/>
      <c r="G1250" s="12"/>
      <c r="H1250" s="12"/>
      <c r="I1250" s="12"/>
      <c r="J1250" s="12"/>
      <c r="K1250" s="12"/>
      <c r="L1250" s="12"/>
      <c r="M1250" s="12"/>
      <c r="N1250" s="12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12"/>
      <c r="Z1250" s="12"/>
      <c r="AA1250" s="12"/>
      <c r="AB1250" s="12"/>
      <c r="AC1250" s="12"/>
    </row>
    <row r="1251" spans="1:29" x14ac:dyDescent="0.25">
      <c r="A1251" s="12" t="str">
        <f>$B$1&amp;$C$1&amp;CYTO!A1251&amp;$D$1&amp;CYTO!B1251&amp;$E$1&amp;CYTO!C1251&amp;$F$1&amp;CYTO!D1251&amp;$G$1&amp;CYTO!E1251&amp;$H$1&amp;CYTO!F1251&amp;$I$1&amp;CYTO!G1251&amp;$J$1&amp;CYTO!H1251&amp;$K$1&amp;CYTO!I1251&amp;$L$1&amp;CYTO!J1251&amp;$M$1&amp;CYTO!K1251&amp;$N$1&amp;CYTO!L1251&amp;$O$1&amp;CYTO!M1251&amp;$P$1&amp;CYTO!N1251&amp;$Q$1&amp;CYTO!O1251&amp;$R$1&amp;CYTO!P1251&amp;$S$1&amp;CYTO!Q1251&amp;$T$1&amp;CYTO!R1251&amp;$U$1&amp;CYTO!S1251&amp;$V$1&amp;CYTO!T1251&amp;$W$1&amp;CYTO!U1251&amp;$X$1&amp;CYTO!V1251&amp;$Y$1&amp;CYTO!W1251&amp;$Z$1&amp;CYTO!X1251&amp;$AA$1&amp;CYTO!Y1251&amp;$AB$1&amp;CYTO!Z1251&amp;$AC$1&amp;CYTO!AA1251&amp;$AD$1&amp;CYTO!AB1251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('601c0990-89f7-45ea-8a42-beac00002740','SEROLOGI JAMUR KANDIDOSIS ( R )','IMMUNOLOGI : SEROLOGI JAMUR KANDIDOSIS ( R ) [KELAS 2]','LABC01250','','','','TINDAKAN','KELAS-2','','LAB KASIR','','','05A','','LABC01250','N','525000','525000','525000','','534eee8e-2bc7-4b96-b4c4-801924579952','0','0','0','534eee8e-2bc7-4b96-b4c4-801924579952','','A');</v>
      </c>
      <c r="B1251" s="12"/>
      <c r="C1251" s="12"/>
      <c r="D1251" s="12"/>
      <c r="E1251" s="12"/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12"/>
      <c r="Z1251" s="12"/>
      <c r="AA1251" s="12"/>
      <c r="AB1251" s="12"/>
      <c r="AC1251" s="12"/>
    </row>
    <row r="1252" spans="1:29" x14ac:dyDescent="0.25">
      <c r="A1252" s="12" t="str">
        <f>$B$1&amp;$C$1&amp;CYTO!A1252&amp;$D$1&amp;CYTO!B1252&amp;$E$1&amp;CYTO!C1252&amp;$F$1&amp;CYTO!D1252&amp;$G$1&amp;CYTO!E1252&amp;$H$1&amp;CYTO!F1252&amp;$I$1&amp;CYTO!G1252&amp;$J$1&amp;CYTO!H1252&amp;$K$1&amp;CYTO!I1252&amp;$L$1&amp;CYTO!J1252&amp;$M$1&amp;CYTO!K1252&amp;$N$1&amp;CYTO!L1252&amp;$O$1&amp;CYTO!M1252&amp;$P$1&amp;CYTO!N1252&amp;$Q$1&amp;CYTO!O1252&amp;$R$1&amp;CYTO!P1252&amp;$S$1&amp;CYTO!Q1252&amp;$T$1&amp;CYTO!R1252&amp;$U$1&amp;CYTO!S1252&amp;$V$1&amp;CYTO!T1252&amp;$W$1&amp;CYTO!U1252&amp;$X$1&amp;CYTO!V1252&amp;$Y$1&amp;CYTO!W1252&amp;$Z$1&amp;CYTO!X1252&amp;$AA$1&amp;CYTO!Y1252&amp;$AB$1&amp;CYTO!Z1252&amp;$AC$1&amp;CYTO!AA1252&amp;$AD$1&amp;CYTO!AB1252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('601c0990-89f7-45ea-8a42-beac00002741','SEROLOGI JAMUR KANDIDOSIS ( R )','IMMUNOLOGI : SEROLOGI JAMUR KANDIDOSIS ( R ) [NON KELAS]','LABC01251','','','','TINDAKAN','NON-KELAS','','LAB KASIR','','','05A','','LABC01251','N','525000','525000','525000','','534eee8e-2bc7-4b96-b4c4-801924579952','0','0','0','534eee8e-2bc7-4b96-b4c4-801924579952','','A');</v>
      </c>
      <c r="B1252" s="12"/>
      <c r="C1252" s="12"/>
      <c r="D1252" s="12"/>
      <c r="E1252" s="12"/>
      <c r="F1252" s="12"/>
      <c r="G1252" s="12"/>
      <c r="H1252" s="12"/>
      <c r="I1252" s="12"/>
      <c r="J1252" s="12"/>
      <c r="K1252" s="12"/>
      <c r="L1252" s="12"/>
      <c r="M1252" s="12"/>
      <c r="N1252" s="12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12"/>
      <c r="Z1252" s="12"/>
      <c r="AA1252" s="12"/>
      <c r="AB1252" s="12"/>
      <c r="AC1252" s="12"/>
    </row>
    <row r="1253" spans="1:29" x14ac:dyDescent="0.25">
      <c r="A1253" s="12" t="str">
        <f>$B$1&amp;$C$1&amp;CYTO!A1253&amp;$D$1&amp;CYTO!B1253&amp;$E$1&amp;CYTO!C1253&amp;$F$1&amp;CYTO!D1253&amp;$G$1&amp;CYTO!E1253&amp;$H$1&amp;CYTO!F1253&amp;$I$1&amp;CYTO!G1253&amp;$J$1&amp;CYTO!H1253&amp;$K$1&amp;CYTO!I1253&amp;$L$1&amp;CYTO!J1253&amp;$M$1&amp;CYTO!K1253&amp;$N$1&amp;CYTO!L1253&amp;$O$1&amp;CYTO!M1253&amp;$P$1&amp;CYTO!N1253&amp;$Q$1&amp;CYTO!O1253&amp;$R$1&amp;CYTO!P1253&amp;$S$1&amp;CYTO!Q1253&amp;$T$1&amp;CYTO!R1253&amp;$U$1&amp;CYTO!S1253&amp;$V$1&amp;CYTO!T1253&amp;$W$1&amp;CYTO!U1253&amp;$X$1&amp;CYTO!V1253&amp;$Y$1&amp;CYTO!W1253&amp;$Z$1&amp;CYTO!X1253&amp;$AA$1&amp;CYTO!Y1253&amp;$AB$1&amp;CYTO!Z1253&amp;$AC$1&amp;CYTO!AA1253&amp;$AD$1&amp;CYTO!AB1253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('601c0990-89f7-45ea-8a42-beac00002742','SEROLOGI JAMUR KANDIDOSIS ( R )','IMMUNOLOGI : SEROLOGI JAMUR KANDIDOSIS ( R ) [KELAS VIP]','LABC01252','','','','TINDAKAN','VIP','','LAB KASIR','','','05A','','LABC01252','N','615000','615000','615000','','534eee8e-2bc7-4b96-b4c4-801924579952','0','0','0','534eee8e-2bc7-4b96-b4c4-801924579952','','A');</v>
      </c>
      <c r="B1253" s="12"/>
      <c r="C1253" s="12"/>
      <c r="D1253" s="12"/>
      <c r="E1253" s="12"/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12"/>
      <c r="Z1253" s="12"/>
      <c r="AA1253" s="12"/>
      <c r="AB1253" s="12"/>
      <c r="AC1253" s="12"/>
    </row>
    <row r="1254" spans="1:29" x14ac:dyDescent="0.25">
      <c r="A1254" s="12" t="str">
        <f>$B$1&amp;$C$1&amp;CYTO!A1254&amp;$D$1&amp;CYTO!B1254&amp;$E$1&amp;CYTO!C1254&amp;$F$1&amp;CYTO!D1254&amp;$G$1&amp;CYTO!E1254&amp;$H$1&amp;CYTO!F1254&amp;$I$1&amp;CYTO!G1254&amp;$J$1&amp;CYTO!H1254&amp;$K$1&amp;CYTO!I1254&amp;$L$1&amp;CYTO!J1254&amp;$M$1&amp;CYTO!K1254&amp;$N$1&amp;CYTO!L1254&amp;$O$1&amp;CYTO!M1254&amp;$P$1&amp;CYTO!N1254&amp;$Q$1&amp;CYTO!O1254&amp;$R$1&amp;CYTO!P1254&amp;$S$1&amp;CYTO!Q1254&amp;$T$1&amp;CYTO!R1254&amp;$U$1&amp;CYTO!S1254&amp;$V$1&amp;CYTO!T1254&amp;$W$1&amp;CYTO!U1254&amp;$X$1&amp;CYTO!V1254&amp;$Y$1&amp;CYTO!W1254&amp;$Z$1&amp;CYTO!X1254&amp;$AA$1&amp;CYTO!Y1254&amp;$AB$1&amp;CYTO!Z1254&amp;$AC$1&amp;CYTO!AA1254&amp;$AD$1&amp;CYTO!AB1254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('601c0990-89f7-45ea-8a42-beac00002743','SEROLOGI JAMUR KANDIDOSIS ( R )','IMMUNOLOGI : SEROLOGI JAMUR KANDIDOSIS ( R ) [KELAS VVIP]','LABC01253','','','','TINDAKAN','VVIP','','LAB KASIR','','','05A','','LABC01253','N','661500','661500','661500','','534eee8e-2bc7-4b96-b4c4-801924579952','0','0','0','534eee8e-2bc7-4b96-b4c4-801924579952','','A');</v>
      </c>
      <c r="B1254" s="12"/>
      <c r="C1254" s="12"/>
      <c r="D1254" s="12"/>
      <c r="E1254" s="12"/>
      <c r="F1254" s="12"/>
      <c r="G1254" s="12"/>
      <c r="H1254" s="12"/>
      <c r="I1254" s="12"/>
      <c r="J1254" s="12"/>
      <c r="K1254" s="12"/>
      <c r="L1254" s="12"/>
      <c r="M1254" s="12"/>
      <c r="N1254" s="12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12"/>
      <c r="Z1254" s="12"/>
      <c r="AA1254" s="12"/>
      <c r="AB1254" s="12"/>
      <c r="AC1254" s="12"/>
    </row>
    <row r="1255" spans="1:29" x14ac:dyDescent="0.25">
      <c r="A1255" s="12" t="str">
        <f>$B$1&amp;$C$1&amp;CYTO!A1255&amp;$D$1&amp;CYTO!B1255&amp;$E$1&amp;CYTO!C1255&amp;$F$1&amp;CYTO!D1255&amp;$G$1&amp;CYTO!E1255&amp;$H$1&amp;CYTO!F1255&amp;$I$1&amp;CYTO!G1255&amp;$J$1&amp;CYTO!H1255&amp;$K$1&amp;CYTO!I1255&amp;$L$1&amp;CYTO!J1255&amp;$M$1&amp;CYTO!K1255&amp;$N$1&amp;CYTO!L1255&amp;$O$1&amp;CYTO!M1255&amp;$P$1&amp;CYTO!N1255&amp;$Q$1&amp;CYTO!O1255&amp;$R$1&amp;CYTO!P1255&amp;$S$1&amp;CYTO!Q1255&amp;$T$1&amp;CYTO!R1255&amp;$U$1&amp;CYTO!S1255&amp;$V$1&amp;CYTO!T1255&amp;$W$1&amp;CYTO!U1255&amp;$X$1&amp;CYTO!V1255&amp;$Y$1&amp;CYTO!W1255&amp;$Z$1&amp;CYTO!X1255&amp;$AA$1&amp;CYTO!Y1255&amp;$AB$1&amp;CYTO!Z1255&amp;$AC$1&amp;CYTO!AA1255&amp;$AD$1&amp;CYTO!AB1255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('601c0990-89f7-45ea-8a42-beac00002744','SEROLOGI JAMUR KANDIDOSIS ( R )','IMMUNOLOGI : SEROLOGI JAMUR KANDIDOSIS ( R ) [KELAS 3]','LABC01254','','','','TINDAKAN','KELAS-3','','LAB KASIR','','','05A','','LABC01254','N','472500','472500','472500','','534eee8e-2bc7-4b96-b4c4-801924579952','0','0','0','534eee8e-2bc7-4b96-b4c4-801924579952','','A');</v>
      </c>
      <c r="B1255" s="12"/>
      <c r="C1255" s="12"/>
      <c r="D1255" s="12"/>
      <c r="E1255" s="12"/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12"/>
      <c r="Z1255" s="12"/>
      <c r="AA1255" s="12"/>
      <c r="AB1255" s="12"/>
      <c r="AC1255" s="12"/>
    </row>
    <row r="1256" spans="1:29" x14ac:dyDescent="0.25">
      <c r="A1256" s="12" t="str">
        <f>$B$1&amp;$C$1&amp;CYTO!A1256&amp;$D$1&amp;CYTO!B1256&amp;$E$1&amp;CYTO!C1256&amp;$F$1&amp;CYTO!D1256&amp;$G$1&amp;CYTO!E1256&amp;$H$1&amp;CYTO!F1256&amp;$I$1&amp;CYTO!G1256&amp;$J$1&amp;CYTO!H1256&amp;$K$1&amp;CYTO!I1256&amp;$L$1&amp;CYTO!J1256&amp;$M$1&amp;CYTO!K1256&amp;$N$1&amp;CYTO!L1256&amp;$O$1&amp;CYTO!M1256&amp;$P$1&amp;CYTO!N1256&amp;$Q$1&amp;CYTO!O1256&amp;$R$1&amp;CYTO!P1256&amp;$S$1&amp;CYTO!Q1256&amp;$T$1&amp;CYTO!R1256&amp;$U$1&amp;CYTO!S1256&amp;$V$1&amp;CYTO!T1256&amp;$W$1&amp;CYTO!U1256&amp;$X$1&amp;CYTO!V1256&amp;$Y$1&amp;CYTO!W1256&amp;$Z$1&amp;CYTO!X1256&amp;$AA$1&amp;CYTO!Y1256&amp;$AB$1&amp;CYTO!Z1256&amp;$AC$1&amp;CYTO!AA1256&amp;$AD$1&amp;CYTO!AB1256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('601c0990-89f7-45ea-8a42-beac00002745','SEROLOGI JAMUR KRIPTOKOKOSIS ( R )','IMMUNOLOGI : SEROLOGI JAMUR KRIPTOKOKOSIS ( R ) [KELAS 1]','LABC01255','','','','TINDAKAN','KELAS-1','','LAB KASIR','','','05A','','LABC01255','N','1188000','1188000','1188000','','534eee8e-2bc7-4b96-b4c4-801924579952','0','0','0','534eee8e-2bc7-4b96-b4c4-801924579952','','A');</v>
      </c>
      <c r="B1256" s="12"/>
      <c r="C1256" s="12"/>
      <c r="D1256" s="12"/>
      <c r="E1256" s="12"/>
      <c r="F1256" s="12"/>
      <c r="G1256" s="12"/>
      <c r="H1256" s="12"/>
      <c r="I1256" s="12"/>
      <c r="J1256" s="12"/>
      <c r="K1256" s="12"/>
      <c r="L1256" s="12"/>
      <c r="M1256" s="12"/>
      <c r="N1256" s="12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12"/>
      <c r="Z1256" s="12"/>
      <c r="AA1256" s="12"/>
      <c r="AB1256" s="12"/>
      <c r="AC1256" s="12"/>
    </row>
    <row r="1257" spans="1:29" x14ac:dyDescent="0.25">
      <c r="A1257" s="12" t="str">
        <f>$B$1&amp;$C$1&amp;CYTO!A1257&amp;$D$1&amp;CYTO!B1257&amp;$E$1&amp;CYTO!C1257&amp;$F$1&amp;CYTO!D1257&amp;$G$1&amp;CYTO!E1257&amp;$H$1&amp;CYTO!F1257&amp;$I$1&amp;CYTO!G1257&amp;$J$1&amp;CYTO!H1257&amp;$K$1&amp;CYTO!I1257&amp;$L$1&amp;CYTO!J1257&amp;$M$1&amp;CYTO!K1257&amp;$N$1&amp;CYTO!L1257&amp;$O$1&amp;CYTO!M1257&amp;$P$1&amp;CYTO!N1257&amp;$Q$1&amp;CYTO!O1257&amp;$R$1&amp;CYTO!P1257&amp;$S$1&amp;CYTO!Q1257&amp;$T$1&amp;CYTO!R1257&amp;$U$1&amp;CYTO!S1257&amp;$V$1&amp;CYTO!T1257&amp;$W$1&amp;CYTO!U1257&amp;$X$1&amp;CYTO!V1257&amp;$Y$1&amp;CYTO!W1257&amp;$Z$1&amp;CYTO!X1257&amp;$AA$1&amp;CYTO!Y1257&amp;$AB$1&amp;CYTO!Z1257&amp;$AC$1&amp;CYTO!AA1257&amp;$AD$1&amp;CYTO!AB1257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('601c0990-89f7-45ea-8a42-beac00002746','SEROLOGI JAMUR KRIPTOKOKOSIS ( R )','IMMUNOLOGI : SEROLOGI JAMUR KRIPTOKOKOSIS ( R ) [KELAS 2]','LABC01256','','','','TINDAKAN','KELAS-2','','LAB KASIR','','','05A','','LABC01256','N','1089000','1089000','1089000','','534eee8e-2bc7-4b96-b4c4-801924579952','0','0','0','534eee8e-2bc7-4b96-b4c4-801924579952','','A');</v>
      </c>
      <c r="B1257" s="12"/>
      <c r="C1257" s="12"/>
      <c r="D1257" s="12"/>
      <c r="E1257" s="12"/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12"/>
      <c r="Z1257" s="12"/>
      <c r="AA1257" s="12"/>
      <c r="AB1257" s="12"/>
      <c r="AC1257" s="12"/>
    </row>
    <row r="1258" spans="1:29" x14ac:dyDescent="0.25">
      <c r="A1258" s="12" t="str">
        <f>$B$1&amp;$C$1&amp;CYTO!A1258&amp;$D$1&amp;CYTO!B1258&amp;$E$1&amp;CYTO!C1258&amp;$F$1&amp;CYTO!D1258&amp;$G$1&amp;CYTO!E1258&amp;$H$1&amp;CYTO!F1258&amp;$I$1&amp;CYTO!G1258&amp;$J$1&amp;CYTO!H1258&amp;$K$1&amp;CYTO!I1258&amp;$L$1&amp;CYTO!J1258&amp;$M$1&amp;CYTO!K1258&amp;$N$1&amp;CYTO!L1258&amp;$O$1&amp;CYTO!M1258&amp;$P$1&amp;CYTO!N1258&amp;$Q$1&amp;CYTO!O1258&amp;$R$1&amp;CYTO!P1258&amp;$S$1&amp;CYTO!Q1258&amp;$T$1&amp;CYTO!R1258&amp;$U$1&amp;CYTO!S1258&amp;$V$1&amp;CYTO!T1258&amp;$W$1&amp;CYTO!U1258&amp;$X$1&amp;CYTO!V1258&amp;$Y$1&amp;CYTO!W1258&amp;$Z$1&amp;CYTO!X1258&amp;$AA$1&amp;CYTO!Y1258&amp;$AB$1&amp;CYTO!Z1258&amp;$AC$1&amp;CYTO!AA1258&amp;$AD$1&amp;CYTO!AB1258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('601c0990-89f7-45ea-8a42-beac00002747','SEROLOGI JAMUR KRIPTOKOKOSIS ( R )','IMMUNOLOGI : SEROLOGI JAMUR KRIPTOKOKOSIS ( R ) [NON KELAS]','LABC01257','','','','TINDAKAN','NON-KELAS','','LAB KASIR','','','05A','','LABC01257','N','1089000','1089000','1089000','','534eee8e-2bc7-4b96-b4c4-801924579952','0','0','0','534eee8e-2bc7-4b96-b4c4-801924579952','','A');</v>
      </c>
      <c r="B1258" s="12"/>
      <c r="C1258" s="12"/>
      <c r="D1258" s="12"/>
      <c r="E1258" s="12"/>
      <c r="F1258" s="12"/>
      <c r="G1258" s="12"/>
      <c r="H1258" s="12"/>
      <c r="I1258" s="12"/>
      <c r="J1258" s="12"/>
      <c r="K1258" s="12"/>
      <c r="L1258" s="12"/>
      <c r="M1258" s="12"/>
      <c r="N1258" s="12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12"/>
      <c r="Z1258" s="12"/>
      <c r="AA1258" s="12"/>
      <c r="AB1258" s="12"/>
      <c r="AC1258" s="12"/>
    </row>
    <row r="1259" spans="1:29" x14ac:dyDescent="0.25">
      <c r="A1259" s="12" t="str">
        <f>$B$1&amp;$C$1&amp;CYTO!A1259&amp;$D$1&amp;CYTO!B1259&amp;$E$1&amp;CYTO!C1259&amp;$F$1&amp;CYTO!D1259&amp;$G$1&amp;CYTO!E1259&amp;$H$1&amp;CYTO!F1259&amp;$I$1&amp;CYTO!G1259&amp;$J$1&amp;CYTO!H1259&amp;$K$1&amp;CYTO!I1259&amp;$L$1&amp;CYTO!J1259&amp;$M$1&amp;CYTO!K1259&amp;$N$1&amp;CYTO!L1259&amp;$O$1&amp;CYTO!M1259&amp;$P$1&amp;CYTO!N1259&amp;$Q$1&amp;CYTO!O1259&amp;$R$1&amp;CYTO!P1259&amp;$S$1&amp;CYTO!Q1259&amp;$T$1&amp;CYTO!R1259&amp;$U$1&amp;CYTO!S1259&amp;$V$1&amp;CYTO!T1259&amp;$W$1&amp;CYTO!U1259&amp;$X$1&amp;CYTO!V1259&amp;$Y$1&amp;CYTO!W1259&amp;$Z$1&amp;CYTO!X1259&amp;$AA$1&amp;CYTO!Y1259&amp;$AB$1&amp;CYTO!Z1259&amp;$AC$1&amp;CYTO!AA1259&amp;$AD$1&amp;CYTO!AB1259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('601c0990-89f7-45ea-8a42-beac00002748','SEROLOGI JAMUR KRIPTOKOKOSIS ( R )','IMMUNOLOGI : SEROLOGI JAMUR KRIPTOKOKOSIS ( R ) [KELAS VIP]','LABC01258','','','','TINDAKAN','VIP','','LAB KASIR','','','05A','','LABC01258','N','1287000','1287000','1287000','','534eee8e-2bc7-4b96-b4c4-801924579952','0','0','0','534eee8e-2bc7-4b96-b4c4-801924579952','','A');</v>
      </c>
      <c r="B1259" s="12"/>
      <c r="C1259" s="12"/>
      <c r="D1259" s="12"/>
      <c r="E1259" s="12"/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12"/>
      <c r="Z1259" s="12"/>
      <c r="AA1259" s="12"/>
      <c r="AB1259" s="12"/>
      <c r="AC1259" s="12"/>
    </row>
    <row r="1260" spans="1:29" x14ac:dyDescent="0.25">
      <c r="A1260" s="12" t="str">
        <f>$B$1&amp;$C$1&amp;CYTO!A1260&amp;$D$1&amp;CYTO!B1260&amp;$E$1&amp;CYTO!C1260&amp;$F$1&amp;CYTO!D1260&amp;$G$1&amp;CYTO!E1260&amp;$H$1&amp;CYTO!F1260&amp;$I$1&amp;CYTO!G1260&amp;$J$1&amp;CYTO!H1260&amp;$K$1&amp;CYTO!I1260&amp;$L$1&amp;CYTO!J1260&amp;$M$1&amp;CYTO!K1260&amp;$N$1&amp;CYTO!L1260&amp;$O$1&amp;CYTO!M1260&amp;$P$1&amp;CYTO!N1260&amp;$Q$1&amp;CYTO!O1260&amp;$R$1&amp;CYTO!P1260&amp;$S$1&amp;CYTO!Q1260&amp;$T$1&amp;CYTO!R1260&amp;$U$1&amp;CYTO!S1260&amp;$V$1&amp;CYTO!T1260&amp;$W$1&amp;CYTO!U1260&amp;$X$1&amp;CYTO!V1260&amp;$Y$1&amp;CYTO!W1260&amp;$Z$1&amp;CYTO!X1260&amp;$AA$1&amp;CYTO!Y1260&amp;$AB$1&amp;CYTO!Z1260&amp;$AC$1&amp;CYTO!AA1260&amp;$AD$1&amp;CYTO!AB1260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('601c0990-89f7-45ea-8a42-beac00002749','SEROLOGI JAMUR KRIPTOKOKOSIS ( R )','IMMUNOLOGI : SEROLOGI JAMUR KRIPTOKOKOSIS ( R ) [KELAS 3]','LABC01259','','','','TINDAKAN','KELAS-3','','LAB KASIR','','','05A','','LABC01259','N','990000','990000','990000','','534eee8e-2bc7-4b96-b4c4-801924579952','0','0','0','534eee8e-2bc7-4b96-b4c4-801924579952','','A');</v>
      </c>
      <c r="B1260" s="12"/>
      <c r="C1260" s="12"/>
      <c r="D1260" s="12"/>
      <c r="E1260" s="12"/>
      <c r="F1260" s="12"/>
      <c r="G1260" s="12"/>
      <c r="H1260" s="12"/>
      <c r="I1260" s="12"/>
      <c r="J1260" s="12"/>
      <c r="K1260" s="12"/>
      <c r="L1260" s="12"/>
      <c r="M1260" s="12"/>
      <c r="N1260" s="12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12"/>
      <c r="Z1260" s="12"/>
      <c r="AA1260" s="12"/>
      <c r="AB1260" s="12"/>
      <c r="AC1260" s="12"/>
    </row>
    <row r="1261" spans="1:29" x14ac:dyDescent="0.25">
      <c r="A1261" s="12" t="str">
        <f>$B$1&amp;$C$1&amp;CYTO!A1261&amp;$D$1&amp;CYTO!B1261&amp;$E$1&amp;CYTO!C1261&amp;$F$1&amp;CYTO!D1261&amp;$G$1&amp;CYTO!E1261&amp;$H$1&amp;CYTO!F1261&amp;$I$1&amp;CYTO!G1261&amp;$J$1&amp;CYTO!H1261&amp;$K$1&amp;CYTO!I1261&amp;$L$1&amp;CYTO!J1261&amp;$M$1&amp;CYTO!K1261&amp;$N$1&amp;CYTO!L1261&amp;$O$1&amp;CYTO!M1261&amp;$P$1&amp;CYTO!N1261&amp;$Q$1&amp;CYTO!O1261&amp;$R$1&amp;CYTO!P1261&amp;$S$1&amp;CYTO!Q1261&amp;$T$1&amp;CYTO!R1261&amp;$U$1&amp;CYTO!S1261&amp;$V$1&amp;CYTO!T1261&amp;$W$1&amp;CYTO!U1261&amp;$X$1&amp;CYTO!V1261&amp;$Y$1&amp;CYTO!W1261&amp;$Z$1&amp;CYTO!X1261&amp;$AA$1&amp;CYTO!Y1261&amp;$AB$1&amp;CYTO!Z1261&amp;$AC$1&amp;CYTO!AA1261&amp;$AD$1&amp;CYTO!AB1261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('601c0990-89f7-45ea-8a42-beac00002750','SEROLOGI JAMUR KRIPTOKOKOSIS ( R )','IMMUNOLOGI : SEROLOGI JAMUR KRIPTOKOKOSIS ( R ) ','LABC01260','','','','TINDAKAN','KELAS-3','','LAB KASIR','','','05A','','LABC01260','N','990000','990000','990000','','534eee8e-2bc7-4b96-b4c4-801924579952','0','0','0','534eee8e-2bc7-4b96-b4c4-801924579952','','A');</v>
      </c>
      <c r="B1261" s="12"/>
      <c r="C1261" s="12"/>
      <c r="D1261" s="12"/>
      <c r="E1261" s="12"/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12"/>
      <c r="Z1261" s="12"/>
      <c r="AA1261" s="12"/>
      <c r="AB1261" s="12"/>
      <c r="AC1261" s="12"/>
    </row>
    <row r="1262" spans="1:29" x14ac:dyDescent="0.25">
      <c r="A1262" s="12" t="str">
        <f>$B$1&amp;$C$1&amp;CYTO!A1262&amp;$D$1&amp;CYTO!B1262&amp;$E$1&amp;CYTO!C1262&amp;$F$1&amp;CYTO!D1262&amp;$G$1&amp;CYTO!E1262&amp;$H$1&amp;CYTO!F1262&amp;$I$1&amp;CYTO!G1262&amp;$J$1&amp;CYTO!H1262&amp;$K$1&amp;CYTO!I1262&amp;$L$1&amp;CYTO!J1262&amp;$M$1&amp;CYTO!K1262&amp;$N$1&amp;CYTO!L1262&amp;$O$1&amp;CYTO!M1262&amp;$P$1&amp;CYTO!N1262&amp;$Q$1&amp;CYTO!O1262&amp;$R$1&amp;CYTO!P1262&amp;$S$1&amp;CYTO!Q1262&amp;$T$1&amp;CYTO!R1262&amp;$U$1&amp;CYTO!S1262&amp;$V$1&amp;CYTO!T1262&amp;$W$1&amp;CYTO!U1262&amp;$X$1&amp;CYTO!V1262&amp;$Y$1&amp;CYTO!W1262&amp;$Z$1&amp;CYTO!X1262&amp;$AA$1&amp;CYTO!Y1262&amp;$AB$1&amp;CYTO!Z1262&amp;$AC$1&amp;CYTO!AA1262&amp;$AD$1&amp;CYTO!AB1262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('601c0990-89f7-45ea-8a42-beac00002751','SEROLOGI JAMUR KRIPTOKOKOSIS ( R )  ','IMMUNOLOGI : SEROLOGI JAMUR KRIPTOKOKOSIS ( R ) [KELAS VVIP]','LABC01261','','','','TINDAKAN','VVIP','','LAB KASIR','','','05A','','LABC01261','N','1386000','1386000','1386000','','534eee8e-2bc7-4b96-b4c4-801924579952','0','0','0','534eee8e-2bc7-4b96-b4c4-801924579952','','A');</v>
      </c>
      <c r="B1262" s="12"/>
      <c r="C1262" s="12"/>
      <c r="D1262" s="12"/>
      <c r="E1262" s="12"/>
      <c r="F1262" s="12"/>
      <c r="G1262" s="12"/>
      <c r="H1262" s="12"/>
      <c r="I1262" s="12"/>
      <c r="J1262" s="12"/>
      <c r="K1262" s="12"/>
      <c r="L1262" s="12"/>
      <c r="M1262" s="12"/>
      <c r="N1262" s="12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12"/>
      <c r="Z1262" s="12"/>
      <c r="AA1262" s="12"/>
      <c r="AB1262" s="12"/>
      <c r="AC1262" s="12"/>
    </row>
    <row r="1263" spans="1:29" x14ac:dyDescent="0.25">
      <c r="A1263" s="12" t="str">
        <f>$B$1&amp;$C$1&amp;CYTO!A1263&amp;$D$1&amp;CYTO!B1263&amp;$E$1&amp;CYTO!C1263&amp;$F$1&amp;CYTO!D1263&amp;$G$1&amp;CYTO!E1263&amp;$H$1&amp;CYTO!F1263&amp;$I$1&amp;CYTO!G1263&amp;$J$1&amp;CYTO!H1263&amp;$K$1&amp;CYTO!I1263&amp;$L$1&amp;CYTO!J1263&amp;$M$1&amp;CYTO!K1263&amp;$N$1&amp;CYTO!L1263&amp;$O$1&amp;CYTO!M1263&amp;$P$1&amp;CYTO!N1263&amp;$Q$1&amp;CYTO!O1263&amp;$R$1&amp;CYTO!P1263&amp;$S$1&amp;CYTO!Q1263&amp;$T$1&amp;CYTO!R1263&amp;$U$1&amp;CYTO!S1263&amp;$V$1&amp;CYTO!T1263&amp;$W$1&amp;CYTO!U1263&amp;$X$1&amp;CYTO!V1263&amp;$Y$1&amp;CYTO!W1263&amp;$Z$1&amp;CYTO!X1263&amp;$AA$1&amp;CYTO!Y1263&amp;$AB$1&amp;CYTO!Z1263&amp;$AC$1&amp;CYTO!AA1263&amp;$AD$1&amp;CYTO!AB1263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('601c0990-89f7-45ea-8a42-beac00002752','SERUM IRON','KIMIA DARAH : SERUM IRON [KELAS 2]','LABC01262','','','','TINDAKAN','KELAS-2','','LAB KASIR','','','05A','','LABC01262','N','577500','577500','577500','','534eee8e-2bc7-4b96-b4c4-801924579952','0','0','0','534eee8e-2bc7-4b96-b4c4-801924579952','','A');</v>
      </c>
      <c r="B1263" s="12"/>
      <c r="C1263" s="12"/>
      <c r="D1263" s="12"/>
      <c r="E1263" s="12"/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12"/>
      <c r="Z1263" s="12"/>
      <c r="AA1263" s="12"/>
      <c r="AB1263" s="12"/>
      <c r="AC1263" s="12"/>
    </row>
    <row r="1264" spans="1:29" x14ac:dyDescent="0.25">
      <c r="A1264" s="12" t="str">
        <f>$B$1&amp;$C$1&amp;CYTO!A1264&amp;$D$1&amp;CYTO!B1264&amp;$E$1&amp;CYTO!C1264&amp;$F$1&amp;CYTO!D1264&amp;$G$1&amp;CYTO!E1264&amp;$H$1&amp;CYTO!F1264&amp;$I$1&amp;CYTO!G1264&amp;$J$1&amp;CYTO!H1264&amp;$K$1&amp;CYTO!I1264&amp;$L$1&amp;CYTO!J1264&amp;$M$1&amp;CYTO!K1264&amp;$N$1&amp;CYTO!L1264&amp;$O$1&amp;CYTO!M1264&amp;$P$1&amp;CYTO!N1264&amp;$Q$1&amp;CYTO!O1264&amp;$R$1&amp;CYTO!P1264&amp;$S$1&amp;CYTO!Q1264&amp;$T$1&amp;CYTO!R1264&amp;$U$1&amp;CYTO!S1264&amp;$V$1&amp;CYTO!T1264&amp;$W$1&amp;CYTO!U1264&amp;$X$1&amp;CYTO!V1264&amp;$Y$1&amp;CYTO!W1264&amp;$Z$1&amp;CYTO!X1264&amp;$AA$1&amp;CYTO!Y1264&amp;$AB$1&amp;CYTO!Z1264&amp;$AC$1&amp;CYTO!AA1264&amp;$AD$1&amp;CYTO!AB1264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('601c0990-89f7-45ea-8a42-beac00002753','SERUM IRON','KIMIA DARAH : SERUM IRON [NON KELAS]','LABC01263','','','','TINDAKAN','NON-KELAS','','LAB KASIR','','','05A','','LABC01263','N','577500','577500','577500','','534eee8e-2bc7-4b96-b4c4-801924579952','0','0','0','534eee8e-2bc7-4b96-b4c4-801924579952','','A');</v>
      </c>
      <c r="B1264" s="12"/>
      <c r="C1264" s="12"/>
      <c r="D1264" s="12"/>
      <c r="E1264" s="12"/>
      <c r="F1264" s="12"/>
      <c r="G1264" s="12"/>
      <c r="H1264" s="12"/>
      <c r="I1264" s="12"/>
      <c r="J1264" s="12"/>
      <c r="K1264" s="12"/>
      <c r="L1264" s="12"/>
      <c r="M1264" s="12"/>
      <c r="N1264" s="12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12"/>
      <c r="Z1264" s="12"/>
      <c r="AA1264" s="12"/>
      <c r="AB1264" s="12"/>
      <c r="AC1264" s="12"/>
    </row>
    <row r="1265" spans="1:29" x14ac:dyDescent="0.25">
      <c r="A1265" s="12" t="str">
        <f>$B$1&amp;$C$1&amp;CYTO!A1265&amp;$D$1&amp;CYTO!B1265&amp;$E$1&amp;CYTO!C1265&amp;$F$1&amp;CYTO!D1265&amp;$G$1&amp;CYTO!E1265&amp;$H$1&amp;CYTO!F1265&amp;$I$1&amp;CYTO!G1265&amp;$J$1&amp;CYTO!H1265&amp;$K$1&amp;CYTO!I1265&amp;$L$1&amp;CYTO!J1265&amp;$M$1&amp;CYTO!K1265&amp;$N$1&amp;CYTO!L1265&amp;$O$1&amp;CYTO!M1265&amp;$P$1&amp;CYTO!N1265&amp;$Q$1&amp;CYTO!O1265&amp;$R$1&amp;CYTO!P1265&amp;$S$1&amp;CYTO!Q1265&amp;$T$1&amp;CYTO!R1265&amp;$U$1&amp;CYTO!S1265&amp;$V$1&amp;CYTO!T1265&amp;$W$1&amp;CYTO!U1265&amp;$X$1&amp;CYTO!V1265&amp;$Y$1&amp;CYTO!W1265&amp;$Z$1&amp;CYTO!X1265&amp;$AA$1&amp;CYTO!Y1265&amp;$AB$1&amp;CYTO!Z1265&amp;$AC$1&amp;CYTO!AA1265&amp;$AD$1&amp;CYTO!AB1265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('601c0990-89f7-45ea-8a42-beac00002754','SERUM IRON','KIMIA DARAH : SERUM IRON [KELAS VVIP]','LABC01264','','','','TINDAKAN','VVIP','','LAB KASIR','','','05A','','LABC01264','N','735000','735000','735000','','534eee8e-2bc7-4b96-b4c4-801924579952','0','0','0','534eee8e-2bc7-4b96-b4c4-801924579952','','A');</v>
      </c>
      <c r="B1265" s="12"/>
      <c r="C1265" s="12"/>
      <c r="D1265" s="12"/>
      <c r="E1265" s="12"/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12"/>
      <c r="Z1265" s="12"/>
      <c r="AA1265" s="12"/>
      <c r="AB1265" s="12"/>
      <c r="AC1265" s="12"/>
    </row>
    <row r="1266" spans="1:29" x14ac:dyDescent="0.25">
      <c r="A1266" s="12" t="str">
        <f>$B$1&amp;$C$1&amp;CYTO!A1266&amp;$D$1&amp;CYTO!B1266&amp;$E$1&amp;CYTO!C1266&amp;$F$1&amp;CYTO!D1266&amp;$G$1&amp;CYTO!E1266&amp;$H$1&amp;CYTO!F1266&amp;$I$1&amp;CYTO!G1266&amp;$J$1&amp;CYTO!H1266&amp;$K$1&amp;CYTO!I1266&amp;$L$1&amp;CYTO!J1266&amp;$M$1&amp;CYTO!K1266&amp;$N$1&amp;CYTO!L1266&amp;$O$1&amp;CYTO!M1266&amp;$P$1&amp;CYTO!N1266&amp;$Q$1&amp;CYTO!O1266&amp;$R$1&amp;CYTO!P1266&amp;$S$1&amp;CYTO!Q1266&amp;$T$1&amp;CYTO!R1266&amp;$U$1&amp;CYTO!S1266&amp;$V$1&amp;CYTO!T1266&amp;$W$1&amp;CYTO!U1266&amp;$X$1&amp;CYTO!V1266&amp;$Y$1&amp;CYTO!W1266&amp;$Z$1&amp;CYTO!X1266&amp;$AA$1&amp;CYTO!Y1266&amp;$AB$1&amp;CYTO!Z1266&amp;$AC$1&amp;CYTO!AA1266&amp;$AD$1&amp;CYTO!AB1266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('601c0990-89f7-45ea-8a42-beac00002755','SERUM IRON','KIMIA DARAH : SERUM IRON [KELAS 1]','LABC01265','','','','TINDAKAN','KELAS-1','','LAB KASIR','','','05A','','LABC01265','N','630000','630000','630000','','534eee8e-2bc7-4b96-b4c4-801924579952','0','0','0','534eee8e-2bc7-4b96-b4c4-801924579952','','A');</v>
      </c>
      <c r="B1266" s="12"/>
      <c r="C1266" s="12"/>
      <c r="D1266" s="12"/>
      <c r="E1266" s="12"/>
      <c r="F1266" s="12"/>
      <c r="G1266" s="12"/>
      <c r="H1266" s="12"/>
      <c r="I1266" s="12"/>
      <c r="J1266" s="12"/>
      <c r="K1266" s="12"/>
      <c r="L1266" s="12"/>
      <c r="M1266" s="12"/>
      <c r="N1266" s="12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12"/>
      <c r="Z1266" s="12"/>
      <c r="AA1266" s="12"/>
      <c r="AB1266" s="12"/>
      <c r="AC1266" s="12"/>
    </row>
    <row r="1267" spans="1:29" x14ac:dyDescent="0.25">
      <c r="A1267" s="12" t="str">
        <f>$B$1&amp;$C$1&amp;CYTO!A1267&amp;$D$1&amp;CYTO!B1267&amp;$E$1&amp;CYTO!C1267&amp;$F$1&amp;CYTO!D1267&amp;$G$1&amp;CYTO!E1267&amp;$H$1&amp;CYTO!F1267&amp;$I$1&amp;CYTO!G1267&amp;$J$1&amp;CYTO!H1267&amp;$K$1&amp;CYTO!I1267&amp;$L$1&amp;CYTO!J1267&amp;$M$1&amp;CYTO!K1267&amp;$N$1&amp;CYTO!L1267&amp;$O$1&amp;CYTO!M1267&amp;$P$1&amp;CYTO!N1267&amp;$Q$1&amp;CYTO!O1267&amp;$R$1&amp;CYTO!P1267&amp;$S$1&amp;CYTO!Q1267&amp;$T$1&amp;CYTO!R1267&amp;$U$1&amp;CYTO!S1267&amp;$V$1&amp;CYTO!T1267&amp;$W$1&amp;CYTO!U1267&amp;$X$1&amp;CYTO!V1267&amp;$Y$1&amp;CYTO!W1267&amp;$Z$1&amp;CYTO!X1267&amp;$AA$1&amp;CYTO!Y1267&amp;$AB$1&amp;CYTO!Z1267&amp;$AC$1&amp;CYTO!AA1267&amp;$AD$1&amp;CYTO!AB1267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('601c0990-89f7-45ea-8a42-beac00002756','SERUM IRON','KIMIA DARAH : SERUM IRON [KELAS 3]','LABC01266','','','','TINDAKAN','KELAS-3','','LAB KASIR','','','05A','','LABC01266','N','525000','525000','525000','','534eee8e-2bc7-4b96-b4c4-801924579952','0','0','0','534eee8e-2bc7-4b96-b4c4-801924579952','','A');</v>
      </c>
      <c r="B1267" s="12"/>
      <c r="C1267" s="12"/>
      <c r="D1267" s="12"/>
      <c r="E1267" s="12"/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12"/>
      <c r="Z1267" s="12"/>
      <c r="AA1267" s="12"/>
      <c r="AB1267" s="12"/>
      <c r="AC1267" s="12"/>
    </row>
    <row r="1268" spans="1:29" x14ac:dyDescent="0.25">
      <c r="A1268" s="12" t="str">
        <f>$B$1&amp;$C$1&amp;CYTO!A1268&amp;$D$1&amp;CYTO!B1268&amp;$E$1&amp;CYTO!C1268&amp;$F$1&amp;CYTO!D1268&amp;$G$1&amp;CYTO!E1268&amp;$H$1&amp;CYTO!F1268&amp;$I$1&amp;CYTO!G1268&amp;$J$1&amp;CYTO!H1268&amp;$K$1&amp;CYTO!I1268&amp;$L$1&amp;CYTO!J1268&amp;$M$1&amp;CYTO!K1268&amp;$N$1&amp;CYTO!L1268&amp;$O$1&amp;CYTO!M1268&amp;$P$1&amp;CYTO!N1268&amp;$Q$1&amp;CYTO!O1268&amp;$R$1&amp;CYTO!P1268&amp;$S$1&amp;CYTO!Q1268&amp;$T$1&amp;CYTO!R1268&amp;$U$1&amp;CYTO!S1268&amp;$V$1&amp;CYTO!T1268&amp;$W$1&amp;CYTO!U1268&amp;$X$1&amp;CYTO!V1268&amp;$Y$1&amp;CYTO!W1268&amp;$Z$1&amp;CYTO!X1268&amp;$AA$1&amp;CYTO!Y1268&amp;$AB$1&amp;CYTO!Z1268&amp;$AC$1&amp;CYTO!AA1268&amp;$AD$1&amp;CYTO!AB1268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('601c0990-89f7-45ea-8a42-beac00002757','SERUM IRON','KIMIA DARAH : SERUM IRON [KELAS VIP]','LABC01267','','','','TINDAKAN','VIP','','LAB KASIR','','','05A','','LABC01267','N','682500','682500','682500','','534eee8e-2bc7-4b96-b4c4-801924579952','0','0','0','534eee8e-2bc7-4b96-b4c4-801924579952','','A');</v>
      </c>
      <c r="B1268" s="12"/>
      <c r="C1268" s="12"/>
      <c r="D1268" s="12"/>
      <c r="E1268" s="12"/>
      <c r="F1268" s="12"/>
      <c r="G1268" s="12"/>
      <c r="H1268" s="12"/>
      <c r="I1268" s="12"/>
      <c r="J1268" s="12"/>
      <c r="K1268" s="12"/>
      <c r="L1268" s="12"/>
      <c r="M1268" s="12"/>
      <c r="N1268" s="12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12"/>
      <c r="Z1268" s="12"/>
      <c r="AA1268" s="12"/>
      <c r="AB1268" s="12"/>
      <c r="AC1268" s="12"/>
    </row>
    <row r="1269" spans="1:29" x14ac:dyDescent="0.25">
      <c r="A1269" s="12" t="str">
        <f>$B$1&amp;$C$1&amp;CYTO!A1269&amp;$D$1&amp;CYTO!B1269&amp;$E$1&amp;CYTO!C1269&amp;$F$1&amp;CYTO!D1269&amp;$G$1&amp;CYTO!E1269&amp;$H$1&amp;CYTO!F1269&amp;$I$1&amp;CYTO!G1269&amp;$J$1&amp;CYTO!H1269&amp;$K$1&amp;CYTO!I1269&amp;$L$1&amp;CYTO!J1269&amp;$M$1&amp;CYTO!K1269&amp;$N$1&amp;CYTO!L1269&amp;$O$1&amp;CYTO!M1269&amp;$P$1&amp;CYTO!N1269&amp;$Q$1&amp;CYTO!O1269&amp;$R$1&amp;CYTO!P1269&amp;$S$1&amp;CYTO!Q1269&amp;$T$1&amp;CYTO!R1269&amp;$U$1&amp;CYTO!S1269&amp;$V$1&amp;CYTO!T1269&amp;$W$1&amp;CYTO!U1269&amp;$X$1&amp;CYTO!V1269&amp;$Y$1&amp;CYTO!W1269&amp;$Z$1&amp;CYTO!X1269&amp;$AA$1&amp;CYTO!Y1269&amp;$AB$1&amp;CYTO!Z1269&amp;$AC$1&amp;CYTO!AA1269&amp;$AD$1&amp;CYTO!AB1269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('601c0990-89f7-45ea-8a42-beac00002758','SERUM IRON','KIMIA DARAH : SERUM IRON ','LABC01268','','','','TINDAKAN','KELAS-3','','LAB KASIR','','','05A','','LABC01268','N','525000','525000','525000','','534eee8e-2bc7-4b96-b4c4-801924579952','0','0','0','534eee8e-2bc7-4b96-b4c4-801924579952','','A');</v>
      </c>
      <c r="B1269" s="12"/>
      <c r="C1269" s="12"/>
      <c r="D1269" s="12"/>
      <c r="E1269" s="12"/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12"/>
      <c r="Z1269" s="12"/>
      <c r="AA1269" s="12"/>
      <c r="AB1269" s="12"/>
      <c r="AC1269" s="12"/>
    </row>
    <row r="1270" spans="1:29" x14ac:dyDescent="0.25">
      <c r="A1270" s="12" t="str">
        <f>$B$1&amp;$C$1&amp;CYTO!A1270&amp;$D$1&amp;CYTO!B1270&amp;$E$1&amp;CYTO!C1270&amp;$F$1&amp;CYTO!D1270&amp;$G$1&amp;CYTO!E1270&amp;$H$1&amp;CYTO!F1270&amp;$I$1&amp;CYTO!G1270&amp;$J$1&amp;CYTO!H1270&amp;$K$1&amp;CYTO!I1270&amp;$L$1&amp;CYTO!J1270&amp;$M$1&amp;CYTO!K1270&amp;$N$1&amp;CYTO!L1270&amp;$O$1&amp;CYTO!M1270&amp;$P$1&amp;CYTO!N1270&amp;$Q$1&amp;CYTO!O1270&amp;$R$1&amp;CYTO!P1270&amp;$S$1&amp;CYTO!Q1270&amp;$T$1&amp;CYTO!R1270&amp;$U$1&amp;CYTO!S1270&amp;$V$1&amp;CYTO!T1270&amp;$W$1&amp;CYTO!U1270&amp;$X$1&amp;CYTO!V1270&amp;$Y$1&amp;CYTO!W1270&amp;$Z$1&amp;CYTO!X1270&amp;$AA$1&amp;CYTO!Y1270&amp;$AB$1&amp;CYTO!Z1270&amp;$AC$1&amp;CYTO!AA1270&amp;$AD$1&amp;CYTO!AB1270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('601c0990-89f7-45ea-8a42-beac00002759','SGOT','KIMIA DARAH : SGOT [KELAS VVIP]','LABC01269','','','','TINDAKAN','VVIP','','LAB KASIR','','','05A','','LABC01269','N','199500','199500','199500','','534eee8e-2bc7-4b96-b4c4-801924579952','0','0','0','534eee8e-2bc7-4b96-b4c4-801924579952','','A');</v>
      </c>
      <c r="B1270" s="12"/>
      <c r="C1270" s="12"/>
      <c r="D1270" s="12"/>
      <c r="E1270" s="12"/>
      <c r="F1270" s="12"/>
      <c r="G1270" s="12"/>
      <c r="H1270" s="12"/>
      <c r="I1270" s="12"/>
      <c r="J1270" s="12"/>
      <c r="K1270" s="12"/>
      <c r="L1270" s="12"/>
      <c r="M1270" s="12"/>
      <c r="N1270" s="12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12"/>
      <c r="Z1270" s="12"/>
      <c r="AA1270" s="12"/>
      <c r="AB1270" s="12"/>
      <c r="AC1270" s="12"/>
    </row>
    <row r="1271" spans="1:29" x14ac:dyDescent="0.25">
      <c r="A1271" s="12" t="str">
        <f>$B$1&amp;$C$1&amp;CYTO!A1271&amp;$D$1&amp;CYTO!B1271&amp;$E$1&amp;CYTO!C1271&amp;$F$1&amp;CYTO!D1271&amp;$G$1&amp;CYTO!E1271&amp;$H$1&amp;CYTO!F1271&amp;$I$1&amp;CYTO!G1271&amp;$J$1&amp;CYTO!H1271&amp;$K$1&amp;CYTO!I1271&amp;$L$1&amp;CYTO!J1271&amp;$M$1&amp;CYTO!K1271&amp;$N$1&amp;CYTO!L1271&amp;$O$1&amp;CYTO!M1271&amp;$P$1&amp;CYTO!N1271&amp;$Q$1&amp;CYTO!O1271&amp;$R$1&amp;CYTO!P1271&amp;$S$1&amp;CYTO!Q1271&amp;$T$1&amp;CYTO!R1271&amp;$U$1&amp;CYTO!S1271&amp;$V$1&amp;CYTO!T1271&amp;$W$1&amp;CYTO!U1271&amp;$X$1&amp;CYTO!V1271&amp;$Y$1&amp;CYTO!W1271&amp;$Z$1&amp;CYTO!X1271&amp;$AA$1&amp;CYTO!Y1271&amp;$AB$1&amp;CYTO!Z1271&amp;$AC$1&amp;CYTO!AA1271&amp;$AD$1&amp;CYTO!AB1271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('601c0990-89f7-45ea-8a42-beac00002760','SGOT','KIMIA DARAH : SGOT [KELAS VIP]','LABC01270','','','','TINDAKAN','VIP','','LAB KASIR','','','05A','','LABC01270','N','187500','187500','187500','','534eee8e-2bc7-4b96-b4c4-801924579952','0','0','0','534eee8e-2bc7-4b96-b4c4-801924579952','','A');</v>
      </c>
      <c r="B1271" s="12"/>
      <c r="C1271" s="12"/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12"/>
      <c r="Z1271" s="12"/>
      <c r="AA1271" s="12"/>
      <c r="AB1271" s="12"/>
      <c r="AC1271" s="12"/>
    </row>
    <row r="1272" spans="1:29" x14ac:dyDescent="0.25">
      <c r="A1272" s="12" t="str">
        <f>$B$1&amp;$C$1&amp;CYTO!A1272&amp;$D$1&amp;CYTO!B1272&amp;$E$1&amp;CYTO!C1272&amp;$F$1&amp;CYTO!D1272&amp;$G$1&amp;CYTO!E1272&amp;$H$1&amp;CYTO!F1272&amp;$I$1&amp;CYTO!G1272&amp;$J$1&amp;CYTO!H1272&amp;$K$1&amp;CYTO!I1272&amp;$L$1&amp;CYTO!J1272&amp;$M$1&amp;CYTO!K1272&amp;$N$1&amp;CYTO!L1272&amp;$O$1&amp;CYTO!M1272&amp;$P$1&amp;CYTO!N1272&amp;$Q$1&amp;CYTO!O1272&amp;$R$1&amp;CYTO!P1272&amp;$S$1&amp;CYTO!Q1272&amp;$T$1&amp;CYTO!R1272&amp;$U$1&amp;CYTO!S1272&amp;$V$1&amp;CYTO!T1272&amp;$W$1&amp;CYTO!U1272&amp;$X$1&amp;CYTO!V1272&amp;$Y$1&amp;CYTO!W1272&amp;$Z$1&amp;CYTO!X1272&amp;$AA$1&amp;CYTO!Y1272&amp;$AB$1&amp;CYTO!Z1272&amp;$AC$1&amp;CYTO!AA1272&amp;$AD$1&amp;CYTO!AB1272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('601c0990-89f7-45ea-8a42-beac00002761','SGOT','KIMIA DARAH : SGOT [KELAS 1]','LABC01271','','','','TINDAKAN','KELAS-1','','LAB KASIR','','','05A','','LABC01271','N','171000','171000','171000','','534eee8e-2bc7-4b96-b4c4-801924579952','0','0','0','534eee8e-2bc7-4b96-b4c4-801924579952','','A');</v>
      </c>
      <c r="B1272" s="12"/>
      <c r="C1272" s="12"/>
      <c r="D1272" s="12"/>
      <c r="E1272" s="12"/>
      <c r="F1272" s="12"/>
      <c r="G1272" s="12"/>
      <c r="H1272" s="12"/>
      <c r="I1272" s="12"/>
      <c r="J1272" s="12"/>
      <c r="K1272" s="12"/>
      <c r="L1272" s="12"/>
      <c r="M1272" s="12"/>
      <c r="N1272" s="12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12"/>
      <c r="Z1272" s="12"/>
      <c r="AA1272" s="12"/>
      <c r="AB1272" s="12"/>
      <c r="AC1272" s="12"/>
    </row>
    <row r="1273" spans="1:29" x14ac:dyDescent="0.25">
      <c r="A1273" s="12" t="str">
        <f>$B$1&amp;$C$1&amp;CYTO!A1273&amp;$D$1&amp;CYTO!B1273&amp;$E$1&amp;CYTO!C1273&amp;$F$1&amp;CYTO!D1273&amp;$G$1&amp;CYTO!E1273&amp;$H$1&amp;CYTO!F1273&amp;$I$1&amp;CYTO!G1273&amp;$J$1&amp;CYTO!H1273&amp;$K$1&amp;CYTO!I1273&amp;$L$1&amp;CYTO!J1273&amp;$M$1&amp;CYTO!K1273&amp;$N$1&amp;CYTO!L1273&amp;$O$1&amp;CYTO!M1273&amp;$P$1&amp;CYTO!N1273&amp;$Q$1&amp;CYTO!O1273&amp;$R$1&amp;CYTO!P1273&amp;$S$1&amp;CYTO!Q1273&amp;$T$1&amp;CYTO!R1273&amp;$U$1&amp;CYTO!S1273&amp;$V$1&amp;CYTO!T1273&amp;$W$1&amp;CYTO!U1273&amp;$X$1&amp;CYTO!V1273&amp;$Y$1&amp;CYTO!W1273&amp;$Z$1&amp;CYTO!X1273&amp;$AA$1&amp;CYTO!Y1273&amp;$AB$1&amp;CYTO!Z1273&amp;$AC$1&amp;CYTO!AA1273&amp;$AD$1&amp;CYTO!AB1273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('601c0990-89f7-45ea-8a42-beac00002762','SGOT','KIMIA DARAH : SGOT [KELAS 2]','LABC01272','','','','TINDAKAN','KELAS-2','','LAB KASIR','','','05A','','LABC01272','N','157500','157500','157500','','534eee8e-2bc7-4b96-b4c4-801924579952','0','0','0','534eee8e-2bc7-4b96-b4c4-801924579952','','A');</v>
      </c>
      <c r="B1273" s="12"/>
      <c r="C1273" s="12"/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12"/>
      <c r="Z1273" s="12"/>
      <c r="AA1273" s="12"/>
      <c r="AB1273" s="12"/>
      <c r="AC1273" s="12"/>
    </row>
    <row r="1274" spans="1:29" x14ac:dyDescent="0.25">
      <c r="A1274" s="12" t="str">
        <f>$B$1&amp;$C$1&amp;CYTO!A1274&amp;$D$1&amp;CYTO!B1274&amp;$E$1&amp;CYTO!C1274&amp;$F$1&amp;CYTO!D1274&amp;$G$1&amp;CYTO!E1274&amp;$H$1&amp;CYTO!F1274&amp;$I$1&amp;CYTO!G1274&amp;$J$1&amp;CYTO!H1274&amp;$K$1&amp;CYTO!I1274&amp;$L$1&amp;CYTO!J1274&amp;$M$1&amp;CYTO!K1274&amp;$N$1&amp;CYTO!L1274&amp;$O$1&amp;CYTO!M1274&amp;$P$1&amp;CYTO!N1274&amp;$Q$1&amp;CYTO!O1274&amp;$R$1&amp;CYTO!P1274&amp;$S$1&amp;CYTO!Q1274&amp;$T$1&amp;CYTO!R1274&amp;$U$1&amp;CYTO!S1274&amp;$V$1&amp;CYTO!T1274&amp;$W$1&amp;CYTO!U1274&amp;$X$1&amp;CYTO!V1274&amp;$Y$1&amp;CYTO!W1274&amp;$Z$1&amp;CYTO!X1274&amp;$AA$1&amp;CYTO!Y1274&amp;$AB$1&amp;CYTO!Z1274&amp;$AC$1&amp;CYTO!AA1274&amp;$AD$1&amp;CYTO!AB1274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('601c0990-89f7-45ea-8a42-beac00002763','SGOT','KIMIA DARAH : SGOT [NON KELAS]','LABC01273','','','','TINDAKAN','NON-KELAS','','LAB KASIR','','','05A','','LABC01273','N','157500','157500','157500','','534eee8e-2bc7-4b96-b4c4-801924579952','0','0','0','534eee8e-2bc7-4b96-b4c4-801924579952','','A');</v>
      </c>
      <c r="B1274" s="12"/>
      <c r="C1274" s="12"/>
      <c r="D1274" s="12"/>
      <c r="E1274" s="12"/>
      <c r="F1274" s="12"/>
      <c r="G1274" s="12"/>
      <c r="H1274" s="12"/>
      <c r="I1274" s="12"/>
      <c r="J1274" s="12"/>
      <c r="K1274" s="12"/>
      <c r="L1274" s="12"/>
      <c r="M1274" s="12"/>
      <c r="N1274" s="12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12"/>
      <c r="Z1274" s="12"/>
      <c r="AA1274" s="12"/>
      <c r="AB1274" s="12"/>
      <c r="AC1274" s="12"/>
    </row>
    <row r="1275" spans="1:29" x14ac:dyDescent="0.25">
      <c r="A1275" s="12" t="str">
        <f>$B$1&amp;$C$1&amp;CYTO!A1275&amp;$D$1&amp;CYTO!B1275&amp;$E$1&amp;CYTO!C1275&amp;$F$1&amp;CYTO!D1275&amp;$G$1&amp;CYTO!E1275&amp;$H$1&amp;CYTO!F1275&amp;$I$1&amp;CYTO!G1275&amp;$J$1&amp;CYTO!H1275&amp;$K$1&amp;CYTO!I1275&amp;$L$1&amp;CYTO!J1275&amp;$M$1&amp;CYTO!K1275&amp;$N$1&amp;CYTO!L1275&amp;$O$1&amp;CYTO!M1275&amp;$P$1&amp;CYTO!N1275&amp;$Q$1&amp;CYTO!O1275&amp;$R$1&amp;CYTO!P1275&amp;$S$1&amp;CYTO!Q1275&amp;$T$1&amp;CYTO!R1275&amp;$U$1&amp;CYTO!S1275&amp;$V$1&amp;CYTO!T1275&amp;$W$1&amp;CYTO!U1275&amp;$X$1&amp;CYTO!V1275&amp;$Y$1&amp;CYTO!W1275&amp;$Z$1&amp;CYTO!X1275&amp;$AA$1&amp;CYTO!Y1275&amp;$AB$1&amp;CYTO!Z1275&amp;$AC$1&amp;CYTO!AA1275&amp;$AD$1&amp;CYTO!AB1275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('601c0990-89f7-45ea-8a42-beac00002764','SGOT','KIMIA DARAH : SGOT [KELAS 3]','LABC01274','','','','TINDAKAN','KELAS-3','','LAB KASIR','','','05A','','LABC01274','N','142500','142500','142500','','534eee8e-2bc7-4b96-b4c4-801924579952','0','0','0','534eee8e-2bc7-4b96-b4c4-801924579952','','A');</v>
      </c>
      <c r="B1275" s="12"/>
      <c r="C1275" s="12"/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12"/>
      <c r="Z1275" s="12"/>
      <c r="AA1275" s="12"/>
      <c r="AB1275" s="12"/>
      <c r="AC1275" s="12"/>
    </row>
    <row r="1276" spans="1:29" x14ac:dyDescent="0.25">
      <c r="A1276" s="12" t="str">
        <f>$B$1&amp;$C$1&amp;CYTO!A1276&amp;$D$1&amp;CYTO!B1276&amp;$E$1&amp;CYTO!C1276&amp;$F$1&amp;CYTO!D1276&amp;$G$1&amp;CYTO!E1276&amp;$H$1&amp;CYTO!F1276&amp;$I$1&amp;CYTO!G1276&amp;$J$1&amp;CYTO!H1276&amp;$K$1&amp;CYTO!I1276&amp;$L$1&amp;CYTO!J1276&amp;$M$1&amp;CYTO!K1276&amp;$N$1&amp;CYTO!L1276&amp;$O$1&amp;CYTO!M1276&amp;$P$1&amp;CYTO!N1276&amp;$Q$1&amp;CYTO!O1276&amp;$R$1&amp;CYTO!P1276&amp;$S$1&amp;CYTO!Q1276&amp;$T$1&amp;CYTO!R1276&amp;$U$1&amp;CYTO!S1276&amp;$V$1&amp;CYTO!T1276&amp;$W$1&amp;CYTO!U1276&amp;$X$1&amp;CYTO!V1276&amp;$Y$1&amp;CYTO!W1276&amp;$Z$1&amp;CYTO!X1276&amp;$AA$1&amp;CYTO!Y1276&amp;$AB$1&amp;CYTO!Z1276&amp;$AC$1&amp;CYTO!AA1276&amp;$AD$1&amp;CYTO!AB1276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('601c0990-89f7-45ea-8a42-beac00002765','SGOT [RJ]','KIMIA DARAH : SGOT ','LABC01275','','','','TINDAKAN','KELAS-3','','LAB KASIR','','','05A','','LABC01275','N','142500','142500','142500','','534eee8e-2bc7-4b96-b4c4-801924579952','0','0','0','534eee8e-2bc7-4b96-b4c4-801924579952','','A');</v>
      </c>
      <c r="B1276" s="12"/>
      <c r="C1276" s="12"/>
      <c r="D1276" s="12"/>
      <c r="E1276" s="12"/>
      <c r="F1276" s="12"/>
      <c r="G1276" s="12"/>
      <c r="H1276" s="12"/>
      <c r="I1276" s="12"/>
      <c r="J1276" s="12"/>
      <c r="K1276" s="12"/>
      <c r="L1276" s="12"/>
      <c r="M1276" s="12"/>
      <c r="N1276" s="12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</row>
    <row r="1277" spans="1:29" x14ac:dyDescent="0.25">
      <c r="A1277" s="12" t="str">
        <f>$B$1&amp;$C$1&amp;CYTO!A1277&amp;$D$1&amp;CYTO!B1277&amp;$E$1&amp;CYTO!C1277&amp;$F$1&amp;CYTO!D1277&amp;$G$1&amp;CYTO!E1277&amp;$H$1&amp;CYTO!F1277&amp;$I$1&amp;CYTO!G1277&amp;$J$1&amp;CYTO!H1277&amp;$K$1&amp;CYTO!I1277&amp;$L$1&amp;CYTO!J1277&amp;$M$1&amp;CYTO!K1277&amp;$N$1&amp;CYTO!L1277&amp;$O$1&amp;CYTO!M1277&amp;$P$1&amp;CYTO!N1277&amp;$Q$1&amp;CYTO!O1277&amp;$R$1&amp;CYTO!P1277&amp;$S$1&amp;CYTO!Q1277&amp;$T$1&amp;CYTO!R1277&amp;$U$1&amp;CYTO!S1277&amp;$V$1&amp;CYTO!T1277&amp;$W$1&amp;CYTO!U1277&amp;$X$1&amp;CYTO!V1277&amp;$Y$1&amp;CYTO!W1277&amp;$Z$1&amp;CYTO!X1277&amp;$AA$1&amp;CYTO!Y1277&amp;$AB$1&amp;CYTO!Z1277&amp;$AC$1&amp;CYTO!AA1277&amp;$AD$1&amp;CYTO!AB1277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('601c0990-89f7-45ea-8a42-beac00002766','SGPT','KIMIA DARAH : SGPT [KELAS 3]','LABC01276','','','','TINDAKAN','KELAS-3','','LAB KASIR','','','05A','','LABC01276','N','142500','142500','142500','','534eee8e-2bc7-4b96-b4c4-801924579952','0','0','0','534eee8e-2bc7-4b96-b4c4-801924579952','','A');</v>
      </c>
      <c r="B1277" s="12"/>
      <c r="C1277" s="12"/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12"/>
      <c r="Z1277" s="12"/>
      <c r="AA1277" s="12"/>
      <c r="AB1277" s="12"/>
      <c r="AC1277" s="12"/>
    </row>
    <row r="1278" spans="1:29" x14ac:dyDescent="0.25">
      <c r="A1278" s="12" t="str">
        <f>$B$1&amp;$C$1&amp;CYTO!A1278&amp;$D$1&amp;CYTO!B1278&amp;$E$1&amp;CYTO!C1278&amp;$F$1&amp;CYTO!D1278&amp;$G$1&amp;CYTO!E1278&amp;$H$1&amp;CYTO!F1278&amp;$I$1&amp;CYTO!G1278&amp;$J$1&amp;CYTO!H1278&amp;$K$1&amp;CYTO!I1278&amp;$L$1&amp;CYTO!J1278&amp;$M$1&amp;CYTO!K1278&amp;$N$1&amp;CYTO!L1278&amp;$O$1&amp;CYTO!M1278&amp;$P$1&amp;CYTO!N1278&amp;$Q$1&amp;CYTO!O1278&amp;$R$1&amp;CYTO!P1278&amp;$S$1&amp;CYTO!Q1278&amp;$T$1&amp;CYTO!R1278&amp;$U$1&amp;CYTO!S1278&amp;$V$1&amp;CYTO!T1278&amp;$W$1&amp;CYTO!U1278&amp;$X$1&amp;CYTO!V1278&amp;$Y$1&amp;CYTO!W1278&amp;$Z$1&amp;CYTO!X1278&amp;$AA$1&amp;CYTO!Y1278&amp;$AB$1&amp;CYTO!Z1278&amp;$AC$1&amp;CYTO!AA1278&amp;$AD$1&amp;CYTO!AB1278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('601c0990-89f7-45ea-8a42-beac00002767','SGPT','KIMIA DARAH : SGPT [KELAS 1]','LABC01277','','','','TINDAKAN','KELAS-1','','LAB KASIR','','','05A','','LABC01277','N','171000','171000','171000','','534eee8e-2bc7-4b96-b4c4-801924579952','0','0','0','534eee8e-2bc7-4b96-b4c4-801924579952','','A');</v>
      </c>
      <c r="B1278" s="12"/>
      <c r="C1278" s="12"/>
      <c r="D1278" s="12"/>
      <c r="E1278" s="12"/>
      <c r="F1278" s="12"/>
      <c r="G1278" s="12"/>
      <c r="H1278" s="12"/>
      <c r="I1278" s="12"/>
      <c r="J1278" s="12"/>
      <c r="K1278" s="12"/>
      <c r="L1278" s="12"/>
      <c r="M1278" s="12"/>
      <c r="N1278" s="12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12"/>
      <c r="Z1278" s="12"/>
      <c r="AA1278" s="12"/>
      <c r="AB1278" s="12"/>
      <c r="AC1278" s="12"/>
    </row>
    <row r="1279" spans="1:29" x14ac:dyDescent="0.25">
      <c r="A1279" s="12" t="str">
        <f>$B$1&amp;$C$1&amp;CYTO!A1279&amp;$D$1&amp;CYTO!B1279&amp;$E$1&amp;CYTO!C1279&amp;$F$1&amp;CYTO!D1279&amp;$G$1&amp;CYTO!E1279&amp;$H$1&amp;CYTO!F1279&amp;$I$1&amp;CYTO!G1279&amp;$J$1&amp;CYTO!H1279&amp;$K$1&amp;CYTO!I1279&amp;$L$1&amp;CYTO!J1279&amp;$M$1&amp;CYTO!K1279&amp;$N$1&amp;CYTO!L1279&amp;$O$1&amp;CYTO!M1279&amp;$P$1&amp;CYTO!N1279&amp;$Q$1&amp;CYTO!O1279&amp;$R$1&amp;CYTO!P1279&amp;$S$1&amp;CYTO!Q1279&amp;$T$1&amp;CYTO!R1279&amp;$U$1&amp;CYTO!S1279&amp;$V$1&amp;CYTO!T1279&amp;$W$1&amp;CYTO!U1279&amp;$X$1&amp;CYTO!V1279&amp;$Y$1&amp;CYTO!W1279&amp;$Z$1&amp;CYTO!X1279&amp;$AA$1&amp;CYTO!Y1279&amp;$AB$1&amp;CYTO!Z1279&amp;$AC$1&amp;CYTO!AA1279&amp;$AD$1&amp;CYTO!AB1279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('601c0990-89f7-45ea-8a42-beac00002768','SGPT','KIMIA DARAH : SGPT [KELAS VVIP]','LABC01278','','','','TINDAKAN','VVIP','','LAB KASIR','','','05A','','LABC01278','N','199500','199500','199500','','534eee8e-2bc7-4b96-b4c4-801924579952','0','0','0','534eee8e-2bc7-4b96-b4c4-801924579952','','A');</v>
      </c>
      <c r="B1279" s="12"/>
      <c r="C1279" s="12"/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12"/>
      <c r="Z1279" s="12"/>
      <c r="AA1279" s="12"/>
      <c r="AB1279" s="12"/>
      <c r="AC1279" s="12"/>
    </row>
    <row r="1280" spans="1:29" x14ac:dyDescent="0.25">
      <c r="A1280" s="12" t="str">
        <f>$B$1&amp;$C$1&amp;CYTO!A1280&amp;$D$1&amp;CYTO!B1280&amp;$E$1&amp;CYTO!C1280&amp;$F$1&amp;CYTO!D1280&amp;$G$1&amp;CYTO!E1280&amp;$H$1&amp;CYTO!F1280&amp;$I$1&amp;CYTO!G1280&amp;$J$1&amp;CYTO!H1280&amp;$K$1&amp;CYTO!I1280&amp;$L$1&amp;CYTO!J1280&amp;$M$1&amp;CYTO!K1280&amp;$N$1&amp;CYTO!L1280&amp;$O$1&amp;CYTO!M1280&amp;$P$1&amp;CYTO!N1280&amp;$Q$1&amp;CYTO!O1280&amp;$R$1&amp;CYTO!P1280&amp;$S$1&amp;CYTO!Q1280&amp;$T$1&amp;CYTO!R1280&amp;$U$1&amp;CYTO!S1280&amp;$V$1&amp;CYTO!T1280&amp;$W$1&amp;CYTO!U1280&amp;$X$1&amp;CYTO!V1280&amp;$Y$1&amp;CYTO!W1280&amp;$Z$1&amp;CYTO!X1280&amp;$AA$1&amp;CYTO!Y1280&amp;$AB$1&amp;CYTO!Z1280&amp;$AC$1&amp;CYTO!AA1280&amp;$AD$1&amp;CYTO!AB1280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('601c0990-89f7-45ea-8a42-beac00002769','SGPT','KIMIA DARAH : SGPT [KELAS VIP]','LABC01279','','','','TINDAKAN','VIP','','LAB KASIR','','','05A','','LABC01279','N','187500','187500','187500','','534eee8e-2bc7-4b96-b4c4-801924579952','0','0','0','534eee8e-2bc7-4b96-b4c4-801924579952','','A');</v>
      </c>
      <c r="B1280" s="12"/>
      <c r="C1280" s="12"/>
      <c r="D1280" s="12"/>
      <c r="E1280" s="12"/>
      <c r="F1280" s="12"/>
      <c r="G1280" s="12"/>
      <c r="H1280" s="12"/>
      <c r="I1280" s="12"/>
      <c r="J1280" s="12"/>
      <c r="K1280" s="12"/>
      <c r="L1280" s="12"/>
      <c r="M1280" s="12"/>
      <c r="N1280" s="12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12"/>
      <c r="Z1280" s="12"/>
      <c r="AA1280" s="12"/>
      <c r="AB1280" s="12"/>
      <c r="AC1280" s="12"/>
    </row>
    <row r="1281" spans="1:29" x14ac:dyDescent="0.25">
      <c r="A1281" s="12" t="str">
        <f>$B$1&amp;$C$1&amp;CYTO!A1281&amp;$D$1&amp;CYTO!B1281&amp;$E$1&amp;CYTO!C1281&amp;$F$1&amp;CYTO!D1281&amp;$G$1&amp;CYTO!E1281&amp;$H$1&amp;CYTO!F1281&amp;$I$1&amp;CYTO!G1281&amp;$J$1&amp;CYTO!H1281&amp;$K$1&amp;CYTO!I1281&amp;$L$1&amp;CYTO!J1281&amp;$M$1&amp;CYTO!K1281&amp;$N$1&amp;CYTO!L1281&amp;$O$1&amp;CYTO!M1281&amp;$P$1&amp;CYTO!N1281&amp;$Q$1&amp;CYTO!O1281&amp;$R$1&amp;CYTO!P1281&amp;$S$1&amp;CYTO!Q1281&amp;$T$1&amp;CYTO!R1281&amp;$U$1&amp;CYTO!S1281&amp;$V$1&amp;CYTO!T1281&amp;$W$1&amp;CYTO!U1281&amp;$X$1&amp;CYTO!V1281&amp;$Y$1&amp;CYTO!W1281&amp;$Z$1&amp;CYTO!X1281&amp;$AA$1&amp;CYTO!Y1281&amp;$AB$1&amp;CYTO!Z1281&amp;$AC$1&amp;CYTO!AA1281&amp;$AD$1&amp;CYTO!AB1281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('601c0990-89f7-45ea-8a42-beac00002770','SGPT','KIMIA DARAH : SGPT [KELAS 2]','LABC01280','','','','TINDAKAN','KELAS-2','','LAB KASIR','','','05A','','LABC01280','N','157500','157500','157500','','534eee8e-2bc7-4b96-b4c4-801924579952','0','0','0','534eee8e-2bc7-4b96-b4c4-801924579952','','A');</v>
      </c>
      <c r="B1281" s="12"/>
      <c r="C1281" s="12"/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12"/>
      <c r="Z1281" s="12"/>
      <c r="AA1281" s="12"/>
      <c r="AB1281" s="12"/>
      <c r="AC1281" s="12"/>
    </row>
    <row r="1282" spans="1:29" x14ac:dyDescent="0.25">
      <c r="A1282" s="12" t="str">
        <f>$B$1&amp;$C$1&amp;CYTO!A1282&amp;$D$1&amp;CYTO!B1282&amp;$E$1&amp;CYTO!C1282&amp;$F$1&amp;CYTO!D1282&amp;$G$1&amp;CYTO!E1282&amp;$H$1&amp;CYTO!F1282&amp;$I$1&amp;CYTO!G1282&amp;$J$1&amp;CYTO!H1282&amp;$K$1&amp;CYTO!I1282&amp;$L$1&amp;CYTO!J1282&amp;$M$1&amp;CYTO!K1282&amp;$N$1&amp;CYTO!L1282&amp;$O$1&amp;CYTO!M1282&amp;$P$1&amp;CYTO!N1282&amp;$Q$1&amp;CYTO!O1282&amp;$R$1&amp;CYTO!P1282&amp;$S$1&amp;CYTO!Q1282&amp;$T$1&amp;CYTO!R1282&amp;$U$1&amp;CYTO!S1282&amp;$V$1&amp;CYTO!T1282&amp;$W$1&amp;CYTO!U1282&amp;$X$1&amp;CYTO!V1282&amp;$Y$1&amp;CYTO!W1282&amp;$Z$1&amp;CYTO!X1282&amp;$AA$1&amp;CYTO!Y1282&amp;$AB$1&amp;CYTO!Z1282&amp;$AC$1&amp;CYTO!AA1282&amp;$AD$1&amp;CYTO!AB1282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('601c0990-89f7-45ea-8a42-beac00002771','SGPT','KIMIA DARAH : SGPT [NON KELAS]','LABC01281','','','','TINDAKAN','NON-KELAS','','LAB KASIR','','','05A','','LABC01281','N','157500','157500','157500','','534eee8e-2bc7-4b96-b4c4-801924579952','0','0','0','534eee8e-2bc7-4b96-b4c4-801924579952','','A');</v>
      </c>
      <c r="B1282" s="12"/>
      <c r="C1282" s="12"/>
      <c r="D1282" s="12"/>
      <c r="E1282" s="12"/>
      <c r="F1282" s="12"/>
      <c r="G1282" s="12"/>
      <c r="H1282" s="12"/>
      <c r="I1282" s="12"/>
      <c r="J1282" s="12"/>
      <c r="K1282" s="12"/>
      <c r="L1282" s="12"/>
      <c r="M1282" s="12"/>
      <c r="N1282" s="12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12"/>
      <c r="Z1282" s="12"/>
      <c r="AA1282" s="12"/>
      <c r="AB1282" s="12"/>
      <c r="AC1282" s="12"/>
    </row>
    <row r="1283" spans="1:29" x14ac:dyDescent="0.25">
      <c r="A1283" s="12" t="str">
        <f>$B$1&amp;$C$1&amp;CYTO!A1283&amp;$D$1&amp;CYTO!B1283&amp;$E$1&amp;CYTO!C1283&amp;$F$1&amp;CYTO!D1283&amp;$G$1&amp;CYTO!E1283&amp;$H$1&amp;CYTO!F1283&amp;$I$1&amp;CYTO!G1283&amp;$J$1&amp;CYTO!H1283&amp;$K$1&amp;CYTO!I1283&amp;$L$1&amp;CYTO!J1283&amp;$M$1&amp;CYTO!K1283&amp;$N$1&amp;CYTO!L1283&amp;$O$1&amp;CYTO!M1283&amp;$P$1&amp;CYTO!N1283&amp;$Q$1&amp;CYTO!O1283&amp;$R$1&amp;CYTO!P1283&amp;$S$1&amp;CYTO!Q1283&amp;$T$1&amp;CYTO!R1283&amp;$U$1&amp;CYTO!S1283&amp;$V$1&amp;CYTO!T1283&amp;$W$1&amp;CYTO!U1283&amp;$X$1&amp;CYTO!V1283&amp;$Y$1&amp;CYTO!W1283&amp;$Z$1&amp;CYTO!X1283&amp;$AA$1&amp;CYTO!Y1283&amp;$AB$1&amp;CYTO!Z1283&amp;$AC$1&amp;CYTO!AA1283&amp;$AD$1&amp;CYTO!AB1283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('601c0990-89f7-45ea-8a42-beac00002772','SGPT ','KIMIA DARAH : SGPT ','LABC01282','','','','TINDAKAN','KELAS-3','','LAB KASIR','','','05A','','LABC01282','N','142500','142500','142500','','534eee8e-2bc7-4b96-b4c4-801924579952','0','0','0','534eee8e-2bc7-4b96-b4c4-801924579952','','A');</v>
      </c>
      <c r="B1283" s="12"/>
      <c r="C1283" s="12"/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12"/>
      <c r="Z1283" s="12"/>
      <c r="AA1283" s="12"/>
      <c r="AB1283" s="12"/>
      <c r="AC1283" s="12"/>
    </row>
    <row r="1284" spans="1:29" x14ac:dyDescent="0.25">
      <c r="A1284" s="12" t="str">
        <f>$B$1&amp;$C$1&amp;CYTO!A1284&amp;$D$1&amp;CYTO!B1284&amp;$E$1&amp;CYTO!C1284&amp;$F$1&amp;CYTO!D1284&amp;$G$1&amp;CYTO!E1284&amp;$H$1&amp;CYTO!F1284&amp;$I$1&amp;CYTO!G1284&amp;$J$1&amp;CYTO!H1284&amp;$K$1&amp;CYTO!I1284&amp;$L$1&amp;CYTO!J1284&amp;$M$1&amp;CYTO!K1284&amp;$N$1&amp;CYTO!L1284&amp;$O$1&amp;CYTO!M1284&amp;$P$1&amp;CYTO!N1284&amp;$Q$1&amp;CYTO!O1284&amp;$R$1&amp;CYTO!P1284&amp;$S$1&amp;CYTO!Q1284&amp;$T$1&amp;CYTO!R1284&amp;$U$1&amp;CYTO!S1284&amp;$V$1&amp;CYTO!T1284&amp;$W$1&amp;CYTO!U1284&amp;$X$1&amp;CYTO!V1284&amp;$Y$1&amp;CYTO!W1284&amp;$Z$1&amp;CYTO!X1284&amp;$AA$1&amp;CYTO!Y1284&amp;$AB$1&amp;CYTO!Z1284&amp;$AC$1&amp;CYTO!AA1284&amp;$AD$1&amp;CYTO!AB1284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('601c0990-89f7-45ea-8a42-beac00002773','SPERMA ANALISA','LAIN - LAIN : SPERMA ANALISA [KELAS 1]','LABC01283','','','','TINDAKAN','KELAS-1','','LAB KASIR','','','05A','','LABC01283','N','322500','322500','322500','','534eee8e-2bc7-4b96-b4c4-801924579952','0','0','0','534eee8e-2bc7-4b96-b4c4-801924579952','','A');</v>
      </c>
      <c r="B1284" s="12"/>
      <c r="C1284" s="12"/>
      <c r="D1284" s="12"/>
      <c r="E1284" s="12"/>
      <c r="F1284" s="12"/>
      <c r="G1284" s="12"/>
      <c r="H1284" s="12"/>
      <c r="I1284" s="12"/>
      <c r="J1284" s="12"/>
      <c r="K1284" s="12"/>
      <c r="L1284" s="12"/>
      <c r="M1284" s="12"/>
      <c r="N1284" s="12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12"/>
      <c r="Z1284" s="12"/>
      <c r="AA1284" s="12"/>
      <c r="AB1284" s="12"/>
      <c r="AC1284" s="12"/>
    </row>
    <row r="1285" spans="1:29" x14ac:dyDescent="0.25">
      <c r="A1285" s="12" t="str">
        <f>$B$1&amp;$C$1&amp;CYTO!A1285&amp;$D$1&amp;CYTO!B1285&amp;$E$1&amp;CYTO!C1285&amp;$F$1&amp;CYTO!D1285&amp;$G$1&amp;CYTO!E1285&amp;$H$1&amp;CYTO!F1285&amp;$I$1&amp;CYTO!G1285&amp;$J$1&amp;CYTO!H1285&amp;$K$1&amp;CYTO!I1285&amp;$L$1&amp;CYTO!J1285&amp;$M$1&amp;CYTO!K1285&amp;$N$1&amp;CYTO!L1285&amp;$O$1&amp;CYTO!M1285&amp;$P$1&amp;CYTO!N1285&amp;$Q$1&amp;CYTO!O1285&amp;$R$1&amp;CYTO!P1285&amp;$S$1&amp;CYTO!Q1285&amp;$T$1&amp;CYTO!R1285&amp;$U$1&amp;CYTO!S1285&amp;$V$1&amp;CYTO!T1285&amp;$W$1&amp;CYTO!U1285&amp;$X$1&amp;CYTO!V1285&amp;$Y$1&amp;CYTO!W1285&amp;$Z$1&amp;CYTO!X1285&amp;$AA$1&amp;CYTO!Y1285&amp;$AB$1&amp;CYTO!Z1285&amp;$AC$1&amp;CYTO!AA1285&amp;$AD$1&amp;CYTO!AB1285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('601c0990-89f7-45ea-8a42-beac00002774','SPERMA ANALISA','LAIN - LAIN : SPERMA ANALISA [KELAS 2]','LABC01284','','','','TINDAKAN','KELAS-2','','LAB KASIR','','','05A','','LABC01284','N','292500','292500','292500','','534eee8e-2bc7-4b96-b4c4-801924579952','0','0','0','534eee8e-2bc7-4b96-b4c4-801924579952','','A');</v>
      </c>
      <c r="B1285" s="12"/>
      <c r="C1285" s="12"/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12"/>
      <c r="Z1285" s="12"/>
      <c r="AA1285" s="12"/>
      <c r="AB1285" s="12"/>
      <c r="AC1285" s="12"/>
    </row>
    <row r="1286" spans="1:29" x14ac:dyDescent="0.25">
      <c r="A1286" s="12" t="str">
        <f>$B$1&amp;$C$1&amp;CYTO!A1286&amp;$D$1&amp;CYTO!B1286&amp;$E$1&amp;CYTO!C1286&amp;$F$1&amp;CYTO!D1286&amp;$G$1&amp;CYTO!E1286&amp;$H$1&amp;CYTO!F1286&amp;$I$1&amp;CYTO!G1286&amp;$J$1&amp;CYTO!H1286&amp;$K$1&amp;CYTO!I1286&amp;$L$1&amp;CYTO!J1286&amp;$M$1&amp;CYTO!K1286&amp;$N$1&amp;CYTO!L1286&amp;$O$1&amp;CYTO!M1286&amp;$P$1&amp;CYTO!N1286&amp;$Q$1&amp;CYTO!O1286&amp;$R$1&amp;CYTO!P1286&amp;$S$1&amp;CYTO!Q1286&amp;$T$1&amp;CYTO!R1286&amp;$U$1&amp;CYTO!S1286&amp;$V$1&amp;CYTO!T1286&amp;$W$1&amp;CYTO!U1286&amp;$X$1&amp;CYTO!V1286&amp;$Y$1&amp;CYTO!W1286&amp;$Z$1&amp;CYTO!X1286&amp;$AA$1&amp;CYTO!Y1286&amp;$AB$1&amp;CYTO!Z1286&amp;$AC$1&amp;CYTO!AA1286&amp;$AD$1&amp;CYTO!AB1286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('601c0990-89f7-45ea-8a42-beac00002775','SPERMA ANALISA','LAIN - LAIN : SPERMA ANALISA [NON KELAS]','LABC01285','','','','TINDAKAN','NON-KELAS','','LAB KASIR','','','05A','','LABC01285','N','292500','292500','292500','','534eee8e-2bc7-4b96-b4c4-801924579952','0','0','0','534eee8e-2bc7-4b96-b4c4-801924579952','','A');</v>
      </c>
      <c r="B1286" s="12"/>
      <c r="C1286" s="12"/>
      <c r="D1286" s="12"/>
      <c r="E1286" s="12"/>
      <c r="F1286" s="12"/>
      <c r="G1286" s="12"/>
      <c r="H1286" s="12"/>
      <c r="I1286" s="12"/>
      <c r="J1286" s="12"/>
      <c r="K1286" s="12"/>
      <c r="L1286" s="12"/>
      <c r="M1286" s="12"/>
      <c r="N1286" s="12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12"/>
      <c r="Z1286" s="12"/>
      <c r="AA1286" s="12"/>
      <c r="AB1286" s="12"/>
      <c r="AC1286" s="12"/>
    </row>
    <row r="1287" spans="1:29" x14ac:dyDescent="0.25">
      <c r="A1287" s="12" t="str">
        <f>$B$1&amp;$C$1&amp;CYTO!A1287&amp;$D$1&amp;CYTO!B1287&amp;$E$1&amp;CYTO!C1287&amp;$F$1&amp;CYTO!D1287&amp;$G$1&amp;CYTO!E1287&amp;$H$1&amp;CYTO!F1287&amp;$I$1&amp;CYTO!G1287&amp;$J$1&amp;CYTO!H1287&amp;$K$1&amp;CYTO!I1287&amp;$L$1&amp;CYTO!J1287&amp;$M$1&amp;CYTO!K1287&amp;$N$1&amp;CYTO!L1287&amp;$O$1&amp;CYTO!M1287&amp;$P$1&amp;CYTO!N1287&amp;$Q$1&amp;CYTO!O1287&amp;$R$1&amp;CYTO!P1287&amp;$S$1&amp;CYTO!Q1287&amp;$T$1&amp;CYTO!R1287&amp;$U$1&amp;CYTO!S1287&amp;$V$1&amp;CYTO!T1287&amp;$W$1&amp;CYTO!U1287&amp;$X$1&amp;CYTO!V1287&amp;$Y$1&amp;CYTO!W1287&amp;$Z$1&amp;CYTO!X1287&amp;$AA$1&amp;CYTO!Y1287&amp;$AB$1&amp;CYTO!Z1287&amp;$AC$1&amp;CYTO!AA1287&amp;$AD$1&amp;CYTO!AB1287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('601c0990-89f7-45ea-8a42-beac00002776','SPERMA ANALISA','LAIN - LAIN : SPERMA ANALISA [KELAS 3]','LABC01286','','','','TINDAKAN','KELAS-3','','LAB KASIR','','','05A','','LABC01286','N','264000','264000','264000','','534eee8e-2bc7-4b96-b4c4-801924579952','0','0','0','534eee8e-2bc7-4b96-b4c4-801924579952','','A');</v>
      </c>
      <c r="B1287" s="12"/>
      <c r="C1287" s="12"/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12"/>
      <c r="Z1287" s="12"/>
      <c r="AA1287" s="12"/>
      <c r="AB1287" s="12"/>
      <c r="AC1287" s="12"/>
    </row>
    <row r="1288" spans="1:29" x14ac:dyDescent="0.25">
      <c r="A1288" s="12" t="str">
        <f>$B$1&amp;$C$1&amp;CYTO!A1288&amp;$D$1&amp;CYTO!B1288&amp;$E$1&amp;CYTO!C1288&amp;$F$1&amp;CYTO!D1288&amp;$G$1&amp;CYTO!E1288&amp;$H$1&amp;CYTO!F1288&amp;$I$1&amp;CYTO!G1288&amp;$J$1&amp;CYTO!H1288&amp;$K$1&amp;CYTO!I1288&amp;$L$1&amp;CYTO!J1288&amp;$M$1&amp;CYTO!K1288&amp;$N$1&amp;CYTO!L1288&amp;$O$1&amp;CYTO!M1288&amp;$P$1&amp;CYTO!N1288&amp;$Q$1&amp;CYTO!O1288&amp;$R$1&amp;CYTO!P1288&amp;$S$1&amp;CYTO!Q1288&amp;$T$1&amp;CYTO!R1288&amp;$U$1&amp;CYTO!S1288&amp;$V$1&amp;CYTO!T1288&amp;$W$1&amp;CYTO!U1288&amp;$X$1&amp;CYTO!V1288&amp;$Y$1&amp;CYTO!W1288&amp;$Z$1&amp;CYTO!X1288&amp;$AA$1&amp;CYTO!Y1288&amp;$AB$1&amp;CYTO!Z1288&amp;$AC$1&amp;CYTO!AA1288&amp;$AD$1&amp;CYTO!AB1288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('601c0990-89f7-45ea-8a42-beac00002777','SPERMA ANALISA','LAIN - LAIN : SPERMA ANALISA [KELAS VIP]','LABC01287','','','','TINDAKAN','VIP','','LAB KASIR','','','05A','','LABC01287','N','345000','345000','345000','','534eee8e-2bc7-4b96-b4c4-801924579952','0','0','0','534eee8e-2bc7-4b96-b4c4-801924579952','','A');</v>
      </c>
      <c r="B1288" s="12"/>
      <c r="C1288" s="12"/>
      <c r="D1288" s="12"/>
      <c r="E1288" s="12"/>
      <c r="F1288" s="12"/>
      <c r="G1288" s="12"/>
      <c r="H1288" s="12"/>
      <c r="I1288" s="12"/>
      <c r="J1288" s="12"/>
      <c r="K1288" s="12"/>
      <c r="L1288" s="12"/>
      <c r="M1288" s="12"/>
      <c r="N1288" s="12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12"/>
      <c r="Z1288" s="12"/>
      <c r="AA1288" s="12"/>
      <c r="AB1288" s="12"/>
      <c r="AC1288" s="12"/>
    </row>
    <row r="1289" spans="1:29" x14ac:dyDescent="0.25">
      <c r="A1289" s="12" t="str">
        <f>$B$1&amp;$C$1&amp;CYTO!A1289&amp;$D$1&amp;CYTO!B1289&amp;$E$1&amp;CYTO!C1289&amp;$F$1&amp;CYTO!D1289&amp;$G$1&amp;CYTO!E1289&amp;$H$1&amp;CYTO!F1289&amp;$I$1&amp;CYTO!G1289&amp;$J$1&amp;CYTO!H1289&amp;$K$1&amp;CYTO!I1289&amp;$L$1&amp;CYTO!J1289&amp;$M$1&amp;CYTO!K1289&amp;$N$1&amp;CYTO!L1289&amp;$O$1&amp;CYTO!M1289&amp;$P$1&amp;CYTO!N1289&amp;$Q$1&amp;CYTO!O1289&amp;$R$1&amp;CYTO!P1289&amp;$S$1&amp;CYTO!Q1289&amp;$T$1&amp;CYTO!R1289&amp;$U$1&amp;CYTO!S1289&amp;$V$1&amp;CYTO!T1289&amp;$W$1&amp;CYTO!U1289&amp;$X$1&amp;CYTO!V1289&amp;$Y$1&amp;CYTO!W1289&amp;$Z$1&amp;CYTO!X1289&amp;$AA$1&amp;CYTO!Y1289&amp;$AB$1&amp;CYTO!Z1289&amp;$AC$1&amp;CYTO!AA1289&amp;$AD$1&amp;CYTO!AB1289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('601c0990-89f7-45ea-8a42-beac00002778','SPERMA ANALISA','LAIN - LAIN : SPERMA ANALISA [KELAS VVIP]','LABC01288','','','','TINDAKAN','VVIP','','LAB KASIR','','','05A','','LABC01288','N','375000','375000','375000','','534eee8e-2bc7-4b96-b4c4-801924579952','0','0','0','534eee8e-2bc7-4b96-b4c4-801924579952','','A');</v>
      </c>
      <c r="B1289" s="12"/>
      <c r="C1289" s="12"/>
      <c r="D1289" s="12"/>
      <c r="E1289" s="12"/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12"/>
      <c r="Z1289" s="12"/>
      <c r="AA1289" s="12"/>
      <c r="AB1289" s="12"/>
      <c r="AC1289" s="12"/>
    </row>
    <row r="1290" spans="1:29" x14ac:dyDescent="0.25">
      <c r="A1290" s="12" t="str">
        <f>$B$1&amp;$C$1&amp;CYTO!A1290&amp;$D$1&amp;CYTO!B1290&amp;$E$1&amp;CYTO!C1290&amp;$F$1&amp;CYTO!D1290&amp;$G$1&amp;CYTO!E1290&amp;$H$1&amp;CYTO!F1290&amp;$I$1&amp;CYTO!G1290&amp;$J$1&amp;CYTO!H1290&amp;$K$1&amp;CYTO!I1290&amp;$L$1&amp;CYTO!J1290&amp;$M$1&amp;CYTO!K1290&amp;$N$1&amp;CYTO!L1290&amp;$O$1&amp;CYTO!M1290&amp;$P$1&amp;CYTO!N1290&amp;$Q$1&amp;CYTO!O1290&amp;$R$1&amp;CYTO!P1290&amp;$S$1&amp;CYTO!Q1290&amp;$T$1&amp;CYTO!R1290&amp;$U$1&amp;CYTO!S1290&amp;$V$1&amp;CYTO!T1290&amp;$W$1&amp;CYTO!U1290&amp;$X$1&amp;CYTO!V1290&amp;$Y$1&amp;CYTO!W1290&amp;$Z$1&amp;CYTO!X1290&amp;$AA$1&amp;CYTO!Y1290&amp;$AB$1&amp;CYTO!Z1290&amp;$AC$1&amp;CYTO!AA1290&amp;$AD$1&amp;CYTO!AB1290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('601c0990-89f7-45ea-8a42-beac00002779','SPERMA ANALISA','LAIN - LAIN : SPERMA ANALISA ','LABC01289','','','','TINDAKAN','KELAS-3','','LAB KASIR','','','05A','','LABC01289','N','264000','264000','264000','','534eee8e-2bc7-4b96-b4c4-801924579952','0','0','0','534eee8e-2bc7-4b96-b4c4-801924579952','','A');</v>
      </c>
      <c r="B1290" s="12"/>
      <c r="C1290" s="12"/>
      <c r="D1290" s="12"/>
      <c r="E1290" s="12"/>
      <c r="F1290" s="12"/>
      <c r="G1290" s="12"/>
      <c r="H1290" s="12"/>
      <c r="I1290" s="12"/>
      <c r="J1290" s="12"/>
      <c r="K1290" s="12"/>
      <c r="L1290" s="12"/>
      <c r="M1290" s="12"/>
      <c r="N1290" s="12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12"/>
      <c r="Z1290" s="12"/>
      <c r="AA1290" s="12"/>
      <c r="AB1290" s="12"/>
      <c r="AC1290" s="12"/>
    </row>
    <row r="1291" spans="1:29" x14ac:dyDescent="0.25">
      <c r="A1291" s="12" t="str">
        <f>$B$1&amp;$C$1&amp;CYTO!A1291&amp;$D$1&amp;CYTO!B1291&amp;$E$1&amp;CYTO!C1291&amp;$F$1&amp;CYTO!D1291&amp;$G$1&amp;CYTO!E1291&amp;$H$1&amp;CYTO!F1291&amp;$I$1&amp;CYTO!G1291&amp;$J$1&amp;CYTO!H1291&amp;$K$1&amp;CYTO!I1291&amp;$L$1&amp;CYTO!J1291&amp;$M$1&amp;CYTO!K1291&amp;$N$1&amp;CYTO!L1291&amp;$O$1&amp;CYTO!M1291&amp;$P$1&amp;CYTO!N1291&amp;$Q$1&amp;CYTO!O1291&amp;$R$1&amp;CYTO!P1291&amp;$S$1&amp;CYTO!Q1291&amp;$T$1&amp;CYTO!R1291&amp;$U$1&amp;CYTO!S1291&amp;$V$1&amp;CYTO!T1291&amp;$W$1&amp;CYTO!U1291&amp;$X$1&amp;CYTO!V1291&amp;$Y$1&amp;CYTO!W1291&amp;$Z$1&amp;CYTO!X1291&amp;$AA$1&amp;CYTO!Y1291&amp;$AB$1&amp;CYTO!Z1291&amp;$AC$1&amp;CYTO!AA1291&amp;$AD$1&amp;CYTO!AB1291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('601c0990-89f7-45ea-8a42-beac00002780','SPUTUM BTA','MIKROBIOLOGI : SPUTUM BTA [KELAS 1]','LABC01290','','','','TINDAKAN','KELAS-1','','LAB KASIR','','','05A','','LABC01290','N','0','0','0','','534eee8e-2bc7-4b96-b4c4-801924579952','0','0','0','534eee8e-2bc7-4b96-b4c4-801924579952','','A');</v>
      </c>
      <c r="B1291" s="12"/>
      <c r="C1291" s="12"/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12"/>
      <c r="Z1291" s="12"/>
      <c r="AA1291" s="12"/>
      <c r="AB1291" s="12"/>
      <c r="AC1291" s="12"/>
    </row>
    <row r="1292" spans="1:29" x14ac:dyDescent="0.25">
      <c r="A1292" s="12" t="str">
        <f>$B$1&amp;$C$1&amp;CYTO!A1292&amp;$D$1&amp;CYTO!B1292&amp;$E$1&amp;CYTO!C1292&amp;$F$1&amp;CYTO!D1292&amp;$G$1&amp;CYTO!E1292&amp;$H$1&amp;CYTO!F1292&amp;$I$1&amp;CYTO!G1292&amp;$J$1&amp;CYTO!H1292&amp;$K$1&amp;CYTO!I1292&amp;$L$1&amp;CYTO!J1292&amp;$M$1&amp;CYTO!K1292&amp;$N$1&amp;CYTO!L1292&amp;$O$1&amp;CYTO!M1292&amp;$P$1&amp;CYTO!N1292&amp;$Q$1&amp;CYTO!O1292&amp;$R$1&amp;CYTO!P1292&amp;$S$1&amp;CYTO!Q1292&amp;$T$1&amp;CYTO!R1292&amp;$U$1&amp;CYTO!S1292&amp;$V$1&amp;CYTO!T1292&amp;$W$1&amp;CYTO!U1292&amp;$X$1&amp;CYTO!V1292&amp;$Y$1&amp;CYTO!W1292&amp;$Z$1&amp;CYTO!X1292&amp;$AA$1&amp;CYTO!Y1292&amp;$AB$1&amp;CYTO!Z1292&amp;$AC$1&amp;CYTO!AA1292&amp;$AD$1&amp;CYTO!AB1292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('601c0990-89f7-45ea-8a42-beac00002781','SPUTUM BTA','MIKROBIOLOGI : SPUTUM BTA ','LABC01291','','','','TINDAKAN','KELAS-3','','LAB KASIR','','','05A','','LABC01291','N','0','0','0','','534eee8e-2bc7-4b96-b4c4-801924579952','0','0','0','534eee8e-2bc7-4b96-b4c4-801924579952','','A');</v>
      </c>
      <c r="B1292" s="12"/>
      <c r="C1292" s="12"/>
      <c r="D1292" s="12"/>
      <c r="E1292" s="12"/>
      <c r="F1292" s="12"/>
      <c r="G1292" s="12"/>
      <c r="H1292" s="12"/>
      <c r="I1292" s="12"/>
      <c r="J1292" s="12"/>
      <c r="K1292" s="12"/>
      <c r="L1292" s="12"/>
      <c r="M1292" s="12"/>
      <c r="N1292" s="12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12"/>
      <c r="Z1292" s="12"/>
      <c r="AA1292" s="12"/>
      <c r="AB1292" s="12"/>
      <c r="AC1292" s="12"/>
    </row>
    <row r="1293" spans="1:29" x14ac:dyDescent="0.25">
      <c r="A1293" s="12" t="str">
        <f>$B$1&amp;$C$1&amp;CYTO!A1293&amp;$D$1&amp;CYTO!B1293&amp;$E$1&amp;CYTO!C1293&amp;$F$1&amp;CYTO!D1293&amp;$G$1&amp;CYTO!E1293&amp;$H$1&amp;CYTO!F1293&amp;$I$1&amp;CYTO!G1293&amp;$J$1&amp;CYTO!H1293&amp;$K$1&amp;CYTO!I1293&amp;$L$1&amp;CYTO!J1293&amp;$M$1&amp;CYTO!K1293&amp;$N$1&amp;CYTO!L1293&amp;$O$1&amp;CYTO!M1293&amp;$P$1&amp;CYTO!N1293&amp;$Q$1&amp;CYTO!O1293&amp;$R$1&amp;CYTO!P1293&amp;$S$1&amp;CYTO!Q1293&amp;$T$1&amp;CYTO!R1293&amp;$U$1&amp;CYTO!S1293&amp;$V$1&amp;CYTO!T1293&amp;$W$1&amp;CYTO!U1293&amp;$X$1&amp;CYTO!V1293&amp;$Y$1&amp;CYTO!W1293&amp;$Z$1&amp;CYTO!X1293&amp;$AA$1&amp;CYTO!Y1293&amp;$AB$1&amp;CYTO!Z1293&amp;$AC$1&amp;CYTO!AA1293&amp;$AD$1&amp;CYTO!AB1293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('601c0990-89f7-45ea-8a42-beac00002782','SPUTUM BTA','MIKROBIOLOGI : SPUTUM BTA [KELAS 3]','LABC01292','','','','TINDAKAN','KELAS-3','','LAB KASIR','','','05A','','LABC01292','N','0','0','0','','534eee8e-2bc7-4b96-b4c4-801924579952','0','0','0','534eee8e-2bc7-4b96-b4c4-801924579952','','A');</v>
      </c>
      <c r="B1293" s="12"/>
      <c r="C1293" s="12"/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12"/>
      <c r="Z1293" s="12"/>
      <c r="AA1293" s="12"/>
      <c r="AB1293" s="12"/>
      <c r="AC1293" s="12"/>
    </row>
    <row r="1294" spans="1:29" x14ac:dyDescent="0.25">
      <c r="A1294" s="12" t="str">
        <f>$B$1&amp;$C$1&amp;CYTO!A1294&amp;$D$1&amp;CYTO!B1294&amp;$E$1&amp;CYTO!C1294&amp;$F$1&amp;CYTO!D1294&amp;$G$1&amp;CYTO!E1294&amp;$H$1&amp;CYTO!F1294&amp;$I$1&amp;CYTO!G1294&amp;$J$1&amp;CYTO!H1294&amp;$K$1&amp;CYTO!I1294&amp;$L$1&amp;CYTO!J1294&amp;$M$1&amp;CYTO!K1294&amp;$N$1&amp;CYTO!L1294&amp;$O$1&amp;CYTO!M1294&amp;$P$1&amp;CYTO!N1294&amp;$Q$1&amp;CYTO!O1294&amp;$R$1&amp;CYTO!P1294&amp;$S$1&amp;CYTO!Q1294&amp;$T$1&amp;CYTO!R1294&amp;$U$1&amp;CYTO!S1294&amp;$V$1&amp;CYTO!T1294&amp;$W$1&amp;CYTO!U1294&amp;$X$1&amp;CYTO!V1294&amp;$Y$1&amp;CYTO!W1294&amp;$Z$1&amp;CYTO!X1294&amp;$AA$1&amp;CYTO!Y1294&amp;$AB$1&amp;CYTO!Z1294&amp;$AC$1&amp;CYTO!AA1294&amp;$AD$1&amp;CYTO!AB1294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('601c0990-89f7-45ea-8a42-beac00002783','SPUTUM BTA','MIKROBIOLOGI : SPUTUM BTA [KELAS 2]','LABC01293','','','','TINDAKAN','KELAS-2','','LAB KASIR','','','05A','','LABC01293','N','0','0','0','','534eee8e-2bc7-4b96-b4c4-801924579952','0','0','0','534eee8e-2bc7-4b96-b4c4-801924579952','','A');</v>
      </c>
      <c r="B1294" s="12"/>
      <c r="C1294" s="12"/>
      <c r="D1294" s="12"/>
      <c r="E1294" s="12"/>
      <c r="F1294" s="12"/>
      <c r="G1294" s="12"/>
      <c r="H1294" s="12"/>
      <c r="I1294" s="12"/>
      <c r="J1294" s="12"/>
      <c r="K1294" s="12"/>
      <c r="L1294" s="12"/>
      <c r="M1294" s="12"/>
      <c r="N1294" s="12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12"/>
      <c r="Z1294" s="12"/>
      <c r="AA1294" s="12"/>
      <c r="AB1294" s="12"/>
      <c r="AC1294" s="12"/>
    </row>
    <row r="1295" spans="1:29" x14ac:dyDescent="0.25">
      <c r="A1295" s="12" t="str">
        <f>$B$1&amp;$C$1&amp;CYTO!A1295&amp;$D$1&amp;CYTO!B1295&amp;$E$1&amp;CYTO!C1295&amp;$F$1&amp;CYTO!D1295&amp;$G$1&amp;CYTO!E1295&amp;$H$1&amp;CYTO!F1295&amp;$I$1&amp;CYTO!G1295&amp;$J$1&amp;CYTO!H1295&amp;$K$1&amp;CYTO!I1295&amp;$L$1&amp;CYTO!J1295&amp;$M$1&amp;CYTO!K1295&amp;$N$1&amp;CYTO!L1295&amp;$O$1&amp;CYTO!M1295&amp;$P$1&amp;CYTO!N1295&amp;$Q$1&amp;CYTO!O1295&amp;$R$1&amp;CYTO!P1295&amp;$S$1&amp;CYTO!Q1295&amp;$T$1&amp;CYTO!R1295&amp;$U$1&amp;CYTO!S1295&amp;$V$1&amp;CYTO!T1295&amp;$W$1&amp;CYTO!U1295&amp;$X$1&amp;CYTO!V1295&amp;$Y$1&amp;CYTO!W1295&amp;$Z$1&amp;CYTO!X1295&amp;$AA$1&amp;CYTO!Y1295&amp;$AB$1&amp;CYTO!Z1295&amp;$AC$1&amp;CYTO!AA1295&amp;$AD$1&amp;CYTO!AB1295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('601c0990-89f7-45ea-8a42-beac00002784','SPUTUM BTA','MIKROBIOLOGI : SPUTUM BTA [NON KELAS]','LABC01294','','','','TINDAKAN','NON-KELAS','','LAB KASIR','','','05A','','LABC01294','N','0','0','0','','534eee8e-2bc7-4b96-b4c4-801924579952','0','0','0','534eee8e-2bc7-4b96-b4c4-801924579952','','A');</v>
      </c>
      <c r="B1295" s="12"/>
      <c r="C1295" s="12"/>
      <c r="D1295" s="12"/>
      <c r="E1295" s="12"/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12"/>
      <c r="Z1295" s="12"/>
      <c r="AA1295" s="12"/>
      <c r="AB1295" s="12"/>
      <c r="AC1295" s="12"/>
    </row>
    <row r="1296" spans="1:29" x14ac:dyDescent="0.25">
      <c r="A1296" s="12" t="str">
        <f>$B$1&amp;$C$1&amp;CYTO!A1296&amp;$D$1&amp;CYTO!B1296&amp;$E$1&amp;CYTO!C1296&amp;$F$1&amp;CYTO!D1296&amp;$G$1&amp;CYTO!E1296&amp;$H$1&amp;CYTO!F1296&amp;$I$1&amp;CYTO!G1296&amp;$J$1&amp;CYTO!H1296&amp;$K$1&amp;CYTO!I1296&amp;$L$1&amp;CYTO!J1296&amp;$M$1&amp;CYTO!K1296&amp;$N$1&amp;CYTO!L1296&amp;$O$1&amp;CYTO!M1296&amp;$P$1&amp;CYTO!N1296&amp;$Q$1&amp;CYTO!O1296&amp;$R$1&amp;CYTO!P1296&amp;$S$1&amp;CYTO!Q1296&amp;$T$1&amp;CYTO!R1296&amp;$U$1&amp;CYTO!S1296&amp;$V$1&amp;CYTO!T1296&amp;$W$1&amp;CYTO!U1296&amp;$X$1&amp;CYTO!V1296&amp;$Y$1&amp;CYTO!W1296&amp;$Z$1&amp;CYTO!X1296&amp;$AA$1&amp;CYTO!Y1296&amp;$AB$1&amp;CYTO!Z1296&amp;$AC$1&amp;CYTO!AA1296&amp;$AD$1&amp;CYTO!AB1296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('601c0990-89f7-45ea-8a42-beac00002785','SPUTUM BTA','MIKROBIOLOGI : SPUTUM BTA [KELAS VIP]','LABC01295','','','','TINDAKAN','VIP','','LAB KASIR','','','05A','','LABC01295','N','0','0','0','','534eee8e-2bc7-4b96-b4c4-801924579952','0','0','0','534eee8e-2bc7-4b96-b4c4-801924579952','','A');</v>
      </c>
      <c r="B1296" s="12"/>
      <c r="C1296" s="12"/>
      <c r="D1296" s="12"/>
      <c r="E1296" s="12"/>
      <c r="F1296" s="12"/>
      <c r="G1296" s="12"/>
      <c r="H1296" s="12"/>
      <c r="I1296" s="12"/>
      <c r="J1296" s="12"/>
      <c r="K1296" s="12"/>
      <c r="L1296" s="12"/>
      <c r="M1296" s="12"/>
      <c r="N1296" s="12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12"/>
      <c r="Z1296" s="12"/>
      <c r="AA1296" s="12"/>
      <c r="AB1296" s="12"/>
      <c r="AC1296" s="12"/>
    </row>
    <row r="1297" spans="1:29" x14ac:dyDescent="0.25">
      <c r="A1297" s="12" t="str">
        <f>$B$1&amp;$C$1&amp;CYTO!A1297&amp;$D$1&amp;CYTO!B1297&amp;$E$1&amp;CYTO!C1297&amp;$F$1&amp;CYTO!D1297&amp;$G$1&amp;CYTO!E1297&amp;$H$1&amp;CYTO!F1297&amp;$I$1&amp;CYTO!G1297&amp;$J$1&amp;CYTO!H1297&amp;$K$1&amp;CYTO!I1297&amp;$L$1&amp;CYTO!J1297&amp;$M$1&amp;CYTO!K1297&amp;$N$1&amp;CYTO!L1297&amp;$O$1&amp;CYTO!M1297&amp;$P$1&amp;CYTO!N1297&amp;$Q$1&amp;CYTO!O1297&amp;$R$1&amp;CYTO!P1297&amp;$S$1&amp;CYTO!Q1297&amp;$T$1&amp;CYTO!R1297&amp;$U$1&amp;CYTO!S1297&amp;$V$1&amp;CYTO!T1297&amp;$W$1&amp;CYTO!U1297&amp;$X$1&amp;CYTO!V1297&amp;$Y$1&amp;CYTO!W1297&amp;$Z$1&amp;CYTO!X1297&amp;$AA$1&amp;CYTO!Y1297&amp;$AB$1&amp;CYTO!Z1297&amp;$AC$1&amp;CYTO!AA1297&amp;$AD$1&amp;CYTO!AB1297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('601c0990-89f7-45ea-8a42-beac00002786','SPUTUM BTA','MIKROBIOLOGI : SPUTUM BTA [KELAS VVIP]','LABC01296','','','','TINDAKAN','VVIP','','LAB KASIR','','','05A','','LABC01296','N','0','0','0','','534eee8e-2bc7-4b96-b4c4-801924579952','0','0','0','534eee8e-2bc7-4b96-b4c4-801924579952','','A');</v>
      </c>
      <c r="B1297" s="12"/>
      <c r="C1297" s="12"/>
      <c r="D1297" s="12"/>
      <c r="E1297" s="12"/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12"/>
      <c r="Z1297" s="12"/>
      <c r="AA1297" s="12"/>
      <c r="AB1297" s="12"/>
      <c r="AC1297" s="12"/>
    </row>
    <row r="1298" spans="1:29" x14ac:dyDescent="0.25">
      <c r="A1298" s="12" t="str">
        <f>$B$1&amp;$C$1&amp;CYTO!A1298&amp;$D$1&amp;CYTO!B1298&amp;$E$1&amp;CYTO!C1298&amp;$F$1&amp;CYTO!D1298&amp;$G$1&amp;CYTO!E1298&amp;$H$1&amp;CYTO!F1298&amp;$I$1&amp;CYTO!G1298&amp;$J$1&amp;CYTO!H1298&amp;$K$1&amp;CYTO!I1298&amp;$L$1&amp;CYTO!J1298&amp;$M$1&amp;CYTO!K1298&amp;$N$1&amp;CYTO!L1298&amp;$O$1&amp;CYTO!M1298&amp;$P$1&amp;CYTO!N1298&amp;$Q$1&amp;CYTO!O1298&amp;$R$1&amp;CYTO!P1298&amp;$S$1&amp;CYTO!Q1298&amp;$T$1&amp;CYTO!R1298&amp;$U$1&amp;CYTO!S1298&amp;$V$1&amp;CYTO!T1298&amp;$W$1&amp;CYTO!U1298&amp;$X$1&amp;CYTO!V1298&amp;$Y$1&amp;CYTO!W1298&amp;$Z$1&amp;CYTO!X1298&amp;$AA$1&amp;CYTO!Y1298&amp;$AB$1&amp;CYTO!Z1298&amp;$AC$1&amp;CYTO!AA1298&amp;$AD$1&amp;CYTO!AB1298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('601c0990-89f7-45ea-8a42-beac00002787','SPUTUM CULTUR','MIKROBIOLOGI : SPUTUM CULTUR [KELAS 2]','LABC01297','','','','TINDAKAN','KELAS-2','','LAB KASIR','','','05A','','LABC01297','N','1017000','1017000','1017000','','534eee8e-2bc7-4b96-b4c4-801924579952','0','0','0','534eee8e-2bc7-4b96-b4c4-801924579952','','A');</v>
      </c>
      <c r="B1298" s="12"/>
      <c r="C1298" s="12"/>
      <c r="D1298" s="12"/>
      <c r="E1298" s="12"/>
      <c r="F1298" s="12"/>
      <c r="G1298" s="12"/>
      <c r="H1298" s="12"/>
      <c r="I1298" s="12"/>
      <c r="J1298" s="12"/>
      <c r="K1298" s="12"/>
      <c r="L1298" s="12"/>
      <c r="M1298" s="12"/>
      <c r="N1298" s="12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12"/>
      <c r="Z1298" s="12"/>
      <c r="AA1298" s="12"/>
      <c r="AB1298" s="12"/>
      <c r="AC1298" s="12"/>
    </row>
    <row r="1299" spans="1:29" x14ac:dyDescent="0.25">
      <c r="A1299" s="12" t="str">
        <f>$B$1&amp;$C$1&amp;CYTO!A1299&amp;$D$1&amp;CYTO!B1299&amp;$E$1&amp;CYTO!C1299&amp;$F$1&amp;CYTO!D1299&amp;$G$1&amp;CYTO!E1299&amp;$H$1&amp;CYTO!F1299&amp;$I$1&amp;CYTO!G1299&amp;$J$1&amp;CYTO!H1299&amp;$K$1&amp;CYTO!I1299&amp;$L$1&amp;CYTO!J1299&amp;$M$1&amp;CYTO!K1299&amp;$N$1&amp;CYTO!L1299&amp;$O$1&amp;CYTO!M1299&amp;$P$1&amp;CYTO!N1299&amp;$Q$1&amp;CYTO!O1299&amp;$R$1&amp;CYTO!P1299&amp;$S$1&amp;CYTO!Q1299&amp;$T$1&amp;CYTO!R1299&amp;$U$1&amp;CYTO!S1299&amp;$V$1&amp;CYTO!T1299&amp;$W$1&amp;CYTO!U1299&amp;$X$1&amp;CYTO!V1299&amp;$Y$1&amp;CYTO!W1299&amp;$Z$1&amp;CYTO!X1299&amp;$AA$1&amp;CYTO!Y1299&amp;$AB$1&amp;CYTO!Z1299&amp;$AC$1&amp;CYTO!AA1299&amp;$AD$1&amp;CYTO!AB1299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('601c0990-89f7-45ea-8a42-beac00002788','SPUTUM CULTUR','MIKROBIOLOGI : SPUTUM CULTUR [NON KELAS]','LABC01298','','','','TINDAKAN','NON-KELAS','','LAB KASIR','','','05A','','LABC01298','N','1017000','1017000','1017000','','534eee8e-2bc7-4b96-b4c4-801924579952','0','0','0','534eee8e-2bc7-4b96-b4c4-801924579952','','A');</v>
      </c>
      <c r="B1299" s="12"/>
      <c r="C1299" s="12"/>
      <c r="D1299" s="12"/>
      <c r="E1299" s="12"/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12"/>
      <c r="Z1299" s="12"/>
      <c r="AA1299" s="12"/>
      <c r="AB1299" s="12"/>
      <c r="AC1299" s="12"/>
    </row>
    <row r="1300" spans="1:29" x14ac:dyDescent="0.25">
      <c r="A1300" s="12" t="str">
        <f>$B$1&amp;$C$1&amp;CYTO!A1300&amp;$D$1&amp;CYTO!B1300&amp;$E$1&amp;CYTO!C1300&amp;$F$1&amp;CYTO!D1300&amp;$G$1&amp;CYTO!E1300&amp;$H$1&amp;CYTO!F1300&amp;$I$1&amp;CYTO!G1300&amp;$J$1&amp;CYTO!H1300&amp;$K$1&amp;CYTO!I1300&amp;$L$1&amp;CYTO!J1300&amp;$M$1&amp;CYTO!K1300&amp;$N$1&amp;CYTO!L1300&amp;$O$1&amp;CYTO!M1300&amp;$P$1&amp;CYTO!N1300&amp;$Q$1&amp;CYTO!O1300&amp;$R$1&amp;CYTO!P1300&amp;$S$1&amp;CYTO!Q1300&amp;$T$1&amp;CYTO!R1300&amp;$U$1&amp;CYTO!S1300&amp;$V$1&amp;CYTO!T1300&amp;$W$1&amp;CYTO!U1300&amp;$X$1&amp;CYTO!V1300&amp;$Y$1&amp;CYTO!W1300&amp;$Z$1&amp;CYTO!X1300&amp;$AA$1&amp;CYTO!Y1300&amp;$AB$1&amp;CYTO!Z1300&amp;$AC$1&amp;CYTO!AA1300&amp;$AD$1&amp;CYTO!AB1300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('601c0990-89f7-45ea-8a42-beac00002789','SPUTUM CULTUR','MIKROBIOLOGI : SPUTUM CULTUR [KELAS VIP]','LABC01299','','','','TINDAKAN','VIP','','LAB KASIR','','','05A','','LABC01299','N','1207500','1207500','1207500','','534eee8e-2bc7-4b96-b4c4-801924579952','0','0','0','534eee8e-2bc7-4b96-b4c4-801924579952','','A');</v>
      </c>
      <c r="B1300" s="12"/>
      <c r="C1300" s="12"/>
      <c r="D1300" s="12"/>
      <c r="E1300" s="12"/>
      <c r="F1300" s="12"/>
      <c r="G1300" s="12"/>
      <c r="H1300" s="12"/>
      <c r="I1300" s="12"/>
      <c r="J1300" s="12"/>
      <c r="K1300" s="12"/>
      <c r="L1300" s="12"/>
      <c r="M1300" s="12"/>
      <c r="N1300" s="12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12"/>
      <c r="Z1300" s="12"/>
      <c r="AA1300" s="12"/>
      <c r="AB1300" s="12"/>
      <c r="AC1300" s="12"/>
    </row>
    <row r="1301" spans="1:29" x14ac:dyDescent="0.25">
      <c r="A1301" s="12" t="str">
        <f>$B$1&amp;$C$1&amp;CYTO!A1301&amp;$D$1&amp;CYTO!B1301&amp;$E$1&amp;CYTO!C1301&amp;$F$1&amp;CYTO!D1301&amp;$G$1&amp;CYTO!E1301&amp;$H$1&amp;CYTO!F1301&amp;$I$1&amp;CYTO!G1301&amp;$J$1&amp;CYTO!H1301&amp;$K$1&amp;CYTO!I1301&amp;$L$1&amp;CYTO!J1301&amp;$M$1&amp;CYTO!K1301&amp;$N$1&amp;CYTO!L1301&amp;$O$1&amp;CYTO!M1301&amp;$P$1&amp;CYTO!N1301&amp;$Q$1&amp;CYTO!O1301&amp;$R$1&amp;CYTO!P1301&amp;$S$1&amp;CYTO!Q1301&amp;$T$1&amp;CYTO!R1301&amp;$U$1&amp;CYTO!S1301&amp;$V$1&amp;CYTO!T1301&amp;$W$1&amp;CYTO!U1301&amp;$X$1&amp;CYTO!V1301&amp;$Y$1&amp;CYTO!W1301&amp;$Z$1&amp;CYTO!X1301&amp;$AA$1&amp;CYTO!Y1301&amp;$AB$1&amp;CYTO!Z1301&amp;$AC$1&amp;CYTO!AA1301&amp;$AD$1&amp;CYTO!AB1301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('601c0990-89f7-45ea-8a42-beac00002790','SPUTUM CULTUR','MIKROBIOLOGI : SPUTUM CULTUR [KELAS 1]','LABC01300','','','','TINDAKAN','KELAS-1','','LAB KASIR','','','05A','','LABC01300','N','1110000','1110000','1110000','','534eee8e-2bc7-4b96-b4c4-801924579952','0','0','0','534eee8e-2bc7-4b96-b4c4-801924579952','','A');</v>
      </c>
      <c r="B1301" s="12"/>
      <c r="C1301" s="12"/>
      <c r="D1301" s="12"/>
      <c r="E1301" s="12"/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12"/>
      <c r="Z1301" s="12"/>
      <c r="AA1301" s="12"/>
      <c r="AB1301" s="12"/>
      <c r="AC1301" s="12"/>
    </row>
    <row r="1302" spans="1:29" x14ac:dyDescent="0.25">
      <c r="A1302" s="12" t="str">
        <f>$B$1&amp;$C$1&amp;CYTO!A1302&amp;$D$1&amp;CYTO!B1302&amp;$E$1&amp;CYTO!C1302&amp;$F$1&amp;CYTO!D1302&amp;$G$1&amp;CYTO!E1302&amp;$H$1&amp;CYTO!F1302&amp;$I$1&amp;CYTO!G1302&amp;$J$1&amp;CYTO!H1302&amp;$K$1&amp;CYTO!I1302&amp;$L$1&amp;CYTO!J1302&amp;$M$1&amp;CYTO!K1302&amp;$N$1&amp;CYTO!L1302&amp;$O$1&amp;CYTO!M1302&amp;$P$1&amp;CYTO!N1302&amp;$Q$1&amp;CYTO!O1302&amp;$R$1&amp;CYTO!P1302&amp;$S$1&amp;CYTO!Q1302&amp;$T$1&amp;CYTO!R1302&amp;$U$1&amp;CYTO!S1302&amp;$V$1&amp;CYTO!T1302&amp;$W$1&amp;CYTO!U1302&amp;$X$1&amp;CYTO!V1302&amp;$Y$1&amp;CYTO!W1302&amp;$Z$1&amp;CYTO!X1302&amp;$AA$1&amp;CYTO!Y1302&amp;$AB$1&amp;CYTO!Z1302&amp;$AC$1&amp;CYTO!AA1302&amp;$AD$1&amp;CYTO!AB1302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('601c0990-89f7-45ea-8a42-beac00002791','SPUTUM CULTUR','MIKROBIOLOGI : SPUTUM CULTUR [KELAS 3]','LABC01301','','','','TINDAKAN','KELAS-3','','LAB KASIR','','','05A','','LABC01301','N','924000','924000','924000','','534eee8e-2bc7-4b96-b4c4-801924579952','0','0','0','534eee8e-2bc7-4b96-b4c4-801924579952','','A');</v>
      </c>
      <c r="B1302" s="12"/>
      <c r="C1302" s="12"/>
      <c r="D1302" s="12"/>
      <c r="E1302" s="12"/>
      <c r="F1302" s="12"/>
      <c r="G1302" s="12"/>
      <c r="H1302" s="12"/>
      <c r="I1302" s="12"/>
      <c r="J1302" s="12"/>
      <c r="K1302" s="12"/>
      <c r="L1302" s="12"/>
      <c r="M1302" s="12"/>
      <c r="N1302" s="12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12"/>
      <c r="Z1302" s="12"/>
      <c r="AA1302" s="12"/>
      <c r="AB1302" s="12"/>
      <c r="AC1302" s="12"/>
    </row>
    <row r="1303" spans="1:29" x14ac:dyDescent="0.25">
      <c r="A1303" s="12" t="str">
        <f>$B$1&amp;$C$1&amp;CYTO!A1303&amp;$D$1&amp;CYTO!B1303&amp;$E$1&amp;CYTO!C1303&amp;$F$1&amp;CYTO!D1303&amp;$G$1&amp;CYTO!E1303&amp;$H$1&amp;CYTO!F1303&amp;$I$1&amp;CYTO!G1303&amp;$J$1&amp;CYTO!H1303&amp;$K$1&amp;CYTO!I1303&amp;$L$1&amp;CYTO!J1303&amp;$M$1&amp;CYTO!K1303&amp;$N$1&amp;CYTO!L1303&amp;$O$1&amp;CYTO!M1303&amp;$P$1&amp;CYTO!N1303&amp;$Q$1&amp;CYTO!O1303&amp;$R$1&amp;CYTO!P1303&amp;$S$1&amp;CYTO!Q1303&amp;$T$1&amp;CYTO!R1303&amp;$U$1&amp;CYTO!S1303&amp;$V$1&amp;CYTO!T1303&amp;$W$1&amp;CYTO!U1303&amp;$X$1&amp;CYTO!V1303&amp;$Y$1&amp;CYTO!W1303&amp;$Z$1&amp;CYTO!X1303&amp;$AA$1&amp;CYTO!Y1303&amp;$AB$1&amp;CYTO!Z1303&amp;$AC$1&amp;CYTO!AA1303&amp;$AD$1&amp;CYTO!AB1303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('601c0990-89f7-45ea-8a42-beac00002792','SPUTUM CULTUR','MIKROBIOLOGI : SPUTUM CULTUR [KELAS VVIP]','LABC01302','','','','TINDAKAN','VVIP','','LAB KASIR','','','05A','','LABC01302','N','1297500','1297500','1297500','','534eee8e-2bc7-4b96-b4c4-801924579952','0','0','0','534eee8e-2bc7-4b96-b4c4-801924579952','','A');</v>
      </c>
      <c r="B1303" s="12"/>
      <c r="C1303" s="12"/>
      <c r="D1303" s="12"/>
      <c r="E1303" s="12"/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12"/>
      <c r="Z1303" s="12"/>
      <c r="AA1303" s="12"/>
      <c r="AB1303" s="12"/>
      <c r="AC1303" s="12"/>
    </row>
    <row r="1304" spans="1:29" x14ac:dyDescent="0.25">
      <c r="A1304" s="12" t="str">
        <f>$B$1&amp;$C$1&amp;CYTO!A1304&amp;$D$1&amp;CYTO!B1304&amp;$E$1&amp;CYTO!C1304&amp;$F$1&amp;CYTO!D1304&amp;$G$1&amp;CYTO!E1304&amp;$H$1&amp;CYTO!F1304&amp;$I$1&amp;CYTO!G1304&amp;$J$1&amp;CYTO!H1304&amp;$K$1&amp;CYTO!I1304&amp;$L$1&amp;CYTO!J1304&amp;$M$1&amp;CYTO!K1304&amp;$N$1&amp;CYTO!L1304&amp;$O$1&amp;CYTO!M1304&amp;$P$1&amp;CYTO!N1304&amp;$Q$1&amp;CYTO!O1304&amp;$R$1&amp;CYTO!P1304&amp;$S$1&amp;CYTO!Q1304&amp;$T$1&amp;CYTO!R1304&amp;$U$1&amp;CYTO!S1304&amp;$V$1&amp;CYTO!T1304&amp;$W$1&amp;CYTO!U1304&amp;$X$1&amp;CYTO!V1304&amp;$Y$1&amp;CYTO!W1304&amp;$Z$1&amp;CYTO!X1304&amp;$AA$1&amp;CYTO!Y1304&amp;$AB$1&amp;CYTO!Z1304&amp;$AC$1&amp;CYTO!AA1304&amp;$AD$1&amp;CYTO!AB1304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('601c0990-89f7-45ea-8a42-beac00002793','SPUTUM CULTUR','MIKROBIOLOGI : SPUTUM CULTUR ','LABC01303','','','','TINDAKAN','KELAS-3','','LAB KASIR','','','05A','','LABC01303','N','1200000','1200000','1200000','','534eee8e-2bc7-4b96-b4c4-801924579952','0','0','0','534eee8e-2bc7-4b96-b4c4-801924579952','','A');</v>
      </c>
      <c r="B1304" s="12"/>
      <c r="C1304" s="12"/>
      <c r="D1304" s="12"/>
      <c r="E1304" s="12"/>
      <c r="F1304" s="12"/>
      <c r="G1304" s="12"/>
      <c r="H1304" s="12"/>
      <c r="I1304" s="12"/>
      <c r="J1304" s="12"/>
      <c r="K1304" s="12"/>
      <c r="L1304" s="12"/>
      <c r="M1304" s="12"/>
      <c r="N1304" s="12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12"/>
      <c r="Z1304" s="12"/>
      <c r="AA1304" s="12"/>
      <c r="AB1304" s="12"/>
      <c r="AC1304" s="12"/>
    </row>
    <row r="1305" spans="1:29" x14ac:dyDescent="0.25">
      <c r="A1305" s="12" t="str">
        <f>$B$1&amp;$C$1&amp;CYTO!A1305&amp;$D$1&amp;CYTO!B1305&amp;$E$1&amp;CYTO!C1305&amp;$F$1&amp;CYTO!D1305&amp;$G$1&amp;CYTO!E1305&amp;$H$1&amp;CYTO!F1305&amp;$I$1&amp;CYTO!G1305&amp;$J$1&amp;CYTO!H1305&amp;$K$1&amp;CYTO!I1305&amp;$L$1&amp;CYTO!J1305&amp;$M$1&amp;CYTO!K1305&amp;$N$1&amp;CYTO!L1305&amp;$O$1&amp;CYTO!M1305&amp;$P$1&amp;CYTO!N1305&amp;$Q$1&amp;CYTO!O1305&amp;$R$1&amp;CYTO!P1305&amp;$S$1&amp;CYTO!Q1305&amp;$T$1&amp;CYTO!R1305&amp;$U$1&amp;CYTO!S1305&amp;$V$1&amp;CYTO!T1305&amp;$W$1&amp;CYTO!U1305&amp;$X$1&amp;CYTO!V1305&amp;$Y$1&amp;CYTO!W1305&amp;$Z$1&amp;CYTO!X1305&amp;$AA$1&amp;CYTO!Y1305&amp;$AB$1&amp;CYTO!Z1305&amp;$AC$1&amp;CYTO!AA1305&amp;$AD$1&amp;CYTO!AB1305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('601c0990-89f7-45ea-8a42-beac00002794','SPUTUM JAMUR','MIKROBIOLOGI : SPUTUM JAMUR [KELAS 2]','LABC01304','','','','TINDAKAN','KELAS-2','','LAB KASIR','','','05A','','LABC01304','N','1017000','1017000','1017000','','534eee8e-2bc7-4b96-b4c4-801924579952','0','0','0','534eee8e-2bc7-4b96-b4c4-801924579952','','A');</v>
      </c>
      <c r="B1305" s="12"/>
      <c r="C1305" s="12"/>
      <c r="D1305" s="12"/>
      <c r="E1305" s="12"/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12"/>
      <c r="Z1305" s="12"/>
      <c r="AA1305" s="12"/>
      <c r="AB1305" s="12"/>
      <c r="AC1305" s="12"/>
    </row>
    <row r="1306" spans="1:29" x14ac:dyDescent="0.25">
      <c r="A1306" s="12" t="str">
        <f>$B$1&amp;$C$1&amp;CYTO!A1306&amp;$D$1&amp;CYTO!B1306&amp;$E$1&amp;CYTO!C1306&amp;$F$1&amp;CYTO!D1306&amp;$G$1&amp;CYTO!E1306&amp;$H$1&amp;CYTO!F1306&amp;$I$1&amp;CYTO!G1306&amp;$J$1&amp;CYTO!H1306&amp;$K$1&amp;CYTO!I1306&amp;$L$1&amp;CYTO!J1306&amp;$M$1&amp;CYTO!K1306&amp;$N$1&amp;CYTO!L1306&amp;$O$1&amp;CYTO!M1306&amp;$P$1&amp;CYTO!N1306&amp;$Q$1&amp;CYTO!O1306&amp;$R$1&amp;CYTO!P1306&amp;$S$1&amp;CYTO!Q1306&amp;$T$1&amp;CYTO!R1306&amp;$U$1&amp;CYTO!S1306&amp;$V$1&amp;CYTO!T1306&amp;$W$1&amp;CYTO!U1306&amp;$X$1&amp;CYTO!V1306&amp;$Y$1&amp;CYTO!W1306&amp;$Z$1&amp;CYTO!X1306&amp;$AA$1&amp;CYTO!Y1306&amp;$AB$1&amp;CYTO!Z1306&amp;$AC$1&amp;CYTO!AA1306&amp;$AD$1&amp;CYTO!AB1306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('601c0990-89f7-45ea-8a42-beac00002795','SPUTUM JAMUR','MIKROBIOLOGI : SPUTUM JAMUR [NON KELAS]','LABC01305','','','','TINDAKAN','NON-KELAS','','LAB KASIR','','','05A','','LABC01305','N','1017000','1017000','1017000','','534eee8e-2bc7-4b96-b4c4-801924579952','0','0','0','534eee8e-2bc7-4b96-b4c4-801924579952','','A');</v>
      </c>
      <c r="B1306" s="12"/>
      <c r="C1306" s="12"/>
      <c r="D1306" s="12"/>
      <c r="E1306" s="12"/>
      <c r="F1306" s="12"/>
      <c r="G1306" s="12"/>
      <c r="H1306" s="12"/>
      <c r="I1306" s="12"/>
      <c r="J1306" s="12"/>
      <c r="K1306" s="12"/>
      <c r="L1306" s="12"/>
      <c r="M1306" s="12"/>
      <c r="N1306" s="12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12"/>
      <c r="Z1306" s="12"/>
      <c r="AA1306" s="12"/>
      <c r="AB1306" s="12"/>
      <c r="AC1306" s="12"/>
    </row>
    <row r="1307" spans="1:29" x14ac:dyDescent="0.25">
      <c r="A1307" s="12" t="str">
        <f>$B$1&amp;$C$1&amp;CYTO!A1307&amp;$D$1&amp;CYTO!B1307&amp;$E$1&amp;CYTO!C1307&amp;$F$1&amp;CYTO!D1307&amp;$G$1&amp;CYTO!E1307&amp;$H$1&amp;CYTO!F1307&amp;$I$1&amp;CYTO!G1307&amp;$J$1&amp;CYTO!H1307&amp;$K$1&amp;CYTO!I1307&amp;$L$1&amp;CYTO!J1307&amp;$M$1&amp;CYTO!K1307&amp;$N$1&amp;CYTO!L1307&amp;$O$1&amp;CYTO!M1307&amp;$P$1&amp;CYTO!N1307&amp;$Q$1&amp;CYTO!O1307&amp;$R$1&amp;CYTO!P1307&amp;$S$1&amp;CYTO!Q1307&amp;$T$1&amp;CYTO!R1307&amp;$U$1&amp;CYTO!S1307&amp;$V$1&amp;CYTO!T1307&amp;$W$1&amp;CYTO!U1307&amp;$X$1&amp;CYTO!V1307&amp;$Y$1&amp;CYTO!W1307&amp;$Z$1&amp;CYTO!X1307&amp;$AA$1&amp;CYTO!Y1307&amp;$AB$1&amp;CYTO!Z1307&amp;$AC$1&amp;CYTO!AA1307&amp;$AD$1&amp;CYTO!AB1307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('601c0990-89f7-45ea-8a42-beac00002796','SPUTUM JAMUR','MIKROBIOLOGI : SPUTUM JAMUR [KELAS VIP]','LABC01306','','','','TINDAKAN','VIP','','LAB KASIR','','','05A','','LABC01306','N','1207500','1207500','1207500','','534eee8e-2bc7-4b96-b4c4-801924579952','0','0','0','534eee8e-2bc7-4b96-b4c4-801924579952','','A');</v>
      </c>
      <c r="B1307" s="12"/>
      <c r="C1307" s="12"/>
      <c r="D1307" s="12"/>
      <c r="E1307" s="12"/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12"/>
      <c r="Z1307" s="12"/>
      <c r="AA1307" s="12"/>
      <c r="AB1307" s="12"/>
      <c r="AC1307" s="12"/>
    </row>
    <row r="1308" spans="1:29" x14ac:dyDescent="0.25">
      <c r="A1308" s="12" t="str">
        <f>$B$1&amp;$C$1&amp;CYTO!A1308&amp;$D$1&amp;CYTO!B1308&amp;$E$1&amp;CYTO!C1308&amp;$F$1&amp;CYTO!D1308&amp;$G$1&amp;CYTO!E1308&amp;$H$1&amp;CYTO!F1308&amp;$I$1&amp;CYTO!G1308&amp;$J$1&amp;CYTO!H1308&amp;$K$1&amp;CYTO!I1308&amp;$L$1&amp;CYTO!J1308&amp;$M$1&amp;CYTO!K1308&amp;$N$1&amp;CYTO!L1308&amp;$O$1&amp;CYTO!M1308&amp;$P$1&amp;CYTO!N1308&amp;$Q$1&amp;CYTO!O1308&amp;$R$1&amp;CYTO!P1308&amp;$S$1&amp;CYTO!Q1308&amp;$T$1&amp;CYTO!R1308&amp;$U$1&amp;CYTO!S1308&amp;$V$1&amp;CYTO!T1308&amp;$W$1&amp;CYTO!U1308&amp;$X$1&amp;CYTO!V1308&amp;$Y$1&amp;CYTO!W1308&amp;$Z$1&amp;CYTO!X1308&amp;$AA$1&amp;CYTO!Y1308&amp;$AB$1&amp;CYTO!Z1308&amp;$AC$1&amp;CYTO!AA1308&amp;$AD$1&amp;CYTO!AB1308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('601c0990-89f7-45ea-8a42-beac00002797','SPUTUM JAMUR','MIKROBIOLOGI : SPUTUM JAMUR [KELAS 1]','LABC01307','','','','TINDAKAN','KELAS-1','','LAB KASIR','','','05A','','LABC01307','N','1110000','1110000','1110000','','534eee8e-2bc7-4b96-b4c4-801924579952','0','0','0','534eee8e-2bc7-4b96-b4c4-801924579952','','A');</v>
      </c>
      <c r="B1308" s="12"/>
      <c r="C1308" s="12"/>
      <c r="D1308" s="12"/>
      <c r="E1308" s="12"/>
      <c r="F1308" s="12"/>
      <c r="G1308" s="12"/>
      <c r="H1308" s="12"/>
      <c r="I1308" s="12"/>
      <c r="J1308" s="12"/>
      <c r="K1308" s="12"/>
      <c r="L1308" s="12"/>
      <c r="M1308" s="12"/>
      <c r="N1308" s="12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12"/>
      <c r="Z1308" s="12"/>
      <c r="AA1308" s="12"/>
      <c r="AB1308" s="12"/>
      <c r="AC1308" s="12"/>
    </row>
    <row r="1309" spans="1:29" x14ac:dyDescent="0.25">
      <c r="A1309" s="12" t="str">
        <f>$B$1&amp;$C$1&amp;CYTO!A1309&amp;$D$1&amp;CYTO!B1309&amp;$E$1&amp;CYTO!C1309&amp;$F$1&amp;CYTO!D1309&amp;$G$1&amp;CYTO!E1309&amp;$H$1&amp;CYTO!F1309&amp;$I$1&amp;CYTO!G1309&amp;$J$1&amp;CYTO!H1309&amp;$K$1&amp;CYTO!I1309&amp;$L$1&amp;CYTO!J1309&amp;$M$1&amp;CYTO!K1309&amp;$N$1&amp;CYTO!L1309&amp;$O$1&amp;CYTO!M1309&amp;$P$1&amp;CYTO!N1309&amp;$Q$1&amp;CYTO!O1309&amp;$R$1&amp;CYTO!P1309&amp;$S$1&amp;CYTO!Q1309&amp;$T$1&amp;CYTO!R1309&amp;$U$1&amp;CYTO!S1309&amp;$V$1&amp;CYTO!T1309&amp;$W$1&amp;CYTO!U1309&amp;$X$1&amp;CYTO!V1309&amp;$Y$1&amp;CYTO!W1309&amp;$Z$1&amp;CYTO!X1309&amp;$AA$1&amp;CYTO!Y1309&amp;$AB$1&amp;CYTO!Z1309&amp;$AC$1&amp;CYTO!AA1309&amp;$AD$1&amp;CYTO!AB1309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('601c0990-89f7-45ea-8a42-beac00002798','SPUTUM JAMUR','MIKROBIOLOGI : SPUTUM JAMUR [KELAS 3]','LABC01308','','','','TINDAKAN','KELAS-3','','LAB KASIR','','','05A','','LABC01308','N','924000','924000','924000','','534eee8e-2bc7-4b96-b4c4-801924579952','0','0','0','534eee8e-2bc7-4b96-b4c4-801924579952','','A');</v>
      </c>
      <c r="B1309" s="12"/>
      <c r="C1309" s="12"/>
      <c r="D1309" s="12"/>
      <c r="E1309" s="12"/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12"/>
      <c r="Z1309" s="12"/>
      <c r="AA1309" s="12"/>
      <c r="AB1309" s="12"/>
      <c r="AC1309" s="12"/>
    </row>
    <row r="1310" spans="1:29" x14ac:dyDescent="0.25">
      <c r="A1310" s="12" t="str">
        <f>$B$1&amp;$C$1&amp;CYTO!A1310&amp;$D$1&amp;CYTO!B1310&amp;$E$1&amp;CYTO!C1310&amp;$F$1&amp;CYTO!D1310&amp;$G$1&amp;CYTO!E1310&amp;$H$1&amp;CYTO!F1310&amp;$I$1&amp;CYTO!G1310&amp;$J$1&amp;CYTO!H1310&amp;$K$1&amp;CYTO!I1310&amp;$L$1&amp;CYTO!J1310&amp;$M$1&amp;CYTO!K1310&amp;$N$1&amp;CYTO!L1310&amp;$O$1&amp;CYTO!M1310&amp;$P$1&amp;CYTO!N1310&amp;$Q$1&amp;CYTO!O1310&amp;$R$1&amp;CYTO!P1310&amp;$S$1&amp;CYTO!Q1310&amp;$T$1&amp;CYTO!R1310&amp;$U$1&amp;CYTO!S1310&amp;$V$1&amp;CYTO!T1310&amp;$W$1&amp;CYTO!U1310&amp;$X$1&amp;CYTO!V1310&amp;$Y$1&amp;CYTO!W1310&amp;$Z$1&amp;CYTO!X1310&amp;$AA$1&amp;CYTO!Y1310&amp;$AB$1&amp;CYTO!Z1310&amp;$AC$1&amp;CYTO!AA1310&amp;$AD$1&amp;CYTO!AB1310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('601c0990-89f7-45ea-8a42-beac00002799','SPUTUM JAMUR','MIKROBIOLOGI : SPUTUM JAMUR [KELAS VVIP]','LABC01309','','','','TINDAKAN','VVIP','','LAB KASIR','','','05A','','LABC01309','N','1297500','1297500','1297500','','534eee8e-2bc7-4b96-b4c4-801924579952','0','0','0','534eee8e-2bc7-4b96-b4c4-801924579952','','A');</v>
      </c>
      <c r="B1310" s="12"/>
      <c r="C1310" s="12"/>
      <c r="D1310" s="12"/>
      <c r="E1310" s="12"/>
      <c r="F1310" s="12"/>
      <c r="G1310" s="12"/>
      <c r="H1310" s="12"/>
      <c r="I1310" s="12"/>
      <c r="J1310" s="12"/>
      <c r="K1310" s="12"/>
      <c r="L1310" s="12"/>
      <c r="M1310" s="12"/>
      <c r="N1310" s="12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12"/>
      <c r="Z1310" s="12"/>
      <c r="AA1310" s="12"/>
      <c r="AB1310" s="12"/>
      <c r="AC1310" s="12"/>
    </row>
    <row r="1311" spans="1:29" x14ac:dyDescent="0.25">
      <c r="A1311" s="12" t="str">
        <f>$B$1&amp;$C$1&amp;CYTO!A1311&amp;$D$1&amp;CYTO!B1311&amp;$E$1&amp;CYTO!C1311&amp;$F$1&amp;CYTO!D1311&amp;$G$1&amp;CYTO!E1311&amp;$H$1&amp;CYTO!F1311&amp;$I$1&amp;CYTO!G1311&amp;$J$1&amp;CYTO!H1311&amp;$K$1&amp;CYTO!I1311&amp;$L$1&amp;CYTO!J1311&amp;$M$1&amp;CYTO!K1311&amp;$N$1&amp;CYTO!L1311&amp;$O$1&amp;CYTO!M1311&amp;$P$1&amp;CYTO!N1311&amp;$Q$1&amp;CYTO!O1311&amp;$R$1&amp;CYTO!P1311&amp;$S$1&amp;CYTO!Q1311&amp;$T$1&amp;CYTO!R1311&amp;$U$1&amp;CYTO!S1311&amp;$V$1&amp;CYTO!T1311&amp;$W$1&amp;CYTO!U1311&amp;$X$1&amp;CYTO!V1311&amp;$Y$1&amp;CYTO!W1311&amp;$Z$1&amp;CYTO!X1311&amp;$AA$1&amp;CYTO!Y1311&amp;$AB$1&amp;CYTO!Z1311&amp;$AC$1&amp;CYTO!AA1311&amp;$AD$1&amp;CYTO!AB1311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('601c0990-89f7-45ea-8a42-beac00002800','SPUTUM JAMUR ','MIKROBIOLOGI : SPUTUM JAMUR  ','LABC01310','','','','TINDAKAN','KELAS-3','','LAB KASIR','','','05A','','LABC01310','N','924000','924000','924000','','534eee8e-2bc7-4b96-b4c4-801924579952','0','0','0','534eee8e-2bc7-4b96-b4c4-801924579952','','A');</v>
      </c>
      <c r="B1311" s="12"/>
      <c r="C1311" s="12"/>
      <c r="D1311" s="12"/>
      <c r="E1311" s="12"/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12"/>
      <c r="Z1311" s="12"/>
      <c r="AA1311" s="12"/>
      <c r="AB1311" s="12"/>
      <c r="AC1311" s="12"/>
    </row>
    <row r="1312" spans="1:29" x14ac:dyDescent="0.25">
      <c r="A1312" s="12" t="str">
        <f>$B$1&amp;$C$1&amp;CYTO!A1312&amp;$D$1&amp;CYTO!B1312&amp;$E$1&amp;CYTO!C1312&amp;$F$1&amp;CYTO!D1312&amp;$G$1&amp;CYTO!E1312&amp;$H$1&amp;CYTO!F1312&amp;$I$1&amp;CYTO!G1312&amp;$J$1&amp;CYTO!H1312&amp;$K$1&amp;CYTO!I1312&amp;$L$1&amp;CYTO!J1312&amp;$M$1&amp;CYTO!K1312&amp;$N$1&amp;CYTO!L1312&amp;$O$1&amp;CYTO!M1312&amp;$P$1&amp;CYTO!N1312&amp;$Q$1&amp;CYTO!O1312&amp;$R$1&amp;CYTO!P1312&amp;$S$1&amp;CYTO!Q1312&amp;$T$1&amp;CYTO!R1312&amp;$U$1&amp;CYTO!S1312&amp;$V$1&amp;CYTO!T1312&amp;$W$1&amp;CYTO!U1312&amp;$X$1&amp;CYTO!V1312&amp;$Y$1&amp;CYTO!W1312&amp;$Z$1&amp;CYTO!X1312&amp;$AA$1&amp;CYTO!Y1312&amp;$AB$1&amp;CYTO!Z1312&amp;$AC$1&amp;CYTO!AA1312&amp;$AD$1&amp;CYTO!AB1312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('601c0990-89f7-45ea-8a42-beac00002801','SWAB TENGGOROKAN CULTUR','MIKROBIOLOGI : SWAB TENGGOROKAN CULTUR [KELAS 3]','LABC01311','','','','TINDAKAN','KELAS-3','','LAB KASIR','','','05A','','LABC01311','N','0','0','0','','534eee8e-2bc7-4b96-b4c4-801924579952','0','0','0','534eee8e-2bc7-4b96-b4c4-801924579952','','A');</v>
      </c>
      <c r="B1312" s="12"/>
      <c r="C1312" s="12"/>
      <c r="D1312" s="12"/>
      <c r="E1312" s="12"/>
      <c r="F1312" s="12"/>
      <c r="G1312" s="12"/>
      <c r="H1312" s="12"/>
      <c r="I1312" s="12"/>
      <c r="J1312" s="12"/>
      <c r="K1312" s="12"/>
      <c r="L1312" s="12"/>
      <c r="M1312" s="12"/>
      <c r="N1312" s="12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12"/>
      <c r="Z1312" s="12"/>
      <c r="AA1312" s="12"/>
      <c r="AB1312" s="12"/>
      <c r="AC1312" s="12"/>
    </row>
    <row r="1313" spans="1:29" x14ac:dyDescent="0.25">
      <c r="A1313" s="12" t="str">
        <f>$B$1&amp;$C$1&amp;CYTO!A1313&amp;$D$1&amp;CYTO!B1313&amp;$E$1&amp;CYTO!C1313&amp;$F$1&amp;CYTO!D1313&amp;$G$1&amp;CYTO!E1313&amp;$H$1&amp;CYTO!F1313&amp;$I$1&amp;CYTO!G1313&amp;$J$1&amp;CYTO!H1313&amp;$K$1&amp;CYTO!I1313&amp;$L$1&amp;CYTO!J1313&amp;$M$1&amp;CYTO!K1313&amp;$N$1&amp;CYTO!L1313&amp;$O$1&amp;CYTO!M1313&amp;$P$1&amp;CYTO!N1313&amp;$Q$1&amp;CYTO!O1313&amp;$R$1&amp;CYTO!P1313&amp;$S$1&amp;CYTO!Q1313&amp;$T$1&amp;CYTO!R1313&amp;$U$1&amp;CYTO!S1313&amp;$V$1&amp;CYTO!T1313&amp;$W$1&amp;CYTO!U1313&amp;$X$1&amp;CYTO!V1313&amp;$Y$1&amp;CYTO!W1313&amp;$Z$1&amp;CYTO!X1313&amp;$AA$1&amp;CYTO!Y1313&amp;$AB$1&amp;CYTO!Z1313&amp;$AC$1&amp;CYTO!AA1313&amp;$AD$1&amp;CYTO!AB1313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('601c0990-89f7-45ea-8a42-beac00002802','SWAB TENGGOROKAN CULTUR','MIKROBIOLOGI : SWAB TENGGOROKAN CULTUR [KELAS 2]','LABC01312','','','','TINDAKAN','KELAS-2','','LAB KASIR','','','05A','','LABC01312','N','0','0','0','','534eee8e-2bc7-4b96-b4c4-801924579952','0','0','0','534eee8e-2bc7-4b96-b4c4-801924579952','','A');</v>
      </c>
      <c r="B1313" s="12"/>
      <c r="C1313" s="12"/>
      <c r="D1313" s="12"/>
      <c r="E1313" s="12"/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12"/>
      <c r="Z1313" s="12"/>
      <c r="AA1313" s="12"/>
      <c r="AB1313" s="12"/>
      <c r="AC1313" s="12"/>
    </row>
    <row r="1314" spans="1:29" x14ac:dyDescent="0.25">
      <c r="A1314" s="12" t="str">
        <f>$B$1&amp;$C$1&amp;CYTO!A1314&amp;$D$1&amp;CYTO!B1314&amp;$E$1&amp;CYTO!C1314&amp;$F$1&amp;CYTO!D1314&amp;$G$1&amp;CYTO!E1314&amp;$H$1&amp;CYTO!F1314&amp;$I$1&amp;CYTO!G1314&amp;$J$1&amp;CYTO!H1314&amp;$K$1&amp;CYTO!I1314&amp;$L$1&amp;CYTO!J1314&amp;$M$1&amp;CYTO!K1314&amp;$N$1&amp;CYTO!L1314&amp;$O$1&amp;CYTO!M1314&amp;$P$1&amp;CYTO!N1314&amp;$Q$1&amp;CYTO!O1314&amp;$R$1&amp;CYTO!P1314&amp;$S$1&amp;CYTO!Q1314&amp;$T$1&amp;CYTO!R1314&amp;$U$1&amp;CYTO!S1314&amp;$V$1&amp;CYTO!T1314&amp;$W$1&amp;CYTO!U1314&amp;$X$1&amp;CYTO!V1314&amp;$Y$1&amp;CYTO!W1314&amp;$Z$1&amp;CYTO!X1314&amp;$AA$1&amp;CYTO!Y1314&amp;$AB$1&amp;CYTO!Z1314&amp;$AC$1&amp;CYTO!AA1314&amp;$AD$1&amp;CYTO!AB1314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('601c0990-89f7-45ea-8a42-beac00002803','SWAB TENGGOROKAN CULTUR','MIKROBIOLOGI : SWAB TENGGOROKAN CULTUR [NON KELAS]','LABC01313','','','','TINDAKAN','NON-KELAS','','LAB KASIR','','','05A','','LABC01313','N','0','0','0','','534eee8e-2bc7-4b96-b4c4-801924579952','0','0','0','534eee8e-2bc7-4b96-b4c4-801924579952','','A');</v>
      </c>
      <c r="B1314" s="12"/>
      <c r="C1314" s="12"/>
      <c r="D1314" s="12"/>
      <c r="E1314" s="12"/>
      <c r="F1314" s="12"/>
      <c r="G1314" s="12"/>
      <c r="H1314" s="12"/>
      <c r="I1314" s="12"/>
      <c r="J1314" s="12"/>
      <c r="K1314" s="12"/>
      <c r="L1314" s="12"/>
      <c r="M1314" s="12"/>
      <c r="N1314" s="12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12"/>
      <c r="Z1314" s="12"/>
      <c r="AA1314" s="12"/>
      <c r="AB1314" s="12"/>
      <c r="AC1314" s="12"/>
    </row>
    <row r="1315" spans="1:29" x14ac:dyDescent="0.25">
      <c r="A1315" s="12" t="str">
        <f>$B$1&amp;$C$1&amp;CYTO!A1315&amp;$D$1&amp;CYTO!B1315&amp;$E$1&amp;CYTO!C1315&amp;$F$1&amp;CYTO!D1315&amp;$G$1&amp;CYTO!E1315&amp;$H$1&amp;CYTO!F1315&amp;$I$1&amp;CYTO!G1315&amp;$J$1&amp;CYTO!H1315&amp;$K$1&amp;CYTO!I1315&amp;$L$1&amp;CYTO!J1315&amp;$M$1&amp;CYTO!K1315&amp;$N$1&amp;CYTO!L1315&amp;$O$1&amp;CYTO!M1315&amp;$P$1&amp;CYTO!N1315&amp;$Q$1&amp;CYTO!O1315&amp;$R$1&amp;CYTO!P1315&amp;$S$1&amp;CYTO!Q1315&amp;$T$1&amp;CYTO!R1315&amp;$U$1&amp;CYTO!S1315&amp;$V$1&amp;CYTO!T1315&amp;$W$1&amp;CYTO!U1315&amp;$X$1&amp;CYTO!V1315&amp;$Y$1&amp;CYTO!W1315&amp;$Z$1&amp;CYTO!X1315&amp;$AA$1&amp;CYTO!Y1315&amp;$AB$1&amp;CYTO!Z1315&amp;$AC$1&amp;CYTO!AA1315&amp;$AD$1&amp;CYTO!AB1315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('601c0990-89f7-45ea-8a42-beac00002804','SWAB TENGGOROKAN CULTUR','MIKROBIOLOGI : SWAB TENGGOROKAN CULTUR [KELAS 1]','LABC01314','','','','TINDAKAN','KELAS-1','','LAB KASIR','','','05A','','LABC01314','N','0','0','0','','534eee8e-2bc7-4b96-b4c4-801924579952','0','0','0','534eee8e-2bc7-4b96-b4c4-801924579952','','A');</v>
      </c>
      <c r="B1315" s="12"/>
      <c r="C1315" s="12"/>
      <c r="D1315" s="12"/>
      <c r="E1315" s="12"/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12"/>
      <c r="Z1315" s="12"/>
      <c r="AA1315" s="12"/>
      <c r="AB1315" s="12"/>
      <c r="AC1315" s="12"/>
    </row>
    <row r="1316" spans="1:29" x14ac:dyDescent="0.25">
      <c r="A1316" s="12" t="str">
        <f>$B$1&amp;$C$1&amp;CYTO!A1316&amp;$D$1&amp;CYTO!B1316&amp;$E$1&amp;CYTO!C1316&amp;$F$1&amp;CYTO!D1316&amp;$G$1&amp;CYTO!E1316&amp;$H$1&amp;CYTO!F1316&amp;$I$1&amp;CYTO!G1316&amp;$J$1&amp;CYTO!H1316&amp;$K$1&amp;CYTO!I1316&amp;$L$1&amp;CYTO!J1316&amp;$M$1&amp;CYTO!K1316&amp;$N$1&amp;CYTO!L1316&amp;$O$1&amp;CYTO!M1316&amp;$P$1&amp;CYTO!N1316&amp;$Q$1&amp;CYTO!O1316&amp;$R$1&amp;CYTO!P1316&amp;$S$1&amp;CYTO!Q1316&amp;$T$1&amp;CYTO!R1316&amp;$U$1&amp;CYTO!S1316&amp;$V$1&amp;CYTO!T1316&amp;$W$1&amp;CYTO!U1316&amp;$X$1&amp;CYTO!V1316&amp;$Y$1&amp;CYTO!W1316&amp;$Z$1&amp;CYTO!X1316&amp;$AA$1&amp;CYTO!Y1316&amp;$AB$1&amp;CYTO!Z1316&amp;$AC$1&amp;CYTO!AA1316&amp;$AD$1&amp;CYTO!AB1316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('601c0990-89f7-45ea-8a42-beac00002805','T3 ( R )','IMMUNOLOGI : T3 ( R ) [KELAS 2]','LABC01315','','','','TINDAKAN','KELAS-2','','LAB KASIR','','','05A','','LABC01315','N','726000','726000','726000','','534eee8e-2bc7-4b96-b4c4-801924579952','0','0','0','534eee8e-2bc7-4b96-b4c4-801924579952','','A');</v>
      </c>
      <c r="B1316" s="12"/>
      <c r="C1316" s="12"/>
      <c r="D1316" s="12"/>
      <c r="E1316" s="12"/>
      <c r="F1316" s="12"/>
      <c r="G1316" s="12"/>
      <c r="H1316" s="12"/>
      <c r="I1316" s="12"/>
      <c r="J1316" s="12"/>
      <c r="K1316" s="12"/>
      <c r="L1316" s="12"/>
      <c r="M1316" s="12"/>
      <c r="N1316" s="12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12"/>
      <c r="Z1316" s="12"/>
      <c r="AA1316" s="12"/>
      <c r="AB1316" s="12"/>
      <c r="AC1316" s="12"/>
    </row>
    <row r="1317" spans="1:29" x14ac:dyDescent="0.25">
      <c r="A1317" s="12" t="str">
        <f>$B$1&amp;$C$1&amp;CYTO!A1317&amp;$D$1&amp;CYTO!B1317&amp;$E$1&amp;CYTO!C1317&amp;$F$1&amp;CYTO!D1317&amp;$G$1&amp;CYTO!E1317&amp;$H$1&amp;CYTO!F1317&amp;$I$1&amp;CYTO!G1317&amp;$J$1&amp;CYTO!H1317&amp;$K$1&amp;CYTO!I1317&amp;$L$1&amp;CYTO!J1317&amp;$M$1&amp;CYTO!K1317&amp;$N$1&amp;CYTO!L1317&amp;$O$1&amp;CYTO!M1317&amp;$P$1&amp;CYTO!N1317&amp;$Q$1&amp;CYTO!O1317&amp;$R$1&amp;CYTO!P1317&amp;$S$1&amp;CYTO!Q1317&amp;$T$1&amp;CYTO!R1317&amp;$U$1&amp;CYTO!S1317&amp;$V$1&amp;CYTO!T1317&amp;$W$1&amp;CYTO!U1317&amp;$X$1&amp;CYTO!V1317&amp;$Y$1&amp;CYTO!W1317&amp;$Z$1&amp;CYTO!X1317&amp;$AA$1&amp;CYTO!Y1317&amp;$AB$1&amp;CYTO!Z1317&amp;$AC$1&amp;CYTO!AA1317&amp;$AD$1&amp;CYTO!AB1317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('601c0990-89f7-45ea-8a42-beac00002806','T3 ( R )','IMMUNOLOGI : T3 ( R ) [NON KELAS]','LABC01316','','','','TINDAKAN','NON-KELAS','','LAB KASIR','','','05A','','LABC01316','N','726000','726000','726000','','534eee8e-2bc7-4b96-b4c4-801924579952','0','0','0','534eee8e-2bc7-4b96-b4c4-801924579952','','A');</v>
      </c>
      <c r="B1317" s="12"/>
      <c r="C1317" s="12"/>
      <c r="D1317" s="12"/>
      <c r="E1317" s="12"/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12"/>
      <c r="Z1317" s="12"/>
      <c r="AA1317" s="12"/>
      <c r="AB1317" s="12"/>
      <c r="AC1317" s="12"/>
    </row>
    <row r="1318" spans="1:29" x14ac:dyDescent="0.25">
      <c r="A1318" s="12" t="str">
        <f>$B$1&amp;$C$1&amp;CYTO!A1318&amp;$D$1&amp;CYTO!B1318&amp;$E$1&amp;CYTO!C1318&amp;$F$1&amp;CYTO!D1318&amp;$G$1&amp;CYTO!E1318&amp;$H$1&amp;CYTO!F1318&amp;$I$1&amp;CYTO!G1318&amp;$J$1&amp;CYTO!H1318&amp;$K$1&amp;CYTO!I1318&amp;$L$1&amp;CYTO!J1318&amp;$M$1&amp;CYTO!K1318&amp;$N$1&amp;CYTO!L1318&amp;$O$1&amp;CYTO!M1318&amp;$P$1&amp;CYTO!N1318&amp;$Q$1&amp;CYTO!O1318&amp;$R$1&amp;CYTO!P1318&amp;$S$1&amp;CYTO!Q1318&amp;$T$1&amp;CYTO!R1318&amp;$U$1&amp;CYTO!S1318&amp;$V$1&amp;CYTO!T1318&amp;$W$1&amp;CYTO!U1318&amp;$X$1&amp;CYTO!V1318&amp;$Y$1&amp;CYTO!W1318&amp;$Z$1&amp;CYTO!X1318&amp;$AA$1&amp;CYTO!Y1318&amp;$AB$1&amp;CYTO!Z1318&amp;$AC$1&amp;CYTO!AA1318&amp;$AD$1&amp;CYTO!AB1318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('601c0990-89f7-45ea-8a42-beac00002807','T3 ( R )','IMMUNOLOGI : T3 ( R ) [KELAS VIP]','LABC01317','','','','TINDAKAN','VIP','','LAB KASIR','','','05A','','LABC01317','N','877500','877500','877500','','534eee8e-2bc7-4b96-b4c4-801924579952','0','0','0','534eee8e-2bc7-4b96-b4c4-801924579952','','A');</v>
      </c>
      <c r="B1318" s="12"/>
      <c r="C1318" s="12"/>
      <c r="D1318" s="12"/>
      <c r="E1318" s="12"/>
      <c r="F1318" s="12"/>
      <c r="G1318" s="12"/>
      <c r="H1318" s="12"/>
      <c r="I1318" s="12"/>
      <c r="J1318" s="12"/>
      <c r="K1318" s="12"/>
      <c r="L1318" s="12"/>
      <c r="M1318" s="12"/>
      <c r="N1318" s="12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12"/>
      <c r="Z1318" s="12"/>
      <c r="AA1318" s="12"/>
      <c r="AB1318" s="12"/>
      <c r="AC1318" s="12"/>
    </row>
    <row r="1319" spans="1:29" x14ac:dyDescent="0.25">
      <c r="A1319" s="12" t="str">
        <f>$B$1&amp;$C$1&amp;CYTO!A1319&amp;$D$1&amp;CYTO!B1319&amp;$E$1&amp;CYTO!C1319&amp;$F$1&amp;CYTO!D1319&amp;$G$1&amp;CYTO!E1319&amp;$H$1&amp;CYTO!F1319&amp;$I$1&amp;CYTO!G1319&amp;$J$1&amp;CYTO!H1319&amp;$K$1&amp;CYTO!I1319&amp;$L$1&amp;CYTO!J1319&amp;$M$1&amp;CYTO!K1319&amp;$N$1&amp;CYTO!L1319&amp;$O$1&amp;CYTO!M1319&amp;$P$1&amp;CYTO!N1319&amp;$Q$1&amp;CYTO!O1319&amp;$R$1&amp;CYTO!P1319&amp;$S$1&amp;CYTO!Q1319&amp;$T$1&amp;CYTO!R1319&amp;$U$1&amp;CYTO!S1319&amp;$V$1&amp;CYTO!T1319&amp;$W$1&amp;CYTO!U1319&amp;$X$1&amp;CYTO!V1319&amp;$Y$1&amp;CYTO!W1319&amp;$Z$1&amp;CYTO!X1319&amp;$AA$1&amp;CYTO!Y1319&amp;$AB$1&amp;CYTO!Z1319&amp;$AC$1&amp;CYTO!AA1319&amp;$AD$1&amp;CYTO!AB1319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('601c0990-89f7-45ea-8a42-beac00002808','T3 ( R )','IMMUNOLOGI : T3 ( R ) [KELAS VVIP]','LABC01318','','','','TINDAKAN','VVIP','','LAB KASIR','','','05A','','LABC01318','N','966000','966000','966000','','534eee8e-2bc7-4b96-b4c4-801924579952','0','0','0','534eee8e-2bc7-4b96-b4c4-801924579952','','A');</v>
      </c>
      <c r="B1319" s="12"/>
      <c r="C1319" s="12"/>
      <c r="D1319" s="12"/>
      <c r="E1319" s="12"/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12"/>
      <c r="Z1319" s="12"/>
      <c r="AA1319" s="12"/>
      <c r="AB1319" s="12"/>
      <c r="AC1319" s="12"/>
    </row>
    <row r="1320" spans="1:29" x14ac:dyDescent="0.25">
      <c r="A1320" s="12" t="str">
        <f>$B$1&amp;$C$1&amp;CYTO!A1320&amp;$D$1&amp;CYTO!B1320&amp;$E$1&amp;CYTO!C1320&amp;$F$1&amp;CYTO!D1320&amp;$G$1&amp;CYTO!E1320&amp;$H$1&amp;CYTO!F1320&amp;$I$1&amp;CYTO!G1320&amp;$J$1&amp;CYTO!H1320&amp;$K$1&amp;CYTO!I1320&amp;$L$1&amp;CYTO!J1320&amp;$M$1&amp;CYTO!K1320&amp;$N$1&amp;CYTO!L1320&amp;$O$1&amp;CYTO!M1320&amp;$P$1&amp;CYTO!N1320&amp;$Q$1&amp;CYTO!O1320&amp;$R$1&amp;CYTO!P1320&amp;$S$1&amp;CYTO!Q1320&amp;$T$1&amp;CYTO!R1320&amp;$U$1&amp;CYTO!S1320&amp;$V$1&amp;CYTO!T1320&amp;$W$1&amp;CYTO!U1320&amp;$X$1&amp;CYTO!V1320&amp;$Y$1&amp;CYTO!W1320&amp;$Z$1&amp;CYTO!X1320&amp;$AA$1&amp;CYTO!Y1320&amp;$AB$1&amp;CYTO!Z1320&amp;$AC$1&amp;CYTO!AA1320&amp;$AD$1&amp;CYTO!AB1320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('601c0990-89f7-45ea-8a42-beac00002809','T3 ( R )','IMMUNOLOGI : T3 ( R ) [KELAS 3]','LABC01319','','','','TINDAKAN','KELAS-3','','LAB KASIR','','','05A','','LABC01319','N','660000','660000','660000','','534eee8e-2bc7-4b96-b4c4-801924579952','0','0','0','534eee8e-2bc7-4b96-b4c4-801924579952','','A');</v>
      </c>
      <c r="B1320" s="12"/>
      <c r="C1320" s="12"/>
      <c r="D1320" s="12"/>
      <c r="E1320" s="12"/>
      <c r="F1320" s="12"/>
      <c r="G1320" s="12"/>
      <c r="H1320" s="12"/>
      <c r="I1320" s="12"/>
      <c r="J1320" s="12"/>
      <c r="K1320" s="12"/>
      <c r="L1320" s="12"/>
      <c r="M1320" s="12"/>
      <c r="N1320" s="12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12"/>
      <c r="Z1320" s="12"/>
      <c r="AA1320" s="12"/>
      <c r="AB1320" s="12"/>
      <c r="AC1320" s="12"/>
    </row>
    <row r="1321" spans="1:29" x14ac:dyDescent="0.25">
      <c r="A1321" s="12" t="str">
        <f>$B$1&amp;$C$1&amp;CYTO!A1321&amp;$D$1&amp;CYTO!B1321&amp;$E$1&amp;CYTO!C1321&amp;$F$1&amp;CYTO!D1321&amp;$G$1&amp;CYTO!E1321&amp;$H$1&amp;CYTO!F1321&amp;$I$1&amp;CYTO!G1321&amp;$J$1&amp;CYTO!H1321&amp;$K$1&amp;CYTO!I1321&amp;$L$1&amp;CYTO!J1321&amp;$M$1&amp;CYTO!K1321&amp;$N$1&amp;CYTO!L1321&amp;$O$1&amp;CYTO!M1321&amp;$P$1&amp;CYTO!N1321&amp;$Q$1&amp;CYTO!O1321&amp;$R$1&amp;CYTO!P1321&amp;$S$1&amp;CYTO!Q1321&amp;$T$1&amp;CYTO!R1321&amp;$U$1&amp;CYTO!S1321&amp;$V$1&amp;CYTO!T1321&amp;$W$1&amp;CYTO!U1321&amp;$X$1&amp;CYTO!V1321&amp;$Y$1&amp;CYTO!W1321&amp;$Z$1&amp;CYTO!X1321&amp;$AA$1&amp;CYTO!Y1321&amp;$AB$1&amp;CYTO!Z1321&amp;$AC$1&amp;CYTO!AA1321&amp;$AD$1&amp;CYTO!AB1321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('601c0990-89f7-45ea-8a42-beac00002810','T3 ( R )','IMMUNOLOGI : T3 ( R ) [KELAS 1]','LABC01320','','','','TINDAKAN','KELAS-1','','LAB KASIR','','','05A','','LABC01320','N','798000','798000','798000','','534eee8e-2bc7-4b96-b4c4-801924579952','0','0','0','534eee8e-2bc7-4b96-b4c4-801924579952','','A');</v>
      </c>
      <c r="B1321" s="12"/>
      <c r="C1321" s="12"/>
      <c r="D1321" s="12"/>
      <c r="E1321" s="12"/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12"/>
      <c r="Z1321" s="12"/>
      <c r="AA1321" s="12"/>
      <c r="AB1321" s="12"/>
      <c r="AC1321" s="12"/>
    </row>
    <row r="1322" spans="1:29" x14ac:dyDescent="0.25">
      <c r="A1322" s="12" t="str">
        <f>$B$1&amp;$C$1&amp;CYTO!A1322&amp;$D$1&amp;CYTO!B1322&amp;$E$1&amp;CYTO!C1322&amp;$F$1&amp;CYTO!D1322&amp;$G$1&amp;CYTO!E1322&amp;$H$1&amp;CYTO!F1322&amp;$I$1&amp;CYTO!G1322&amp;$J$1&amp;CYTO!H1322&amp;$K$1&amp;CYTO!I1322&amp;$L$1&amp;CYTO!J1322&amp;$M$1&amp;CYTO!K1322&amp;$N$1&amp;CYTO!L1322&amp;$O$1&amp;CYTO!M1322&amp;$P$1&amp;CYTO!N1322&amp;$Q$1&amp;CYTO!O1322&amp;$R$1&amp;CYTO!P1322&amp;$S$1&amp;CYTO!Q1322&amp;$T$1&amp;CYTO!R1322&amp;$U$1&amp;CYTO!S1322&amp;$V$1&amp;CYTO!T1322&amp;$W$1&amp;CYTO!U1322&amp;$X$1&amp;CYTO!V1322&amp;$Y$1&amp;CYTO!W1322&amp;$Z$1&amp;CYTO!X1322&amp;$AA$1&amp;CYTO!Y1322&amp;$AB$1&amp;CYTO!Z1322&amp;$AC$1&amp;CYTO!AA1322&amp;$AD$1&amp;CYTO!AB1322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('601c0990-89f7-45ea-8a42-beac00002811','T3 ( R ) ','IMMUNOLOGI : T3 ( R ) ','LABC01321','','','','TINDAKAN','KELAS-3','','LAB KASIR','','','05A','','LABC01321','N','660000','660000','660000','','534eee8e-2bc7-4b96-b4c4-801924579952','0','0','0','534eee8e-2bc7-4b96-b4c4-801924579952','','A');</v>
      </c>
      <c r="B1322" s="12"/>
      <c r="C1322" s="12"/>
      <c r="D1322" s="12"/>
      <c r="E1322" s="12"/>
      <c r="F1322" s="12"/>
      <c r="G1322" s="12"/>
      <c r="H1322" s="12"/>
      <c r="I1322" s="12"/>
      <c r="J1322" s="12"/>
      <c r="K1322" s="12"/>
      <c r="L1322" s="12"/>
      <c r="M1322" s="12"/>
      <c r="N1322" s="12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12"/>
      <c r="Z1322" s="12"/>
      <c r="AA1322" s="12"/>
      <c r="AB1322" s="12"/>
      <c r="AC1322" s="12"/>
    </row>
    <row r="1323" spans="1:29" x14ac:dyDescent="0.25">
      <c r="A1323" s="12" t="str">
        <f>$B$1&amp;$C$1&amp;CYTO!A1323&amp;$D$1&amp;CYTO!B1323&amp;$E$1&amp;CYTO!C1323&amp;$F$1&amp;CYTO!D1323&amp;$G$1&amp;CYTO!E1323&amp;$H$1&amp;CYTO!F1323&amp;$I$1&amp;CYTO!G1323&amp;$J$1&amp;CYTO!H1323&amp;$K$1&amp;CYTO!I1323&amp;$L$1&amp;CYTO!J1323&amp;$M$1&amp;CYTO!K1323&amp;$N$1&amp;CYTO!L1323&amp;$O$1&amp;CYTO!M1323&amp;$P$1&amp;CYTO!N1323&amp;$Q$1&amp;CYTO!O1323&amp;$R$1&amp;CYTO!P1323&amp;$S$1&amp;CYTO!Q1323&amp;$T$1&amp;CYTO!R1323&amp;$U$1&amp;CYTO!S1323&amp;$V$1&amp;CYTO!T1323&amp;$W$1&amp;CYTO!U1323&amp;$X$1&amp;CYTO!V1323&amp;$Y$1&amp;CYTO!W1323&amp;$Z$1&amp;CYTO!X1323&amp;$AA$1&amp;CYTO!Y1323&amp;$AB$1&amp;CYTO!Z1323&amp;$AC$1&amp;CYTO!AA1323&amp;$AD$1&amp;CYTO!AB1323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('601c0990-89f7-45ea-8a42-beac00002812','T4 ( R )','IMMUNOLOGI : T4 ( R ) [KELAS VVIP]','LABC01322','','','','TINDAKAN','VVIP','','LAB KASIR','','','05A','','LABC01322','N','966000','966000','966000','','534eee8e-2bc7-4b96-b4c4-801924579952','0','0','0','534eee8e-2bc7-4b96-b4c4-801924579952','','A');</v>
      </c>
      <c r="B1323" s="12"/>
      <c r="C1323" s="12"/>
      <c r="D1323" s="12"/>
      <c r="E1323" s="12"/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12"/>
      <c r="Z1323" s="12"/>
      <c r="AA1323" s="12"/>
      <c r="AB1323" s="12"/>
      <c r="AC1323" s="12"/>
    </row>
    <row r="1324" spans="1:29" x14ac:dyDescent="0.25">
      <c r="A1324" s="12" t="str">
        <f>$B$1&amp;$C$1&amp;CYTO!A1324&amp;$D$1&amp;CYTO!B1324&amp;$E$1&amp;CYTO!C1324&amp;$F$1&amp;CYTO!D1324&amp;$G$1&amp;CYTO!E1324&amp;$H$1&amp;CYTO!F1324&amp;$I$1&amp;CYTO!G1324&amp;$J$1&amp;CYTO!H1324&amp;$K$1&amp;CYTO!I1324&amp;$L$1&amp;CYTO!J1324&amp;$M$1&amp;CYTO!K1324&amp;$N$1&amp;CYTO!L1324&amp;$O$1&amp;CYTO!M1324&amp;$P$1&amp;CYTO!N1324&amp;$Q$1&amp;CYTO!O1324&amp;$R$1&amp;CYTO!P1324&amp;$S$1&amp;CYTO!Q1324&amp;$T$1&amp;CYTO!R1324&amp;$U$1&amp;CYTO!S1324&amp;$V$1&amp;CYTO!T1324&amp;$W$1&amp;CYTO!U1324&amp;$X$1&amp;CYTO!V1324&amp;$Y$1&amp;CYTO!W1324&amp;$Z$1&amp;CYTO!X1324&amp;$AA$1&amp;CYTO!Y1324&amp;$AB$1&amp;CYTO!Z1324&amp;$AC$1&amp;CYTO!AA1324&amp;$AD$1&amp;CYTO!AB1324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('601c0990-89f7-45ea-8a42-beac00002813','T4 ( R )','IMMUNOLOGI : T4 ( R ) [KELAS 2]','LABC01323','','','','TINDAKAN','KELAS-2','','LAB KASIR','','','05A','','LABC01323','N','726000','726000','726000','','534eee8e-2bc7-4b96-b4c4-801924579952','0','0','0','534eee8e-2bc7-4b96-b4c4-801924579952','','A');</v>
      </c>
      <c r="B1324" s="12"/>
      <c r="C1324" s="12"/>
      <c r="D1324" s="12"/>
      <c r="E1324" s="12"/>
      <c r="F1324" s="12"/>
      <c r="G1324" s="12"/>
      <c r="H1324" s="12"/>
      <c r="I1324" s="12"/>
      <c r="J1324" s="12"/>
      <c r="K1324" s="12"/>
      <c r="L1324" s="12"/>
      <c r="M1324" s="12"/>
      <c r="N1324" s="12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12"/>
      <c r="Z1324" s="12"/>
      <c r="AA1324" s="12"/>
      <c r="AB1324" s="12"/>
      <c r="AC1324" s="12"/>
    </row>
    <row r="1325" spans="1:29" x14ac:dyDescent="0.25">
      <c r="A1325" s="12" t="str">
        <f>$B$1&amp;$C$1&amp;CYTO!A1325&amp;$D$1&amp;CYTO!B1325&amp;$E$1&amp;CYTO!C1325&amp;$F$1&amp;CYTO!D1325&amp;$G$1&amp;CYTO!E1325&amp;$H$1&amp;CYTO!F1325&amp;$I$1&amp;CYTO!G1325&amp;$J$1&amp;CYTO!H1325&amp;$K$1&amp;CYTO!I1325&amp;$L$1&amp;CYTO!J1325&amp;$M$1&amp;CYTO!K1325&amp;$N$1&amp;CYTO!L1325&amp;$O$1&amp;CYTO!M1325&amp;$P$1&amp;CYTO!N1325&amp;$Q$1&amp;CYTO!O1325&amp;$R$1&amp;CYTO!P1325&amp;$S$1&amp;CYTO!Q1325&amp;$T$1&amp;CYTO!R1325&amp;$U$1&amp;CYTO!S1325&amp;$V$1&amp;CYTO!T1325&amp;$W$1&amp;CYTO!U1325&amp;$X$1&amp;CYTO!V1325&amp;$Y$1&amp;CYTO!W1325&amp;$Z$1&amp;CYTO!X1325&amp;$AA$1&amp;CYTO!Y1325&amp;$AB$1&amp;CYTO!Z1325&amp;$AC$1&amp;CYTO!AA1325&amp;$AD$1&amp;CYTO!AB1325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('601c0990-89f7-45ea-8a42-beac00002814','T4 ( R )','IMMUNOLOGI : T4 ( R ) [NON KELAS]','LABC01324','','','','TINDAKAN','NON-KELAS','','LAB KASIR','','','05A','','LABC01324','N','726000','726000','726000','','534eee8e-2bc7-4b96-b4c4-801924579952','0','0','0','534eee8e-2bc7-4b96-b4c4-801924579952','','A');</v>
      </c>
      <c r="B1325" s="12"/>
      <c r="C1325" s="12"/>
      <c r="D1325" s="12"/>
      <c r="E1325" s="12"/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12"/>
      <c r="Z1325" s="12"/>
      <c r="AA1325" s="12"/>
      <c r="AB1325" s="12"/>
      <c r="AC1325" s="12"/>
    </row>
    <row r="1326" spans="1:29" x14ac:dyDescent="0.25">
      <c r="A1326" s="12" t="str">
        <f>$B$1&amp;$C$1&amp;CYTO!A1326&amp;$D$1&amp;CYTO!B1326&amp;$E$1&amp;CYTO!C1326&amp;$F$1&amp;CYTO!D1326&amp;$G$1&amp;CYTO!E1326&amp;$H$1&amp;CYTO!F1326&amp;$I$1&amp;CYTO!G1326&amp;$J$1&amp;CYTO!H1326&amp;$K$1&amp;CYTO!I1326&amp;$L$1&amp;CYTO!J1326&amp;$M$1&amp;CYTO!K1326&amp;$N$1&amp;CYTO!L1326&amp;$O$1&amp;CYTO!M1326&amp;$P$1&amp;CYTO!N1326&amp;$Q$1&amp;CYTO!O1326&amp;$R$1&amp;CYTO!P1326&amp;$S$1&amp;CYTO!Q1326&amp;$T$1&amp;CYTO!R1326&amp;$U$1&amp;CYTO!S1326&amp;$V$1&amp;CYTO!T1326&amp;$W$1&amp;CYTO!U1326&amp;$X$1&amp;CYTO!V1326&amp;$Y$1&amp;CYTO!W1326&amp;$Z$1&amp;CYTO!X1326&amp;$AA$1&amp;CYTO!Y1326&amp;$AB$1&amp;CYTO!Z1326&amp;$AC$1&amp;CYTO!AA1326&amp;$AD$1&amp;CYTO!AB1326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('601c0990-89f7-45ea-8a42-beac00002815','T4 ( R )','IMMUNOLOGI : T4 ( R ) [KELAS 3]','LABC01325','','','','TINDAKAN','KELAS-3','','LAB KASIR','','','05A','','LABC01325','N','660000','660000','660000','','534eee8e-2bc7-4b96-b4c4-801924579952','0','0','0','534eee8e-2bc7-4b96-b4c4-801924579952','','A');</v>
      </c>
      <c r="B1326" s="12"/>
      <c r="C1326" s="12"/>
      <c r="D1326" s="12"/>
      <c r="E1326" s="12"/>
      <c r="F1326" s="12"/>
      <c r="G1326" s="12"/>
      <c r="H1326" s="12"/>
      <c r="I1326" s="12"/>
      <c r="J1326" s="12"/>
      <c r="K1326" s="12"/>
      <c r="L1326" s="12"/>
      <c r="M1326" s="12"/>
      <c r="N1326" s="12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12"/>
      <c r="Z1326" s="12"/>
      <c r="AA1326" s="12"/>
      <c r="AB1326" s="12"/>
      <c r="AC1326" s="12"/>
    </row>
    <row r="1327" spans="1:29" x14ac:dyDescent="0.25">
      <c r="A1327" s="12" t="str">
        <f>$B$1&amp;$C$1&amp;CYTO!A1327&amp;$D$1&amp;CYTO!B1327&amp;$E$1&amp;CYTO!C1327&amp;$F$1&amp;CYTO!D1327&amp;$G$1&amp;CYTO!E1327&amp;$H$1&amp;CYTO!F1327&amp;$I$1&amp;CYTO!G1327&amp;$J$1&amp;CYTO!H1327&amp;$K$1&amp;CYTO!I1327&amp;$L$1&amp;CYTO!J1327&amp;$M$1&amp;CYTO!K1327&amp;$N$1&amp;CYTO!L1327&amp;$O$1&amp;CYTO!M1327&amp;$P$1&amp;CYTO!N1327&amp;$Q$1&amp;CYTO!O1327&amp;$R$1&amp;CYTO!P1327&amp;$S$1&amp;CYTO!Q1327&amp;$T$1&amp;CYTO!R1327&amp;$U$1&amp;CYTO!S1327&amp;$V$1&amp;CYTO!T1327&amp;$W$1&amp;CYTO!U1327&amp;$X$1&amp;CYTO!V1327&amp;$Y$1&amp;CYTO!W1327&amp;$Z$1&amp;CYTO!X1327&amp;$AA$1&amp;CYTO!Y1327&amp;$AB$1&amp;CYTO!Z1327&amp;$AC$1&amp;CYTO!AA1327&amp;$AD$1&amp;CYTO!AB1327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('601c0990-89f7-45ea-8a42-beac00002816','T4 ( R )','IMMUNOLOGI : T4 ( R ) [KELAS VIP]','LABC01326','','','','TINDAKAN','VIP','','LAB KASIR','','','05A','','LABC01326','N','877500','877500','877500','','534eee8e-2bc7-4b96-b4c4-801924579952','0','0','0','534eee8e-2bc7-4b96-b4c4-801924579952','','A');</v>
      </c>
      <c r="B1327" s="12"/>
      <c r="C1327" s="12"/>
      <c r="D1327" s="12"/>
      <c r="E1327" s="12"/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12"/>
      <c r="Z1327" s="12"/>
      <c r="AA1327" s="12"/>
      <c r="AB1327" s="12"/>
      <c r="AC1327" s="12"/>
    </row>
    <row r="1328" spans="1:29" x14ac:dyDescent="0.25">
      <c r="A1328" s="12" t="str">
        <f>$B$1&amp;$C$1&amp;CYTO!A1328&amp;$D$1&amp;CYTO!B1328&amp;$E$1&amp;CYTO!C1328&amp;$F$1&amp;CYTO!D1328&amp;$G$1&amp;CYTO!E1328&amp;$H$1&amp;CYTO!F1328&amp;$I$1&amp;CYTO!G1328&amp;$J$1&amp;CYTO!H1328&amp;$K$1&amp;CYTO!I1328&amp;$L$1&amp;CYTO!J1328&amp;$M$1&amp;CYTO!K1328&amp;$N$1&amp;CYTO!L1328&amp;$O$1&amp;CYTO!M1328&amp;$P$1&amp;CYTO!N1328&amp;$Q$1&amp;CYTO!O1328&amp;$R$1&amp;CYTO!P1328&amp;$S$1&amp;CYTO!Q1328&amp;$T$1&amp;CYTO!R1328&amp;$U$1&amp;CYTO!S1328&amp;$V$1&amp;CYTO!T1328&amp;$W$1&amp;CYTO!U1328&amp;$X$1&amp;CYTO!V1328&amp;$Y$1&amp;CYTO!W1328&amp;$Z$1&amp;CYTO!X1328&amp;$AA$1&amp;CYTO!Y1328&amp;$AB$1&amp;CYTO!Z1328&amp;$AC$1&amp;CYTO!AA1328&amp;$AD$1&amp;CYTO!AB1328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('601c0990-89f7-45ea-8a42-beac00002817','T4 ( R )','IMMUNOLOGI : T4 ( R ) ','LABC01327','','','','TINDAKAN','KELAS-3','','LAB KASIR','','','05A','','LABC01327','N','660000','660000','660000','','534eee8e-2bc7-4b96-b4c4-801924579952','0','0','0','534eee8e-2bc7-4b96-b4c4-801924579952','','A');</v>
      </c>
      <c r="B1328" s="12"/>
      <c r="C1328" s="12"/>
      <c r="D1328" s="12"/>
      <c r="E1328" s="12"/>
      <c r="F1328" s="12"/>
      <c r="G1328" s="12"/>
      <c r="H1328" s="12"/>
      <c r="I1328" s="12"/>
      <c r="J1328" s="12"/>
      <c r="K1328" s="12"/>
      <c r="L1328" s="12"/>
      <c r="M1328" s="12"/>
      <c r="N1328" s="12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12"/>
      <c r="Z1328" s="12"/>
      <c r="AA1328" s="12"/>
      <c r="AB1328" s="12"/>
      <c r="AC1328" s="12"/>
    </row>
    <row r="1329" spans="1:29" x14ac:dyDescent="0.25">
      <c r="A1329" s="12" t="str">
        <f>$B$1&amp;$C$1&amp;CYTO!A1329&amp;$D$1&amp;CYTO!B1329&amp;$E$1&amp;CYTO!C1329&amp;$F$1&amp;CYTO!D1329&amp;$G$1&amp;CYTO!E1329&amp;$H$1&amp;CYTO!F1329&amp;$I$1&amp;CYTO!G1329&amp;$J$1&amp;CYTO!H1329&amp;$K$1&amp;CYTO!I1329&amp;$L$1&amp;CYTO!J1329&amp;$M$1&amp;CYTO!K1329&amp;$N$1&amp;CYTO!L1329&amp;$O$1&amp;CYTO!M1329&amp;$P$1&amp;CYTO!N1329&amp;$Q$1&amp;CYTO!O1329&amp;$R$1&amp;CYTO!P1329&amp;$S$1&amp;CYTO!Q1329&amp;$T$1&amp;CYTO!R1329&amp;$U$1&amp;CYTO!S1329&amp;$V$1&amp;CYTO!T1329&amp;$W$1&amp;CYTO!U1329&amp;$X$1&amp;CYTO!V1329&amp;$Y$1&amp;CYTO!W1329&amp;$Z$1&amp;CYTO!X1329&amp;$AA$1&amp;CYTO!Y1329&amp;$AB$1&amp;CYTO!Z1329&amp;$AC$1&amp;CYTO!AA1329&amp;$AD$1&amp;CYTO!AB1329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('601c0990-89f7-45ea-8a42-beac00002818','T4 ( R )','IMMUNOLOGI : T4 ( R ) [KELAS 1]','LABC01328','','','','TINDAKAN','KELAS-1','','LAB KASIR','','','05A','','LABC01328','N','798000','798000','798000','','534eee8e-2bc7-4b96-b4c4-801924579952','0','0','0','534eee8e-2bc7-4b96-b4c4-801924579952','','A');</v>
      </c>
      <c r="B1329" s="12"/>
      <c r="C1329" s="12"/>
      <c r="D1329" s="12"/>
      <c r="E1329" s="12"/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12"/>
      <c r="Z1329" s="12"/>
      <c r="AA1329" s="12"/>
      <c r="AB1329" s="12"/>
      <c r="AC1329" s="12"/>
    </row>
    <row r="1330" spans="1:29" x14ac:dyDescent="0.25">
      <c r="A1330" s="12" t="str">
        <f>$B$1&amp;$C$1&amp;CYTO!A1330&amp;$D$1&amp;CYTO!B1330&amp;$E$1&amp;CYTO!C1330&amp;$F$1&amp;CYTO!D1330&amp;$G$1&amp;CYTO!E1330&amp;$H$1&amp;CYTO!F1330&amp;$I$1&amp;CYTO!G1330&amp;$J$1&amp;CYTO!H1330&amp;$K$1&amp;CYTO!I1330&amp;$L$1&amp;CYTO!J1330&amp;$M$1&amp;CYTO!K1330&amp;$N$1&amp;CYTO!L1330&amp;$O$1&amp;CYTO!M1330&amp;$P$1&amp;CYTO!N1330&amp;$Q$1&amp;CYTO!O1330&amp;$R$1&amp;CYTO!P1330&amp;$S$1&amp;CYTO!Q1330&amp;$T$1&amp;CYTO!R1330&amp;$U$1&amp;CYTO!S1330&amp;$V$1&amp;CYTO!T1330&amp;$W$1&amp;CYTO!U1330&amp;$X$1&amp;CYTO!V1330&amp;$Y$1&amp;CYTO!W1330&amp;$Z$1&amp;CYTO!X1330&amp;$AA$1&amp;CYTO!Y1330&amp;$AB$1&amp;CYTO!Z1330&amp;$AC$1&amp;CYTO!AA1330&amp;$AD$1&amp;CYTO!AB1330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('601c0990-89f7-45ea-8a42-beac00002819','TES KEHAMILAN','IMMUNOLOGI : TES KEHAMILAN [KELAS VIP]','LABC01329','','','','TINDAKAN','VIP','','LAB KASIR','','','05A','','LABC01329','N','210000','210000','210000','','534eee8e-2bc7-4b96-b4c4-801924579952','0','0','0','534eee8e-2bc7-4b96-b4c4-801924579952','','A');</v>
      </c>
      <c r="B1330" s="12"/>
      <c r="C1330" s="12"/>
      <c r="D1330" s="12"/>
      <c r="E1330" s="12"/>
      <c r="F1330" s="12"/>
      <c r="G1330" s="12"/>
      <c r="H1330" s="12"/>
      <c r="I1330" s="12"/>
      <c r="J1330" s="12"/>
      <c r="K1330" s="12"/>
      <c r="L1330" s="12"/>
      <c r="M1330" s="12"/>
      <c r="N1330" s="12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12"/>
      <c r="Z1330" s="12"/>
      <c r="AA1330" s="12"/>
      <c r="AB1330" s="12"/>
      <c r="AC1330" s="12"/>
    </row>
    <row r="1331" spans="1:29" x14ac:dyDescent="0.25">
      <c r="A1331" s="12" t="str">
        <f>$B$1&amp;$C$1&amp;CYTO!A1331&amp;$D$1&amp;CYTO!B1331&amp;$E$1&amp;CYTO!C1331&amp;$F$1&amp;CYTO!D1331&amp;$G$1&amp;CYTO!E1331&amp;$H$1&amp;CYTO!F1331&amp;$I$1&amp;CYTO!G1331&amp;$J$1&amp;CYTO!H1331&amp;$K$1&amp;CYTO!I1331&amp;$L$1&amp;CYTO!J1331&amp;$M$1&amp;CYTO!K1331&amp;$N$1&amp;CYTO!L1331&amp;$O$1&amp;CYTO!M1331&amp;$P$1&amp;CYTO!N1331&amp;$Q$1&amp;CYTO!O1331&amp;$R$1&amp;CYTO!P1331&amp;$S$1&amp;CYTO!Q1331&amp;$T$1&amp;CYTO!R1331&amp;$U$1&amp;CYTO!S1331&amp;$V$1&amp;CYTO!T1331&amp;$W$1&amp;CYTO!U1331&amp;$X$1&amp;CYTO!V1331&amp;$Y$1&amp;CYTO!W1331&amp;$Z$1&amp;CYTO!X1331&amp;$AA$1&amp;CYTO!Y1331&amp;$AB$1&amp;CYTO!Z1331&amp;$AC$1&amp;CYTO!AA1331&amp;$AD$1&amp;CYTO!AB1331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('601c0990-89f7-45ea-8a42-beac00002820','TES KEHAMILAN','IMMUNOLOGI : TES KEHAMILAN [KELAS 1]','LABC01330','','','','TINDAKAN','KELAS-1','','LAB KASIR','','','05A','','LABC01330','N','189000','189000','189000','','534eee8e-2bc7-4b96-b4c4-801924579952','0','0','0','534eee8e-2bc7-4b96-b4c4-801924579952','','A');</v>
      </c>
      <c r="B1331" s="12"/>
      <c r="C1331" s="12"/>
      <c r="D1331" s="12"/>
      <c r="E1331" s="12"/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12"/>
      <c r="Z1331" s="12"/>
      <c r="AA1331" s="12"/>
      <c r="AB1331" s="12"/>
      <c r="AC1331" s="12"/>
    </row>
    <row r="1332" spans="1:29" x14ac:dyDescent="0.25">
      <c r="A1332" s="12" t="str">
        <f>$B$1&amp;$C$1&amp;CYTO!A1332&amp;$D$1&amp;CYTO!B1332&amp;$E$1&amp;CYTO!C1332&amp;$F$1&amp;CYTO!D1332&amp;$G$1&amp;CYTO!E1332&amp;$H$1&amp;CYTO!F1332&amp;$I$1&amp;CYTO!G1332&amp;$J$1&amp;CYTO!H1332&amp;$K$1&amp;CYTO!I1332&amp;$L$1&amp;CYTO!J1332&amp;$M$1&amp;CYTO!K1332&amp;$N$1&amp;CYTO!L1332&amp;$O$1&amp;CYTO!M1332&amp;$P$1&amp;CYTO!N1332&amp;$Q$1&amp;CYTO!O1332&amp;$R$1&amp;CYTO!P1332&amp;$S$1&amp;CYTO!Q1332&amp;$T$1&amp;CYTO!R1332&amp;$U$1&amp;CYTO!S1332&amp;$V$1&amp;CYTO!T1332&amp;$W$1&amp;CYTO!U1332&amp;$X$1&amp;CYTO!V1332&amp;$Y$1&amp;CYTO!W1332&amp;$Z$1&amp;CYTO!X1332&amp;$AA$1&amp;CYTO!Y1332&amp;$AB$1&amp;CYTO!Z1332&amp;$AC$1&amp;CYTO!AA1332&amp;$AD$1&amp;CYTO!AB1332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('601c0990-89f7-45ea-8a42-beac00002821','TES KEHAMILAN','IMMUNOLOGI : TES KEHAMILAN ','LABC01331','','','','TINDAKAN','KELAS-3','','LAB KASIR','','','05A','','LABC01331','N','157500','157500','157500','','534eee8e-2bc7-4b96-b4c4-801924579952','0','0','0','534eee8e-2bc7-4b96-b4c4-801924579952','','A');</v>
      </c>
      <c r="B1332" s="12"/>
      <c r="C1332" s="12"/>
      <c r="D1332" s="12"/>
      <c r="E1332" s="12"/>
      <c r="F1332" s="12"/>
      <c r="G1332" s="12"/>
      <c r="H1332" s="12"/>
      <c r="I1332" s="12"/>
      <c r="J1332" s="12"/>
      <c r="K1332" s="12"/>
      <c r="L1332" s="12"/>
      <c r="M1332" s="12"/>
      <c r="N1332" s="12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12"/>
      <c r="Z1332" s="12"/>
      <c r="AA1332" s="12"/>
      <c r="AB1332" s="12"/>
      <c r="AC1332" s="12"/>
    </row>
    <row r="1333" spans="1:29" x14ac:dyDescent="0.25">
      <c r="A1333" s="12" t="str">
        <f>$B$1&amp;$C$1&amp;CYTO!A1333&amp;$D$1&amp;CYTO!B1333&amp;$E$1&amp;CYTO!C1333&amp;$F$1&amp;CYTO!D1333&amp;$G$1&amp;CYTO!E1333&amp;$H$1&amp;CYTO!F1333&amp;$I$1&amp;CYTO!G1333&amp;$J$1&amp;CYTO!H1333&amp;$K$1&amp;CYTO!I1333&amp;$L$1&amp;CYTO!J1333&amp;$M$1&amp;CYTO!K1333&amp;$N$1&amp;CYTO!L1333&amp;$O$1&amp;CYTO!M1333&amp;$P$1&amp;CYTO!N1333&amp;$Q$1&amp;CYTO!O1333&amp;$R$1&amp;CYTO!P1333&amp;$S$1&amp;CYTO!Q1333&amp;$T$1&amp;CYTO!R1333&amp;$U$1&amp;CYTO!S1333&amp;$V$1&amp;CYTO!T1333&amp;$W$1&amp;CYTO!U1333&amp;$X$1&amp;CYTO!V1333&amp;$Y$1&amp;CYTO!W1333&amp;$Z$1&amp;CYTO!X1333&amp;$AA$1&amp;CYTO!Y1333&amp;$AB$1&amp;CYTO!Z1333&amp;$AC$1&amp;CYTO!AA1333&amp;$AD$1&amp;CYTO!AB1333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('601c0990-89f7-45ea-8a42-beac00002822','TES KEHAMILAN','IMMUNOLOGI : TES KEHAMILAN [KELAS 2]','LABC01332','','','','TINDAKAN','KELAS-2','','LAB KASIR','','','05A','','LABC01332','N','180000','180000','180000','','534eee8e-2bc7-4b96-b4c4-801924579952','0','0','0','534eee8e-2bc7-4b96-b4c4-801924579952','','A');</v>
      </c>
      <c r="B1333" s="12"/>
      <c r="C1333" s="12"/>
      <c r="D1333" s="12"/>
      <c r="E1333" s="12"/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12"/>
      <c r="Z1333" s="12"/>
      <c r="AA1333" s="12"/>
      <c r="AB1333" s="12"/>
      <c r="AC1333" s="12"/>
    </row>
    <row r="1334" spans="1:29" x14ac:dyDescent="0.25">
      <c r="A1334" s="12" t="str">
        <f>$B$1&amp;$C$1&amp;CYTO!A1334&amp;$D$1&amp;CYTO!B1334&amp;$E$1&amp;CYTO!C1334&amp;$F$1&amp;CYTO!D1334&amp;$G$1&amp;CYTO!E1334&amp;$H$1&amp;CYTO!F1334&amp;$I$1&amp;CYTO!G1334&amp;$J$1&amp;CYTO!H1334&amp;$K$1&amp;CYTO!I1334&amp;$L$1&amp;CYTO!J1334&amp;$M$1&amp;CYTO!K1334&amp;$N$1&amp;CYTO!L1334&amp;$O$1&amp;CYTO!M1334&amp;$P$1&amp;CYTO!N1334&amp;$Q$1&amp;CYTO!O1334&amp;$R$1&amp;CYTO!P1334&amp;$S$1&amp;CYTO!Q1334&amp;$T$1&amp;CYTO!R1334&amp;$U$1&amp;CYTO!S1334&amp;$V$1&amp;CYTO!T1334&amp;$W$1&amp;CYTO!U1334&amp;$X$1&amp;CYTO!V1334&amp;$Y$1&amp;CYTO!W1334&amp;$Z$1&amp;CYTO!X1334&amp;$AA$1&amp;CYTO!Y1334&amp;$AB$1&amp;CYTO!Z1334&amp;$AC$1&amp;CYTO!AA1334&amp;$AD$1&amp;CYTO!AB1334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('601c0990-89f7-45ea-8a42-beac00002823','TES KEHAMILAN','IMMUNOLOGI : TES KEHAMILAN [NON KELAS]','LABC01333','','','','TINDAKAN','NON-KELAS','','LAB KASIR','','','05A','','LABC01333','N','180000','180000','180000','','534eee8e-2bc7-4b96-b4c4-801924579952','0','0','0','534eee8e-2bc7-4b96-b4c4-801924579952','','A');</v>
      </c>
      <c r="B1334" s="12"/>
      <c r="C1334" s="12"/>
      <c r="D1334" s="12"/>
      <c r="E1334" s="12"/>
      <c r="F1334" s="12"/>
      <c r="G1334" s="12"/>
      <c r="H1334" s="12"/>
      <c r="I1334" s="12"/>
      <c r="J1334" s="12"/>
      <c r="K1334" s="12"/>
      <c r="L1334" s="12"/>
      <c r="M1334" s="12"/>
      <c r="N1334" s="12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12"/>
      <c r="Z1334" s="12"/>
      <c r="AA1334" s="12"/>
      <c r="AB1334" s="12"/>
      <c r="AC1334" s="12"/>
    </row>
    <row r="1335" spans="1:29" x14ac:dyDescent="0.25">
      <c r="A1335" s="12" t="str">
        <f>$B$1&amp;$C$1&amp;CYTO!A1335&amp;$D$1&amp;CYTO!B1335&amp;$E$1&amp;CYTO!C1335&amp;$F$1&amp;CYTO!D1335&amp;$G$1&amp;CYTO!E1335&amp;$H$1&amp;CYTO!F1335&amp;$I$1&amp;CYTO!G1335&amp;$J$1&amp;CYTO!H1335&amp;$K$1&amp;CYTO!I1335&amp;$L$1&amp;CYTO!J1335&amp;$M$1&amp;CYTO!K1335&amp;$N$1&amp;CYTO!L1335&amp;$O$1&amp;CYTO!M1335&amp;$P$1&amp;CYTO!N1335&amp;$Q$1&amp;CYTO!O1335&amp;$R$1&amp;CYTO!P1335&amp;$S$1&amp;CYTO!Q1335&amp;$T$1&amp;CYTO!R1335&amp;$U$1&amp;CYTO!S1335&amp;$V$1&amp;CYTO!T1335&amp;$W$1&amp;CYTO!U1335&amp;$X$1&amp;CYTO!V1335&amp;$Y$1&amp;CYTO!W1335&amp;$Z$1&amp;CYTO!X1335&amp;$AA$1&amp;CYTO!Y1335&amp;$AB$1&amp;CYTO!Z1335&amp;$AC$1&amp;CYTO!AA1335&amp;$AD$1&amp;CYTO!AB1335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('601c0990-89f7-45ea-8a42-beac00002824','TES KEHAMILAN','IMMUNOLOGI : TES KEHAMILAN [KELAS 3]','LABC01334','','','','TINDAKAN','KELAS-3','','LAB KASIR','','','05A','','LABC01334','N','157500','157500','157500','','534eee8e-2bc7-4b96-b4c4-801924579952','0','0','0','534eee8e-2bc7-4b96-b4c4-801924579952','','A');</v>
      </c>
      <c r="B1335" s="12"/>
      <c r="C1335" s="12"/>
      <c r="D1335" s="12"/>
      <c r="E1335" s="12"/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12"/>
      <c r="Z1335" s="12"/>
      <c r="AA1335" s="12"/>
      <c r="AB1335" s="12"/>
      <c r="AC1335" s="12"/>
    </row>
    <row r="1336" spans="1:29" x14ac:dyDescent="0.25">
      <c r="A1336" s="12" t="str">
        <f>$B$1&amp;$C$1&amp;CYTO!A1336&amp;$D$1&amp;CYTO!B1336&amp;$E$1&amp;CYTO!C1336&amp;$F$1&amp;CYTO!D1336&amp;$G$1&amp;CYTO!E1336&amp;$H$1&amp;CYTO!F1336&amp;$I$1&amp;CYTO!G1336&amp;$J$1&amp;CYTO!H1336&amp;$K$1&amp;CYTO!I1336&amp;$L$1&amp;CYTO!J1336&amp;$M$1&amp;CYTO!K1336&amp;$N$1&amp;CYTO!L1336&amp;$O$1&amp;CYTO!M1336&amp;$P$1&amp;CYTO!N1336&amp;$Q$1&amp;CYTO!O1336&amp;$R$1&amp;CYTO!P1336&amp;$S$1&amp;CYTO!Q1336&amp;$T$1&amp;CYTO!R1336&amp;$U$1&amp;CYTO!S1336&amp;$V$1&amp;CYTO!T1336&amp;$W$1&amp;CYTO!U1336&amp;$X$1&amp;CYTO!V1336&amp;$Y$1&amp;CYTO!W1336&amp;$Z$1&amp;CYTO!X1336&amp;$AA$1&amp;CYTO!Y1336&amp;$AB$1&amp;CYTO!Z1336&amp;$AC$1&amp;CYTO!AA1336&amp;$AD$1&amp;CYTO!AB1336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('601c0990-89f7-45ea-8a42-beac00002825','TES KEHAMILAN','IMMUNOLOGI : TES KEHAMILAN [KELAS VVIP]','LABC01335','','','','TINDAKAN','VVIP','','LAB KASIR','','','05A','','LABC01335','N','220500','220500','220500','','534eee8e-2bc7-4b96-b4c4-801924579952','0','0','0','534eee8e-2bc7-4b96-b4c4-801924579952','','A');</v>
      </c>
      <c r="B1336" s="12"/>
      <c r="C1336" s="12"/>
      <c r="D1336" s="12"/>
      <c r="E1336" s="12"/>
      <c r="F1336" s="12"/>
      <c r="G1336" s="12"/>
      <c r="H1336" s="12"/>
      <c r="I1336" s="12"/>
      <c r="J1336" s="12"/>
      <c r="K1336" s="12"/>
      <c r="L1336" s="12"/>
      <c r="M1336" s="12"/>
      <c r="N1336" s="12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12"/>
      <c r="Z1336" s="12"/>
      <c r="AA1336" s="12"/>
      <c r="AB1336" s="12"/>
      <c r="AC1336" s="12"/>
    </row>
    <row r="1337" spans="1:29" x14ac:dyDescent="0.25">
      <c r="A1337" s="12" t="str">
        <f>$B$1&amp;$C$1&amp;CYTO!A1337&amp;$D$1&amp;CYTO!B1337&amp;$E$1&amp;CYTO!C1337&amp;$F$1&amp;CYTO!D1337&amp;$G$1&amp;CYTO!E1337&amp;$H$1&amp;CYTO!F1337&amp;$I$1&amp;CYTO!G1337&amp;$J$1&amp;CYTO!H1337&amp;$K$1&amp;CYTO!I1337&amp;$L$1&amp;CYTO!J1337&amp;$M$1&amp;CYTO!K1337&amp;$N$1&amp;CYTO!L1337&amp;$O$1&amp;CYTO!M1337&amp;$P$1&amp;CYTO!N1337&amp;$Q$1&amp;CYTO!O1337&amp;$R$1&amp;CYTO!P1337&amp;$S$1&amp;CYTO!Q1337&amp;$T$1&amp;CYTO!R1337&amp;$U$1&amp;CYTO!S1337&amp;$V$1&amp;CYTO!T1337&amp;$W$1&amp;CYTO!U1337&amp;$X$1&amp;CYTO!V1337&amp;$Y$1&amp;CYTO!W1337&amp;$Z$1&amp;CYTO!X1337&amp;$AA$1&amp;CYTO!Y1337&amp;$AB$1&amp;CYTO!Z1337&amp;$AC$1&amp;CYTO!AA1337&amp;$AD$1&amp;CYTO!AB1337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('601c0990-89f7-45ea-8a42-beac00002826','TEST CEPAT MOLEKULER (TCM) ','TEST CEPAT MOLEKULER (TCM) ','LABC01336','','','','TINDAKAN','KELAS-3','','LAB KASIR','','','05A','','LABC01336','N','0','0','0','','534eee8e-2bc7-4b96-b4c4-801924579952','0','0','0','534eee8e-2bc7-4b96-b4c4-801924579952','','A');</v>
      </c>
      <c r="B1337" s="12"/>
      <c r="C1337" s="12"/>
      <c r="D1337" s="12"/>
      <c r="E1337" s="12"/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12"/>
      <c r="Z1337" s="12"/>
      <c r="AA1337" s="12"/>
      <c r="AB1337" s="12"/>
      <c r="AC1337" s="12"/>
    </row>
    <row r="1338" spans="1:29" x14ac:dyDescent="0.25">
      <c r="A1338" s="12" t="str">
        <f>$B$1&amp;$C$1&amp;CYTO!A1338&amp;$D$1&amp;CYTO!B1338&amp;$E$1&amp;CYTO!C1338&amp;$F$1&amp;CYTO!D1338&amp;$G$1&amp;CYTO!E1338&amp;$H$1&amp;CYTO!F1338&amp;$I$1&amp;CYTO!G1338&amp;$J$1&amp;CYTO!H1338&amp;$K$1&amp;CYTO!I1338&amp;$L$1&amp;CYTO!J1338&amp;$M$1&amp;CYTO!K1338&amp;$N$1&amp;CYTO!L1338&amp;$O$1&amp;CYTO!M1338&amp;$P$1&amp;CYTO!N1338&amp;$Q$1&amp;CYTO!O1338&amp;$R$1&amp;CYTO!P1338&amp;$S$1&amp;CYTO!Q1338&amp;$T$1&amp;CYTO!R1338&amp;$U$1&amp;CYTO!S1338&amp;$V$1&amp;CYTO!T1338&amp;$W$1&amp;CYTO!U1338&amp;$X$1&amp;CYTO!V1338&amp;$Y$1&amp;CYTO!W1338&amp;$Z$1&amp;CYTO!X1338&amp;$AA$1&amp;CYTO!Y1338&amp;$AB$1&amp;CYTO!Z1338&amp;$AC$1&amp;CYTO!AA1338&amp;$AD$1&amp;CYTO!AB1338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('601c0990-89f7-45ea-8a42-beac00002827','TEST CEPAT MOLEKULER (TCM)[LAB KELAS 1]','TEST CEPAT MOLEKULER (TCM)[LAB KELAS 3]','LABC01337','','','','TINDAKAN','KELAS-3','','LAB KASIR','','','05A','','LABC01337','N','0','0','0','','534eee8e-2bc7-4b96-b4c4-801924579952','0','0','0','534eee8e-2bc7-4b96-b4c4-801924579952','','A');</v>
      </c>
      <c r="B1338" s="12"/>
      <c r="C1338" s="12"/>
      <c r="D1338" s="12"/>
      <c r="E1338" s="12"/>
      <c r="F1338" s="12"/>
      <c r="G1338" s="12"/>
      <c r="H1338" s="12"/>
      <c r="I1338" s="12"/>
      <c r="J1338" s="12"/>
      <c r="K1338" s="12"/>
      <c r="L1338" s="12"/>
      <c r="M1338" s="12"/>
      <c r="N1338" s="12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12"/>
      <c r="Z1338" s="12"/>
      <c r="AA1338" s="12"/>
      <c r="AB1338" s="12"/>
      <c r="AC1338" s="12"/>
    </row>
    <row r="1339" spans="1:29" x14ac:dyDescent="0.25">
      <c r="A1339" s="12" t="str">
        <f>$B$1&amp;$C$1&amp;CYTO!A1339&amp;$D$1&amp;CYTO!B1339&amp;$E$1&amp;CYTO!C1339&amp;$F$1&amp;CYTO!D1339&amp;$G$1&amp;CYTO!E1339&amp;$H$1&amp;CYTO!F1339&amp;$I$1&amp;CYTO!G1339&amp;$J$1&amp;CYTO!H1339&amp;$K$1&amp;CYTO!I1339&amp;$L$1&amp;CYTO!J1339&amp;$M$1&amp;CYTO!K1339&amp;$N$1&amp;CYTO!L1339&amp;$O$1&amp;CYTO!M1339&amp;$P$1&amp;CYTO!N1339&amp;$Q$1&amp;CYTO!O1339&amp;$R$1&amp;CYTO!P1339&amp;$S$1&amp;CYTO!Q1339&amp;$T$1&amp;CYTO!R1339&amp;$U$1&amp;CYTO!S1339&amp;$V$1&amp;CYTO!T1339&amp;$W$1&amp;CYTO!U1339&amp;$X$1&amp;CYTO!V1339&amp;$Y$1&amp;CYTO!W1339&amp;$Z$1&amp;CYTO!X1339&amp;$AA$1&amp;CYTO!Y1339&amp;$AB$1&amp;CYTO!Z1339&amp;$AC$1&amp;CYTO!AA1339&amp;$AD$1&amp;CYTO!AB1339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('601c0990-89f7-45ea-8a42-beac00002828','TEST CEPAT MOLEKULER (TCM)[LAB KELAS 1]','TEST CEPAT MOLEKULER (TCM)[LAB KELAS 1]','LABC01338','','','','TINDAKAN','KELAS-1','','LAB KASIR','','','05A','','LABC01338','N','0','0','0','','534eee8e-2bc7-4b96-b4c4-801924579952','0','0','0','534eee8e-2bc7-4b96-b4c4-801924579952','','A');</v>
      </c>
      <c r="B1339" s="12"/>
      <c r="C1339" s="12"/>
      <c r="D1339" s="12"/>
      <c r="E1339" s="12"/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12"/>
      <c r="Z1339" s="12"/>
      <c r="AA1339" s="12"/>
      <c r="AB1339" s="12"/>
      <c r="AC1339" s="12"/>
    </row>
    <row r="1340" spans="1:29" x14ac:dyDescent="0.25">
      <c r="A1340" s="12" t="str">
        <f>$B$1&amp;$C$1&amp;CYTO!A1340&amp;$D$1&amp;CYTO!B1340&amp;$E$1&amp;CYTO!C1340&amp;$F$1&amp;CYTO!D1340&amp;$G$1&amp;CYTO!E1340&amp;$H$1&amp;CYTO!F1340&amp;$I$1&amp;CYTO!G1340&amp;$J$1&amp;CYTO!H1340&amp;$K$1&amp;CYTO!I1340&amp;$L$1&amp;CYTO!J1340&amp;$M$1&amp;CYTO!K1340&amp;$N$1&amp;CYTO!L1340&amp;$O$1&amp;CYTO!M1340&amp;$P$1&amp;CYTO!N1340&amp;$Q$1&amp;CYTO!O1340&amp;$R$1&amp;CYTO!P1340&amp;$S$1&amp;CYTO!Q1340&amp;$T$1&amp;CYTO!R1340&amp;$U$1&amp;CYTO!S1340&amp;$V$1&amp;CYTO!T1340&amp;$W$1&amp;CYTO!U1340&amp;$X$1&amp;CYTO!V1340&amp;$Y$1&amp;CYTO!W1340&amp;$Z$1&amp;CYTO!X1340&amp;$AA$1&amp;CYTO!Y1340&amp;$AB$1&amp;CYTO!Z1340&amp;$AC$1&amp;CYTO!AA1340&amp;$AD$1&amp;CYTO!AB1340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('601c0990-89f7-45ea-8a42-beac00002829','TEST CEPAT MOLEKULER (TCM)[LAB KELAS 2]','TEST CEPAT MOLEKULER (TCM)[LAB KELAS 2]','LABC01339','','','','TINDAKAN','KELAS-2','','LAB KASIR','','','05A','','LABC01339','N','0','0','0','','534eee8e-2bc7-4b96-b4c4-801924579952','0','0','0','534eee8e-2bc7-4b96-b4c4-801924579952','','A');</v>
      </c>
      <c r="B1340" s="12"/>
      <c r="C1340" s="12"/>
      <c r="D1340" s="12"/>
      <c r="E1340" s="12"/>
      <c r="F1340" s="12"/>
      <c r="G1340" s="12"/>
      <c r="H1340" s="12"/>
      <c r="I1340" s="12"/>
      <c r="J1340" s="12"/>
      <c r="K1340" s="12"/>
      <c r="L1340" s="12"/>
      <c r="M1340" s="12"/>
      <c r="N1340" s="12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12"/>
      <c r="Z1340" s="12"/>
      <c r="AA1340" s="12"/>
      <c r="AB1340" s="12"/>
      <c r="AC1340" s="12"/>
    </row>
    <row r="1341" spans="1:29" x14ac:dyDescent="0.25">
      <c r="A1341" s="12" t="str">
        <f>$B$1&amp;$C$1&amp;CYTO!A1341&amp;$D$1&amp;CYTO!B1341&amp;$E$1&amp;CYTO!C1341&amp;$F$1&amp;CYTO!D1341&amp;$G$1&amp;CYTO!E1341&amp;$H$1&amp;CYTO!F1341&amp;$I$1&amp;CYTO!G1341&amp;$J$1&amp;CYTO!H1341&amp;$K$1&amp;CYTO!I1341&amp;$L$1&amp;CYTO!J1341&amp;$M$1&amp;CYTO!K1341&amp;$N$1&amp;CYTO!L1341&amp;$O$1&amp;CYTO!M1341&amp;$P$1&amp;CYTO!N1341&amp;$Q$1&amp;CYTO!O1341&amp;$R$1&amp;CYTO!P1341&amp;$S$1&amp;CYTO!Q1341&amp;$T$1&amp;CYTO!R1341&amp;$U$1&amp;CYTO!S1341&amp;$V$1&amp;CYTO!T1341&amp;$W$1&amp;CYTO!U1341&amp;$X$1&amp;CYTO!V1341&amp;$Y$1&amp;CYTO!W1341&amp;$Z$1&amp;CYTO!X1341&amp;$AA$1&amp;CYTO!Y1341&amp;$AB$1&amp;CYTO!Z1341&amp;$AC$1&amp;CYTO!AA1341&amp;$AD$1&amp;CYTO!AB1341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('601c0990-89f7-45ea-8a42-beac00002830','TEST CEPAT MOLEKULER (TCM)[LAB KELAS 2]','TEST CEPAT MOLEKULER (TCM)[NON KELAS]','LABC01340','','','','TINDAKAN','NON-KELAS','','LAB KASIR','','','05A','','LABC01340','N','0','0','0','','534eee8e-2bc7-4b96-b4c4-801924579952','0','0','0','534eee8e-2bc7-4b96-b4c4-801924579952','','A');</v>
      </c>
      <c r="B1341" s="12"/>
      <c r="C1341" s="12"/>
      <c r="D1341" s="12"/>
      <c r="E1341" s="12"/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12"/>
      <c r="Z1341" s="12"/>
      <c r="AA1341" s="12"/>
      <c r="AB1341" s="12"/>
      <c r="AC1341" s="12"/>
    </row>
    <row r="1342" spans="1:29" x14ac:dyDescent="0.25">
      <c r="A1342" s="12" t="str">
        <f>$B$1&amp;$C$1&amp;CYTO!A1342&amp;$D$1&amp;CYTO!B1342&amp;$E$1&amp;CYTO!C1342&amp;$F$1&amp;CYTO!D1342&amp;$G$1&amp;CYTO!E1342&amp;$H$1&amp;CYTO!F1342&amp;$I$1&amp;CYTO!G1342&amp;$J$1&amp;CYTO!H1342&amp;$K$1&amp;CYTO!I1342&amp;$L$1&amp;CYTO!J1342&amp;$M$1&amp;CYTO!K1342&amp;$N$1&amp;CYTO!L1342&amp;$O$1&amp;CYTO!M1342&amp;$P$1&amp;CYTO!N1342&amp;$Q$1&amp;CYTO!O1342&amp;$R$1&amp;CYTO!P1342&amp;$S$1&amp;CYTO!Q1342&amp;$T$1&amp;CYTO!R1342&amp;$U$1&amp;CYTO!S1342&amp;$V$1&amp;CYTO!T1342&amp;$W$1&amp;CYTO!U1342&amp;$X$1&amp;CYTO!V1342&amp;$Y$1&amp;CYTO!W1342&amp;$Z$1&amp;CYTO!X1342&amp;$AA$1&amp;CYTO!Y1342&amp;$AB$1&amp;CYTO!Z1342&amp;$AC$1&amp;CYTO!AA1342&amp;$AD$1&amp;CYTO!AB1342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('601c0990-89f7-45ea-8a42-beac00002831','TEST CEPAT MOLEKULER (TCM)[LAB KELAS VIP]','TEST CEPAT MOLEKULER (TCM)[LAB KELAS VIP]','LABC01341','','','','TINDAKAN','VIP','','LAB KASIR','','','05A','','LABC01341','N','0','0','0','','534eee8e-2bc7-4b96-b4c4-801924579952','0','0','0','534eee8e-2bc7-4b96-b4c4-801924579952','','A');</v>
      </c>
      <c r="B1342" s="12"/>
      <c r="C1342" s="12"/>
      <c r="D1342" s="12"/>
      <c r="E1342" s="12"/>
      <c r="F1342" s="12"/>
      <c r="G1342" s="12"/>
      <c r="H1342" s="12"/>
      <c r="I1342" s="12"/>
      <c r="J1342" s="12"/>
      <c r="K1342" s="12"/>
      <c r="L1342" s="12"/>
      <c r="M1342" s="12"/>
      <c r="N1342" s="12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12"/>
      <c r="Z1342" s="12"/>
      <c r="AA1342" s="12"/>
      <c r="AB1342" s="12"/>
      <c r="AC1342" s="12"/>
    </row>
    <row r="1343" spans="1:29" x14ac:dyDescent="0.25">
      <c r="A1343" s="12" t="str">
        <f>$B$1&amp;$C$1&amp;CYTO!A1343&amp;$D$1&amp;CYTO!B1343&amp;$E$1&amp;CYTO!C1343&amp;$F$1&amp;CYTO!D1343&amp;$G$1&amp;CYTO!E1343&amp;$H$1&amp;CYTO!F1343&amp;$I$1&amp;CYTO!G1343&amp;$J$1&amp;CYTO!H1343&amp;$K$1&amp;CYTO!I1343&amp;$L$1&amp;CYTO!J1343&amp;$M$1&amp;CYTO!K1343&amp;$N$1&amp;CYTO!L1343&amp;$O$1&amp;CYTO!M1343&amp;$P$1&amp;CYTO!N1343&amp;$Q$1&amp;CYTO!O1343&amp;$R$1&amp;CYTO!P1343&amp;$S$1&amp;CYTO!Q1343&amp;$T$1&amp;CYTO!R1343&amp;$U$1&amp;CYTO!S1343&amp;$V$1&amp;CYTO!T1343&amp;$W$1&amp;CYTO!U1343&amp;$X$1&amp;CYTO!V1343&amp;$Y$1&amp;CYTO!W1343&amp;$Z$1&amp;CYTO!X1343&amp;$AA$1&amp;CYTO!Y1343&amp;$AB$1&amp;CYTO!Z1343&amp;$AC$1&amp;CYTO!AA1343&amp;$AD$1&amp;CYTO!AB1343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('601c0990-89f7-45ea-8a42-beac00002832','TEST CEPAT MOLEKULER (TCM)[LAB KELAS VVIP]','TEST CEPAT MOLEKULER (TCM)[LAB KELAS VVIP]','LABC01342','','','','TINDAKAN','VVIP','','LAB KASIR','','','05A','','LABC01342','N','0','0','0','','534eee8e-2bc7-4b96-b4c4-801924579952','0','0','0','534eee8e-2bc7-4b96-b4c4-801924579952','','A');</v>
      </c>
      <c r="B1343" s="12"/>
      <c r="C1343" s="12"/>
      <c r="D1343" s="12"/>
      <c r="E1343" s="12"/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12"/>
      <c r="Z1343" s="12"/>
      <c r="AA1343" s="12"/>
      <c r="AB1343" s="12"/>
      <c r="AC1343" s="12"/>
    </row>
    <row r="1344" spans="1:29" x14ac:dyDescent="0.25">
      <c r="A1344" s="12" t="str">
        <f>$B$1&amp;$C$1&amp;CYTO!A1344&amp;$D$1&amp;CYTO!B1344&amp;$E$1&amp;CYTO!C1344&amp;$F$1&amp;CYTO!D1344&amp;$G$1&amp;CYTO!E1344&amp;$H$1&amp;CYTO!F1344&amp;$I$1&amp;CYTO!G1344&amp;$J$1&amp;CYTO!H1344&amp;$K$1&amp;CYTO!I1344&amp;$L$1&amp;CYTO!J1344&amp;$M$1&amp;CYTO!K1344&amp;$N$1&amp;CYTO!L1344&amp;$O$1&amp;CYTO!M1344&amp;$P$1&amp;CYTO!N1344&amp;$Q$1&amp;CYTO!O1344&amp;$R$1&amp;CYTO!P1344&amp;$S$1&amp;CYTO!Q1344&amp;$T$1&amp;CYTO!R1344&amp;$U$1&amp;CYTO!S1344&amp;$V$1&amp;CYTO!T1344&amp;$W$1&amp;CYTO!U1344&amp;$X$1&amp;CYTO!V1344&amp;$Y$1&amp;CYTO!W1344&amp;$Z$1&amp;CYTO!X1344&amp;$AA$1&amp;CYTO!Y1344&amp;$AB$1&amp;CYTO!Z1344&amp;$AC$1&amp;CYTO!AA1344&amp;$AD$1&amp;CYTO!AB1344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('601c0990-89f7-45ea-8a42-beac00002833','TIBC','KIMIA DARAH : TIBC [KELAS 2]','LABC01343','','','','TINDAKAN','KELAS-2','','LAB KASIR','','','05A','','LABC01343','N','577500','577500','577500','','534eee8e-2bc7-4b96-b4c4-801924579952','0','0','0','534eee8e-2bc7-4b96-b4c4-801924579952','','A');</v>
      </c>
      <c r="B1344" s="12"/>
      <c r="C1344" s="12"/>
      <c r="D1344" s="12"/>
      <c r="E1344" s="12"/>
      <c r="F1344" s="12"/>
      <c r="G1344" s="12"/>
      <c r="H1344" s="12"/>
      <c r="I1344" s="12"/>
      <c r="J1344" s="12"/>
      <c r="K1344" s="12"/>
      <c r="L1344" s="12"/>
      <c r="M1344" s="12"/>
      <c r="N1344" s="12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12"/>
      <c r="Z1344" s="12"/>
      <c r="AA1344" s="12"/>
      <c r="AB1344" s="12"/>
      <c r="AC1344" s="12"/>
    </row>
    <row r="1345" spans="1:29" x14ac:dyDescent="0.25">
      <c r="A1345" s="12" t="str">
        <f>$B$1&amp;$C$1&amp;CYTO!A1345&amp;$D$1&amp;CYTO!B1345&amp;$E$1&amp;CYTO!C1345&amp;$F$1&amp;CYTO!D1345&amp;$G$1&amp;CYTO!E1345&amp;$H$1&amp;CYTO!F1345&amp;$I$1&amp;CYTO!G1345&amp;$J$1&amp;CYTO!H1345&amp;$K$1&amp;CYTO!I1345&amp;$L$1&amp;CYTO!J1345&amp;$M$1&amp;CYTO!K1345&amp;$N$1&amp;CYTO!L1345&amp;$O$1&amp;CYTO!M1345&amp;$P$1&amp;CYTO!N1345&amp;$Q$1&amp;CYTO!O1345&amp;$R$1&amp;CYTO!P1345&amp;$S$1&amp;CYTO!Q1345&amp;$T$1&amp;CYTO!R1345&amp;$U$1&amp;CYTO!S1345&amp;$V$1&amp;CYTO!T1345&amp;$W$1&amp;CYTO!U1345&amp;$X$1&amp;CYTO!V1345&amp;$Y$1&amp;CYTO!W1345&amp;$Z$1&amp;CYTO!X1345&amp;$AA$1&amp;CYTO!Y1345&amp;$AB$1&amp;CYTO!Z1345&amp;$AC$1&amp;CYTO!AA1345&amp;$AD$1&amp;CYTO!AB1345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('601c0990-89f7-45ea-8a42-beac00002834','TIBC','KIMIA DARAH : TIBC [NON KELAS]','LABC01344','','','','TINDAKAN','NON-KELAS','','LAB KASIR','','','05A','','LABC01344','N','577500','577500','577500','','534eee8e-2bc7-4b96-b4c4-801924579952','0','0','0','534eee8e-2bc7-4b96-b4c4-801924579952','','A');</v>
      </c>
      <c r="B1345" s="12"/>
      <c r="C1345" s="12"/>
      <c r="D1345" s="12"/>
      <c r="E1345" s="12"/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12"/>
      <c r="Z1345" s="12"/>
      <c r="AA1345" s="12"/>
      <c r="AB1345" s="12"/>
      <c r="AC1345" s="12"/>
    </row>
    <row r="1346" spans="1:29" x14ac:dyDescent="0.25">
      <c r="A1346" s="12" t="str">
        <f>$B$1&amp;$C$1&amp;CYTO!A1346&amp;$D$1&amp;CYTO!B1346&amp;$E$1&amp;CYTO!C1346&amp;$F$1&amp;CYTO!D1346&amp;$G$1&amp;CYTO!E1346&amp;$H$1&amp;CYTO!F1346&amp;$I$1&amp;CYTO!G1346&amp;$J$1&amp;CYTO!H1346&amp;$K$1&amp;CYTO!I1346&amp;$L$1&amp;CYTO!J1346&amp;$M$1&amp;CYTO!K1346&amp;$N$1&amp;CYTO!L1346&amp;$O$1&amp;CYTO!M1346&amp;$P$1&amp;CYTO!N1346&amp;$Q$1&amp;CYTO!O1346&amp;$R$1&amp;CYTO!P1346&amp;$S$1&amp;CYTO!Q1346&amp;$T$1&amp;CYTO!R1346&amp;$U$1&amp;CYTO!S1346&amp;$V$1&amp;CYTO!T1346&amp;$W$1&amp;CYTO!U1346&amp;$X$1&amp;CYTO!V1346&amp;$Y$1&amp;CYTO!W1346&amp;$Z$1&amp;CYTO!X1346&amp;$AA$1&amp;CYTO!Y1346&amp;$AB$1&amp;CYTO!Z1346&amp;$AC$1&amp;CYTO!AA1346&amp;$AD$1&amp;CYTO!AB1346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('601c0990-89f7-45ea-8a42-beac00002835','TIBC','KIMIA DARAH : TIBC [KELAS VIP]','LABC01345','','','','TINDAKAN','VIP','','LAB KASIR','','','05A','','LABC01345','N','682500','682500','682500','','534eee8e-2bc7-4b96-b4c4-801924579952','0','0','0','534eee8e-2bc7-4b96-b4c4-801924579952','','A');</v>
      </c>
      <c r="B1346" s="12"/>
      <c r="C1346" s="12"/>
      <c r="D1346" s="12"/>
      <c r="E1346" s="12"/>
      <c r="F1346" s="12"/>
      <c r="G1346" s="12"/>
      <c r="H1346" s="12"/>
      <c r="I1346" s="12"/>
      <c r="J1346" s="12"/>
      <c r="K1346" s="12"/>
      <c r="L1346" s="12"/>
      <c r="M1346" s="12"/>
      <c r="N1346" s="12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12"/>
      <c r="Z1346" s="12"/>
      <c r="AA1346" s="12"/>
      <c r="AB1346" s="12"/>
      <c r="AC1346" s="12"/>
    </row>
    <row r="1347" spans="1:29" x14ac:dyDescent="0.25">
      <c r="A1347" s="12" t="str">
        <f>$B$1&amp;$C$1&amp;CYTO!A1347&amp;$D$1&amp;CYTO!B1347&amp;$E$1&amp;CYTO!C1347&amp;$F$1&amp;CYTO!D1347&amp;$G$1&amp;CYTO!E1347&amp;$H$1&amp;CYTO!F1347&amp;$I$1&amp;CYTO!G1347&amp;$J$1&amp;CYTO!H1347&amp;$K$1&amp;CYTO!I1347&amp;$L$1&amp;CYTO!J1347&amp;$M$1&amp;CYTO!K1347&amp;$N$1&amp;CYTO!L1347&amp;$O$1&amp;CYTO!M1347&amp;$P$1&amp;CYTO!N1347&amp;$Q$1&amp;CYTO!O1347&amp;$R$1&amp;CYTO!P1347&amp;$S$1&amp;CYTO!Q1347&amp;$T$1&amp;CYTO!R1347&amp;$U$1&amp;CYTO!S1347&amp;$V$1&amp;CYTO!T1347&amp;$W$1&amp;CYTO!U1347&amp;$X$1&amp;CYTO!V1347&amp;$Y$1&amp;CYTO!W1347&amp;$Z$1&amp;CYTO!X1347&amp;$AA$1&amp;CYTO!Y1347&amp;$AB$1&amp;CYTO!Z1347&amp;$AC$1&amp;CYTO!AA1347&amp;$AD$1&amp;CYTO!AB1347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('601c0990-89f7-45ea-8a42-beac00002836','TIBC','KIMIA DARAH : TIBC [KELAS VVIP]','LABC01346','','','','TINDAKAN','VVIP','','LAB KASIR','','','05A','','LABC01346','N','735000','735000','735000','','534eee8e-2bc7-4b96-b4c4-801924579952','0','0','0','534eee8e-2bc7-4b96-b4c4-801924579952','','A');</v>
      </c>
      <c r="B1347" s="12"/>
      <c r="C1347" s="12"/>
      <c r="D1347" s="12"/>
      <c r="E1347" s="12"/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12"/>
      <c r="Z1347" s="12"/>
      <c r="AA1347" s="12"/>
      <c r="AB1347" s="12"/>
      <c r="AC1347" s="12"/>
    </row>
    <row r="1348" spans="1:29" x14ac:dyDescent="0.25">
      <c r="A1348" s="12" t="str">
        <f>$B$1&amp;$C$1&amp;CYTO!A1348&amp;$D$1&amp;CYTO!B1348&amp;$E$1&amp;CYTO!C1348&amp;$F$1&amp;CYTO!D1348&amp;$G$1&amp;CYTO!E1348&amp;$H$1&amp;CYTO!F1348&amp;$I$1&amp;CYTO!G1348&amp;$J$1&amp;CYTO!H1348&amp;$K$1&amp;CYTO!I1348&amp;$L$1&amp;CYTO!J1348&amp;$M$1&amp;CYTO!K1348&amp;$N$1&amp;CYTO!L1348&amp;$O$1&amp;CYTO!M1348&amp;$P$1&amp;CYTO!N1348&amp;$Q$1&amp;CYTO!O1348&amp;$R$1&amp;CYTO!P1348&amp;$S$1&amp;CYTO!Q1348&amp;$T$1&amp;CYTO!R1348&amp;$U$1&amp;CYTO!S1348&amp;$V$1&amp;CYTO!T1348&amp;$W$1&amp;CYTO!U1348&amp;$X$1&amp;CYTO!V1348&amp;$Y$1&amp;CYTO!W1348&amp;$Z$1&amp;CYTO!X1348&amp;$AA$1&amp;CYTO!Y1348&amp;$AB$1&amp;CYTO!Z1348&amp;$AC$1&amp;CYTO!AA1348&amp;$AD$1&amp;CYTO!AB1348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('601c0990-89f7-45ea-8a42-beac00002837','TIBC','KIMIA DARAH : TIBC [KELAS 3]','LABC01347','','','','TINDAKAN','KELAS-3','','LAB KASIR','','','05A','','LABC01347','N','525000','525000','525000','','534eee8e-2bc7-4b96-b4c4-801924579952','0','0','0','534eee8e-2bc7-4b96-b4c4-801924579952','','A');</v>
      </c>
      <c r="B1348" s="12"/>
      <c r="C1348" s="12"/>
      <c r="D1348" s="12"/>
      <c r="E1348" s="12"/>
      <c r="F1348" s="12"/>
      <c r="G1348" s="12"/>
      <c r="H1348" s="12"/>
      <c r="I1348" s="12"/>
      <c r="J1348" s="12"/>
      <c r="K1348" s="12"/>
      <c r="L1348" s="12"/>
      <c r="M1348" s="12"/>
      <c r="N1348" s="12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12"/>
      <c r="Z1348" s="12"/>
      <c r="AA1348" s="12"/>
      <c r="AB1348" s="12"/>
      <c r="AC1348" s="12"/>
    </row>
    <row r="1349" spans="1:29" x14ac:dyDescent="0.25">
      <c r="A1349" s="12" t="str">
        <f>$B$1&amp;$C$1&amp;CYTO!A1349&amp;$D$1&amp;CYTO!B1349&amp;$E$1&amp;CYTO!C1349&amp;$F$1&amp;CYTO!D1349&amp;$G$1&amp;CYTO!E1349&amp;$H$1&amp;CYTO!F1349&amp;$I$1&amp;CYTO!G1349&amp;$J$1&amp;CYTO!H1349&amp;$K$1&amp;CYTO!I1349&amp;$L$1&amp;CYTO!J1349&amp;$M$1&amp;CYTO!K1349&amp;$N$1&amp;CYTO!L1349&amp;$O$1&amp;CYTO!M1349&amp;$P$1&amp;CYTO!N1349&amp;$Q$1&amp;CYTO!O1349&amp;$R$1&amp;CYTO!P1349&amp;$S$1&amp;CYTO!Q1349&amp;$T$1&amp;CYTO!R1349&amp;$U$1&amp;CYTO!S1349&amp;$V$1&amp;CYTO!T1349&amp;$W$1&amp;CYTO!U1349&amp;$X$1&amp;CYTO!V1349&amp;$Y$1&amp;CYTO!W1349&amp;$Z$1&amp;CYTO!X1349&amp;$AA$1&amp;CYTO!Y1349&amp;$AB$1&amp;CYTO!Z1349&amp;$AC$1&amp;CYTO!AA1349&amp;$AD$1&amp;CYTO!AB1349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('601c0990-89f7-45ea-8a42-beac00002838','TIBC','KIMIA DARAH : TIBC [KELAS 1]','LABC01348','','','','TINDAKAN','KELAS-1','','LAB KASIR','','','05A','','LABC01348','N','630000','630000','630000','','534eee8e-2bc7-4b96-b4c4-801924579952','0','0','0','534eee8e-2bc7-4b96-b4c4-801924579952','','A');</v>
      </c>
      <c r="B1349" s="12"/>
      <c r="C1349" s="12"/>
      <c r="D1349" s="12"/>
      <c r="E1349" s="12"/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12"/>
      <c r="Z1349" s="12"/>
      <c r="AA1349" s="12"/>
      <c r="AB1349" s="12"/>
      <c r="AC1349" s="12"/>
    </row>
    <row r="1350" spans="1:29" x14ac:dyDescent="0.25">
      <c r="A1350" s="12" t="str">
        <f>$B$1&amp;$C$1&amp;CYTO!A1350&amp;$D$1&amp;CYTO!B1350&amp;$E$1&amp;CYTO!C1350&amp;$F$1&amp;CYTO!D1350&amp;$G$1&amp;CYTO!E1350&amp;$H$1&amp;CYTO!F1350&amp;$I$1&amp;CYTO!G1350&amp;$J$1&amp;CYTO!H1350&amp;$K$1&amp;CYTO!I1350&amp;$L$1&amp;CYTO!J1350&amp;$M$1&amp;CYTO!K1350&amp;$N$1&amp;CYTO!L1350&amp;$O$1&amp;CYTO!M1350&amp;$P$1&amp;CYTO!N1350&amp;$Q$1&amp;CYTO!O1350&amp;$R$1&amp;CYTO!P1350&amp;$S$1&amp;CYTO!Q1350&amp;$T$1&amp;CYTO!R1350&amp;$U$1&amp;CYTO!S1350&amp;$V$1&amp;CYTO!T1350&amp;$W$1&amp;CYTO!U1350&amp;$X$1&amp;CYTO!V1350&amp;$Y$1&amp;CYTO!W1350&amp;$Z$1&amp;CYTO!X1350&amp;$AA$1&amp;CYTO!Y1350&amp;$AB$1&amp;CYTO!Z1350&amp;$AC$1&amp;CYTO!AA1350&amp;$AD$1&amp;CYTO!AB1350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('601c0990-89f7-45ea-8a42-beac00002839','TIBC','KIMIA DARAH : TIBC ','LABC01349','','','','TINDAKAN','KELAS-3','','LAB KASIR','','','05A','','LABC01349','N','525000','525000','525000','','534eee8e-2bc7-4b96-b4c4-801924579952','0','0','0','534eee8e-2bc7-4b96-b4c4-801924579952','','A');</v>
      </c>
      <c r="B1350" s="12"/>
      <c r="C1350" s="12"/>
      <c r="D1350" s="12"/>
      <c r="E1350" s="12"/>
      <c r="F1350" s="12"/>
      <c r="G1350" s="12"/>
      <c r="H1350" s="12"/>
      <c r="I1350" s="12"/>
      <c r="J1350" s="12"/>
      <c r="K1350" s="12"/>
      <c r="L1350" s="12"/>
      <c r="M1350" s="12"/>
      <c r="N1350" s="12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12"/>
      <c r="Z1350" s="12"/>
      <c r="AA1350" s="12"/>
      <c r="AB1350" s="12"/>
      <c r="AC1350" s="12"/>
    </row>
    <row r="1351" spans="1:29" x14ac:dyDescent="0.25">
      <c r="A1351" s="12" t="str">
        <f>$B$1&amp;$C$1&amp;CYTO!A1351&amp;$D$1&amp;CYTO!B1351&amp;$E$1&amp;CYTO!C1351&amp;$F$1&amp;CYTO!D1351&amp;$G$1&amp;CYTO!E1351&amp;$H$1&amp;CYTO!F1351&amp;$I$1&amp;CYTO!G1351&amp;$J$1&amp;CYTO!H1351&amp;$K$1&amp;CYTO!I1351&amp;$L$1&amp;CYTO!J1351&amp;$M$1&amp;CYTO!K1351&amp;$N$1&amp;CYTO!L1351&amp;$O$1&amp;CYTO!M1351&amp;$P$1&amp;CYTO!N1351&amp;$Q$1&amp;CYTO!O1351&amp;$R$1&amp;CYTO!P1351&amp;$S$1&amp;CYTO!Q1351&amp;$T$1&amp;CYTO!R1351&amp;$U$1&amp;CYTO!S1351&amp;$V$1&amp;CYTO!T1351&amp;$W$1&amp;CYTO!U1351&amp;$X$1&amp;CYTO!V1351&amp;$Y$1&amp;CYTO!W1351&amp;$Z$1&amp;CYTO!X1351&amp;$AA$1&amp;CYTO!Y1351&amp;$AB$1&amp;CYTO!Z1351&amp;$AC$1&amp;CYTO!AA1351&amp;$AD$1&amp;CYTO!AB1351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('601c0990-89f7-45ea-8a42-beac00002840','TOXOPLASMA IGG','IMMUNOLOGI : TOXOPLASMA IGG [KELAS 1]','LABC01350','','','','TINDAKAN','KELAS-1','','LAB KASIR','','','05A','','LABC01350','N','877500','877500','877500','','534eee8e-2bc7-4b96-b4c4-801924579952','0','0','0','534eee8e-2bc7-4b96-b4c4-801924579952','','A');</v>
      </c>
      <c r="B1351" s="12"/>
      <c r="C1351" s="12"/>
      <c r="D1351" s="12"/>
      <c r="E1351" s="12"/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12"/>
      <c r="Z1351" s="12"/>
      <c r="AA1351" s="12"/>
      <c r="AB1351" s="12"/>
      <c r="AC1351" s="12"/>
    </row>
    <row r="1352" spans="1:29" x14ac:dyDescent="0.25">
      <c r="A1352" s="12" t="str">
        <f>$B$1&amp;$C$1&amp;CYTO!A1352&amp;$D$1&amp;CYTO!B1352&amp;$E$1&amp;CYTO!C1352&amp;$F$1&amp;CYTO!D1352&amp;$G$1&amp;CYTO!E1352&amp;$H$1&amp;CYTO!F1352&amp;$I$1&amp;CYTO!G1352&amp;$J$1&amp;CYTO!H1352&amp;$K$1&amp;CYTO!I1352&amp;$L$1&amp;CYTO!J1352&amp;$M$1&amp;CYTO!K1352&amp;$N$1&amp;CYTO!L1352&amp;$O$1&amp;CYTO!M1352&amp;$P$1&amp;CYTO!N1352&amp;$Q$1&amp;CYTO!O1352&amp;$R$1&amp;CYTO!P1352&amp;$S$1&amp;CYTO!Q1352&amp;$T$1&amp;CYTO!R1352&amp;$U$1&amp;CYTO!S1352&amp;$V$1&amp;CYTO!T1352&amp;$W$1&amp;CYTO!U1352&amp;$X$1&amp;CYTO!V1352&amp;$Y$1&amp;CYTO!W1352&amp;$Z$1&amp;CYTO!X1352&amp;$AA$1&amp;CYTO!Y1352&amp;$AB$1&amp;CYTO!Z1352&amp;$AC$1&amp;CYTO!AA1352&amp;$AD$1&amp;CYTO!AB1352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('601c0990-89f7-45ea-8a42-beac00002841','TOXOPLASMA IGG','IMMUNOLOGI : TOXOPLASMA IGG [KELAS 2]','LABC01351','','','','TINDAKAN','KELAS-2','','LAB KASIR','','','05A','','LABC01351','N','802500','802500','802500','','534eee8e-2bc7-4b96-b4c4-801924579952','0','0','0','534eee8e-2bc7-4b96-b4c4-801924579952','','A');</v>
      </c>
      <c r="B1352" s="12"/>
      <c r="C1352" s="12"/>
      <c r="D1352" s="12"/>
      <c r="E1352" s="12"/>
      <c r="F1352" s="12"/>
      <c r="G1352" s="12"/>
      <c r="H1352" s="12"/>
      <c r="I1352" s="12"/>
      <c r="J1352" s="12"/>
      <c r="K1352" s="12"/>
      <c r="L1352" s="12"/>
      <c r="M1352" s="12"/>
      <c r="N1352" s="12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12"/>
      <c r="Z1352" s="12"/>
      <c r="AA1352" s="12"/>
      <c r="AB1352" s="12"/>
      <c r="AC1352" s="12"/>
    </row>
    <row r="1353" spans="1:29" x14ac:dyDescent="0.25">
      <c r="A1353" s="12" t="str">
        <f>$B$1&amp;$C$1&amp;CYTO!A1353&amp;$D$1&amp;CYTO!B1353&amp;$E$1&amp;CYTO!C1353&amp;$F$1&amp;CYTO!D1353&amp;$G$1&amp;CYTO!E1353&amp;$H$1&amp;CYTO!F1353&amp;$I$1&amp;CYTO!G1353&amp;$J$1&amp;CYTO!H1353&amp;$K$1&amp;CYTO!I1353&amp;$L$1&amp;CYTO!J1353&amp;$M$1&amp;CYTO!K1353&amp;$N$1&amp;CYTO!L1353&amp;$O$1&amp;CYTO!M1353&amp;$P$1&amp;CYTO!N1353&amp;$Q$1&amp;CYTO!O1353&amp;$R$1&amp;CYTO!P1353&amp;$S$1&amp;CYTO!Q1353&amp;$T$1&amp;CYTO!R1353&amp;$U$1&amp;CYTO!S1353&amp;$V$1&amp;CYTO!T1353&amp;$W$1&amp;CYTO!U1353&amp;$X$1&amp;CYTO!V1353&amp;$Y$1&amp;CYTO!W1353&amp;$Z$1&amp;CYTO!X1353&amp;$AA$1&amp;CYTO!Y1353&amp;$AB$1&amp;CYTO!Z1353&amp;$AC$1&amp;CYTO!AA1353&amp;$AD$1&amp;CYTO!AB1353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('601c0990-89f7-45ea-8a42-beac00002842','TOXOPLASMA IGG','IMMUNOLOGI : TOXOPLASMA IGG [NON KELAS]','LABC01352','','','','TINDAKAN','NON-KELAS','','LAB KASIR','','','05A','','LABC01352','N','802500','802500','802500','','534eee8e-2bc7-4b96-b4c4-801924579952','0','0','0','534eee8e-2bc7-4b96-b4c4-801924579952','','A');</v>
      </c>
      <c r="B1353" s="12"/>
      <c r="C1353" s="12"/>
      <c r="D1353" s="12"/>
      <c r="E1353" s="12"/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12"/>
      <c r="Z1353" s="12"/>
      <c r="AA1353" s="12"/>
      <c r="AB1353" s="12"/>
      <c r="AC1353" s="12"/>
    </row>
    <row r="1354" spans="1:29" x14ac:dyDescent="0.25">
      <c r="A1354" s="12" t="str">
        <f>$B$1&amp;$C$1&amp;CYTO!A1354&amp;$D$1&amp;CYTO!B1354&amp;$E$1&amp;CYTO!C1354&amp;$F$1&amp;CYTO!D1354&amp;$G$1&amp;CYTO!E1354&amp;$H$1&amp;CYTO!F1354&amp;$I$1&amp;CYTO!G1354&amp;$J$1&amp;CYTO!H1354&amp;$K$1&amp;CYTO!I1354&amp;$L$1&amp;CYTO!J1354&amp;$M$1&amp;CYTO!K1354&amp;$N$1&amp;CYTO!L1354&amp;$O$1&amp;CYTO!M1354&amp;$P$1&amp;CYTO!N1354&amp;$Q$1&amp;CYTO!O1354&amp;$R$1&amp;CYTO!P1354&amp;$S$1&amp;CYTO!Q1354&amp;$T$1&amp;CYTO!R1354&amp;$U$1&amp;CYTO!S1354&amp;$V$1&amp;CYTO!T1354&amp;$W$1&amp;CYTO!U1354&amp;$X$1&amp;CYTO!V1354&amp;$Y$1&amp;CYTO!W1354&amp;$Z$1&amp;CYTO!X1354&amp;$AA$1&amp;CYTO!Y1354&amp;$AB$1&amp;CYTO!Z1354&amp;$AC$1&amp;CYTO!AA1354&amp;$AD$1&amp;CYTO!AB1354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('601c0990-89f7-45ea-8a42-beac00002843','TOXOPLASMA IGG','IMMUNOLOGI : TOXOPLASMA IGG [KELAS 3]','LABC01353','','','','TINDAKAN','KELAS-3','','LAB KASIR','','','05A','','LABC01353','N','726000','726000','726000','','534eee8e-2bc7-4b96-b4c4-801924579952','0','0','0','534eee8e-2bc7-4b96-b4c4-801924579952','','A');</v>
      </c>
      <c r="B1354" s="12"/>
      <c r="C1354" s="12"/>
      <c r="D1354" s="12"/>
      <c r="E1354" s="12"/>
      <c r="F1354" s="12"/>
      <c r="G1354" s="12"/>
      <c r="H1354" s="12"/>
      <c r="I1354" s="12"/>
      <c r="J1354" s="12"/>
      <c r="K1354" s="12"/>
      <c r="L1354" s="12"/>
      <c r="M1354" s="12"/>
      <c r="N1354" s="12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12"/>
      <c r="Z1354" s="12"/>
      <c r="AA1354" s="12"/>
      <c r="AB1354" s="12"/>
      <c r="AC1354" s="12"/>
    </row>
    <row r="1355" spans="1:29" x14ac:dyDescent="0.25">
      <c r="A1355" s="12" t="str">
        <f>$B$1&amp;$C$1&amp;CYTO!A1355&amp;$D$1&amp;CYTO!B1355&amp;$E$1&amp;CYTO!C1355&amp;$F$1&amp;CYTO!D1355&amp;$G$1&amp;CYTO!E1355&amp;$H$1&amp;CYTO!F1355&amp;$I$1&amp;CYTO!G1355&amp;$J$1&amp;CYTO!H1355&amp;$K$1&amp;CYTO!I1355&amp;$L$1&amp;CYTO!J1355&amp;$M$1&amp;CYTO!K1355&amp;$N$1&amp;CYTO!L1355&amp;$O$1&amp;CYTO!M1355&amp;$P$1&amp;CYTO!N1355&amp;$Q$1&amp;CYTO!O1355&amp;$R$1&amp;CYTO!P1355&amp;$S$1&amp;CYTO!Q1355&amp;$T$1&amp;CYTO!R1355&amp;$U$1&amp;CYTO!S1355&amp;$V$1&amp;CYTO!T1355&amp;$W$1&amp;CYTO!U1355&amp;$X$1&amp;CYTO!V1355&amp;$Y$1&amp;CYTO!W1355&amp;$Z$1&amp;CYTO!X1355&amp;$AA$1&amp;CYTO!Y1355&amp;$AB$1&amp;CYTO!Z1355&amp;$AC$1&amp;CYTO!AA1355&amp;$AD$1&amp;CYTO!AB1355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('601c0990-89f7-45ea-8a42-beac00002844','TOXOPLASMA IGG','IMMUNOLOGI : TOXOPLASMA IGG [KELAS VIP]','LABC01354','','','','TINDAKAN','VIP','','LAB KASIR','','','05A','','LABC01354','N','945000','945000','945000','','534eee8e-2bc7-4b96-b4c4-801924579952','0','0','0','534eee8e-2bc7-4b96-b4c4-801924579952','','A');</v>
      </c>
      <c r="B1355" s="12"/>
      <c r="C1355" s="12"/>
      <c r="D1355" s="12"/>
      <c r="E1355" s="12"/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12"/>
      <c r="Z1355" s="12"/>
      <c r="AA1355" s="12"/>
      <c r="AB1355" s="12"/>
      <c r="AC1355" s="12"/>
    </row>
    <row r="1356" spans="1:29" x14ac:dyDescent="0.25">
      <c r="A1356" s="12" t="str">
        <f>$B$1&amp;$C$1&amp;CYTO!A1356&amp;$D$1&amp;CYTO!B1356&amp;$E$1&amp;CYTO!C1356&amp;$F$1&amp;CYTO!D1356&amp;$G$1&amp;CYTO!E1356&amp;$H$1&amp;CYTO!F1356&amp;$I$1&amp;CYTO!G1356&amp;$J$1&amp;CYTO!H1356&amp;$K$1&amp;CYTO!I1356&amp;$L$1&amp;CYTO!J1356&amp;$M$1&amp;CYTO!K1356&amp;$N$1&amp;CYTO!L1356&amp;$O$1&amp;CYTO!M1356&amp;$P$1&amp;CYTO!N1356&amp;$Q$1&amp;CYTO!O1356&amp;$R$1&amp;CYTO!P1356&amp;$S$1&amp;CYTO!Q1356&amp;$T$1&amp;CYTO!R1356&amp;$U$1&amp;CYTO!S1356&amp;$V$1&amp;CYTO!T1356&amp;$W$1&amp;CYTO!U1356&amp;$X$1&amp;CYTO!V1356&amp;$Y$1&amp;CYTO!W1356&amp;$Z$1&amp;CYTO!X1356&amp;$AA$1&amp;CYTO!Y1356&amp;$AB$1&amp;CYTO!Z1356&amp;$AC$1&amp;CYTO!AA1356&amp;$AD$1&amp;CYTO!AB1356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('601c0990-89f7-45ea-8a42-beac00002845','TOXOPLASMA IGG','IMMUNOLOGI : TOXOPLASMA IGG [KELAS VVIP]','LABC01355','','','','TINDAKAN','VVIP','','LAB KASIR','','','05A','','LABC01355','N','1020000','1020000','1020000','','534eee8e-2bc7-4b96-b4c4-801924579952','0','0','0','534eee8e-2bc7-4b96-b4c4-801924579952','','A');</v>
      </c>
      <c r="B1356" s="12"/>
      <c r="C1356" s="12"/>
      <c r="D1356" s="12"/>
      <c r="E1356" s="12"/>
      <c r="F1356" s="12"/>
      <c r="G1356" s="12"/>
      <c r="H1356" s="12"/>
      <c r="I1356" s="12"/>
      <c r="J1356" s="12"/>
      <c r="K1356" s="12"/>
      <c r="L1356" s="12"/>
      <c r="M1356" s="12"/>
      <c r="N1356" s="12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12"/>
      <c r="Z1356" s="12"/>
      <c r="AA1356" s="12"/>
      <c r="AB1356" s="12"/>
      <c r="AC1356" s="12"/>
    </row>
    <row r="1357" spans="1:29" x14ac:dyDescent="0.25">
      <c r="A1357" s="12" t="str">
        <f>$B$1&amp;$C$1&amp;CYTO!A1357&amp;$D$1&amp;CYTO!B1357&amp;$E$1&amp;CYTO!C1357&amp;$F$1&amp;CYTO!D1357&amp;$G$1&amp;CYTO!E1357&amp;$H$1&amp;CYTO!F1357&amp;$I$1&amp;CYTO!G1357&amp;$J$1&amp;CYTO!H1357&amp;$K$1&amp;CYTO!I1357&amp;$L$1&amp;CYTO!J1357&amp;$M$1&amp;CYTO!K1357&amp;$N$1&amp;CYTO!L1357&amp;$O$1&amp;CYTO!M1357&amp;$P$1&amp;CYTO!N1357&amp;$Q$1&amp;CYTO!O1357&amp;$R$1&amp;CYTO!P1357&amp;$S$1&amp;CYTO!Q1357&amp;$T$1&amp;CYTO!R1357&amp;$U$1&amp;CYTO!S1357&amp;$V$1&amp;CYTO!T1357&amp;$W$1&amp;CYTO!U1357&amp;$X$1&amp;CYTO!V1357&amp;$Y$1&amp;CYTO!W1357&amp;$Z$1&amp;CYTO!X1357&amp;$AA$1&amp;CYTO!Y1357&amp;$AB$1&amp;CYTO!Z1357&amp;$AC$1&amp;CYTO!AA1357&amp;$AD$1&amp;CYTO!AB1357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('601c0990-89f7-45ea-8a42-beac00002846','TOXOPLASMA IGG','IMMUNOLOGI : TOXOPLASMA IGG ','LABC01356','','','','TINDAKAN','KELAS-3','','LAB KASIR','','','05A','','LABC01356','N','726000','726000','726000','','534eee8e-2bc7-4b96-b4c4-801924579952','0','0','0','534eee8e-2bc7-4b96-b4c4-801924579952','','A');</v>
      </c>
      <c r="B1357" s="12"/>
      <c r="C1357" s="12"/>
      <c r="D1357" s="12"/>
      <c r="E1357" s="12"/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12"/>
      <c r="Z1357" s="12"/>
      <c r="AA1357" s="12"/>
      <c r="AB1357" s="12"/>
      <c r="AC1357" s="12"/>
    </row>
    <row r="1358" spans="1:29" x14ac:dyDescent="0.25">
      <c r="A1358" s="12" t="str">
        <f>$B$1&amp;$C$1&amp;CYTO!A1358&amp;$D$1&amp;CYTO!B1358&amp;$E$1&amp;CYTO!C1358&amp;$F$1&amp;CYTO!D1358&amp;$G$1&amp;CYTO!E1358&amp;$H$1&amp;CYTO!F1358&amp;$I$1&amp;CYTO!G1358&amp;$J$1&amp;CYTO!H1358&amp;$K$1&amp;CYTO!I1358&amp;$L$1&amp;CYTO!J1358&amp;$M$1&amp;CYTO!K1358&amp;$N$1&amp;CYTO!L1358&amp;$O$1&amp;CYTO!M1358&amp;$P$1&amp;CYTO!N1358&amp;$Q$1&amp;CYTO!O1358&amp;$R$1&amp;CYTO!P1358&amp;$S$1&amp;CYTO!Q1358&amp;$T$1&amp;CYTO!R1358&amp;$U$1&amp;CYTO!S1358&amp;$V$1&amp;CYTO!T1358&amp;$W$1&amp;CYTO!U1358&amp;$X$1&amp;CYTO!V1358&amp;$Y$1&amp;CYTO!W1358&amp;$Z$1&amp;CYTO!X1358&amp;$AA$1&amp;CYTO!Y1358&amp;$AB$1&amp;CYTO!Z1358&amp;$AC$1&amp;CYTO!AA1358&amp;$AD$1&amp;CYTO!AB1358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('601c0990-89f7-45ea-8a42-beac00002847','TOXOPLASMA IGM','IMMUNOLOGI : TOXOPLASMA IGM [KELAS 2]','LABC01357','','','','TINDAKAN','KELAS-2','','LAB KASIR','','','05A','','LABC01357','N','855000','855000','855000','','534eee8e-2bc7-4b96-b4c4-801924579952','0','0','0','534eee8e-2bc7-4b96-b4c4-801924579952','','A');</v>
      </c>
      <c r="B1358" s="12"/>
      <c r="C1358" s="12"/>
      <c r="D1358" s="12"/>
      <c r="E1358" s="12"/>
      <c r="F1358" s="12"/>
      <c r="G1358" s="12"/>
      <c r="H1358" s="12"/>
      <c r="I1358" s="12"/>
      <c r="J1358" s="12"/>
      <c r="K1358" s="12"/>
      <c r="L1358" s="12"/>
      <c r="M1358" s="12"/>
      <c r="N1358" s="12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12"/>
      <c r="Z1358" s="12"/>
      <c r="AA1358" s="12"/>
      <c r="AB1358" s="12"/>
      <c r="AC1358" s="12"/>
    </row>
    <row r="1359" spans="1:29" x14ac:dyDescent="0.25">
      <c r="A1359" s="12" t="str">
        <f>$B$1&amp;$C$1&amp;CYTO!A1359&amp;$D$1&amp;CYTO!B1359&amp;$E$1&amp;CYTO!C1359&amp;$F$1&amp;CYTO!D1359&amp;$G$1&amp;CYTO!E1359&amp;$H$1&amp;CYTO!F1359&amp;$I$1&amp;CYTO!G1359&amp;$J$1&amp;CYTO!H1359&amp;$K$1&amp;CYTO!I1359&amp;$L$1&amp;CYTO!J1359&amp;$M$1&amp;CYTO!K1359&amp;$N$1&amp;CYTO!L1359&amp;$O$1&amp;CYTO!M1359&amp;$P$1&amp;CYTO!N1359&amp;$Q$1&amp;CYTO!O1359&amp;$R$1&amp;CYTO!P1359&amp;$S$1&amp;CYTO!Q1359&amp;$T$1&amp;CYTO!R1359&amp;$U$1&amp;CYTO!S1359&amp;$V$1&amp;CYTO!T1359&amp;$W$1&amp;CYTO!U1359&amp;$X$1&amp;CYTO!V1359&amp;$Y$1&amp;CYTO!W1359&amp;$Z$1&amp;CYTO!X1359&amp;$AA$1&amp;CYTO!Y1359&amp;$AB$1&amp;CYTO!Z1359&amp;$AC$1&amp;CYTO!AA1359&amp;$AD$1&amp;CYTO!AB1359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('601c0990-89f7-45ea-8a42-beac00002848','TOXOPLASMA IGM','IMMUNOLOGI : TOXOPLASMA IGM [NON KELAS]','LABC01358','','','','TINDAKAN','NON-KELAS','','LAB KASIR','','','05A','','LABC01358','N','855000','855000','855000','','534eee8e-2bc7-4b96-b4c4-801924579952','0','0','0','534eee8e-2bc7-4b96-b4c4-801924579952','','A');</v>
      </c>
      <c r="B1359" s="12"/>
      <c r="C1359" s="12"/>
      <c r="D1359" s="12"/>
      <c r="E1359" s="12"/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12"/>
      <c r="Z1359" s="12"/>
      <c r="AA1359" s="12"/>
      <c r="AB1359" s="12"/>
      <c r="AC1359" s="12"/>
    </row>
    <row r="1360" spans="1:29" x14ac:dyDescent="0.25">
      <c r="A1360" s="12" t="str">
        <f>$B$1&amp;$C$1&amp;CYTO!A1360&amp;$D$1&amp;CYTO!B1360&amp;$E$1&amp;CYTO!C1360&amp;$F$1&amp;CYTO!D1360&amp;$G$1&amp;CYTO!E1360&amp;$H$1&amp;CYTO!F1360&amp;$I$1&amp;CYTO!G1360&amp;$J$1&amp;CYTO!H1360&amp;$K$1&amp;CYTO!I1360&amp;$L$1&amp;CYTO!J1360&amp;$M$1&amp;CYTO!K1360&amp;$N$1&amp;CYTO!L1360&amp;$O$1&amp;CYTO!M1360&amp;$P$1&amp;CYTO!N1360&amp;$Q$1&amp;CYTO!O1360&amp;$R$1&amp;CYTO!P1360&amp;$S$1&amp;CYTO!Q1360&amp;$T$1&amp;CYTO!R1360&amp;$U$1&amp;CYTO!S1360&amp;$V$1&amp;CYTO!T1360&amp;$W$1&amp;CYTO!U1360&amp;$X$1&amp;CYTO!V1360&amp;$Y$1&amp;CYTO!W1360&amp;$Z$1&amp;CYTO!X1360&amp;$AA$1&amp;CYTO!Y1360&amp;$AB$1&amp;CYTO!Z1360&amp;$AC$1&amp;CYTO!AA1360&amp;$AD$1&amp;CYTO!AB1360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('601c0990-89f7-45ea-8a42-beac00002849','TOXOPLASMA IGM','IMMUNOLOGI : TOXOPLASMA IGM [KELAS VIP]','LABC01359','','','','TINDAKAN','VIP','','LAB KASIR','','','05A','','LABC01359','N','1005000','1005000','1005000','','534eee8e-2bc7-4b96-b4c4-801924579952','0','0','0','534eee8e-2bc7-4b96-b4c4-801924579952','','A');</v>
      </c>
      <c r="B1360" s="12"/>
      <c r="C1360" s="12"/>
      <c r="D1360" s="12"/>
      <c r="E1360" s="12"/>
      <c r="F1360" s="12"/>
      <c r="G1360" s="12"/>
      <c r="H1360" s="12"/>
      <c r="I1360" s="12"/>
      <c r="J1360" s="12"/>
      <c r="K1360" s="12"/>
      <c r="L1360" s="12"/>
      <c r="M1360" s="12"/>
      <c r="N1360" s="12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12"/>
      <c r="Z1360" s="12"/>
      <c r="AA1360" s="12"/>
      <c r="AB1360" s="12"/>
      <c r="AC1360" s="12"/>
    </row>
    <row r="1361" spans="1:29" x14ac:dyDescent="0.25">
      <c r="A1361" s="12" t="str">
        <f>$B$1&amp;$C$1&amp;CYTO!A1361&amp;$D$1&amp;CYTO!B1361&amp;$E$1&amp;CYTO!C1361&amp;$F$1&amp;CYTO!D1361&amp;$G$1&amp;CYTO!E1361&amp;$H$1&amp;CYTO!F1361&amp;$I$1&amp;CYTO!G1361&amp;$J$1&amp;CYTO!H1361&amp;$K$1&amp;CYTO!I1361&amp;$L$1&amp;CYTO!J1361&amp;$M$1&amp;CYTO!K1361&amp;$N$1&amp;CYTO!L1361&amp;$O$1&amp;CYTO!M1361&amp;$P$1&amp;CYTO!N1361&amp;$Q$1&amp;CYTO!O1361&amp;$R$1&amp;CYTO!P1361&amp;$S$1&amp;CYTO!Q1361&amp;$T$1&amp;CYTO!R1361&amp;$U$1&amp;CYTO!S1361&amp;$V$1&amp;CYTO!T1361&amp;$W$1&amp;CYTO!U1361&amp;$X$1&amp;CYTO!V1361&amp;$Y$1&amp;CYTO!W1361&amp;$Z$1&amp;CYTO!X1361&amp;$AA$1&amp;CYTO!Y1361&amp;$AB$1&amp;CYTO!Z1361&amp;$AC$1&amp;CYTO!AA1361&amp;$AD$1&amp;CYTO!AB1361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('601c0990-89f7-45ea-8a42-beac00002850','TOXOPLASMA IGM','IMMUNOLOGI : TOXOPLASMA IGM [KELAS VVIP]','LABC01360','','','','TINDAKAN','VVIP','','LAB KASIR','','','05A','','LABC01360','N','1081500','1081500','1081500','','534eee8e-2bc7-4b96-b4c4-801924579952','0','0','0','534eee8e-2bc7-4b96-b4c4-801924579952','','A');</v>
      </c>
      <c r="B1361" s="12"/>
      <c r="C1361" s="12"/>
      <c r="D1361" s="12"/>
      <c r="E1361" s="12"/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12"/>
      <c r="Z1361" s="12"/>
      <c r="AA1361" s="12"/>
      <c r="AB1361" s="12"/>
      <c r="AC1361" s="12"/>
    </row>
    <row r="1362" spans="1:29" x14ac:dyDescent="0.25">
      <c r="A1362" s="12" t="str">
        <f>$B$1&amp;$C$1&amp;CYTO!A1362&amp;$D$1&amp;CYTO!B1362&amp;$E$1&amp;CYTO!C1362&amp;$F$1&amp;CYTO!D1362&amp;$G$1&amp;CYTO!E1362&amp;$H$1&amp;CYTO!F1362&amp;$I$1&amp;CYTO!G1362&amp;$J$1&amp;CYTO!H1362&amp;$K$1&amp;CYTO!I1362&amp;$L$1&amp;CYTO!J1362&amp;$M$1&amp;CYTO!K1362&amp;$N$1&amp;CYTO!L1362&amp;$O$1&amp;CYTO!M1362&amp;$P$1&amp;CYTO!N1362&amp;$Q$1&amp;CYTO!O1362&amp;$R$1&amp;CYTO!P1362&amp;$S$1&amp;CYTO!Q1362&amp;$T$1&amp;CYTO!R1362&amp;$U$1&amp;CYTO!S1362&amp;$V$1&amp;CYTO!T1362&amp;$W$1&amp;CYTO!U1362&amp;$X$1&amp;CYTO!V1362&amp;$Y$1&amp;CYTO!W1362&amp;$Z$1&amp;CYTO!X1362&amp;$AA$1&amp;CYTO!Y1362&amp;$AB$1&amp;CYTO!Z1362&amp;$AC$1&amp;CYTO!AA1362&amp;$AD$1&amp;CYTO!AB1362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('601c0990-89f7-45ea-8a42-beac00002851','TOXOPLASMA IGM','IMMUNOLOGI : TOXOPLASMA IGM ','LABC01361','','','','TINDAKAN','KELAS-3','','LAB KASIR','','','05A','','LABC01361','N','772500','772500','772500','','534eee8e-2bc7-4b96-b4c4-801924579952','0','0','0','534eee8e-2bc7-4b96-b4c4-801924579952','','A');</v>
      </c>
      <c r="B1362" s="12"/>
      <c r="C1362" s="12"/>
      <c r="D1362" s="12"/>
      <c r="E1362" s="12"/>
      <c r="F1362" s="12"/>
      <c r="G1362" s="12"/>
      <c r="H1362" s="12"/>
      <c r="I1362" s="12"/>
      <c r="J1362" s="12"/>
      <c r="K1362" s="12"/>
      <c r="L1362" s="12"/>
      <c r="M1362" s="12"/>
      <c r="N1362" s="12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12"/>
      <c r="Z1362" s="12"/>
      <c r="AA1362" s="12"/>
      <c r="AB1362" s="12"/>
      <c r="AC1362" s="12"/>
    </row>
    <row r="1363" spans="1:29" x14ac:dyDescent="0.25">
      <c r="A1363" s="12" t="str">
        <f>$B$1&amp;$C$1&amp;CYTO!A1363&amp;$D$1&amp;CYTO!B1363&amp;$E$1&amp;CYTO!C1363&amp;$F$1&amp;CYTO!D1363&amp;$G$1&amp;CYTO!E1363&amp;$H$1&amp;CYTO!F1363&amp;$I$1&amp;CYTO!G1363&amp;$J$1&amp;CYTO!H1363&amp;$K$1&amp;CYTO!I1363&amp;$L$1&amp;CYTO!J1363&amp;$M$1&amp;CYTO!K1363&amp;$N$1&amp;CYTO!L1363&amp;$O$1&amp;CYTO!M1363&amp;$P$1&amp;CYTO!N1363&amp;$Q$1&amp;CYTO!O1363&amp;$R$1&amp;CYTO!P1363&amp;$S$1&amp;CYTO!Q1363&amp;$T$1&amp;CYTO!R1363&amp;$U$1&amp;CYTO!S1363&amp;$V$1&amp;CYTO!T1363&amp;$W$1&amp;CYTO!U1363&amp;$X$1&amp;CYTO!V1363&amp;$Y$1&amp;CYTO!W1363&amp;$Z$1&amp;CYTO!X1363&amp;$AA$1&amp;CYTO!Y1363&amp;$AB$1&amp;CYTO!Z1363&amp;$AC$1&amp;CYTO!AA1363&amp;$AD$1&amp;CYTO!AB1363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('601c0990-89f7-45ea-8a42-beac00002852','TOXOPLASMA IGM','IMMUNOLOGI : TOXOPLASMA IGM [KELAS 1]','LABC01362','','','','TINDAKAN','KELAS-1','','LAB KASIR','','','05A','','LABC01362','N','927000','927000','927000','','534eee8e-2bc7-4b96-b4c4-801924579952','0','0','0','534eee8e-2bc7-4b96-b4c4-801924579952','','A');</v>
      </c>
      <c r="B1363" s="12"/>
      <c r="C1363" s="12"/>
      <c r="D1363" s="12"/>
      <c r="E1363" s="12"/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12"/>
      <c r="Z1363" s="12"/>
      <c r="AA1363" s="12"/>
      <c r="AB1363" s="12"/>
      <c r="AC1363" s="12"/>
    </row>
    <row r="1364" spans="1:29" x14ac:dyDescent="0.25">
      <c r="A1364" s="12" t="str">
        <f>$B$1&amp;$C$1&amp;CYTO!A1364&amp;$D$1&amp;CYTO!B1364&amp;$E$1&amp;CYTO!C1364&amp;$F$1&amp;CYTO!D1364&amp;$G$1&amp;CYTO!E1364&amp;$H$1&amp;CYTO!F1364&amp;$I$1&amp;CYTO!G1364&amp;$J$1&amp;CYTO!H1364&amp;$K$1&amp;CYTO!I1364&amp;$L$1&amp;CYTO!J1364&amp;$M$1&amp;CYTO!K1364&amp;$N$1&amp;CYTO!L1364&amp;$O$1&amp;CYTO!M1364&amp;$P$1&amp;CYTO!N1364&amp;$Q$1&amp;CYTO!O1364&amp;$R$1&amp;CYTO!P1364&amp;$S$1&amp;CYTO!Q1364&amp;$T$1&amp;CYTO!R1364&amp;$U$1&amp;CYTO!S1364&amp;$V$1&amp;CYTO!T1364&amp;$W$1&amp;CYTO!U1364&amp;$X$1&amp;CYTO!V1364&amp;$Y$1&amp;CYTO!W1364&amp;$Z$1&amp;CYTO!X1364&amp;$AA$1&amp;CYTO!Y1364&amp;$AB$1&amp;CYTO!Z1364&amp;$AC$1&amp;CYTO!AA1364&amp;$AD$1&amp;CYTO!AB1364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('601c0990-89f7-45ea-8a42-beac00002853','TOXOPLASMA IGM','IMMUNOLOGI : TOXOPLASMA IGM [KELAS 3]','LABC01363','','','','TINDAKAN','KELAS-3','','LAB KASIR','','','05A','','LABC01363','N','772500','772500','772500','','534eee8e-2bc7-4b96-b4c4-801924579952','0','0','0','534eee8e-2bc7-4b96-b4c4-801924579952','','A');</v>
      </c>
      <c r="B1364" s="12"/>
      <c r="C1364" s="12"/>
      <c r="D1364" s="12"/>
      <c r="E1364" s="12"/>
      <c r="F1364" s="12"/>
      <c r="G1364" s="12"/>
      <c r="H1364" s="12"/>
      <c r="I1364" s="12"/>
      <c r="J1364" s="12"/>
      <c r="K1364" s="12"/>
      <c r="L1364" s="12"/>
      <c r="M1364" s="12"/>
      <c r="N1364" s="12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12"/>
      <c r="Z1364" s="12"/>
      <c r="AA1364" s="12"/>
      <c r="AB1364" s="12"/>
      <c r="AC1364" s="12"/>
    </row>
    <row r="1365" spans="1:29" x14ac:dyDescent="0.25">
      <c r="A1365" s="12" t="str">
        <f>$B$1&amp;$C$1&amp;CYTO!A1365&amp;$D$1&amp;CYTO!B1365&amp;$E$1&amp;CYTO!C1365&amp;$F$1&amp;CYTO!D1365&amp;$G$1&amp;CYTO!E1365&amp;$H$1&amp;CYTO!F1365&amp;$I$1&amp;CYTO!G1365&amp;$J$1&amp;CYTO!H1365&amp;$K$1&amp;CYTO!I1365&amp;$L$1&amp;CYTO!J1365&amp;$M$1&amp;CYTO!K1365&amp;$N$1&amp;CYTO!L1365&amp;$O$1&amp;CYTO!M1365&amp;$P$1&amp;CYTO!N1365&amp;$Q$1&amp;CYTO!O1365&amp;$R$1&amp;CYTO!P1365&amp;$S$1&amp;CYTO!Q1365&amp;$T$1&amp;CYTO!R1365&amp;$U$1&amp;CYTO!S1365&amp;$V$1&amp;CYTO!T1365&amp;$W$1&amp;CYTO!U1365&amp;$X$1&amp;CYTO!V1365&amp;$Y$1&amp;CYTO!W1365&amp;$Z$1&amp;CYTO!X1365&amp;$AA$1&amp;CYTO!Y1365&amp;$AB$1&amp;CYTO!Z1365&amp;$AC$1&amp;CYTO!AA1365&amp;$AD$1&amp;CYTO!AB1365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('601c0990-89f7-45ea-8a42-beac00002854','TPHA','IMMUNOLOGI : TPHA [KELAS 1]','LABC01364','','','','TINDAKAN','KELAS-1','','LAB KASIR','','','05A','','LABC01364','N','720000','720000','720000','','534eee8e-2bc7-4b96-b4c4-801924579952','0','0','0','534eee8e-2bc7-4b96-b4c4-801924579952','','A');</v>
      </c>
      <c r="B1365" s="12"/>
      <c r="C1365" s="12"/>
      <c r="D1365" s="12"/>
      <c r="E1365" s="12"/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12"/>
      <c r="Z1365" s="12"/>
      <c r="AA1365" s="12"/>
      <c r="AB1365" s="12"/>
      <c r="AC1365" s="12"/>
    </row>
    <row r="1366" spans="1:29" x14ac:dyDescent="0.25">
      <c r="A1366" s="12" t="str">
        <f>$B$1&amp;$C$1&amp;CYTO!A1366&amp;$D$1&amp;CYTO!B1366&amp;$E$1&amp;CYTO!C1366&amp;$F$1&amp;CYTO!D1366&amp;$G$1&amp;CYTO!E1366&amp;$H$1&amp;CYTO!F1366&amp;$I$1&amp;CYTO!G1366&amp;$J$1&amp;CYTO!H1366&amp;$K$1&amp;CYTO!I1366&amp;$L$1&amp;CYTO!J1366&amp;$M$1&amp;CYTO!K1366&amp;$N$1&amp;CYTO!L1366&amp;$O$1&amp;CYTO!M1366&amp;$P$1&amp;CYTO!N1366&amp;$Q$1&amp;CYTO!O1366&amp;$R$1&amp;CYTO!P1366&amp;$S$1&amp;CYTO!Q1366&amp;$T$1&amp;CYTO!R1366&amp;$U$1&amp;CYTO!S1366&amp;$V$1&amp;CYTO!T1366&amp;$W$1&amp;CYTO!U1366&amp;$X$1&amp;CYTO!V1366&amp;$Y$1&amp;CYTO!W1366&amp;$Z$1&amp;CYTO!X1366&amp;$AA$1&amp;CYTO!Y1366&amp;$AB$1&amp;CYTO!Z1366&amp;$AC$1&amp;CYTO!AA1366&amp;$AD$1&amp;CYTO!AB1366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('601c0990-89f7-45ea-8a42-beac00002855','TPHA','IMMUNOLOGI : TPHA [KELAS 2]','LABC01365','','','','TINDAKAN','KELAS-2','','LAB KASIR','','','05A','','LABC01365','N','660000','660000','660000','','534eee8e-2bc7-4b96-b4c4-801924579952','0','0','0','534eee8e-2bc7-4b96-b4c4-801924579952','','A');</v>
      </c>
      <c r="B1366" s="12"/>
      <c r="C1366" s="12"/>
      <c r="D1366" s="12"/>
      <c r="E1366" s="12"/>
      <c r="F1366" s="12"/>
      <c r="G1366" s="12"/>
      <c r="H1366" s="12"/>
      <c r="I1366" s="12"/>
      <c r="J1366" s="12"/>
      <c r="K1366" s="12"/>
      <c r="L1366" s="12"/>
      <c r="M1366" s="12"/>
      <c r="N1366" s="12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12"/>
      <c r="Z1366" s="12"/>
      <c r="AA1366" s="12"/>
      <c r="AB1366" s="12"/>
      <c r="AC1366" s="12"/>
    </row>
    <row r="1367" spans="1:29" x14ac:dyDescent="0.25">
      <c r="A1367" s="12" t="str">
        <f>$B$1&amp;$C$1&amp;CYTO!A1367&amp;$D$1&amp;CYTO!B1367&amp;$E$1&amp;CYTO!C1367&amp;$F$1&amp;CYTO!D1367&amp;$G$1&amp;CYTO!E1367&amp;$H$1&amp;CYTO!F1367&amp;$I$1&amp;CYTO!G1367&amp;$J$1&amp;CYTO!H1367&amp;$K$1&amp;CYTO!I1367&amp;$L$1&amp;CYTO!J1367&amp;$M$1&amp;CYTO!K1367&amp;$N$1&amp;CYTO!L1367&amp;$O$1&amp;CYTO!M1367&amp;$P$1&amp;CYTO!N1367&amp;$Q$1&amp;CYTO!O1367&amp;$R$1&amp;CYTO!P1367&amp;$S$1&amp;CYTO!Q1367&amp;$T$1&amp;CYTO!R1367&amp;$U$1&amp;CYTO!S1367&amp;$V$1&amp;CYTO!T1367&amp;$W$1&amp;CYTO!U1367&amp;$X$1&amp;CYTO!V1367&amp;$Y$1&amp;CYTO!W1367&amp;$Z$1&amp;CYTO!X1367&amp;$AA$1&amp;CYTO!Y1367&amp;$AB$1&amp;CYTO!Z1367&amp;$AC$1&amp;CYTO!AA1367&amp;$AD$1&amp;CYTO!AB1367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('601c0990-89f7-45ea-8a42-beac00002856','TPHA','IMMUNOLOGI : TPHA [NON KELAS]','LABC01366','','','','TINDAKAN','NON-KELAS','','LAB KASIR','','','05A','','LABC01366','N','660000','660000','660000','','534eee8e-2bc7-4b96-b4c4-801924579952','0','0','0','534eee8e-2bc7-4b96-b4c4-801924579952','','A');</v>
      </c>
      <c r="B1367" s="12"/>
      <c r="C1367" s="12"/>
      <c r="D1367" s="12"/>
      <c r="E1367" s="12"/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12"/>
      <c r="Z1367" s="12"/>
      <c r="AA1367" s="12"/>
      <c r="AB1367" s="12"/>
      <c r="AC1367" s="12"/>
    </row>
    <row r="1368" spans="1:29" x14ac:dyDescent="0.25">
      <c r="A1368" s="12" t="str">
        <f>$B$1&amp;$C$1&amp;CYTO!A1368&amp;$D$1&amp;CYTO!B1368&amp;$E$1&amp;CYTO!C1368&amp;$F$1&amp;CYTO!D1368&amp;$G$1&amp;CYTO!E1368&amp;$H$1&amp;CYTO!F1368&amp;$I$1&amp;CYTO!G1368&amp;$J$1&amp;CYTO!H1368&amp;$K$1&amp;CYTO!I1368&amp;$L$1&amp;CYTO!J1368&amp;$M$1&amp;CYTO!K1368&amp;$N$1&amp;CYTO!L1368&amp;$O$1&amp;CYTO!M1368&amp;$P$1&amp;CYTO!N1368&amp;$Q$1&amp;CYTO!O1368&amp;$R$1&amp;CYTO!P1368&amp;$S$1&amp;CYTO!Q1368&amp;$T$1&amp;CYTO!R1368&amp;$U$1&amp;CYTO!S1368&amp;$V$1&amp;CYTO!T1368&amp;$W$1&amp;CYTO!U1368&amp;$X$1&amp;CYTO!V1368&amp;$Y$1&amp;CYTO!W1368&amp;$Z$1&amp;CYTO!X1368&amp;$AA$1&amp;CYTO!Y1368&amp;$AB$1&amp;CYTO!Z1368&amp;$AC$1&amp;CYTO!AA1368&amp;$AD$1&amp;CYTO!AB1368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('601c0990-89f7-45ea-8a42-beac00002857','TPHA','IMMUNOLOGI : TPHA [KELAS 3]','LABC01367','','','','TINDAKAN','KELAS-3','','LAB KASIR','','','05A','','LABC01367','N','594000','594000','594000','','534eee8e-2bc7-4b96-b4c4-801924579952','0','0','0','534eee8e-2bc7-4b96-b4c4-801924579952','','A');</v>
      </c>
      <c r="B1368" s="12"/>
      <c r="C1368" s="12"/>
      <c r="D1368" s="12"/>
      <c r="E1368" s="12"/>
      <c r="F1368" s="12"/>
      <c r="G1368" s="12"/>
      <c r="H1368" s="12"/>
      <c r="I1368" s="12"/>
      <c r="J1368" s="12"/>
      <c r="K1368" s="12"/>
      <c r="L1368" s="12"/>
      <c r="M1368" s="12"/>
      <c r="N1368" s="12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12"/>
      <c r="Z1368" s="12"/>
      <c r="AA1368" s="12"/>
      <c r="AB1368" s="12"/>
      <c r="AC1368" s="12"/>
    </row>
    <row r="1369" spans="1:29" x14ac:dyDescent="0.25">
      <c r="A1369" s="12" t="str">
        <f>$B$1&amp;$C$1&amp;CYTO!A1369&amp;$D$1&amp;CYTO!B1369&amp;$E$1&amp;CYTO!C1369&amp;$F$1&amp;CYTO!D1369&amp;$G$1&amp;CYTO!E1369&amp;$H$1&amp;CYTO!F1369&amp;$I$1&amp;CYTO!G1369&amp;$J$1&amp;CYTO!H1369&amp;$K$1&amp;CYTO!I1369&amp;$L$1&amp;CYTO!J1369&amp;$M$1&amp;CYTO!K1369&amp;$N$1&amp;CYTO!L1369&amp;$O$1&amp;CYTO!M1369&amp;$P$1&amp;CYTO!N1369&amp;$Q$1&amp;CYTO!O1369&amp;$R$1&amp;CYTO!P1369&amp;$S$1&amp;CYTO!Q1369&amp;$T$1&amp;CYTO!R1369&amp;$U$1&amp;CYTO!S1369&amp;$V$1&amp;CYTO!T1369&amp;$W$1&amp;CYTO!U1369&amp;$X$1&amp;CYTO!V1369&amp;$Y$1&amp;CYTO!W1369&amp;$Z$1&amp;CYTO!X1369&amp;$AA$1&amp;CYTO!Y1369&amp;$AB$1&amp;CYTO!Z1369&amp;$AC$1&amp;CYTO!AA1369&amp;$AD$1&amp;CYTO!AB1369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('601c0990-89f7-45ea-8a42-beac00002858','TPHA','IMMUNOLOGI : TPHA [KELAS VIP]','LABC01368','','','','TINDAKAN','VIP','','LAB KASIR','','','05A','','LABC01368','N','772500','772500','772500','','534eee8e-2bc7-4b96-b4c4-801924579952','0','0','0','534eee8e-2bc7-4b96-b4c4-801924579952','','A');</v>
      </c>
      <c r="B1369" s="12"/>
      <c r="C1369" s="12"/>
      <c r="D1369" s="12"/>
      <c r="E1369" s="12"/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12"/>
      <c r="Z1369" s="12"/>
      <c r="AA1369" s="12"/>
      <c r="AB1369" s="12"/>
      <c r="AC1369" s="12"/>
    </row>
    <row r="1370" spans="1:29" x14ac:dyDescent="0.25">
      <c r="A1370" s="12" t="str">
        <f>$B$1&amp;$C$1&amp;CYTO!A1370&amp;$D$1&amp;CYTO!B1370&amp;$E$1&amp;CYTO!C1370&amp;$F$1&amp;CYTO!D1370&amp;$G$1&amp;CYTO!E1370&amp;$H$1&amp;CYTO!F1370&amp;$I$1&amp;CYTO!G1370&amp;$J$1&amp;CYTO!H1370&amp;$K$1&amp;CYTO!I1370&amp;$L$1&amp;CYTO!J1370&amp;$M$1&amp;CYTO!K1370&amp;$N$1&amp;CYTO!L1370&amp;$O$1&amp;CYTO!M1370&amp;$P$1&amp;CYTO!N1370&amp;$Q$1&amp;CYTO!O1370&amp;$R$1&amp;CYTO!P1370&amp;$S$1&amp;CYTO!Q1370&amp;$T$1&amp;CYTO!R1370&amp;$U$1&amp;CYTO!S1370&amp;$V$1&amp;CYTO!T1370&amp;$W$1&amp;CYTO!U1370&amp;$X$1&amp;CYTO!V1370&amp;$Y$1&amp;CYTO!W1370&amp;$Z$1&amp;CYTO!X1370&amp;$AA$1&amp;CYTO!Y1370&amp;$AB$1&amp;CYTO!Z1370&amp;$AC$1&amp;CYTO!AA1370&amp;$AD$1&amp;CYTO!AB1370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('601c0990-89f7-45ea-8a42-beac00002859','TPHA','IMMUNOLOGI : TPHA [KELAS VVIP]','LABC01369','','','','TINDAKAN','VVIP','','LAB KASIR','','','05A','','LABC01369','N','898500','898500','898500','','534eee8e-2bc7-4b96-b4c4-801924579952','0','0','0','534eee8e-2bc7-4b96-b4c4-801924579952','','A');</v>
      </c>
      <c r="B1370" s="12"/>
      <c r="C1370" s="12"/>
      <c r="D1370" s="12"/>
      <c r="E1370" s="12"/>
      <c r="F1370" s="12"/>
      <c r="G1370" s="12"/>
      <c r="H1370" s="12"/>
      <c r="I1370" s="12"/>
      <c r="J1370" s="12"/>
      <c r="K1370" s="12"/>
      <c r="L1370" s="12"/>
      <c r="M1370" s="12"/>
      <c r="N1370" s="12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12"/>
      <c r="Z1370" s="12"/>
      <c r="AA1370" s="12"/>
      <c r="AB1370" s="12"/>
      <c r="AC1370" s="12"/>
    </row>
    <row r="1371" spans="1:29" x14ac:dyDescent="0.25">
      <c r="A1371" s="12" t="str">
        <f>$B$1&amp;$C$1&amp;CYTO!A1371&amp;$D$1&amp;CYTO!B1371&amp;$E$1&amp;CYTO!C1371&amp;$F$1&amp;CYTO!D1371&amp;$G$1&amp;CYTO!E1371&amp;$H$1&amp;CYTO!F1371&amp;$I$1&amp;CYTO!G1371&amp;$J$1&amp;CYTO!H1371&amp;$K$1&amp;CYTO!I1371&amp;$L$1&amp;CYTO!J1371&amp;$M$1&amp;CYTO!K1371&amp;$N$1&amp;CYTO!L1371&amp;$O$1&amp;CYTO!M1371&amp;$P$1&amp;CYTO!N1371&amp;$Q$1&amp;CYTO!O1371&amp;$R$1&amp;CYTO!P1371&amp;$S$1&amp;CYTO!Q1371&amp;$T$1&amp;CYTO!R1371&amp;$U$1&amp;CYTO!S1371&amp;$V$1&amp;CYTO!T1371&amp;$W$1&amp;CYTO!U1371&amp;$X$1&amp;CYTO!V1371&amp;$Y$1&amp;CYTO!W1371&amp;$Z$1&amp;CYTO!X1371&amp;$AA$1&amp;CYTO!Y1371&amp;$AB$1&amp;CYTO!Z1371&amp;$AC$1&amp;CYTO!AA1371&amp;$AD$1&amp;CYTO!AB1371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('601c0990-89f7-45ea-8a42-beac00002860','TPHA','IMMUNOLOGI : TPHA ','LABC01370','','','','TINDAKAN','KELAS-3','','LAB KASIR','','','05A','','LABC01370','N','594000','594000','594000','','534eee8e-2bc7-4b96-b4c4-801924579952','0','0','0','534eee8e-2bc7-4b96-b4c4-801924579952','','A');</v>
      </c>
      <c r="B1371" s="12"/>
      <c r="C1371" s="12"/>
      <c r="D1371" s="12"/>
      <c r="E1371" s="12"/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12"/>
      <c r="Z1371" s="12"/>
      <c r="AA1371" s="12"/>
      <c r="AB1371" s="12"/>
      <c r="AC1371" s="12"/>
    </row>
    <row r="1372" spans="1:29" x14ac:dyDescent="0.25">
      <c r="A1372" s="12" t="str">
        <f>$B$1&amp;$C$1&amp;CYTO!A1372&amp;$D$1&amp;CYTO!B1372&amp;$E$1&amp;CYTO!C1372&amp;$F$1&amp;CYTO!D1372&amp;$G$1&amp;CYTO!E1372&amp;$H$1&amp;CYTO!F1372&amp;$I$1&amp;CYTO!G1372&amp;$J$1&amp;CYTO!H1372&amp;$K$1&amp;CYTO!I1372&amp;$L$1&amp;CYTO!J1372&amp;$M$1&amp;CYTO!K1372&amp;$N$1&amp;CYTO!L1372&amp;$O$1&amp;CYTO!M1372&amp;$P$1&amp;CYTO!N1372&amp;$Q$1&amp;CYTO!O1372&amp;$R$1&amp;CYTO!P1372&amp;$S$1&amp;CYTO!Q1372&amp;$T$1&amp;CYTO!R1372&amp;$U$1&amp;CYTO!S1372&amp;$V$1&amp;CYTO!T1372&amp;$W$1&amp;CYTO!U1372&amp;$X$1&amp;CYTO!V1372&amp;$Y$1&amp;CYTO!W1372&amp;$Z$1&amp;CYTO!X1372&amp;$AA$1&amp;CYTO!Y1372&amp;$AB$1&amp;CYTO!Z1372&amp;$AC$1&amp;CYTO!AA1372&amp;$AD$1&amp;CYTO!AB1372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('601c0990-89f7-45ea-8a42-beac00002861','TRIGLYCERIDE','KIMIA DARAH : TRIGLYCERIDE [KELAS 1]','LABC01371','','','','TINDAKAN','KELAS-1','','LAB KASIR','','','05A','','LABC01371','N','229500','229500','229500','','534eee8e-2bc7-4b96-b4c4-801924579952','0','0','0','534eee8e-2bc7-4b96-b4c4-801924579952','','A');</v>
      </c>
      <c r="B1372" s="12"/>
      <c r="C1372" s="12"/>
      <c r="D1372" s="12"/>
      <c r="E1372" s="12"/>
      <c r="F1372" s="12"/>
      <c r="G1372" s="12"/>
      <c r="H1372" s="12"/>
      <c r="I1372" s="12"/>
      <c r="J1372" s="12"/>
      <c r="K1372" s="12"/>
      <c r="L1372" s="12"/>
      <c r="M1372" s="12"/>
      <c r="N1372" s="12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12"/>
      <c r="Z1372" s="12"/>
      <c r="AA1372" s="12"/>
      <c r="AB1372" s="12"/>
      <c r="AC1372" s="12"/>
    </row>
    <row r="1373" spans="1:29" x14ac:dyDescent="0.25">
      <c r="A1373" s="12" t="str">
        <f>$B$1&amp;$C$1&amp;CYTO!A1373&amp;$D$1&amp;CYTO!B1373&amp;$E$1&amp;CYTO!C1373&amp;$F$1&amp;CYTO!D1373&amp;$G$1&amp;CYTO!E1373&amp;$H$1&amp;CYTO!F1373&amp;$I$1&amp;CYTO!G1373&amp;$J$1&amp;CYTO!H1373&amp;$K$1&amp;CYTO!I1373&amp;$L$1&amp;CYTO!J1373&amp;$M$1&amp;CYTO!K1373&amp;$N$1&amp;CYTO!L1373&amp;$O$1&amp;CYTO!M1373&amp;$P$1&amp;CYTO!N1373&amp;$Q$1&amp;CYTO!O1373&amp;$R$1&amp;CYTO!P1373&amp;$S$1&amp;CYTO!Q1373&amp;$T$1&amp;CYTO!R1373&amp;$U$1&amp;CYTO!S1373&amp;$V$1&amp;CYTO!T1373&amp;$W$1&amp;CYTO!U1373&amp;$X$1&amp;CYTO!V1373&amp;$Y$1&amp;CYTO!W1373&amp;$Z$1&amp;CYTO!X1373&amp;$AA$1&amp;CYTO!Y1373&amp;$AB$1&amp;CYTO!Z1373&amp;$AC$1&amp;CYTO!AA1373&amp;$AD$1&amp;CYTO!AB1373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('601c0990-89f7-45ea-8a42-beac00002862','TRIGLYCERIDE','KIMIA DARAH : TRIGLYCERIDE [KELAS 2]','LABC01372','','','','TINDAKAN','KELAS-2','','LAB KASIR','','','05A','','LABC01372','N','210000','210000','210000','','534eee8e-2bc7-4b96-b4c4-801924579952','0','0','0','534eee8e-2bc7-4b96-b4c4-801924579952','','A');</v>
      </c>
      <c r="B1373" s="12"/>
      <c r="C1373" s="12"/>
      <c r="D1373" s="12"/>
      <c r="E1373" s="12"/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12"/>
      <c r="Z1373" s="12"/>
      <c r="AA1373" s="12"/>
      <c r="AB1373" s="12"/>
      <c r="AC1373" s="12"/>
    </row>
    <row r="1374" spans="1:29" x14ac:dyDescent="0.25">
      <c r="A1374" s="12" t="str">
        <f>$B$1&amp;$C$1&amp;CYTO!A1374&amp;$D$1&amp;CYTO!B1374&amp;$E$1&amp;CYTO!C1374&amp;$F$1&amp;CYTO!D1374&amp;$G$1&amp;CYTO!E1374&amp;$H$1&amp;CYTO!F1374&amp;$I$1&amp;CYTO!G1374&amp;$J$1&amp;CYTO!H1374&amp;$K$1&amp;CYTO!I1374&amp;$L$1&amp;CYTO!J1374&amp;$M$1&amp;CYTO!K1374&amp;$N$1&amp;CYTO!L1374&amp;$O$1&amp;CYTO!M1374&amp;$P$1&amp;CYTO!N1374&amp;$Q$1&amp;CYTO!O1374&amp;$R$1&amp;CYTO!P1374&amp;$S$1&amp;CYTO!Q1374&amp;$T$1&amp;CYTO!R1374&amp;$U$1&amp;CYTO!S1374&amp;$V$1&amp;CYTO!T1374&amp;$W$1&amp;CYTO!U1374&amp;$X$1&amp;CYTO!V1374&amp;$Y$1&amp;CYTO!W1374&amp;$Z$1&amp;CYTO!X1374&amp;$AA$1&amp;CYTO!Y1374&amp;$AB$1&amp;CYTO!Z1374&amp;$AC$1&amp;CYTO!AA1374&amp;$AD$1&amp;CYTO!AB1374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('601c0990-89f7-45ea-8a42-beac00002863','TRIGLYCERIDE','KIMIA DARAH : TRIGLYCERIDE [NON KELAS]','LABC01373','','','','TINDAKAN','NON-KELAS','','LAB KASIR','','','05A','','LABC01373','N','210000','210000','210000','','534eee8e-2bc7-4b96-b4c4-801924579952','0','0','0','534eee8e-2bc7-4b96-b4c4-801924579952','','A');</v>
      </c>
      <c r="B1374" s="12"/>
      <c r="C1374" s="12"/>
      <c r="D1374" s="12"/>
      <c r="E1374" s="12"/>
      <c r="F1374" s="12"/>
      <c r="G1374" s="12"/>
      <c r="H1374" s="12"/>
      <c r="I1374" s="12"/>
      <c r="J1374" s="12"/>
      <c r="K1374" s="12"/>
      <c r="L1374" s="12"/>
      <c r="M1374" s="12"/>
      <c r="N1374" s="12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12"/>
      <c r="Z1374" s="12"/>
      <c r="AA1374" s="12"/>
      <c r="AB1374" s="12"/>
      <c r="AC1374" s="12"/>
    </row>
    <row r="1375" spans="1:29" x14ac:dyDescent="0.25">
      <c r="A1375" s="12" t="str">
        <f>$B$1&amp;$C$1&amp;CYTO!A1375&amp;$D$1&amp;CYTO!B1375&amp;$E$1&amp;CYTO!C1375&amp;$F$1&amp;CYTO!D1375&amp;$G$1&amp;CYTO!E1375&amp;$H$1&amp;CYTO!F1375&amp;$I$1&amp;CYTO!G1375&amp;$J$1&amp;CYTO!H1375&amp;$K$1&amp;CYTO!I1375&amp;$L$1&amp;CYTO!J1375&amp;$M$1&amp;CYTO!K1375&amp;$N$1&amp;CYTO!L1375&amp;$O$1&amp;CYTO!M1375&amp;$P$1&amp;CYTO!N1375&amp;$Q$1&amp;CYTO!O1375&amp;$R$1&amp;CYTO!P1375&amp;$S$1&amp;CYTO!Q1375&amp;$T$1&amp;CYTO!R1375&amp;$U$1&amp;CYTO!S1375&amp;$V$1&amp;CYTO!T1375&amp;$W$1&amp;CYTO!U1375&amp;$X$1&amp;CYTO!V1375&amp;$Y$1&amp;CYTO!W1375&amp;$Z$1&amp;CYTO!X1375&amp;$AA$1&amp;CYTO!Y1375&amp;$AB$1&amp;CYTO!Z1375&amp;$AC$1&amp;CYTO!AA1375&amp;$AD$1&amp;CYTO!AB1375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('601c0990-89f7-45ea-8a42-beac00002864','TRIGLYCERIDE','KIMIA DARAH : TRIGLYCERIDE [KELAS 3]','LABC01374','','','','TINDAKAN','KELAS-3','','LAB KASIR','','','05A','','LABC01374','N','190500','190500','190500','','534eee8e-2bc7-4b96-b4c4-801924579952','0','0','0','534eee8e-2bc7-4b96-b4c4-801924579952','','A');</v>
      </c>
      <c r="B1375" s="12"/>
      <c r="C1375" s="12"/>
      <c r="D1375" s="12"/>
      <c r="E1375" s="12"/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12"/>
      <c r="Z1375" s="12"/>
      <c r="AA1375" s="12"/>
      <c r="AB1375" s="12"/>
      <c r="AC1375" s="12"/>
    </row>
    <row r="1376" spans="1:29" x14ac:dyDescent="0.25">
      <c r="A1376" s="12" t="str">
        <f>$B$1&amp;$C$1&amp;CYTO!A1376&amp;$D$1&amp;CYTO!B1376&amp;$E$1&amp;CYTO!C1376&amp;$F$1&amp;CYTO!D1376&amp;$G$1&amp;CYTO!E1376&amp;$H$1&amp;CYTO!F1376&amp;$I$1&amp;CYTO!G1376&amp;$J$1&amp;CYTO!H1376&amp;$K$1&amp;CYTO!I1376&amp;$L$1&amp;CYTO!J1376&amp;$M$1&amp;CYTO!K1376&amp;$N$1&amp;CYTO!L1376&amp;$O$1&amp;CYTO!M1376&amp;$P$1&amp;CYTO!N1376&amp;$Q$1&amp;CYTO!O1376&amp;$R$1&amp;CYTO!P1376&amp;$S$1&amp;CYTO!Q1376&amp;$T$1&amp;CYTO!R1376&amp;$U$1&amp;CYTO!S1376&amp;$V$1&amp;CYTO!T1376&amp;$W$1&amp;CYTO!U1376&amp;$X$1&amp;CYTO!V1376&amp;$Y$1&amp;CYTO!W1376&amp;$Z$1&amp;CYTO!X1376&amp;$AA$1&amp;CYTO!Y1376&amp;$AB$1&amp;CYTO!Z1376&amp;$AC$1&amp;CYTO!AA1376&amp;$AD$1&amp;CYTO!AB1376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('601c0990-89f7-45ea-8a42-beac00002865','TRIGLYCERIDE','KIMIA DARAH : TRIGLYCERIDE [KELAS VIP]','LABC01375','','','','TINDAKAN','VIP','','LAB KASIR','','','05A','','LABC01375','N','255000','255000','255000','','534eee8e-2bc7-4b96-b4c4-801924579952','0','0','0','534eee8e-2bc7-4b96-b4c4-801924579952','','A');</v>
      </c>
      <c r="B1376" s="12"/>
      <c r="C1376" s="12"/>
      <c r="D1376" s="12"/>
      <c r="E1376" s="12"/>
      <c r="F1376" s="12"/>
      <c r="G1376" s="12"/>
      <c r="H1376" s="12"/>
      <c r="I1376" s="12"/>
      <c r="J1376" s="12"/>
      <c r="K1376" s="12"/>
      <c r="L1376" s="12"/>
      <c r="M1376" s="12"/>
      <c r="N1376" s="12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12"/>
      <c r="Z1376" s="12"/>
      <c r="AA1376" s="12"/>
      <c r="AB1376" s="12"/>
      <c r="AC1376" s="12"/>
    </row>
    <row r="1377" spans="1:29" x14ac:dyDescent="0.25">
      <c r="A1377" s="12" t="str">
        <f>$B$1&amp;$C$1&amp;CYTO!A1377&amp;$D$1&amp;CYTO!B1377&amp;$E$1&amp;CYTO!C1377&amp;$F$1&amp;CYTO!D1377&amp;$G$1&amp;CYTO!E1377&amp;$H$1&amp;CYTO!F1377&amp;$I$1&amp;CYTO!G1377&amp;$J$1&amp;CYTO!H1377&amp;$K$1&amp;CYTO!I1377&amp;$L$1&amp;CYTO!J1377&amp;$M$1&amp;CYTO!K1377&amp;$N$1&amp;CYTO!L1377&amp;$O$1&amp;CYTO!M1377&amp;$P$1&amp;CYTO!N1377&amp;$Q$1&amp;CYTO!O1377&amp;$R$1&amp;CYTO!P1377&amp;$S$1&amp;CYTO!Q1377&amp;$T$1&amp;CYTO!R1377&amp;$U$1&amp;CYTO!S1377&amp;$V$1&amp;CYTO!T1377&amp;$W$1&amp;CYTO!U1377&amp;$X$1&amp;CYTO!V1377&amp;$Y$1&amp;CYTO!W1377&amp;$Z$1&amp;CYTO!X1377&amp;$AA$1&amp;CYTO!Y1377&amp;$AB$1&amp;CYTO!Z1377&amp;$AC$1&amp;CYTO!AA1377&amp;$AD$1&amp;CYTO!AB1377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('601c0990-89f7-45ea-8a42-beac00002866','TRIGLYCERIDE','KIMIA DARAH : TRIGLYCERIDE ','LABC01376','','','','TINDAKAN','KELAS-3','','LAB KASIR','','','05A','','LABC01376','N','190500','190500','190500','','534eee8e-2bc7-4b96-b4c4-801924579952','0','0','0','534eee8e-2bc7-4b96-b4c4-801924579952','','A');</v>
      </c>
      <c r="B1377" s="12"/>
      <c r="C1377" s="12"/>
      <c r="D1377" s="12"/>
      <c r="E1377" s="12"/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12"/>
      <c r="Z1377" s="12"/>
      <c r="AA1377" s="12"/>
      <c r="AB1377" s="12"/>
      <c r="AC1377" s="12"/>
    </row>
    <row r="1378" spans="1:29" x14ac:dyDescent="0.25">
      <c r="A1378" s="12" t="str">
        <f>$B$1&amp;$C$1&amp;CYTO!A1378&amp;$D$1&amp;CYTO!B1378&amp;$E$1&amp;CYTO!C1378&amp;$F$1&amp;CYTO!D1378&amp;$G$1&amp;CYTO!E1378&amp;$H$1&amp;CYTO!F1378&amp;$I$1&amp;CYTO!G1378&amp;$J$1&amp;CYTO!H1378&amp;$K$1&amp;CYTO!I1378&amp;$L$1&amp;CYTO!J1378&amp;$M$1&amp;CYTO!K1378&amp;$N$1&amp;CYTO!L1378&amp;$O$1&amp;CYTO!M1378&amp;$P$1&amp;CYTO!N1378&amp;$Q$1&amp;CYTO!O1378&amp;$R$1&amp;CYTO!P1378&amp;$S$1&amp;CYTO!Q1378&amp;$T$1&amp;CYTO!R1378&amp;$U$1&amp;CYTO!S1378&amp;$V$1&amp;CYTO!T1378&amp;$W$1&amp;CYTO!U1378&amp;$X$1&amp;CYTO!V1378&amp;$Y$1&amp;CYTO!W1378&amp;$Z$1&amp;CYTO!X1378&amp;$AA$1&amp;CYTO!Y1378&amp;$AB$1&amp;CYTO!Z1378&amp;$AC$1&amp;CYTO!AA1378&amp;$AD$1&amp;CYTO!AB1378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('601c0990-89f7-45ea-8a42-beac00002867','TRIGLYCERIDE','KIMIA DARAH : TRIGLYCERIDE [KELAS VVIP]','LABC01377','','','','TINDAKAN','VVIP','','LAB KASIR','','','05A','','LABC01377','N','270000','270000','270000','','534eee8e-2bc7-4b96-b4c4-801924579952','0','0','0','534eee8e-2bc7-4b96-b4c4-801924579952','','A');</v>
      </c>
      <c r="B1378" s="12"/>
      <c r="C1378" s="12"/>
      <c r="D1378" s="12"/>
      <c r="E1378" s="12"/>
      <c r="F1378" s="12"/>
      <c r="G1378" s="12"/>
      <c r="H1378" s="12"/>
      <c r="I1378" s="12"/>
      <c r="J1378" s="12"/>
      <c r="K1378" s="12"/>
      <c r="L1378" s="12"/>
      <c r="M1378" s="12"/>
      <c r="N1378" s="12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12"/>
      <c r="Z1378" s="12"/>
      <c r="AA1378" s="12"/>
      <c r="AB1378" s="12"/>
      <c r="AC1378" s="12"/>
    </row>
    <row r="1379" spans="1:29" x14ac:dyDescent="0.25">
      <c r="A1379" s="12" t="str">
        <f>$B$1&amp;$C$1&amp;CYTO!A1379&amp;$D$1&amp;CYTO!B1379&amp;$E$1&amp;CYTO!C1379&amp;$F$1&amp;CYTO!D1379&amp;$G$1&amp;CYTO!E1379&amp;$H$1&amp;CYTO!F1379&amp;$I$1&amp;CYTO!G1379&amp;$J$1&amp;CYTO!H1379&amp;$K$1&amp;CYTO!I1379&amp;$L$1&amp;CYTO!J1379&amp;$M$1&amp;CYTO!K1379&amp;$N$1&amp;CYTO!L1379&amp;$O$1&amp;CYTO!M1379&amp;$P$1&amp;CYTO!N1379&amp;$Q$1&amp;CYTO!O1379&amp;$R$1&amp;CYTO!P1379&amp;$S$1&amp;CYTO!Q1379&amp;$T$1&amp;CYTO!R1379&amp;$U$1&amp;CYTO!S1379&amp;$V$1&amp;CYTO!T1379&amp;$W$1&amp;CYTO!U1379&amp;$X$1&amp;CYTO!V1379&amp;$Y$1&amp;CYTO!W1379&amp;$Z$1&amp;CYTO!X1379&amp;$AA$1&amp;CYTO!Y1379&amp;$AB$1&amp;CYTO!Z1379&amp;$AC$1&amp;CYTO!AA1379&amp;$AD$1&amp;CYTO!AB1379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('601c0990-89f7-45ea-8a42-beac00002868','TROPONIN I','KIMIA DARAH : TROPONIN I [KELAS 2]','LABC01378','','','','TINDAKAN','KELAS-2','','LAB KASIR','','','05A','','LABC01378','N','2541000','2541000','2541000','','534eee8e-2bc7-4b96-b4c4-801924579952','0','0','0','534eee8e-2bc7-4b96-b4c4-801924579952','','A');</v>
      </c>
      <c r="B1379" s="12"/>
      <c r="C1379" s="12"/>
      <c r="D1379" s="12"/>
      <c r="E1379" s="12"/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12"/>
      <c r="Z1379" s="12"/>
      <c r="AA1379" s="12"/>
      <c r="AB1379" s="12"/>
      <c r="AC1379" s="12"/>
    </row>
    <row r="1380" spans="1:29" x14ac:dyDescent="0.25">
      <c r="A1380" s="12" t="str">
        <f>$B$1&amp;$C$1&amp;CYTO!A1380&amp;$D$1&amp;CYTO!B1380&amp;$E$1&amp;CYTO!C1380&amp;$F$1&amp;CYTO!D1380&amp;$G$1&amp;CYTO!E1380&amp;$H$1&amp;CYTO!F1380&amp;$I$1&amp;CYTO!G1380&amp;$J$1&amp;CYTO!H1380&amp;$K$1&amp;CYTO!I1380&amp;$L$1&amp;CYTO!J1380&amp;$M$1&amp;CYTO!K1380&amp;$N$1&amp;CYTO!L1380&amp;$O$1&amp;CYTO!M1380&amp;$P$1&amp;CYTO!N1380&amp;$Q$1&amp;CYTO!O1380&amp;$R$1&amp;CYTO!P1380&amp;$S$1&amp;CYTO!Q1380&amp;$T$1&amp;CYTO!R1380&amp;$U$1&amp;CYTO!S1380&amp;$V$1&amp;CYTO!T1380&amp;$W$1&amp;CYTO!U1380&amp;$X$1&amp;CYTO!V1380&amp;$Y$1&amp;CYTO!W1380&amp;$Z$1&amp;CYTO!X1380&amp;$AA$1&amp;CYTO!Y1380&amp;$AB$1&amp;CYTO!Z1380&amp;$AC$1&amp;CYTO!AA1380&amp;$AD$1&amp;CYTO!AB1380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('601c0990-89f7-45ea-8a42-beac00002869','TROPONIN I','KIMIA DARAH : TROPONIN I [NON KELAS]','LABC01379','','','','TINDAKAN','NON-KELAS','','LAB KASIR','','','05A','','LABC01379','N','2541000','2541000','2541000','','534eee8e-2bc7-4b96-b4c4-801924579952','0','0','0','534eee8e-2bc7-4b96-b4c4-801924579952','','A');</v>
      </c>
      <c r="B1380" s="12"/>
      <c r="C1380" s="12"/>
      <c r="D1380" s="12"/>
      <c r="E1380" s="12"/>
      <c r="F1380" s="12"/>
      <c r="G1380" s="12"/>
      <c r="H1380" s="12"/>
      <c r="I1380" s="12"/>
      <c r="J1380" s="12"/>
      <c r="K1380" s="12"/>
      <c r="L1380" s="12"/>
      <c r="M1380" s="12"/>
      <c r="N1380" s="12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12"/>
      <c r="Z1380" s="12"/>
      <c r="AA1380" s="12"/>
      <c r="AB1380" s="12"/>
      <c r="AC1380" s="12"/>
    </row>
    <row r="1381" spans="1:29" x14ac:dyDescent="0.25">
      <c r="A1381" s="12" t="str">
        <f>$B$1&amp;$C$1&amp;CYTO!A1381&amp;$D$1&amp;CYTO!B1381&amp;$E$1&amp;CYTO!C1381&amp;$F$1&amp;CYTO!D1381&amp;$G$1&amp;CYTO!E1381&amp;$H$1&amp;CYTO!F1381&amp;$I$1&amp;CYTO!G1381&amp;$J$1&amp;CYTO!H1381&amp;$K$1&amp;CYTO!I1381&amp;$L$1&amp;CYTO!J1381&amp;$M$1&amp;CYTO!K1381&amp;$N$1&amp;CYTO!L1381&amp;$O$1&amp;CYTO!M1381&amp;$P$1&amp;CYTO!N1381&amp;$Q$1&amp;CYTO!O1381&amp;$R$1&amp;CYTO!P1381&amp;$S$1&amp;CYTO!Q1381&amp;$T$1&amp;CYTO!R1381&amp;$U$1&amp;CYTO!S1381&amp;$V$1&amp;CYTO!T1381&amp;$W$1&amp;CYTO!U1381&amp;$X$1&amp;CYTO!V1381&amp;$Y$1&amp;CYTO!W1381&amp;$Z$1&amp;CYTO!X1381&amp;$AA$1&amp;CYTO!Y1381&amp;$AB$1&amp;CYTO!Z1381&amp;$AC$1&amp;CYTO!AA1381&amp;$AD$1&amp;CYTO!AB1381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('601c0990-89f7-45ea-8a42-beac00002870','TROPONIN I','KIMIA DARAH : TROPONIN I [KELAS 3]','LABC01380','','','','TINDAKAN','KELAS-3','','LAB KASIR','','','05A','','LABC01380','N','2310000','2310000','2310000','','534eee8e-2bc7-4b96-b4c4-801924579952','0','0','0','534eee8e-2bc7-4b96-b4c4-801924579952','','A');</v>
      </c>
      <c r="B1381" s="12"/>
      <c r="C1381" s="12"/>
      <c r="D1381" s="12"/>
      <c r="E1381" s="12"/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12"/>
      <c r="Z1381" s="12"/>
      <c r="AA1381" s="12"/>
      <c r="AB1381" s="12"/>
      <c r="AC1381" s="12"/>
    </row>
    <row r="1382" spans="1:29" x14ac:dyDescent="0.25">
      <c r="A1382" s="12" t="str">
        <f>$B$1&amp;$C$1&amp;CYTO!A1382&amp;$D$1&amp;CYTO!B1382&amp;$E$1&amp;CYTO!C1382&amp;$F$1&amp;CYTO!D1382&amp;$G$1&amp;CYTO!E1382&amp;$H$1&amp;CYTO!F1382&amp;$I$1&amp;CYTO!G1382&amp;$J$1&amp;CYTO!H1382&amp;$K$1&amp;CYTO!I1382&amp;$L$1&amp;CYTO!J1382&amp;$M$1&amp;CYTO!K1382&amp;$N$1&amp;CYTO!L1382&amp;$O$1&amp;CYTO!M1382&amp;$P$1&amp;CYTO!N1382&amp;$Q$1&amp;CYTO!O1382&amp;$R$1&amp;CYTO!P1382&amp;$S$1&amp;CYTO!Q1382&amp;$T$1&amp;CYTO!R1382&amp;$U$1&amp;CYTO!S1382&amp;$V$1&amp;CYTO!T1382&amp;$W$1&amp;CYTO!U1382&amp;$X$1&amp;CYTO!V1382&amp;$Y$1&amp;CYTO!W1382&amp;$Z$1&amp;CYTO!X1382&amp;$AA$1&amp;CYTO!Y1382&amp;$AB$1&amp;CYTO!Z1382&amp;$AC$1&amp;CYTO!AA1382&amp;$AD$1&amp;CYTO!AB1382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('601c0990-89f7-45ea-8a42-beac00002871','TROPONIN I','KIMIA DARAH : TROPONIN I [KELAS VVIP]','LABC01381','','','','TINDAKAN','VVIP','','LAB KASIR','','','05A','','LABC01381','N','3382071','3382071','3382071','','534eee8e-2bc7-4b96-b4c4-801924579952','0','0','0','534eee8e-2bc7-4b96-b4c4-801924579952','','A');</v>
      </c>
      <c r="B1382" s="12"/>
      <c r="C1382" s="12"/>
      <c r="D1382" s="12"/>
      <c r="E1382" s="12"/>
      <c r="F1382" s="12"/>
      <c r="G1382" s="12"/>
      <c r="H1382" s="12"/>
      <c r="I1382" s="12"/>
      <c r="J1382" s="12"/>
      <c r="K1382" s="12"/>
      <c r="L1382" s="12"/>
      <c r="M1382" s="12"/>
      <c r="N1382" s="12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12"/>
      <c r="Z1382" s="12"/>
      <c r="AA1382" s="12"/>
      <c r="AB1382" s="12"/>
      <c r="AC1382" s="12"/>
    </row>
    <row r="1383" spans="1:29" x14ac:dyDescent="0.25">
      <c r="A1383" s="12" t="str">
        <f>$B$1&amp;$C$1&amp;CYTO!A1383&amp;$D$1&amp;CYTO!B1383&amp;$E$1&amp;CYTO!C1383&amp;$F$1&amp;CYTO!D1383&amp;$G$1&amp;CYTO!E1383&amp;$H$1&amp;CYTO!F1383&amp;$I$1&amp;CYTO!G1383&amp;$J$1&amp;CYTO!H1383&amp;$K$1&amp;CYTO!I1383&amp;$L$1&amp;CYTO!J1383&amp;$M$1&amp;CYTO!K1383&amp;$N$1&amp;CYTO!L1383&amp;$O$1&amp;CYTO!M1383&amp;$P$1&amp;CYTO!N1383&amp;$Q$1&amp;CYTO!O1383&amp;$R$1&amp;CYTO!P1383&amp;$S$1&amp;CYTO!Q1383&amp;$T$1&amp;CYTO!R1383&amp;$U$1&amp;CYTO!S1383&amp;$V$1&amp;CYTO!T1383&amp;$W$1&amp;CYTO!U1383&amp;$X$1&amp;CYTO!V1383&amp;$Y$1&amp;CYTO!W1383&amp;$Z$1&amp;CYTO!X1383&amp;$AA$1&amp;CYTO!Y1383&amp;$AB$1&amp;CYTO!Z1383&amp;$AC$1&amp;CYTO!AA1383&amp;$AD$1&amp;CYTO!AB1383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('601c0990-89f7-45ea-8a42-beac00002872','TROPONIN I','KIMIA DARAH : TROPONIN I [KELAS VIP]','LABC01382','','','','TINDAKAN','VIP','','LAB KASIR','','','05A','','LABC01382','N','3074610','3074610','3074610','','534eee8e-2bc7-4b96-b4c4-801924579952','0','0','0','534eee8e-2bc7-4b96-b4c4-801924579952','','A');</v>
      </c>
      <c r="B1383" s="12"/>
      <c r="C1383" s="12"/>
      <c r="D1383" s="12"/>
      <c r="E1383" s="12"/>
      <c r="F1383" s="12"/>
      <c r="G1383" s="12"/>
      <c r="H1383" s="12"/>
      <c r="I1383" s="12"/>
      <c r="J1383" s="12"/>
      <c r="K1383" s="12"/>
      <c r="L1383" s="12"/>
      <c r="M1383" s="12"/>
      <c r="N1383" s="12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12"/>
      <c r="Z1383" s="12"/>
      <c r="AA1383" s="12"/>
      <c r="AB1383" s="12"/>
      <c r="AC1383" s="12"/>
    </row>
    <row r="1384" spans="1:29" x14ac:dyDescent="0.25">
      <c r="A1384" s="12" t="str">
        <f>$B$1&amp;$C$1&amp;CYTO!A1384&amp;$D$1&amp;CYTO!B1384&amp;$E$1&amp;CYTO!C1384&amp;$F$1&amp;CYTO!D1384&amp;$G$1&amp;CYTO!E1384&amp;$H$1&amp;CYTO!F1384&amp;$I$1&amp;CYTO!G1384&amp;$J$1&amp;CYTO!H1384&amp;$K$1&amp;CYTO!I1384&amp;$L$1&amp;CYTO!J1384&amp;$M$1&amp;CYTO!K1384&amp;$N$1&amp;CYTO!L1384&amp;$O$1&amp;CYTO!M1384&amp;$P$1&amp;CYTO!N1384&amp;$Q$1&amp;CYTO!O1384&amp;$R$1&amp;CYTO!P1384&amp;$S$1&amp;CYTO!Q1384&amp;$T$1&amp;CYTO!R1384&amp;$U$1&amp;CYTO!S1384&amp;$V$1&amp;CYTO!T1384&amp;$W$1&amp;CYTO!U1384&amp;$X$1&amp;CYTO!V1384&amp;$Y$1&amp;CYTO!W1384&amp;$Z$1&amp;CYTO!X1384&amp;$AA$1&amp;CYTO!Y1384&amp;$AB$1&amp;CYTO!Z1384&amp;$AC$1&amp;CYTO!AA1384&amp;$AD$1&amp;CYTO!AB1384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('601c0990-89f7-45ea-8a42-beac00002873','TROPONIN I','KIMIA DARAH : TROPONIN I ','LABC01383','','','','TINDAKAN','KELAS-3','','LAB KASIR','','','05A','','LABC01383','N','2310000','2310000','2310000','','534eee8e-2bc7-4b96-b4c4-801924579952','0','0','0','534eee8e-2bc7-4b96-b4c4-801924579952','','A');</v>
      </c>
      <c r="B1384" s="12"/>
      <c r="C1384" s="12"/>
      <c r="D1384" s="12"/>
      <c r="E1384" s="12"/>
      <c r="F1384" s="12"/>
      <c r="G1384" s="12"/>
      <c r="H1384" s="12"/>
      <c r="I1384" s="12"/>
      <c r="J1384" s="12"/>
      <c r="K1384" s="12"/>
      <c r="L1384" s="12"/>
      <c r="M1384" s="12"/>
      <c r="N1384" s="12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12"/>
      <c r="Z1384" s="12"/>
      <c r="AA1384" s="12"/>
      <c r="AB1384" s="12"/>
      <c r="AC1384" s="12"/>
    </row>
    <row r="1385" spans="1:29" x14ac:dyDescent="0.25">
      <c r="A1385" s="12" t="str">
        <f>$B$1&amp;$C$1&amp;CYTO!A1385&amp;$D$1&amp;CYTO!B1385&amp;$E$1&amp;CYTO!C1385&amp;$F$1&amp;CYTO!D1385&amp;$G$1&amp;CYTO!E1385&amp;$H$1&amp;CYTO!F1385&amp;$I$1&amp;CYTO!G1385&amp;$J$1&amp;CYTO!H1385&amp;$K$1&amp;CYTO!I1385&amp;$L$1&amp;CYTO!J1385&amp;$M$1&amp;CYTO!K1385&amp;$N$1&amp;CYTO!L1385&amp;$O$1&amp;CYTO!M1385&amp;$P$1&amp;CYTO!N1385&amp;$Q$1&amp;CYTO!O1385&amp;$R$1&amp;CYTO!P1385&amp;$S$1&amp;CYTO!Q1385&amp;$T$1&amp;CYTO!R1385&amp;$U$1&amp;CYTO!S1385&amp;$V$1&amp;CYTO!T1385&amp;$W$1&amp;CYTO!U1385&amp;$X$1&amp;CYTO!V1385&amp;$Y$1&amp;CYTO!W1385&amp;$Z$1&amp;CYTO!X1385&amp;$AA$1&amp;CYTO!Y1385&amp;$AB$1&amp;CYTO!Z1385&amp;$AC$1&amp;CYTO!AA1385&amp;$AD$1&amp;CYTO!AB1385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('601c0990-89f7-45ea-8a42-beac00002874','TROPONIN I','KIMIA DARAH : TROPONIN I [KELAS 1]','LABC01384','','','','TINDAKAN','KELAS-1','','LAB KASIR','','','05A','','LABC01384','N','2795100','2795100','2795100','','534eee8e-2bc7-4b96-b4c4-801924579952','0','0','0','534eee8e-2bc7-4b96-b4c4-801924579952','','A');</v>
      </c>
      <c r="B1385" s="12"/>
      <c r="C1385" s="12"/>
      <c r="D1385" s="12"/>
      <c r="E1385" s="12"/>
      <c r="F1385" s="12"/>
      <c r="G1385" s="12"/>
      <c r="H1385" s="12"/>
      <c r="I1385" s="12"/>
      <c r="J1385" s="12"/>
      <c r="K1385" s="12"/>
      <c r="L1385" s="12"/>
      <c r="M1385" s="12"/>
      <c r="N1385" s="12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12"/>
      <c r="Z1385" s="12"/>
      <c r="AA1385" s="12"/>
      <c r="AB1385" s="12"/>
      <c r="AC1385" s="12"/>
    </row>
    <row r="1386" spans="1:29" x14ac:dyDescent="0.25">
      <c r="A1386" s="12" t="str">
        <f>$B$1&amp;$C$1&amp;CYTO!A1386&amp;$D$1&amp;CYTO!B1386&amp;$E$1&amp;CYTO!C1386&amp;$F$1&amp;CYTO!D1386&amp;$G$1&amp;CYTO!E1386&amp;$H$1&amp;CYTO!F1386&amp;$I$1&amp;CYTO!G1386&amp;$J$1&amp;CYTO!H1386&amp;$K$1&amp;CYTO!I1386&amp;$L$1&amp;CYTO!J1386&amp;$M$1&amp;CYTO!K1386&amp;$N$1&amp;CYTO!L1386&amp;$O$1&amp;CYTO!M1386&amp;$P$1&amp;CYTO!N1386&amp;$Q$1&amp;CYTO!O1386&amp;$R$1&amp;CYTO!P1386&amp;$S$1&amp;CYTO!Q1386&amp;$T$1&amp;CYTO!R1386&amp;$U$1&amp;CYTO!S1386&amp;$V$1&amp;CYTO!T1386&amp;$W$1&amp;CYTO!U1386&amp;$X$1&amp;CYTO!V1386&amp;$Y$1&amp;CYTO!W1386&amp;$Z$1&amp;CYTO!X1386&amp;$AA$1&amp;CYTO!Y1386&amp;$AB$1&amp;CYTO!Z1386&amp;$AC$1&amp;CYTO!AA1386&amp;$AD$1&amp;CYTO!AB1386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('601c0990-89f7-45ea-8a42-beac00002875','TROPONIN T','KIMIA DARAH : TROPONIN T [KELAS 1]','LABC01385','','','','TINDAKAN','KELAS-1','','LAB KASIR','','','05A','','LABC01385','N','1950000','1950000','1950000','','534eee8e-2bc7-4b96-b4c4-801924579952','0','0','0','534eee8e-2bc7-4b96-b4c4-801924579952','','A');</v>
      </c>
      <c r="B1386" s="12"/>
      <c r="C1386" s="12"/>
      <c r="D1386" s="12"/>
      <c r="E1386" s="12"/>
      <c r="F1386" s="12"/>
      <c r="G1386" s="12"/>
      <c r="H1386" s="12"/>
      <c r="I1386" s="12"/>
      <c r="J1386" s="12"/>
      <c r="K1386" s="12"/>
      <c r="L1386" s="12"/>
      <c r="M1386" s="12"/>
      <c r="N1386" s="12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12"/>
      <c r="Z1386" s="12"/>
      <c r="AA1386" s="12"/>
      <c r="AB1386" s="12"/>
      <c r="AC1386" s="12"/>
    </row>
    <row r="1387" spans="1:29" x14ac:dyDescent="0.25">
      <c r="A1387" s="12" t="str">
        <f>$B$1&amp;$C$1&amp;CYTO!A1387&amp;$D$1&amp;CYTO!B1387&amp;$E$1&amp;CYTO!C1387&amp;$F$1&amp;CYTO!D1387&amp;$G$1&amp;CYTO!E1387&amp;$H$1&amp;CYTO!F1387&amp;$I$1&amp;CYTO!G1387&amp;$J$1&amp;CYTO!H1387&amp;$K$1&amp;CYTO!I1387&amp;$L$1&amp;CYTO!J1387&amp;$M$1&amp;CYTO!K1387&amp;$N$1&amp;CYTO!L1387&amp;$O$1&amp;CYTO!M1387&amp;$P$1&amp;CYTO!N1387&amp;$Q$1&amp;CYTO!O1387&amp;$R$1&amp;CYTO!P1387&amp;$S$1&amp;CYTO!Q1387&amp;$T$1&amp;CYTO!R1387&amp;$U$1&amp;CYTO!S1387&amp;$V$1&amp;CYTO!T1387&amp;$W$1&amp;CYTO!U1387&amp;$X$1&amp;CYTO!V1387&amp;$Y$1&amp;CYTO!W1387&amp;$Z$1&amp;CYTO!X1387&amp;$AA$1&amp;CYTO!Y1387&amp;$AB$1&amp;CYTO!Z1387&amp;$AC$1&amp;CYTO!AA1387&amp;$AD$1&amp;CYTO!AB1387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('601c0990-89f7-45ea-8a42-beac00002876','TROPONIN T','KIMIA DARAH : TROPONIN T [KELAS VVIP]','LABC01386','','','','TINDAKAN','VVIP','','LAB KASIR','','','05A','','LABC01386','N','2250000','2250000','2250000','','534eee8e-2bc7-4b96-b4c4-801924579952','0','0','0','534eee8e-2bc7-4b96-b4c4-801924579952','','A');</v>
      </c>
      <c r="B1387" s="12"/>
      <c r="C1387" s="12"/>
      <c r="D1387" s="12"/>
      <c r="E1387" s="12"/>
      <c r="F1387" s="12"/>
      <c r="G1387" s="12"/>
      <c r="H1387" s="12"/>
      <c r="I1387" s="12"/>
      <c r="J1387" s="12"/>
      <c r="K1387" s="12"/>
      <c r="L1387" s="12"/>
      <c r="M1387" s="12"/>
      <c r="N1387" s="12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12"/>
      <c r="Z1387" s="12"/>
      <c r="AA1387" s="12"/>
      <c r="AB1387" s="12"/>
      <c r="AC1387" s="12"/>
    </row>
    <row r="1388" spans="1:29" x14ac:dyDescent="0.25">
      <c r="A1388" s="12" t="str">
        <f>$B$1&amp;$C$1&amp;CYTO!A1388&amp;$D$1&amp;CYTO!B1388&amp;$E$1&amp;CYTO!C1388&amp;$F$1&amp;CYTO!D1388&amp;$G$1&amp;CYTO!E1388&amp;$H$1&amp;CYTO!F1388&amp;$I$1&amp;CYTO!G1388&amp;$J$1&amp;CYTO!H1388&amp;$K$1&amp;CYTO!I1388&amp;$L$1&amp;CYTO!J1388&amp;$M$1&amp;CYTO!K1388&amp;$N$1&amp;CYTO!L1388&amp;$O$1&amp;CYTO!M1388&amp;$P$1&amp;CYTO!N1388&amp;$Q$1&amp;CYTO!O1388&amp;$R$1&amp;CYTO!P1388&amp;$S$1&amp;CYTO!Q1388&amp;$T$1&amp;CYTO!R1388&amp;$U$1&amp;CYTO!S1388&amp;$V$1&amp;CYTO!T1388&amp;$W$1&amp;CYTO!U1388&amp;$X$1&amp;CYTO!V1388&amp;$Y$1&amp;CYTO!W1388&amp;$Z$1&amp;CYTO!X1388&amp;$AA$1&amp;CYTO!Y1388&amp;$AB$1&amp;CYTO!Z1388&amp;$AC$1&amp;CYTO!AA1388&amp;$AD$1&amp;CYTO!AB1388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('601c0990-89f7-45ea-8a42-beac00002877','TROPONIN T','KIMIA DARAH : TROPONIN T ','LABC01387','','','','TINDAKAN','KELAS-3','','LAB KASIR','','','05A','','LABC01387','N','1650000','1650000','1650000','','534eee8e-2bc7-4b96-b4c4-801924579952','0','0','0','534eee8e-2bc7-4b96-b4c4-801924579952','','A');</v>
      </c>
      <c r="B1388" s="12"/>
      <c r="C1388" s="12"/>
      <c r="D1388" s="12"/>
      <c r="E1388" s="12"/>
      <c r="F1388" s="12"/>
      <c r="G1388" s="12"/>
      <c r="H1388" s="12"/>
      <c r="I1388" s="12"/>
      <c r="J1388" s="12"/>
      <c r="K1388" s="12"/>
      <c r="L1388" s="12"/>
      <c r="M1388" s="12"/>
      <c r="N1388" s="12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12"/>
      <c r="Z1388" s="12"/>
      <c r="AA1388" s="12"/>
      <c r="AB1388" s="12"/>
      <c r="AC1388" s="12"/>
    </row>
    <row r="1389" spans="1:29" x14ac:dyDescent="0.25">
      <c r="A1389" s="12" t="str">
        <f>$B$1&amp;$C$1&amp;CYTO!A1389&amp;$D$1&amp;CYTO!B1389&amp;$E$1&amp;CYTO!C1389&amp;$F$1&amp;CYTO!D1389&amp;$G$1&amp;CYTO!E1389&amp;$H$1&amp;CYTO!F1389&amp;$I$1&amp;CYTO!G1389&amp;$J$1&amp;CYTO!H1389&amp;$K$1&amp;CYTO!I1389&amp;$L$1&amp;CYTO!J1389&amp;$M$1&amp;CYTO!K1389&amp;$N$1&amp;CYTO!L1389&amp;$O$1&amp;CYTO!M1389&amp;$P$1&amp;CYTO!N1389&amp;$Q$1&amp;CYTO!O1389&amp;$R$1&amp;CYTO!P1389&amp;$S$1&amp;CYTO!Q1389&amp;$T$1&amp;CYTO!R1389&amp;$U$1&amp;CYTO!S1389&amp;$V$1&amp;CYTO!T1389&amp;$W$1&amp;CYTO!U1389&amp;$X$1&amp;CYTO!V1389&amp;$Y$1&amp;CYTO!W1389&amp;$Z$1&amp;CYTO!X1389&amp;$AA$1&amp;CYTO!Y1389&amp;$AB$1&amp;CYTO!Z1389&amp;$AC$1&amp;CYTO!AA1389&amp;$AD$1&amp;CYTO!AB1389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('601c0990-89f7-45ea-8a42-beac00002878','TROPONIN T','KIMIA DARAH : TROPONIN T [KELAS 2]','LABC01388','','','','TINDAKAN','KELAS-2','','LAB KASIR','','','05A','','LABC01388','N','1800000','1800000','1800000','','534eee8e-2bc7-4b96-b4c4-801924579952','0','0','0','534eee8e-2bc7-4b96-b4c4-801924579952','','A');</v>
      </c>
      <c r="B1389" s="12"/>
      <c r="C1389" s="12"/>
      <c r="D1389" s="12"/>
      <c r="E1389" s="12"/>
      <c r="F1389" s="12"/>
      <c r="G1389" s="12"/>
      <c r="H1389" s="12"/>
      <c r="I1389" s="12"/>
      <c r="J1389" s="12"/>
      <c r="K1389" s="12"/>
      <c r="L1389" s="12"/>
      <c r="M1389" s="12"/>
      <c r="N1389" s="12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12"/>
      <c r="Z1389" s="12"/>
      <c r="AA1389" s="12"/>
      <c r="AB1389" s="12"/>
      <c r="AC1389" s="12"/>
    </row>
    <row r="1390" spans="1:29" x14ac:dyDescent="0.25">
      <c r="A1390" s="12" t="str">
        <f>$B$1&amp;$C$1&amp;CYTO!A1390&amp;$D$1&amp;CYTO!B1390&amp;$E$1&amp;CYTO!C1390&amp;$F$1&amp;CYTO!D1390&amp;$G$1&amp;CYTO!E1390&amp;$H$1&amp;CYTO!F1390&amp;$I$1&amp;CYTO!G1390&amp;$J$1&amp;CYTO!H1390&amp;$K$1&amp;CYTO!I1390&amp;$L$1&amp;CYTO!J1390&amp;$M$1&amp;CYTO!K1390&amp;$N$1&amp;CYTO!L1390&amp;$O$1&amp;CYTO!M1390&amp;$P$1&amp;CYTO!N1390&amp;$Q$1&amp;CYTO!O1390&amp;$R$1&amp;CYTO!P1390&amp;$S$1&amp;CYTO!Q1390&amp;$T$1&amp;CYTO!R1390&amp;$U$1&amp;CYTO!S1390&amp;$V$1&amp;CYTO!T1390&amp;$W$1&amp;CYTO!U1390&amp;$X$1&amp;CYTO!V1390&amp;$Y$1&amp;CYTO!W1390&amp;$Z$1&amp;CYTO!X1390&amp;$AA$1&amp;CYTO!Y1390&amp;$AB$1&amp;CYTO!Z1390&amp;$AC$1&amp;CYTO!AA1390&amp;$AD$1&amp;CYTO!AB1390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('601c0990-89f7-45ea-8a42-beac00002879','TROPONIN T','KIMIA DARAH : TROPONIN T [NON KELAS]','LABC01389','','','','TINDAKAN','NON-KELAS','','LAB KASIR','','','05A','','LABC01389','N','1800000','1800000','1800000','','534eee8e-2bc7-4b96-b4c4-801924579952','0','0','0','534eee8e-2bc7-4b96-b4c4-801924579952','','A');</v>
      </c>
      <c r="B1390" s="12"/>
      <c r="C1390" s="12"/>
      <c r="D1390" s="12"/>
      <c r="E1390" s="12"/>
      <c r="F1390" s="12"/>
      <c r="G1390" s="12"/>
      <c r="H1390" s="12"/>
      <c r="I1390" s="12"/>
      <c r="J1390" s="12"/>
      <c r="K1390" s="12"/>
      <c r="L1390" s="12"/>
      <c r="M1390" s="12"/>
      <c r="N1390" s="12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12"/>
      <c r="Z1390" s="12"/>
      <c r="AA1390" s="12"/>
      <c r="AB1390" s="12"/>
      <c r="AC1390" s="12"/>
    </row>
    <row r="1391" spans="1:29" x14ac:dyDescent="0.25">
      <c r="A1391" s="12" t="str">
        <f>$B$1&amp;$C$1&amp;CYTO!A1391&amp;$D$1&amp;CYTO!B1391&amp;$E$1&amp;CYTO!C1391&amp;$F$1&amp;CYTO!D1391&amp;$G$1&amp;CYTO!E1391&amp;$H$1&amp;CYTO!F1391&amp;$I$1&amp;CYTO!G1391&amp;$J$1&amp;CYTO!H1391&amp;$K$1&amp;CYTO!I1391&amp;$L$1&amp;CYTO!J1391&amp;$M$1&amp;CYTO!K1391&amp;$N$1&amp;CYTO!L1391&amp;$O$1&amp;CYTO!M1391&amp;$P$1&amp;CYTO!N1391&amp;$Q$1&amp;CYTO!O1391&amp;$R$1&amp;CYTO!P1391&amp;$S$1&amp;CYTO!Q1391&amp;$T$1&amp;CYTO!R1391&amp;$U$1&amp;CYTO!S1391&amp;$V$1&amp;CYTO!T1391&amp;$W$1&amp;CYTO!U1391&amp;$X$1&amp;CYTO!V1391&amp;$Y$1&amp;CYTO!W1391&amp;$Z$1&amp;CYTO!X1391&amp;$AA$1&amp;CYTO!Y1391&amp;$AB$1&amp;CYTO!Z1391&amp;$AC$1&amp;CYTO!AA1391&amp;$AD$1&amp;CYTO!AB1391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('601c0990-89f7-45ea-8a42-beac00002880','TROPONIN T','KIMIA DARAH : TROPONIN T [KELAS 3]','LABC01390','','','','TINDAKAN','KELAS-3','','LAB KASIR','','','05A','','LABC01390','N','1650000','1650000','1650000','','534eee8e-2bc7-4b96-b4c4-801924579952','0','0','0','534eee8e-2bc7-4b96-b4c4-801924579952','','A');</v>
      </c>
      <c r="B1391" s="12"/>
      <c r="C1391" s="12"/>
      <c r="D1391" s="12"/>
      <c r="E1391" s="12"/>
      <c r="F1391" s="12"/>
      <c r="G1391" s="12"/>
      <c r="H1391" s="12"/>
      <c r="I1391" s="12"/>
      <c r="J1391" s="12"/>
      <c r="K1391" s="12"/>
      <c r="L1391" s="12"/>
      <c r="M1391" s="12"/>
      <c r="N1391" s="12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12"/>
      <c r="Z1391" s="12"/>
      <c r="AA1391" s="12"/>
      <c r="AB1391" s="12"/>
      <c r="AC1391" s="12"/>
    </row>
    <row r="1392" spans="1:29" x14ac:dyDescent="0.25">
      <c r="A1392" s="12" t="str">
        <f>$B$1&amp;$C$1&amp;CYTO!A1392&amp;$D$1&amp;CYTO!B1392&amp;$E$1&amp;CYTO!C1392&amp;$F$1&amp;CYTO!D1392&amp;$G$1&amp;CYTO!E1392&amp;$H$1&amp;CYTO!F1392&amp;$I$1&amp;CYTO!G1392&amp;$J$1&amp;CYTO!H1392&amp;$K$1&amp;CYTO!I1392&amp;$L$1&amp;CYTO!J1392&amp;$M$1&amp;CYTO!K1392&amp;$N$1&amp;CYTO!L1392&amp;$O$1&amp;CYTO!M1392&amp;$P$1&amp;CYTO!N1392&amp;$Q$1&amp;CYTO!O1392&amp;$R$1&amp;CYTO!P1392&amp;$S$1&amp;CYTO!Q1392&amp;$T$1&amp;CYTO!R1392&amp;$U$1&amp;CYTO!S1392&amp;$V$1&amp;CYTO!T1392&amp;$W$1&amp;CYTO!U1392&amp;$X$1&amp;CYTO!V1392&amp;$Y$1&amp;CYTO!W1392&amp;$Z$1&amp;CYTO!X1392&amp;$AA$1&amp;CYTO!Y1392&amp;$AB$1&amp;CYTO!Z1392&amp;$AC$1&amp;CYTO!AA1392&amp;$AD$1&amp;CYTO!AB1392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('601c0990-89f7-45ea-8a42-beac00002881','TROPONIN T','KIMIA DARAH : TROPONIN T [KELAS VIP]','LABC01391','','','','TINDAKAN','VIP','','LAB KASIR','','','05A','','LABC01391','N','2100000','2100000','2100000','','534eee8e-2bc7-4b96-b4c4-801924579952','0','0','0','534eee8e-2bc7-4b96-b4c4-801924579952','','A');</v>
      </c>
      <c r="B1392" s="12"/>
      <c r="C1392" s="12"/>
      <c r="D1392" s="12"/>
      <c r="E1392" s="12"/>
      <c r="F1392" s="12"/>
      <c r="G1392" s="12"/>
      <c r="H1392" s="12"/>
      <c r="I1392" s="12"/>
      <c r="J1392" s="12"/>
      <c r="K1392" s="12"/>
      <c r="L1392" s="12"/>
      <c r="M1392" s="12"/>
      <c r="N1392" s="12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12"/>
      <c r="Z1392" s="12"/>
      <c r="AA1392" s="12"/>
      <c r="AB1392" s="12"/>
      <c r="AC1392" s="12"/>
    </row>
    <row r="1393" spans="1:29" x14ac:dyDescent="0.25">
      <c r="A1393" s="12" t="str">
        <f>$B$1&amp;$C$1&amp;CYTO!A1393&amp;$D$1&amp;CYTO!B1393&amp;$E$1&amp;CYTO!C1393&amp;$F$1&amp;CYTO!D1393&amp;$G$1&amp;CYTO!E1393&amp;$H$1&amp;CYTO!F1393&amp;$I$1&amp;CYTO!G1393&amp;$J$1&amp;CYTO!H1393&amp;$K$1&amp;CYTO!I1393&amp;$L$1&amp;CYTO!J1393&amp;$M$1&amp;CYTO!K1393&amp;$N$1&amp;CYTO!L1393&amp;$O$1&amp;CYTO!M1393&amp;$P$1&amp;CYTO!N1393&amp;$Q$1&amp;CYTO!O1393&amp;$R$1&amp;CYTO!P1393&amp;$S$1&amp;CYTO!Q1393&amp;$T$1&amp;CYTO!R1393&amp;$U$1&amp;CYTO!S1393&amp;$V$1&amp;CYTO!T1393&amp;$W$1&amp;CYTO!U1393&amp;$X$1&amp;CYTO!V1393&amp;$Y$1&amp;CYTO!W1393&amp;$Z$1&amp;CYTO!X1393&amp;$AA$1&amp;CYTO!Y1393&amp;$AB$1&amp;CYTO!Z1393&amp;$AC$1&amp;CYTO!AA1393&amp;$AD$1&amp;CYTO!AB1393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('601c0990-89f7-45ea-8a42-beac00002882','TSH ( R )','IMMUNOLOGI : TSH ( R ) [KELAS 1]','LABC01392','','','','TINDAKAN','KELAS-1','','LAB KASIR','','','05A','','LABC01392','N','747000','747000','747000','','534eee8e-2bc7-4b96-b4c4-801924579952','0','0','0','534eee8e-2bc7-4b96-b4c4-801924579952','','A');</v>
      </c>
      <c r="B1393" s="12"/>
      <c r="C1393" s="12"/>
      <c r="D1393" s="12"/>
      <c r="E1393" s="12"/>
      <c r="F1393" s="12"/>
      <c r="G1393" s="12"/>
      <c r="H1393" s="12"/>
      <c r="I1393" s="12"/>
      <c r="J1393" s="12"/>
      <c r="K1393" s="12"/>
      <c r="L1393" s="12"/>
      <c r="M1393" s="12"/>
      <c r="N1393" s="12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12"/>
      <c r="Z1393" s="12"/>
      <c r="AA1393" s="12"/>
      <c r="AB1393" s="12"/>
      <c r="AC1393" s="12"/>
    </row>
    <row r="1394" spans="1:29" x14ac:dyDescent="0.25">
      <c r="A1394" s="12" t="str">
        <f>$B$1&amp;$C$1&amp;CYTO!A1394&amp;$D$1&amp;CYTO!B1394&amp;$E$1&amp;CYTO!C1394&amp;$F$1&amp;CYTO!D1394&amp;$G$1&amp;CYTO!E1394&amp;$H$1&amp;CYTO!F1394&amp;$I$1&amp;CYTO!G1394&amp;$J$1&amp;CYTO!H1394&amp;$K$1&amp;CYTO!I1394&amp;$L$1&amp;CYTO!J1394&amp;$M$1&amp;CYTO!K1394&amp;$N$1&amp;CYTO!L1394&amp;$O$1&amp;CYTO!M1394&amp;$P$1&amp;CYTO!N1394&amp;$Q$1&amp;CYTO!O1394&amp;$R$1&amp;CYTO!P1394&amp;$S$1&amp;CYTO!Q1394&amp;$T$1&amp;CYTO!R1394&amp;$U$1&amp;CYTO!S1394&amp;$V$1&amp;CYTO!T1394&amp;$W$1&amp;CYTO!U1394&amp;$X$1&amp;CYTO!V1394&amp;$Y$1&amp;CYTO!W1394&amp;$Z$1&amp;CYTO!X1394&amp;$AA$1&amp;CYTO!Y1394&amp;$AB$1&amp;CYTO!Z1394&amp;$AC$1&amp;CYTO!AA1394&amp;$AD$1&amp;CYTO!AB1394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('601c0990-89f7-45ea-8a42-beac00002883','TSH ( R )','IMMUNOLOGI : TSH ( R ) [KELAS 2]','LABC01393','','','','TINDAKAN','KELAS-2','','LAB KASIR','','','05A','','LABC01393','N','690000','690000','690000','','534eee8e-2bc7-4b96-b4c4-801924579952','0','0','0','534eee8e-2bc7-4b96-b4c4-801924579952','','A');</v>
      </c>
      <c r="B1394" s="12"/>
      <c r="C1394" s="12"/>
      <c r="D1394" s="12"/>
      <c r="E1394" s="12"/>
      <c r="F1394" s="12"/>
      <c r="G1394" s="12"/>
      <c r="H1394" s="12"/>
      <c r="I1394" s="12"/>
      <c r="J1394" s="12"/>
      <c r="K1394" s="12"/>
      <c r="L1394" s="12"/>
      <c r="M1394" s="12"/>
      <c r="N1394" s="12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12"/>
      <c r="Z1394" s="12"/>
      <c r="AA1394" s="12"/>
      <c r="AB1394" s="12"/>
      <c r="AC1394" s="12"/>
    </row>
    <row r="1395" spans="1:29" x14ac:dyDescent="0.25">
      <c r="A1395" s="12" t="str">
        <f>$B$1&amp;$C$1&amp;CYTO!A1395&amp;$D$1&amp;CYTO!B1395&amp;$E$1&amp;CYTO!C1395&amp;$F$1&amp;CYTO!D1395&amp;$G$1&amp;CYTO!E1395&amp;$H$1&amp;CYTO!F1395&amp;$I$1&amp;CYTO!G1395&amp;$J$1&amp;CYTO!H1395&amp;$K$1&amp;CYTO!I1395&amp;$L$1&amp;CYTO!J1395&amp;$M$1&amp;CYTO!K1395&amp;$N$1&amp;CYTO!L1395&amp;$O$1&amp;CYTO!M1395&amp;$P$1&amp;CYTO!N1395&amp;$Q$1&amp;CYTO!O1395&amp;$R$1&amp;CYTO!P1395&amp;$S$1&amp;CYTO!Q1395&amp;$T$1&amp;CYTO!R1395&amp;$U$1&amp;CYTO!S1395&amp;$V$1&amp;CYTO!T1395&amp;$W$1&amp;CYTO!U1395&amp;$X$1&amp;CYTO!V1395&amp;$Y$1&amp;CYTO!W1395&amp;$Z$1&amp;CYTO!X1395&amp;$AA$1&amp;CYTO!Y1395&amp;$AB$1&amp;CYTO!Z1395&amp;$AC$1&amp;CYTO!AA1395&amp;$AD$1&amp;CYTO!AB1395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('601c0990-89f7-45ea-8a42-beac00002884','TSH ( R )','IMMUNOLOGI : TSH ( R ) [NON KELAS]','LABC01394','','','','TINDAKAN','NON-KELAS','','LAB KASIR','','','05A','','LABC01394','N','690000','690000','690000','','534eee8e-2bc7-4b96-b4c4-801924579952','0','0','0','534eee8e-2bc7-4b96-b4c4-801924579952','','A');</v>
      </c>
      <c r="B1395" s="12"/>
      <c r="C1395" s="12"/>
      <c r="D1395" s="12"/>
      <c r="E1395" s="12"/>
      <c r="F1395" s="12"/>
      <c r="G1395" s="12"/>
      <c r="H1395" s="12"/>
      <c r="I1395" s="12"/>
      <c r="J1395" s="12"/>
      <c r="K1395" s="12"/>
      <c r="L1395" s="12"/>
      <c r="M1395" s="12"/>
      <c r="N1395" s="12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12"/>
      <c r="Z1395" s="12"/>
      <c r="AA1395" s="12"/>
      <c r="AB1395" s="12"/>
      <c r="AC1395" s="12"/>
    </row>
    <row r="1396" spans="1:29" x14ac:dyDescent="0.25">
      <c r="A1396" s="12" t="str">
        <f>$B$1&amp;$C$1&amp;CYTO!A1396&amp;$D$1&amp;CYTO!B1396&amp;$E$1&amp;CYTO!C1396&amp;$F$1&amp;CYTO!D1396&amp;$G$1&amp;CYTO!E1396&amp;$H$1&amp;CYTO!F1396&amp;$I$1&amp;CYTO!G1396&amp;$J$1&amp;CYTO!H1396&amp;$K$1&amp;CYTO!I1396&amp;$L$1&amp;CYTO!J1396&amp;$M$1&amp;CYTO!K1396&amp;$N$1&amp;CYTO!L1396&amp;$O$1&amp;CYTO!M1396&amp;$P$1&amp;CYTO!N1396&amp;$Q$1&amp;CYTO!O1396&amp;$R$1&amp;CYTO!P1396&amp;$S$1&amp;CYTO!Q1396&amp;$T$1&amp;CYTO!R1396&amp;$U$1&amp;CYTO!S1396&amp;$V$1&amp;CYTO!T1396&amp;$W$1&amp;CYTO!U1396&amp;$X$1&amp;CYTO!V1396&amp;$Y$1&amp;CYTO!W1396&amp;$Z$1&amp;CYTO!X1396&amp;$AA$1&amp;CYTO!Y1396&amp;$AB$1&amp;CYTO!Z1396&amp;$AC$1&amp;CYTO!AA1396&amp;$AD$1&amp;CYTO!AB1396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('601c0990-89f7-45ea-8a42-beac00002885','TSH ( R )','IMMUNOLOGI : TSH ( R ) [KELAS 3]','LABC01395','','','','TINDAKAN','KELAS-3','','LAB KASIR','','','05A','','LABC01395','N','622500','622500','622500','','534eee8e-2bc7-4b96-b4c4-801924579952','0','0','0','534eee8e-2bc7-4b96-b4c4-801924579952','','A');</v>
      </c>
      <c r="B1396" s="12"/>
      <c r="C1396" s="12"/>
      <c r="D1396" s="12"/>
      <c r="E1396" s="12"/>
      <c r="F1396" s="12"/>
      <c r="G1396" s="12"/>
      <c r="H1396" s="12"/>
      <c r="I1396" s="12"/>
      <c r="J1396" s="12"/>
      <c r="K1396" s="12"/>
      <c r="L1396" s="12"/>
      <c r="M1396" s="12"/>
      <c r="N1396" s="12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12"/>
      <c r="Z1396" s="12"/>
      <c r="AA1396" s="12"/>
      <c r="AB1396" s="12"/>
      <c r="AC1396" s="12"/>
    </row>
    <row r="1397" spans="1:29" x14ac:dyDescent="0.25">
      <c r="A1397" s="12" t="str">
        <f>$B$1&amp;$C$1&amp;CYTO!A1397&amp;$D$1&amp;CYTO!B1397&amp;$E$1&amp;CYTO!C1397&amp;$F$1&amp;CYTO!D1397&amp;$G$1&amp;CYTO!E1397&amp;$H$1&amp;CYTO!F1397&amp;$I$1&amp;CYTO!G1397&amp;$J$1&amp;CYTO!H1397&amp;$K$1&amp;CYTO!I1397&amp;$L$1&amp;CYTO!J1397&amp;$M$1&amp;CYTO!K1397&amp;$N$1&amp;CYTO!L1397&amp;$O$1&amp;CYTO!M1397&amp;$P$1&amp;CYTO!N1397&amp;$Q$1&amp;CYTO!O1397&amp;$R$1&amp;CYTO!P1397&amp;$S$1&amp;CYTO!Q1397&amp;$T$1&amp;CYTO!R1397&amp;$U$1&amp;CYTO!S1397&amp;$V$1&amp;CYTO!T1397&amp;$W$1&amp;CYTO!U1397&amp;$X$1&amp;CYTO!V1397&amp;$Y$1&amp;CYTO!W1397&amp;$Z$1&amp;CYTO!X1397&amp;$AA$1&amp;CYTO!Y1397&amp;$AB$1&amp;CYTO!Z1397&amp;$AC$1&amp;CYTO!AA1397&amp;$AD$1&amp;CYTO!AB1397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('601c0990-89f7-45ea-8a42-beac00002886','TSH ( R )','IMMUNOLOGI : TSH ( R ) [KELAS VIP]','LABC01396','','','','TINDAKAN','VIP','','LAB KASIR','','','05A','','LABC01396','N','810000','810000','810000','','534eee8e-2bc7-4b96-b4c4-801924579952','0','0','0','534eee8e-2bc7-4b96-b4c4-801924579952','','A');</v>
      </c>
      <c r="B1397" s="12"/>
      <c r="C1397" s="12"/>
      <c r="D1397" s="12"/>
      <c r="E1397" s="12"/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</row>
    <row r="1398" spans="1:29" x14ac:dyDescent="0.25">
      <c r="A1398" s="12" t="str">
        <f>$B$1&amp;$C$1&amp;CYTO!A1398&amp;$D$1&amp;CYTO!B1398&amp;$E$1&amp;CYTO!C1398&amp;$F$1&amp;CYTO!D1398&amp;$G$1&amp;CYTO!E1398&amp;$H$1&amp;CYTO!F1398&amp;$I$1&amp;CYTO!G1398&amp;$J$1&amp;CYTO!H1398&amp;$K$1&amp;CYTO!I1398&amp;$L$1&amp;CYTO!J1398&amp;$M$1&amp;CYTO!K1398&amp;$N$1&amp;CYTO!L1398&amp;$O$1&amp;CYTO!M1398&amp;$P$1&amp;CYTO!N1398&amp;$Q$1&amp;CYTO!O1398&amp;$R$1&amp;CYTO!P1398&amp;$S$1&amp;CYTO!Q1398&amp;$T$1&amp;CYTO!R1398&amp;$U$1&amp;CYTO!S1398&amp;$V$1&amp;CYTO!T1398&amp;$W$1&amp;CYTO!U1398&amp;$X$1&amp;CYTO!V1398&amp;$Y$1&amp;CYTO!W1398&amp;$Z$1&amp;CYTO!X1398&amp;$AA$1&amp;CYTO!Y1398&amp;$AB$1&amp;CYTO!Z1398&amp;$AC$1&amp;CYTO!AA1398&amp;$AD$1&amp;CYTO!AB1398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('601c0990-89f7-45ea-8a42-beac00002887','TSH ( R )','IMMUNOLOGI : TSH ( R ) [KELAS VVIP]','LABC01397','','','','TINDAKAN','VVIP','','LAB KASIR','','','05A','','LABC01397','N','871500','871500','871500','','534eee8e-2bc7-4b96-b4c4-801924579952','0','0','0','534eee8e-2bc7-4b96-b4c4-801924579952','','A');</v>
      </c>
      <c r="B1398" s="12"/>
      <c r="C1398" s="12"/>
      <c r="D1398" s="12"/>
      <c r="E1398" s="12"/>
      <c r="F1398" s="12"/>
      <c r="G1398" s="12"/>
      <c r="H1398" s="12"/>
      <c r="I1398" s="12"/>
      <c r="J1398" s="12"/>
      <c r="K1398" s="12"/>
      <c r="L1398" s="12"/>
      <c r="M1398" s="12"/>
      <c r="N1398" s="12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12"/>
      <c r="Z1398" s="12"/>
      <c r="AA1398" s="12"/>
      <c r="AB1398" s="12"/>
      <c r="AC1398" s="12"/>
    </row>
    <row r="1399" spans="1:29" x14ac:dyDescent="0.25">
      <c r="A1399" s="12" t="str">
        <f>$B$1&amp;$C$1&amp;CYTO!A1399&amp;$D$1&amp;CYTO!B1399&amp;$E$1&amp;CYTO!C1399&amp;$F$1&amp;CYTO!D1399&amp;$G$1&amp;CYTO!E1399&amp;$H$1&amp;CYTO!F1399&amp;$I$1&amp;CYTO!G1399&amp;$J$1&amp;CYTO!H1399&amp;$K$1&amp;CYTO!I1399&amp;$L$1&amp;CYTO!J1399&amp;$M$1&amp;CYTO!K1399&amp;$N$1&amp;CYTO!L1399&amp;$O$1&amp;CYTO!M1399&amp;$P$1&amp;CYTO!N1399&amp;$Q$1&amp;CYTO!O1399&amp;$R$1&amp;CYTO!P1399&amp;$S$1&amp;CYTO!Q1399&amp;$T$1&amp;CYTO!R1399&amp;$U$1&amp;CYTO!S1399&amp;$V$1&amp;CYTO!T1399&amp;$W$1&amp;CYTO!U1399&amp;$X$1&amp;CYTO!V1399&amp;$Y$1&amp;CYTO!W1399&amp;$Z$1&amp;CYTO!X1399&amp;$AA$1&amp;CYTO!Y1399&amp;$AB$1&amp;CYTO!Z1399&amp;$AC$1&amp;CYTO!AA1399&amp;$AD$1&amp;CYTO!AB1399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('601c0990-89f7-45ea-8a42-beac00002888','TSH ( R )','IMMUNOLOGI : TSH ( R ) ','LABC01398','','','','TINDAKAN','KELAS-3','','LAB KASIR','','','05A','','LABC01398','N','622500','622500','622500','','534eee8e-2bc7-4b96-b4c4-801924579952','0','0','0','534eee8e-2bc7-4b96-b4c4-801924579952','','A');</v>
      </c>
      <c r="B1399" s="12"/>
      <c r="C1399" s="12"/>
      <c r="D1399" s="12"/>
      <c r="E1399" s="12"/>
      <c r="F1399" s="12"/>
      <c r="G1399" s="12"/>
      <c r="H1399" s="12"/>
      <c r="I1399" s="12"/>
      <c r="J1399" s="12"/>
      <c r="K1399" s="12"/>
      <c r="L1399" s="12"/>
      <c r="M1399" s="12"/>
      <c r="N1399" s="12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12"/>
      <c r="Z1399" s="12"/>
      <c r="AA1399" s="12"/>
      <c r="AB1399" s="12"/>
      <c r="AC1399" s="12"/>
    </row>
    <row r="1400" spans="1:29" x14ac:dyDescent="0.25">
      <c r="A1400" s="12" t="str">
        <f>$B$1&amp;$C$1&amp;CYTO!A1400&amp;$D$1&amp;CYTO!B1400&amp;$E$1&amp;CYTO!C1400&amp;$F$1&amp;CYTO!D1400&amp;$G$1&amp;CYTO!E1400&amp;$H$1&amp;CYTO!F1400&amp;$I$1&amp;CYTO!G1400&amp;$J$1&amp;CYTO!H1400&amp;$K$1&amp;CYTO!I1400&amp;$L$1&amp;CYTO!J1400&amp;$M$1&amp;CYTO!K1400&amp;$N$1&amp;CYTO!L1400&amp;$O$1&amp;CYTO!M1400&amp;$P$1&amp;CYTO!N1400&amp;$Q$1&amp;CYTO!O1400&amp;$R$1&amp;CYTO!P1400&amp;$S$1&amp;CYTO!Q1400&amp;$T$1&amp;CYTO!R1400&amp;$U$1&amp;CYTO!S1400&amp;$V$1&amp;CYTO!T1400&amp;$W$1&amp;CYTO!U1400&amp;$X$1&amp;CYTO!V1400&amp;$Y$1&amp;CYTO!W1400&amp;$Z$1&amp;CYTO!X1400&amp;$AA$1&amp;CYTO!Y1400&amp;$AB$1&amp;CYTO!Z1400&amp;$AC$1&amp;CYTO!AA1400&amp;$AD$1&amp;CYTO!AB1400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('601c0990-89f7-45ea-8a42-beac00002889','TUBEX ','IMMUNOLOGI : TUBEX [KELAS 1]','LABC01399','','','','TINDAKAN','KELAS-1','','LAB KASIR','','','05A','','LABC01399','N','826500','826500','826500','','534eee8e-2bc7-4b96-b4c4-801924579952','0','0','0','534eee8e-2bc7-4b96-b4c4-801924579952','','A');</v>
      </c>
      <c r="B1400" s="12"/>
      <c r="C1400" s="12"/>
      <c r="D1400" s="12"/>
      <c r="E1400" s="12"/>
      <c r="F1400" s="12"/>
      <c r="G1400" s="12"/>
      <c r="H1400" s="12"/>
      <c r="I1400" s="12"/>
      <c r="J1400" s="12"/>
      <c r="K1400" s="12"/>
      <c r="L1400" s="12"/>
      <c r="M1400" s="12"/>
      <c r="N1400" s="12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12"/>
      <c r="Z1400" s="12"/>
      <c r="AA1400" s="12"/>
      <c r="AB1400" s="12"/>
      <c r="AC1400" s="12"/>
    </row>
    <row r="1401" spans="1:29" x14ac:dyDescent="0.25">
      <c r="A1401" s="12" t="str">
        <f>$B$1&amp;$C$1&amp;CYTO!A1401&amp;$D$1&amp;CYTO!B1401&amp;$E$1&amp;CYTO!C1401&amp;$F$1&amp;CYTO!D1401&amp;$G$1&amp;CYTO!E1401&amp;$H$1&amp;CYTO!F1401&amp;$I$1&amp;CYTO!G1401&amp;$J$1&amp;CYTO!H1401&amp;$K$1&amp;CYTO!I1401&amp;$L$1&amp;CYTO!J1401&amp;$M$1&amp;CYTO!K1401&amp;$N$1&amp;CYTO!L1401&amp;$O$1&amp;CYTO!M1401&amp;$P$1&amp;CYTO!N1401&amp;$Q$1&amp;CYTO!O1401&amp;$R$1&amp;CYTO!P1401&amp;$S$1&amp;CYTO!Q1401&amp;$T$1&amp;CYTO!R1401&amp;$U$1&amp;CYTO!S1401&amp;$V$1&amp;CYTO!T1401&amp;$W$1&amp;CYTO!U1401&amp;$X$1&amp;CYTO!V1401&amp;$Y$1&amp;CYTO!W1401&amp;$Z$1&amp;CYTO!X1401&amp;$AA$1&amp;CYTO!Y1401&amp;$AB$1&amp;CYTO!Z1401&amp;$AC$1&amp;CYTO!AA1401&amp;$AD$1&amp;CYTO!AB1401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('601c0990-89f7-45ea-8a42-beac00002890','TUBEX ','IMMUNOLOGI : TUBEX [KELAS 2]','LABC01400','','','','TINDAKAN','KELAS-2','','LAB KASIR','','','05A','','LABC01400','N','751500','751500','751500','','534eee8e-2bc7-4b96-b4c4-801924579952','0','0','0','534eee8e-2bc7-4b96-b4c4-801924579952','','A');</v>
      </c>
      <c r="B1401" s="12"/>
      <c r="C1401" s="12"/>
      <c r="D1401" s="12"/>
      <c r="E1401" s="12"/>
      <c r="F1401" s="12"/>
      <c r="G1401" s="12"/>
      <c r="H1401" s="12"/>
      <c r="I1401" s="12"/>
      <c r="J1401" s="12"/>
      <c r="K1401" s="12"/>
      <c r="L1401" s="12"/>
      <c r="M1401" s="12"/>
      <c r="N1401" s="12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12"/>
      <c r="Z1401" s="12"/>
      <c r="AA1401" s="12"/>
      <c r="AB1401" s="12"/>
      <c r="AC1401" s="12"/>
    </row>
    <row r="1402" spans="1:29" x14ac:dyDescent="0.25">
      <c r="A1402" s="12" t="str">
        <f>$B$1&amp;$C$1&amp;CYTO!A1402&amp;$D$1&amp;CYTO!B1402&amp;$E$1&amp;CYTO!C1402&amp;$F$1&amp;CYTO!D1402&amp;$G$1&amp;CYTO!E1402&amp;$H$1&amp;CYTO!F1402&amp;$I$1&amp;CYTO!G1402&amp;$J$1&amp;CYTO!H1402&amp;$K$1&amp;CYTO!I1402&amp;$L$1&amp;CYTO!J1402&amp;$M$1&amp;CYTO!K1402&amp;$N$1&amp;CYTO!L1402&amp;$O$1&amp;CYTO!M1402&amp;$P$1&amp;CYTO!N1402&amp;$Q$1&amp;CYTO!O1402&amp;$R$1&amp;CYTO!P1402&amp;$S$1&amp;CYTO!Q1402&amp;$T$1&amp;CYTO!R1402&amp;$U$1&amp;CYTO!S1402&amp;$V$1&amp;CYTO!T1402&amp;$W$1&amp;CYTO!U1402&amp;$X$1&amp;CYTO!V1402&amp;$Y$1&amp;CYTO!W1402&amp;$Z$1&amp;CYTO!X1402&amp;$AA$1&amp;CYTO!Y1402&amp;$AB$1&amp;CYTO!Z1402&amp;$AC$1&amp;CYTO!AA1402&amp;$AD$1&amp;CYTO!AB1402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('601c0990-89f7-45ea-8a42-beac00002891','TUBEX ','IMMUNOLOGI : TUBEX [NON KELAS]','LABC01401','','','','TINDAKAN','NON-KELAS','','LAB KASIR','','','05A','','LABC01401','N','751500','751500','751500','','534eee8e-2bc7-4b96-b4c4-801924579952','0','0','0','534eee8e-2bc7-4b96-b4c4-801924579952','','A');</v>
      </c>
      <c r="B1402" s="12"/>
      <c r="C1402" s="12"/>
      <c r="D1402" s="12"/>
      <c r="E1402" s="12"/>
      <c r="F1402" s="12"/>
      <c r="G1402" s="12"/>
      <c r="H1402" s="12"/>
      <c r="I1402" s="12"/>
      <c r="J1402" s="12"/>
      <c r="K1402" s="12"/>
      <c r="L1402" s="12"/>
      <c r="M1402" s="12"/>
      <c r="N1402" s="12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12"/>
      <c r="Z1402" s="12"/>
      <c r="AA1402" s="12"/>
      <c r="AB1402" s="12"/>
      <c r="AC1402" s="12"/>
    </row>
    <row r="1403" spans="1:29" x14ac:dyDescent="0.25">
      <c r="A1403" s="12" t="str">
        <f>$B$1&amp;$C$1&amp;CYTO!A1403&amp;$D$1&amp;CYTO!B1403&amp;$E$1&amp;CYTO!C1403&amp;$F$1&amp;CYTO!D1403&amp;$G$1&amp;CYTO!E1403&amp;$H$1&amp;CYTO!F1403&amp;$I$1&amp;CYTO!G1403&amp;$J$1&amp;CYTO!H1403&amp;$K$1&amp;CYTO!I1403&amp;$L$1&amp;CYTO!J1403&amp;$M$1&amp;CYTO!K1403&amp;$N$1&amp;CYTO!L1403&amp;$O$1&amp;CYTO!M1403&amp;$P$1&amp;CYTO!N1403&amp;$Q$1&amp;CYTO!O1403&amp;$R$1&amp;CYTO!P1403&amp;$S$1&amp;CYTO!Q1403&amp;$T$1&amp;CYTO!R1403&amp;$U$1&amp;CYTO!S1403&amp;$V$1&amp;CYTO!T1403&amp;$W$1&amp;CYTO!U1403&amp;$X$1&amp;CYTO!V1403&amp;$Y$1&amp;CYTO!W1403&amp;$Z$1&amp;CYTO!X1403&amp;$AA$1&amp;CYTO!Y1403&amp;$AB$1&amp;CYTO!Z1403&amp;$AC$1&amp;CYTO!AA1403&amp;$AD$1&amp;CYTO!AB1403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('601c0990-89f7-45ea-8a42-beac00002892','TUBEX ','IMMUNOLOGI : TUBEX [KELAS 3]','LABC01402','','','','TINDAKAN','KELAS-3','','LAB KASIR','','','05A','','LABC01402','N','682500','682500','682500','','534eee8e-2bc7-4b96-b4c4-801924579952','0','0','0','534eee8e-2bc7-4b96-b4c4-801924579952','','A');</v>
      </c>
      <c r="B1403" s="12"/>
      <c r="C1403" s="12"/>
      <c r="D1403" s="12"/>
      <c r="E1403" s="12"/>
      <c r="F1403" s="12"/>
      <c r="G1403" s="12"/>
      <c r="H1403" s="12"/>
      <c r="I1403" s="12"/>
      <c r="J1403" s="12"/>
      <c r="K1403" s="12"/>
      <c r="L1403" s="12"/>
      <c r="M1403" s="12"/>
      <c r="N1403" s="12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12"/>
      <c r="Z1403" s="12"/>
      <c r="AA1403" s="12"/>
      <c r="AB1403" s="12"/>
      <c r="AC1403" s="12"/>
    </row>
    <row r="1404" spans="1:29" x14ac:dyDescent="0.25">
      <c r="A1404" s="12" t="str">
        <f>$B$1&amp;$C$1&amp;CYTO!A1404&amp;$D$1&amp;CYTO!B1404&amp;$E$1&amp;CYTO!C1404&amp;$F$1&amp;CYTO!D1404&amp;$G$1&amp;CYTO!E1404&amp;$H$1&amp;CYTO!F1404&amp;$I$1&amp;CYTO!G1404&amp;$J$1&amp;CYTO!H1404&amp;$K$1&amp;CYTO!I1404&amp;$L$1&amp;CYTO!J1404&amp;$M$1&amp;CYTO!K1404&amp;$N$1&amp;CYTO!L1404&amp;$O$1&amp;CYTO!M1404&amp;$P$1&amp;CYTO!N1404&amp;$Q$1&amp;CYTO!O1404&amp;$R$1&amp;CYTO!P1404&amp;$S$1&amp;CYTO!Q1404&amp;$T$1&amp;CYTO!R1404&amp;$U$1&amp;CYTO!S1404&amp;$V$1&amp;CYTO!T1404&amp;$W$1&amp;CYTO!U1404&amp;$X$1&amp;CYTO!V1404&amp;$Y$1&amp;CYTO!W1404&amp;$Z$1&amp;CYTO!X1404&amp;$AA$1&amp;CYTO!Y1404&amp;$AB$1&amp;CYTO!Z1404&amp;$AC$1&amp;CYTO!AA1404&amp;$AD$1&amp;CYTO!AB1404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('601c0990-89f7-45ea-8a42-beac00002893','TUBEX ','IMMUNOLOGI : TUBEX [KELAS VIP]','LABC01403','','','','TINDAKAN','VIP','','LAB KASIR','','','05A','','LABC01403','N','909000','909000','909000','','534eee8e-2bc7-4b96-b4c4-801924579952','0','0','0','534eee8e-2bc7-4b96-b4c4-801924579952','','A');</v>
      </c>
      <c r="B1404" s="12"/>
      <c r="C1404" s="12"/>
      <c r="D1404" s="12"/>
      <c r="E1404" s="12"/>
      <c r="F1404" s="12"/>
      <c r="G1404" s="12"/>
      <c r="H1404" s="12"/>
      <c r="I1404" s="12"/>
      <c r="J1404" s="12"/>
      <c r="K1404" s="12"/>
      <c r="L1404" s="12"/>
      <c r="M1404" s="12"/>
      <c r="N1404" s="12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12"/>
      <c r="Z1404" s="12"/>
      <c r="AA1404" s="12"/>
      <c r="AB1404" s="12"/>
      <c r="AC1404" s="12"/>
    </row>
    <row r="1405" spans="1:29" x14ac:dyDescent="0.25">
      <c r="A1405" s="12" t="str">
        <f>$B$1&amp;$C$1&amp;CYTO!A1405&amp;$D$1&amp;CYTO!B1405&amp;$E$1&amp;CYTO!C1405&amp;$F$1&amp;CYTO!D1405&amp;$G$1&amp;CYTO!E1405&amp;$H$1&amp;CYTO!F1405&amp;$I$1&amp;CYTO!G1405&amp;$J$1&amp;CYTO!H1405&amp;$K$1&amp;CYTO!I1405&amp;$L$1&amp;CYTO!J1405&amp;$M$1&amp;CYTO!K1405&amp;$N$1&amp;CYTO!L1405&amp;$O$1&amp;CYTO!M1405&amp;$P$1&amp;CYTO!N1405&amp;$Q$1&amp;CYTO!O1405&amp;$R$1&amp;CYTO!P1405&amp;$S$1&amp;CYTO!Q1405&amp;$T$1&amp;CYTO!R1405&amp;$U$1&amp;CYTO!S1405&amp;$V$1&amp;CYTO!T1405&amp;$W$1&amp;CYTO!U1405&amp;$X$1&amp;CYTO!V1405&amp;$Y$1&amp;CYTO!W1405&amp;$Z$1&amp;CYTO!X1405&amp;$AA$1&amp;CYTO!Y1405&amp;$AB$1&amp;CYTO!Z1405&amp;$AC$1&amp;CYTO!AA1405&amp;$AD$1&amp;CYTO!AB1405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('601c0990-89f7-45ea-8a42-beac00002894','TUBEX ','IMMUNOLOGI : TUBEX [KELAS VVIP]','LABC01404','','','','TINDAKAN','VVIP','','LAB KASIR','','','05A','','LABC01404','N','1000500','1000500','1000500','','534eee8e-2bc7-4b96-b4c4-801924579952','0','0','0','534eee8e-2bc7-4b96-b4c4-801924579952','','A');</v>
      </c>
      <c r="B1405" s="12"/>
      <c r="C1405" s="12"/>
      <c r="D1405" s="12"/>
      <c r="E1405" s="12"/>
      <c r="F1405" s="12"/>
      <c r="G1405" s="12"/>
      <c r="H1405" s="12"/>
      <c r="I1405" s="12"/>
      <c r="J1405" s="12"/>
      <c r="K1405" s="12"/>
      <c r="L1405" s="12"/>
      <c r="M1405" s="12"/>
      <c r="N1405" s="12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12"/>
      <c r="Z1405" s="12"/>
      <c r="AA1405" s="12"/>
      <c r="AB1405" s="12"/>
      <c r="AC1405" s="12"/>
    </row>
    <row r="1406" spans="1:29" x14ac:dyDescent="0.25">
      <c r="A1406" s="12" t="str">
        <f>$B$1&amp;$C$1&amp;CYTO!A1406&amp;$D$1&amp;CYTO!B1406&amp;$E$1&amp;CYTO!C1406&amp;$F$1&amp;CYTO!D1406&amp;$G$1&amp;CYTO!E1406&amp;$H$1&amp;CYTO!F1406&amp;$I$1&amp;CYTO!G1406&amp;$J$1&amp;CYTO!H1406&amp;$K$1&amp;CYTO!I1406&amp;$L$1&amp;CYTO!J1406&amp;$M$1&amp;CYTO!K1406&amp;$N$1&amp;CYTO!L1406&amp;$O$1&amp;CYTO!M1406&amp;$P$1&amp;CYTO!N1406&amp;$Q$1&amp;CYTO!O1406&amp;$R$1&amp;CYTO!P1406&amp;$S$1&amp;CYTO!Q1406&amp;$T$1&amp;CYTO!R1406&amp;$U$1&amp;CYTO!S1406&amp;$V$1&amp;CYTO!T1406&amp;$W$1&amp;CYTO!U1406&amp;$X$1&amp;CYTO!V1406&amp;$Y$1&amp;CYTO!W1406&amp;$Z$1&amp;CYTO!X1406&amp;$AA$1&amp;CYTO!Y1406&amp;$AB$1&amp;CYTO!Z1406&amp;$AC$1&amp;CYTO!AA1406&amp;$AD$1&amp;CYTO!AB1406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('601c0990-89f7-45ea-8a42-beac00002895','TUBEX ','IMMUNOLOGI : TUBEX ','LABC01405','','','','TINDAKAN','KELAS-3','','LAB KASIR','','','05A','','LABC01405','N','682500','682500','682500','','534eee8e-2bc7-4b96-b4c4-801924579952','0','0','0','534eee8e-2bc7-4b96-b4c4-801924579952','','A');</v>
      </c>
      <c r="B1406" s="12"/>
      <c r="C1406" s="12"/>
      <c r="D1406" s="12"/>
      <c r="E1406" s="12"/>
      <c r="F1406" s="12"/>
      <c r="G1406" s="12"/>
      <c r="H1406" s="12"/>
      <c r="I1406" s="12"/>
      <c r="J1406" s="12"/>
      <c r="K1406" s="12"/>
      <c r="L1406" s="12"/>
      <c r="M1406" s="12"/>
      <c r="N1406" s="12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12"/>
      <c r="Z1406" s="12"/>
      <c r="AA1406" s="12"/>
      <c r="AB1406" s="12"/>
      <c r="AC1406" s="12"/>
    </row>
    <row r="1407" spans="1:29" x14ac:dyDescent="0.25">
      <c r="A1407" s="12" t="str">
        <f>$B$1&amp;$C$1&amp;CYTO!A1407&amp;$D$1&amp;CYTO!B1407&amp;$E$1&amp;CYTO!C1407&amp;$F$1&amp;CYTO!D1407&amp;$G$1&amp;CYTO!E1407&amp;$H$1&amp;CYTO!F1407&amp;$I$1&amp;CYTO!G1407&amp;$J$1&amp;CYTO!H1407&amp;$K$1&amp;CYTO!I1407&amp;$L$1&amp;CYTO!J1407&amp;$M$1&amp;CYTO!K1407&amp;$N$1&amp;CYTO!L1407&amp;$O$1&amp;CYTO!M1407&amp;$P$1&amp;CYTO!N1407&amp;$Q$1&amp;CYTO!O1407&amp;$R$1&amp;CYTO!P1407&amp;$S$1&amp;CYTO!Q1407&amp;$T$1&amp;CYTO!R1407&amp;$U$1&amp;CYTO!S1407&amp;$V$1&amp;CYTO!T1407&amp;$W$1&amp;CYTO!U1407&amp;$X$1&amp;CYTO!V1407&amp;$Y$1&amp;CYTO!W1407&amp;$Z$1&amp;CYTO!X1407&amp;$AA$1&amp;CYTO!Y1407&amp;$AB$1&amp;CYTO!Z1407&amp;$AC$1&amp;CYTO!AA1407&amp;$AD$1&amp;CYTO!AB1407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('601c0990-89f7-45ea-8a42-beac00002896','UCT','KIMIA DARAH : UCT [KELAS 2]','LABC01406','','','','TINDAKAN','KELAS-2','','LAB KASIR','','','05A','','LABC01406','N','345000','345000','345000','','534eee8e-2bc7-4b96-b4c4-801924579952','0','0','0','534eee8e-2bc7-4b96-b4c4-801924579952','','A');</v>
      </c>
      <c r="B1407" s="12"/>
      <c r="C1407" s="12"/>
      <c r="D1407" s="12"/>
      <c r="E1407" s="12"/>
      <c r="F1407" s="12"/>
      <c r="G1407" s="12"/>
      <c r="H1407" s="12"/>
      <c r="I1407" s="12"/>
      <c r="J1407" s="12"/>
      <c r="K1407" s="12"/>
      <c r="L1407" s="12"/>
      <c r="M1407" s="12"/>
      <c r="N1407" s="12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12"/>
      <c r="Z1407" s="12"/>
      <c r="AA1407" s="12"/>
      <c r="AB1407" s="12"/>
      <c r="AC1407" s="12"/>
    </row>
    <row r="1408" spans="1:29" x14ac:dyDescent="0.25">
      <c r="A1408" s="12" t="str">
        <f>$B$1&amp;$C$1&amp;CYTO!A1408&amp;$D$1&amp;CYTO!B1408&amp;$E$1&amp;CYTO!C1408&amp;$F$1&amp;CYTO!D1408&amp;$G$1&amp;CYTO!E1408&amp;$H$1&amp;CYTO!F1408&amp;$I$1&amp;CYTO!G1408&amp;$J$1&amp;CYTO!H1408&amp;$K$1&amp;CYTO!I1408&amp;$L$1&amp;CYTO!J1408&amp;$M$1&amp;CYTO!K1408&amp;$N$1&amp;CYTO!L1408&amp;$O$1&amp;CYTO!M1408&amp;$P$1&amp;CYTO!N1408&amp;$Q$1&amp;CYTO!O1408&amp;$R$1&amp;CYTO!P1408&amp;$S$1&amp;CYTO!Q1408&amp;$T$1&amp;CYTO!R1408&amp;$U$1&amp;CYTO!S1408&amp;$V$1&amp;CYTO!T1408&amp;$W$1&amp;CYTO!U1408&amp;$X$1&amp;CYTO!V1408&amp;$Y$1&amp;CYTO!W1408&amp;$Z$1&amp;CYTO!X1408&amp;$AA$1&amp;CYTO!Y1408&amp;$AB$1&amp;CYTO!Z1408&amp;$AC$1&amp;CYTO!AA1408&amp;$AD$1&amp;CYTO!AB1408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('601c0990-89f7-45ea-8a42-beac00002897','UCT','KIMIA DARAH : UCT [NON KELAS]','LABC01407','','','','TINDAKAN','NON-KELAS','','LAB KASIR','','','05A','','LABC01407','N','345000','345000','345000','','534eee8e-2bc7-4b96-b4c4-801924579952','0','0','0','534eee8e-2bc7-4b96-b4c4-801924579952','','A');</v>
      </c>
      <c r="B1408" s="12"/>
      <c r="C1408" s="12"/>
      <c r="D1408" s="12"/>
      <c r="E1408" s="12"/>
      <c r="F1408" s="12"/>
      <c r="G1408" s="12"/>
      <c r="H1408" s="12"/>
      <c r="I1408" s="12"/>
      <c r="J1408" s="12"/>
      <c r="K1408" s="12"/>
      <c r="L1408" s="12"/>
      <c r="M1408" s="12"/>
      <c r="N1408" s="12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12"/>
      <c r="Z1408" s="12"/>
      <c r="AA1408" s="12"/>
      <c r="AB1408" s="12"/>
      <c r="AC1408" s="12"/>
    </row>
    <row r="1409" spans="1:29" x14ac:dyDescent="0.25">
      <c r="A1409" s="12" t="str">
        <f>$B$1&amp;$C$1&amp;CYTO!A1409&amp;$D$1&amp;CYTO!B1409&amp;$E$1&amp;CYTO!C1409&amp;$F$1&amp;CYTO!D1409&amp;$G$1&amp;CYTO!E1409&amp;$H$1&amp;CYTO!F1409&amp;$I$1&amp;CYTO!G1409&amp;$J$1&amp;CYTO!H1409&amp;$K$1&amp;CYTO!I1409&amp;$L$1&amp;CYTO!J1409&amp;$M$1&amp;CYTO!K1409&amp;$N$1&amp;CYTO!L1409&amp;$O$1&amp;CYTO!M1409&amp;$P$1&amp;CYTO!N1409&amp;$Q$1&amp;CYTO!O1409&amp;$R$1&amp;CYTO!P1409&amp;$S$1&amp;CYTO!Q1409&amp;$T$1&amp;CYTO!R1409&amp;$U$1&amp;CYTO!S1409&amp;$V$1&amp;CYTO!T1409&amp;$W$1&amp;CYTO!U1409&amp;$X$1&amp;CYTO!V1409&amp;$Y$1&amp;CYTO!W1409&amp;$Z$1&amp;CYTO!X1409&amp;$AA$1&amp;CYTO!Y1409&amp;$AB$1&amp;CYTO!Z1409&amp;$AC$1&amp;CYTO!AA1409&amp;$AD$1&amp;CYTO!AB1409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('601c0990-89f7-45ea-8a42-beac00002898','UCT','KIMIA DARAH : UCT [KELAS 3]','LABC01408','','','','TINDAKAN','KELAS-3','','LAB KASIR','','','05A','','LABC01408','N','307500','307500','307500','','534eee8e-2bc7-4b96-b4c4-801924579952','0','0','0','534eee8e-2bc7-4b96-b4c4-801924579952','','A');</v>
      </c>
      <c r="B1409" s="12"/>
      <c r="C1409" s="12"/>
      <c r="D1409" s="12"/>
      <c r="E1409" s="12"/>
      <c r="F1409" s="12"/>
      <c r="G1409" s="12"/>
      <c r="H1409" s="12"/>
      <c r="I1409" s="12"/>
      <c r="J1409" s="12"/>
      <c r="K1409" s="12"/>
      <c r="L1409" s="12"/>
      <c r="M1409" s="12"/>
      <c r="N1409" s="12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12"/>
      <c r="Z1409" s="12"/>
      <c r="AA1409" s="12"/>
      <c r="AB1409" s="12"/>
      <c r="AC1409" s="12"/>
    </row>
    <row r="1410" spans="1:29" x14ac:dyDescent="0.25">
      <c r="A1410" s="12" t="str">
        <f>$B$1&amp;$C$1&amp;CYTO!A1410&amp;$D$1&amp;CYTO!B1410&amp;$E$1&amp;CYTO!C1410&amp;$F$1&amp;CYTO!D1410&amp;$G$1&amp;CYTO!E1410&amp;$H$1&amp;CYTO!F1410&amp;$I$1&amp;CYTO!G1410&amp;$J$1&amp;CYTO!H1410&amp;$K$1&amp;CYTO!I1410&amp;$L$1&amp;CYTO!J1410&amp;$M$1&amp;CYTO!K1410&amp;$N$1&amp;CYTO!L1410&amp;$O$1&amp;CYTO!M1410&amp;$P$1&amp;CYTO!N1410&amp;$Q$1&amp;CYTO!O1410&amp;$R$1&amp;CYTO!P1410&amp;$S$1&amp;CYTO!Q1410&amp;$T$1&amp;CYTO!R1410&amp;$U$1&amp;CYTO!S1410&amp;$V$1&amp;CYTO!T1410&amp;$W$1&amp;CYTO!U1410&amp;$X$1&amp;CYTO!V1410&amp;$Y$1&amp;CYTO!W1410&amp;$Z$1&amp;CYTO!X1410&amp;$AA$1&amp;CYTO!Y1410&amp;$AB$1&amp;CYTO!Z1410&amp;$AC$1&amp;CYTO!AA1410&amp;$AD$1&amp;CYTO!AB1410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('601c0990-89f7-45ea-8a42-beac00002899','UCT','KIMIA DARAH : UCT [KELAS VIP]','LABC01409','','','','TINDAKAN','VIP','','LAB KASIR','','','05A','','LABC01409','N','405000','405000','405000','','534eee8e-2bc7-4b96-b4c4-801924579952','0','0','0','534eee8e-2bc7-4b96-b4c4-801924579952','','A');</v>
      </c>
      <c r="B1410" s="12"/>
      <c r="C1410" s="12"/>
      <c r="D1410" s="12"/>
      <c r="E1410" s="12"/>
      <c r="F1410" s="12"/>
      <c r="G1410" s="12"/>
      <c r="H1410" s="12"/>
      <c r="I1410" s="12"/>
      <c r="J1410" s="12"/>
      <c r="K1410" s="12"/>
      <c r="L1410" s="12"/>
      <c r="M1410" s="12"/>
      <c r="N1410" s="12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12"/>
      <c r="Z1410" s="12"/>
      <c r="AA1410" s="12"/>
      <c r="AB1410" s="12"/>
      <c r="AC1410" s="12"/>
    </row>
    <row r="1411" spans="1:29" x14ac:dyDescent="0.25">
      <c r="A1411" s="12" t="str">
        <f>$B$1&amp;$C$1&amp;CYTO!A1411&amp;$D$1&amp;CYTO!B1411&amp;$E$1&amp;CYTO!C1411&amp;$F$1&amp;CYTO!D1411&amp;$G$1&amp;CYTO!E1411&amp;$H$1&amp;CYTO!F1411&amp;$I$1&amp;CYTO!G1411&amp;$J$1&amp;CYTO!H1411&amp;$K$1&amp;CYTO!I1411&amp;$L$1&amp;CYTO!J1411&amp;$M$1&amp;CYTO!K1411&amp;$N$1&amp;CYTO!L1411&amp;$O$1&amp;CYTO!M1411&amp;$P$1&amp;CYTO!N1411&amp;$Q$1&amp;CYTO!O1411&amp;$R$1&amp;CYTO!P1411&amp;$S$1&amp;CYTO!Q1411&amp;$T$1&amp;CYTO!R1411&amp;$U$1&amp;CYTO!S1411&amp;$V$1&amp;CYTO!T1411&amp;$W$1&amp;CYTO!U1411&amp;$X$1&amp;CYTO!V1411&amp;$Y$1&amp;CYTO!W1411&amp;$Z$1&amp;CYTO!X1411&amp;$AA$1&amp;CYTO!Y1411&amp;$AB$1&amp;CYTO!Z1411&amp;$AC$1&amp;CYTO!AA1411&amp;$AD$1&amp;CYTO!AB1411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('601c0990-89f7-45ea-8a42-beac00002900','UCT','KIMIA DARAH : UCT [KELAS 1]','LABC01410','','','','TINDAKAN','KELAS-1','','LAB KASIR','','','05A','','LABC01410','N','360000','360000','360000','','534eee8e-2bc7-4b96-b4c4-801924579952','0','0','0','534eee8e-2bc7-4b96-b4c4-801924579952','','A');</v>
      </c>
      <c r="B1411" s="12"/>
      <c r="C1411" s="12"/>
      <c r="D1411" s="12"/>
      <c r="E1411" s="12"/>
      <c r="F1411" s="12"/>
      <c r="G1411" s="12"/>
      <c r="H1411" s="12"/>
      <c r="I1411" s="12"/>
      <c r="J1411" s="12"/>
      <c r="K1411" s="12"/>
      <c r="L1411" s="12"/>
      <c r="M1411" s="12"/>
      <c r="N1411" s="12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12"/>
      <c r="Z1411" s="12"/>
      <c r="AA1411" s="12"/>
      <c r="AB1411" s="12"/>
      <c r="AC1411" s="12"/>
    </row>
    <row r="1412" spans="1:29" x14ac:dyDescent="0.25">
      <c r="A1412" s="12" t="str">
        <f>$B$1&amp;$C$1&amp;CYTO!A1412&amp;$D$1&amp;CYTO!B1412&amp;$E$1&amp;CYTO!C1412&amp;$F$1&amp;CYTO!D1412&amp;$G$1&amp;CYTO!E1412&amp;$H$1&amp;CYTO!F1412&amp;$I$1&amp;CYTO!G1412&amp;$J$1&amp;CYTO!H1412&amp;$K$1&amp;CYTO!I1412&amp;$L$1&amp;CYTO!J1412&amp;$M$1&amp;CYTO!K1412&amp;$N$1&amp;CYTO!L1412&amp;$O$1&amp;CYTO!M1412&amp;$P$1&amp;CYTO!N1412&amp;$Q$1&amp;CYTO!O1412&amp;$R$1&amp;CYTO!P1412&amp;$S$1&amp;CYTO!Q1412&amp;$T$1&amp;CYTO!R1412&amp;$U$1&amp;CYTO!S1412&amp;$V$1&amp;CYTO!T1412&amp;$W$1&amp;CYTO!U1412&amp;$X$1&amp;CYTO!V1412&amp;$Y$1&amp;CYTO!W1412&amp;$Z$1&amp;CYTO!X1412&amp;$AA$1&amp;CYTO!Y1412&amp;$AB$1&amp;CYTO!Z1412&amp;$AC$1&amp;CYTO!AA1412&amp;$AD$1&amp;CYTO!AB1412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('601c0990-89f7-45ea-8a42-beac00002901','UCT','KIMIA DARAH : UCT [KELAS VVIP]','LABC01411','','','','TINDAKAN','VVIP','','LAB KASIR','','','05A','','LABC01411','N','430500','430500','430500','','534eee8e-2bc7-4b96-b4c4-801924579952','0','0','0','534eee8e-2bc7-4b96-b4c4-801924579952','','A');</v>
      </c>
      <c r="B1412" s="12"/>
      <c r="C1412" s="12"/>
      <c r="D1412" s="12"/>
      <c r="E1412" s="12"/>
      <c r="F1412" s="12"/>
      <c r="G1412" s="12"/>
      <c r="H1412" s="12"/>
      <c r="I1412" s="12"/>
      <c r="J1412" s="12"/>
      <c r="K1412" s="12"/>
      <c r="L1412" s="12"/>
      <c r="M1412" s="12"/>
      <c r="N1412" s="12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12"/>
      <c r="Z1412" s="12"/>
      <c r="AA1412" s="12"/>
      <c r="AB1412" s="12"/>
      <c r="AC1412" s="12"/>
    </row>
    <row r="1413" spans="1:29" x14ac:dyDescent="0.25">
      <c r="A1413" s="12" t="str">
        <f>$B$1&amp;$C$1&amp;CYTO!A1413&amp;$D$1&amp;CYTO!B1413&amp;$E$1&amp;CYTO!C1413&amp;$F$1&amp;CYTO!D1413&amp;$G$1&amp;CYTO!E1413&amp;$H$1&amp;CYTO!F1413&amp;$I$1&amp;CYTO!G1413&amp;$J$1&amp;CYTO!H1413&amp;$K$1&amp;CYTO!I1413&amp;$L$1&amp;CYTO!J1413&amp;$M$1&amp;CYTO!K1413&amp;$N$1&amp;CYTO!L1413&amp;$O$1&amp;CYTO!M1413&amp;$P$1&amp;CYTO!N1413&amp;$Q$1&amp;CYTO!O1413&amp;$R$1&amp;CYTO!P1413&amp;$S$1&amp;CYTO!Q1413&amp;$T$1&amp;CYTO!R1413&amp;$U$1&amp;CYTO!S1413&amp;$V$1&amp;CYTO!T1413&amp;$W$1&amp;CYTO!U1413&amp;$X$1&amp;CYTO!V1413&amp;$Y$1&amp;CYTO!W1413&amp;$Z$1&amp;CYTO!X1413&amp;$AA$1&amp;CYTO!Y1413&amp;$AB$1&amp;CYTO!Z1413&amp;$AC$1&amp;CYTO!AA1413&amp;$AD$1&amp;CYTO!AB1413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('601c0990-89f7-45ea-8a42-beac00002902','UCT','KIMIA DARAH : UCT ','LABC01412','','','','TINDAKAN','KELAS-3','','LAB KASIR','','','05A','','LABC01412','N','307500','307500','307500','','534eee8e-2bc7-4b96-b4c4-801924579952','0','0','0','534eee8e-2bc7-4b96-b4c4-801924579952','','A');</v>
      </c>
      <c r="B1413" s="12"/>
      <c r="C1413" s="12"/>
      <c r="D1413" s="12"/>
      <c r="E1413" s="12"/>
      <c r="F1413" s="12"/>
      <c r="G1413" s="12"/>
      <c r="H1413" s="12"/>
      <c r="I1413" s="12"/>
      <c r="J1413" s="12"/>
      <c r="K1413" s="12"/>
      <c r="L1413" s="12"/>
      <c r="M1413" s="12"/>
      <c r="N1413" s="12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12"/>
      <c r="Z1413" s="12"/>
      <c r="AA1413" s="12"/>
      <c r="AB1413" s="12"/>
      <c r="AC1413" s="12"/>
    </row>
    <row r="1414" spans="1:29" x14ac:dyDescent="0.25">
      <c r="A1414" s="12" t="str">
        <f>$B$1&amp;$C$1&amp;CYTO!A1414&amp;$D$1&amp;CYTO!B1414&amp;$E$1&amp;CYTO!C1414&amp;$F$1&amp;CYTO!D1414&amp;$G$1&amp;CYTO!E1414&amp;$H$1&amp;CYTO!F1414&amp;$I$1&amp;CYTO!G1414&amp;$J$1&amp;CYTO!H1414&amp;$K$1&amp;CYTO!I1414&amp;$L$1&amp;CYTO!J1414&amp;$M$1&amp;CYTO!K1414&amp;$N$1&amp;CYTO!L1414&amp;$O$1&amp;CYTO!M1414&amp;$P$1&amp;CYTO!N1414&amp;$Q$1&amp;CYTO!O1414&amp;$R$1&amp;CYTO!P1414&amp;$S$1&amp;CYTO!Q1414&amp;$T$1&amp;CYTO!R1414&amp;$U$1&amp;CYTO!S1414&amp;$V$1&amp;CYTO!T1414&amp;$W$1&amp;CYTO!U1414&amp;$X$1&amp;CYTO!V1414&amp;$Y$1&amp;CYTO!W1414&amp;$Z$1&amp;CYTO!X1414&amp;$AA$1&amp;CYTO!Y1414&amp;$AB$1&amp;CYTO!Z1414&amp;$AC$1&amp;CYTO!AA1414&amp;$AD$1&amp;CYTO!AB1414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('601c0990-89f7-45ea-8a42-beac00002903','UREUM','KIMIA DARAH : UREUM [KELAS 3]','LABC01413','','','','TINDAKAN','KELAS-3','','LAB KASIR','','','05A','','LABC01413','N','108000','108000','108000','','534eee8e-2bc7-4b96-b4c4-801924579952','0','0','0','534eee8e-2bc7-4b96-b4c4-801924579952','','A');</v>
      </c>
      <c r="B1414" s="12"/>
      <c r="C1414" s="12"/>
      <c r="D1414" s="12"/>
      <c r="E1414" s="12"/>
      <c r="F1414" s="12"/>
      <c r="G1414" s="12"/>
      <c r="H1414" s="12"/>
      <c r="I1414" s="12"/>
      <c r="J1414" s="12"/>
      <c r="K1414" s="12"/>
      <c r="L1414" s="12"/>
      <c r="M1414" s="12"/>
      <c r="N1414" s="12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12"/>
      <c r="Z1414" s="12"/>
      <c r="AA1414" s="12"/>
      <c r="AB1414" s="12"/>
      <c r="AC1414" s="12"/>
    </row>
    <row r="1415" spans="1:29" x14ac:dyDescent="0.25">
      <c r="A1415" s="12" t="str">
        <f>$B$1&amp;$C$1&amp;CYTO!A1415&amp;$D$1&amp;CYTO!B1415&amp;$E$1&amp;CYTO!C1415&amp;$F$1&amp;CYTO!D1415&amp;$G$1&amp;CYTO!E1415&amp;$H$1&amp;CYTO!F1415&amp;$I$1&amp;CYTO!G1415&amp;$J$1&amp;CYTO!H1415&amp;$K$1&amp;CYTO!I1415&amp;$L$1&amp;CYTO!J1415&amp;$M$1&amp;CYTO!K1415&amp;$N$1&amp;CYTO!L1415&amp;$O$1&amp;CYTO!M1415&amp;$P$1&amp;CYTO!N1415&amp;$Q$1&amp;CYTO!O1415&amp;$R$1&amp;CYTO!P1415&amp;$S$1&amp;CYTO!Q1415&amp;$T$1&amp;CYTO!R1415&amp;$U$1&amp;CYTO!S1415&amp;$V$1&amp;CYTO!T1415&amp;$W$1&amp;CYTO!U1415&amp;$X$1&amp;CYTO!V1415&amp;$Y$1&amp;CYTO!W1415&amp;$Z$1&amp;CYTO!X1415&amp;$AA$1&amp;CYTO!Y1415&amp;$AB$1&amp;CYTO!Z1415&amp;$AC$1&amp;CYTO!AA1415&amp;$AD$1&amp;CYTO!AB1415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('601c0990-89f7-45ea-8a42-beac00002904','UREUM','KIMIA DARAH : UREUM [KELAS 1]','LABC01414','','','','TINDAKAN','KELAS-1','','LAB KASIR','','','05A','','LABC01414','N','130500','130500','130500','','534eee8e-2bc7-4b96-b4c4-801924579952','0','0','0','534eee8e-2bc7-4b96-b4c4-801924579952','','A');</v>
      </c>
      <c r="B1415" s="12"/>
      <c r="C1415" s="12"/>
      <c r="D1415" s="12"/>
      <c r="E1415" s="12"/>
      <c r="F1415" s="12"/>
      <c r="G1415" s="12"/>
      <c r="H1415" s="12"/>
      <c r="I1415" s="12"/>
      <c r="J1415" s="12"/>
      <c r="K1415" s="12"/>
      <c r="L1415" s="12"/>
      <c r="M1415" s="12"/>
      <c r="N1415" s="12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12"/>
      <c r="Z1415" s="12"/>
      <c r="AA1415" s="12"/>
      <c r="AB1415" s="12"/>
      <c r="AC1415" s="12"/>
    </row>
    <row r="1416" spans="1:29" x14ac:dyDescent="0.25">
      <c r="A1416" s="12" t="str">
        <f>$B$1&amp;$C$1&amp;CYTO!A1416&amp;$D$1&amp;CYTO!B1416&amp;$E$1&amp;CYTO!C1416&amp;$F$1&amp;CYTO!D1416&amp;$G$1&amp;CYTO!E1416&amp;$H$1&amp;CYTO!F1416&amp;$I$1&amp;CYTO!G1416&amp;$J$1&amp;CYTO!H1416&amp;$K$1&amp;CYTO!I1416&amp;$L$1&amp;CYTO!J1416&amp;$M$1&amp;CYTO!K1416&amp;$N$1&amp;CYTO!L1416&amp;$O$1&amp;CYTO!M1416&amp;$P$1&amp;CYTO!N1416&amp;$Q$1&amp;CYTO!O1416&amp;$R$1&amp;CYTO!P1416&amp;$S$1&amp;CYTO!Q1416&amp;$T$1&amp;CYTO!R1416&amp;$U$1&amp;CYTO!S1416&amp;$V$1&amp;CYTO!T1416&amp;$W$1&amp;CYTO!U1416&amp;$X$1&amp;CYTO!V1416&amp;$Y$1&amp;CYTO!W1416&amp;$Z$1&amp;CYTO!X1416&amp;$AA$1&amp;CYTO!Y1416&amp;$AB$1&amp;CYTO!Z1416&amp;$AC$1&amp;CYTO!AA1416&amp;$AD$1&amp;CYTO!AB1416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('601c0990-89f7-45ea-8a42-beac00002905','UREUM','KIMIA DARAH : UREUM [KELAS VVIP]','LABC01415','','','','TINDAKAN','VVIP','','LAB KASIR','','','05A','','LABC01415','N','157500','157500','157500','','534eee8e-2bc7-4b96-b4c4-801924579952','0','0','0','534eee8e-2bc7-4b96-b4c4-801924579952','','A');</v>
      </c>
      <c r="B1416" s="12"/>
      <c r="C1416" s="12"/>
      <c r="D1416" s="12"/>
      <c r="E1416" s="12"/>
      <c r="F1416" s="12"/>
      <c r="G1416" s="12"/>
      <c r="H1416" s="12"/>
      <c r="I1416" s="12"/>
      <c r="J1416" s="12"/>
      <c r="K1416" s="12"/>
      <c r="L1416" s="12"/>
      <c r="M1416" s="12"/>
      <c r="N1416" s="12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12"/>
      <c r="Z1416" s="12"/>
      <c r="AA1416" s="12"/>
      <c r="AB1416" s="12"/>
      <c r="AC1416" s="12"/>
    </row>
    <row r="1417" spans="1:29" x14ac:dyDescent="0.25">
      <c r="A1417" s="12" t="str">
        <f>$B$1&amp;$C$1&amp;CYTO!A1417&amp;$D$1&amp;CYTO!B1417&amp;$E$1&amp;CYTO!C1417&amp;$F$1&amp;CYTO!D1417&amp;$G$1&amp;CYTO!E1417&amp;$H$1&amp;CYTO!F1417&amp;$I$1&amp;CYTO!G1417&amp;$J$1&amp;CYTO!H1417&amp;$K$1&amp;CYTO!I1417&amp;$L$1&amp;CYTO!J1417&amp;$M$1&amp;CYTO!K1417&amp;$N$1&amp;CYTO!L1417&amp;$O$1&amp;CYTO!M1417&amp;$P$1&amp;CYTO!N1417&amp;$Q$1&amp;CYTO!O1417&amp;$R$1&amp;CYTO!P1417&amp;$S$1&amp;CYTO!Q1417&amp;$T$1&amp;CYTO!R1417&amp;$U$1&amp;CYTO!S1417&amp;$V$1&amp;CYTO!T1417&amp;$W$1&amp;CYTO!U1417&amp;$X$1&amp;CYTO!V1417&amp;$Y$1&amp;CYTO!W1417&amp;$Z$1&amp;CYTO!X1417&amp;$AA$1&amp;CYTO!Y1417&amp;$AB$1&amp;CYTO!Z1417&amp;$AC$1&amp;CYTO!AA1417&amp;$AD$1&amp;CYTO!AB1417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('601c0990-89f7-45ea-8a42-beac00002906','UREUM','KIMIA DARAH : UREUM ','LABC01416','','','','TINDAKAN','KELAS-3','','LAB KASIR','','','05A','','LABC01416','N','108000','108000','108000','','534eee8e-2bc7-4b96-b4c4-801924579952','0','0','0','534eee8e-2bc7-4b96-b4c4-801924579952','','A');</v>
      </c>
      <c r="B1417" s="12"/>
      <c r="C1417" s="12"/>
      <c r="D1417" s="12"/>
      <c r="E1417" s="12"/>
      <c r="F1417" s="12"/>
      <c r="G1417" s="12"/>
      <c r="H1417" s="12"/>
      <c r="I1417" s="12"/>
      <c r="J1417" s="12"/>
      <c r="K1417" s="12"/>
      <c r="L1417" s="12"/>
      <c r="M1417" s="12"/>
      <c r="N1417" s="12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12"/>
      <c r="Z1417" s="12"/>
      <c r="AA1417" s="12"/>
      <c r="AB1417" s="12"/>
      <c r="AC1417" s="12"/>
    </row>
    <row r="1418" spans="1:29" x14ac:dyDescent="0.25">
      <c r="A1418" s="12" t="str">
        <f>$B$1&amp;$C$1&amp;CYTO!A1418&amp;$D$1&amp;CYTO!B1418&amp;$E$1&amp;CYTO!C1418&amp;$F$1&amp;CYTO!D1418&amp;$G$1&amp;CYTO!E1418&amp;$H$1&amp;CYTO!F1418&amp;$I$1&amp;CYTO!G1418&amp;$J$1&amp;CYTO!H1418&amp;$K$1&amp;CYTO!I1418&amp;$L$1&amp;CYTO!J1418&amp;$M$1&amp;CYTO!K1418&amp;$N$1&amp;CYTO!L1418&amp;$O$1&amp;CYTO!M1418&amp;$P$1&amp;CYTO!N1418&amp;$Q$1&amp;CYTO!O1418&amp;$R$1&amp;CYTO!P1418&amp;$S$1&amp;CYTO!Q1418&amp;$T$1&amp;CYTO!R1418&amp;$U$1&amp;CYTO!S1418&amp;$V$1&amp;CYTO!T1418&amp;$W$1&amp;CYTO!U1418&amp;$X$1&amp;CYTO!V1418&amp;$Y$1&amp;CYTO!W1418&amp;$Z$1&amp;CYTO!X1418&amp;$AA$1&amp;CYTO!Y1418&amp;$AB$1&amp;CYTO!Z1418&amp;$AC$1&amp;CYTO!AA1418&amp;$AD$1&amp;CYTO!AB1418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('601c0990-89f7-45ea-8a42-beac00002907','UREUM','KIMIA DARAH : UREUM [KELAS 2]','LABC01417','','','','TINDAKAN','KELAS-2','','LAB KASIR','','','05A','','LABC01417','N','120000','120000','120000','','534eee8e-2bc7-4b96-b4c4-801924579952','0','0','0','534eee8e-2bc7-4b96-b4c4-801924579952','','A');</v>
      </c>
      <c r="B1418" s="12"/>
      <c r="C1418" s="12"/>
      <c r="D1418" s="12"/>
      <c r="E1418" s="12"/>
      <c r="F1418" s="12"/>
      <c r="G1418" s="12"/>
      <c r="H1418" s="12"/>
      <c r="I1418" s="12"/>
      <c r="J1418" s="12"/>
      <c r="K1418" s="12"/>
      <c r="L1418" s="12"/>
      <c r="M1418" s="12"/>
      <c r="N1418" s="12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12"/>
      <c r="Z1418" s="12"/>
      <c r="AA1418" s="12"/>
      <c r="AB1418" s="12"/>
      <c r="AC1418" s="12"/>
    </row>
    <row r="1419" spans="1:29" x14ac:dyDescent="0.25">
      <c r="A1419" s="12" t="str">
        <f>$B$1&amp;$C$1&amp;CYTO!A1419&amp;$D$1&amp;CYTO!B1419&amp;$E$1&amp;CYTO!C1419&amp;$F$1&amp;CYTO!D1419&amp;$G$1&amp;CYTO!E1419&amp;$H$1&amp;CYTO!F1419&amp;$I$1&amp;CYTO!G1419&amp;$J$1&amp;CYTO!H1419&amp;$K$1&amp;CYTO!I1419&amp;$L$1&amp;CYTO!J1419&amp;$M$1&amp;CYTO!K1419&amp;$N$1&amp;CYTO!L1419&amp;$O$1&amp;CYTO!M1419&amp;$P$1&amp;CYTO!N1419&amp;$Q$1&amp;CYTO!O1419&amp;$R$1&amp;CYTO!P1419&amp;$S$1&amp;CYTO!Q1419&amp;$T$1&amp;CYTO!R1419&amp;$U$1&amp;CYTO!S1419&amp;$V$1&amp;CYTO!T1419&amp;$W$1&amp;CYTO!U1419&amp;$X$1&amp;CYTO!V1419&amp;$Y$1&amp;CYTO!W1419&amp;$Z$1&amp;CYTO!X1419&amp;$AA$1&amp;CYTO!Y1419&amp;$AB$1&amp;CYTO!Z1419&amp;$AC$1&amp;CYTO!AA1419&amp;$AD$1&amp;CYTO!AB1419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('601c0990-89f7-45ea-8a42-beac00002908','UREUM','KIMIA DARAH : UREUM [NON KELAS]','LABC01418','','','','TINDAKAN','NON-KELAS','','LAB KASIR','','','05A','','LABC01418','N','120000','120000','120000','','534eee8e-2bc7-4b96-b4c4-801924579952','0','0','0','534eee8e-2bc7-4b96-b4c4-801924579952','','A');</v>
      </c>
      <c r="B1419" s="12"/>
      <c r="C1419" s="12"/>
      <c r="D1419" s="12"/>
      <c r="E1419" s="12"/>
      <c r="F1419" s="12"/>
      <c r="G1419" s="12"/>
      <c r="H1419" s="12"/>
      <c r="I1419" s="12"/>
      <c r="J1419" s="12"/>
      <c r="K1419" s="12"/>
      <c r="L1419" s="12"/>
      <c r="M1419" s="12"/>
      <c r="N1419" s="12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12"/>
      <c r="Z1419" s="12"/>
      <c r="AA1419" s="12"/>
      <c r="AB1419" s="12"/>
      <c r="AC1419" s="12"/>
    </row>
    <row r="1420" spans="1:29" x14ac:dyDescent="0.25">
      <c r="A1420" s="12" t="str">
        <f>$B$1&amp;$C$1&amp;CYTO!A1420&amp;$D$1&amp;CYTO!B1420&amp;$E$1&amp;CYTO!C1420&amp;$F$1&amp;CYTO!D1420&amp;$G$1&amp;CYTO!E1420&amp;$H$1&amp;CYTO!F1420&amp;$I$1&amp;CYTO!G1420&amp;$J$1&amp;CYTO!H1420&amp;$K$1&amp;CYTO!I1420&amp;$L$1&amp;CYTO!J1420&amp;$M$1&amp;CYTO!K1420&amp;$N$1&amp;CYTO!L1420&amp;$O$1&amp;CYTO!M1420&amp;$P$1&amp;CYTO!N1420&amp;$Q$1&amp;CYTO!O1420&amp;$R$1&amp;CYTO!P1420&amp;$S$1&amp;CYTO!Q1420&amp;$T$1&amp;CYTO!R1420&amp;$U$1&amp;CYTO!S1420&amp;$V$1&amp;CYTO!T1420&amp;$W$1&amp;CYTO!U1420&amp;$X$1&amp;CYTO!V1420&amp;$Y$1&amp;CYTO!W1420&amp;$Z$1&amp;CYTO!X1420&amp;$AA$1&amp;CYTO!Y1420&amp;$AB$1&amp;CYTO!Z1420&amp;$AC$1&amp;CYTO!AA1420&amp;$AD$1&amp;CYTO!AB1420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('601c0990-89f7-45ea-8a42-beac00002909','UREUM','KIMIA DARAH : UREUM [KELAS VIP]','LABC01419','','','','TINDAKAN','VIP','','LAB KASIR','','','05A','','LABC01419','N','142500','142500','142500','','534eee8e-2bc7-4b96-b4c4-801924579952','0','0','0','534eee8e-2bc7-4b96-b4c4-801924579952','','A');</v>
      </c>
      <c r="B1420" s="12"/>
      <c r="C1420" s="12"/>
      <c r="D1420" s="12"/>
      <c r="E1420" s="12"/>
      <c r="F1420" s="12"/>
      <c r="G1420" s="12"/>
      <c r="H1420" s="12"/>
      <c r="I1420" s="12"/>
      <c r="J1420" s="12"/>
      <c r="K1420" s="12"/>
      <c r="L1420" s="12"/>
      <c r="M1420" s="12"/>
      <c r="N1420" s="12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12"/>
      <c r="Z1420" s="12"/>
      <c r="AA1420" s="12"/>
      <c r="AB1420" s="12"/>
      <c r="AC1420" s="12"/>
    </row>
    <row r="1421" spans="1:29" x14ac:dyDescent="0.25">
      <c r="A1421" s="12" t="str">
        <f>$B$1&amp;$C$1&amp;CYTO!A1421&amp;$D$1&amp;CYTO!B1421&amp;$E$1&amp;CYTO!C1421&amp;$F$1&amp;CYTO!D1421&amp;$G$1&amp;CYTO!E1421&amp;$H$1&amp;CYTO!F1421&amp;$I$1&amp;CYTO!G1421&amp;$J$1&amp;CYTO!H1421&amp;$K$1&amp;CYTO!I1421&amp;$L$1&amp;CYTO!J1421&amp;$M$1&amp;CYTO!K1421&amp;$N$1&amp;CYTO!L1421&amp;$O$1&amp;CYTO!M1421&amp;$P$1&amp;CYTO!N1421&amp;$Q$1&amp;CYTO!O1421&amp;$R$1&amp;CYTO!P1421&amp;$S$1&amp;CYTO!Q1421&amp;$T$1&amp;CYTO!R1421&amp;$U$1&amp;CYTO!S1421&amp;$V$1&amp;CYTO!T1421&amp;$W$1&amp;CYTO!U1421&amp;$X$1&amp;CYTO!V1421&amp;$Y$1&amp;CYTO!W1421&amp;$Z$1&amp;CYTO!X1421&amp;$AA$1&amp;CYTO!Y1421&amp;$AB$1&amp;CYTO!Z1421&amp;$AC$1&amp;CYTO!AA1421&amp;$AD$1&amp;CYTO!AB1421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('601c0990-89f7-45ea-8a42-beac00002910','URINE COLLECTOR + PENGAWET','LAIN - LAIN : URINE COLLECTOR + PENGAWET [KELAS VVIP]','LABC01420','','','','TINDAKAN','VVIP','','LAB KASIR','','','05A','','LABC01420','N','210000','210000','210000','','534eee8e-2bc7-4b96-b4c4-801924579952','0','0','0','534eee8e-2bc7-4b96-b4c4-801924579952','','A');</v>
      </c>
      <c r="B1421" s="12"/>
      <c r="C1421" s="12"/>
      <c r="D1421" s="12"/>
      <c r="E1421" s="12"/>
      <c r="F1421" s="12"/>
      <c r="G1421" s="12"/>
      <c r="H1421" s="12"/>
      <c r="I1421" s="12"/>
      <c r="J1421" s="12"/>
      <c r="K1421" s="12"/>
      <c r="L1421" s="12"/>
      <c r="M1421" s="12"/>
      <c r="N1421" s="12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12"/>
      <c r="Z1421" s="12"/>
      <c r="AA1421" s="12"/>
      <c r="AB1421" s="12"/>
      <c r="AC1421" s="12"/>
    </row>
    <row r="1422" spans="1:29" x14ac:dyDescent="0.25">
      <c r="A1422" s="12" t="str">
        <f>$B$1&amp;$C$1&amp;CYTO!A1422&amp;$D$1&amp;CYTO!B1422&amp;$E$1&amp;CYTO!C1422&amp;$F$1&amp;CYTO!D1422&amp;$G$1&amp;CYTO!E1422&amp;$H$1&amp;CYTO!F1422&amp;$I$1&amp;CYTO!G1422&amp;$J$1&amp;CYTO!H1422&amp;$K$1&amp;CYTO!I1422&amp;$L$1&amp;CYTO!J1422&amp;$M$1&amp;CYTO!K1422&amp;$N$1&amp;CYTO!L1422&amp;$O$1&amp;CYTO!M1422&amp;$P$1&amp;CYTO!N1422&amp;$Q$1&amp;CYTO!O1422&amp;$R$1&amp;CYTO!P1422&amp;$S$1&amp;CYTO!Q1422&amp;$T$1&amp;CYTO!R1422&amp;$U$1&amp;CYTO!S1422&amp;$V$1&amp;CYTO!T1422&amp;$W$1&amp;CYTO!U1422&amp;$X$1&amp;CYTO!V1422&amp;$Y$1&amp;CYTO!W1422&amp;$Z$1&amp;CYTO!X1422&amp;$AA$1&amp;CYTO!Y1422&amp;$AB$1&amp;CYTO!Z1422&amp;$AC$1&amp;CYTO!AA1422&amp;$AD$1&amp;CYTO!AB1422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('601c0990-89f7-45ea-8a42-beac00002911','URINE COLLECTOR + PENGAWET','LAIN - LAIN : URINE COLLECTOR + PENGAWET [KELAS 3]','LABC01421','','','','TINDAKAN','KELAS-3','','LAB KASIR','','','05A','','LABC01421','N','148500','148500','148500','','534eee8e-2bc7-4b96-b4c4-801924579952','0','0','0','534eee8e-2bc7-4b96-b4c4-801924579952','','A');</v>
      </c>
      <c r="B1422" s="12"/>
      <c r="C1422" s="12"/>
      <c r="D1422" s="12"/>
      <c r="E1422" s="12"/>
      <c r="F1422" s="12"/>
      <c r="G1422" s="12"/>
      <c r="H1422" s="12"/>
      <c r="I1422" s="12"/>
      <c r="J1422" s="12"/>
      <c r="K1422" s="12"/>
      <c r="L1422" s="12"/>
      <c r="M1422" s="12"/>
      <c r="N1422" s="12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12"/>
      <c r="Z1422" s="12"/>
      <c r="AA1422" s="12"/>
      <c r="AB1422" s="12"/>
      <c r="AC1422" s="12"/>
    </row>
    <row r="1423" spans="1:29" x14ac:dyDescent="0.25">
      <c r="A1423" s="12" t="str">
        <f>$B$1&amp;$C$1&amp;CYTO!A1423&amp;$D$1&amp;CYTO!B1423&amp;$E$1&amp;CYTO!C1423&amp;$F$1&amp;CYTO!D1423&amp;$G$1&amp;CYTO!E1423&amp;$H$1&amp;CYTO!F1423&amp;$I$1&amp;CYTO!G1423&amp;$J$1&amp;CYTO!H1423&amp;$K$1&amp;CYTO!I1423&amp;$L$1&amp;CYTO!J1423&amp;$M$1&amp;CYTO!K1423&amp;$N$1&amp;CYTO!L1423&amp;$O$1&amp;CYTO!M1423&amp;$P$1&amp;CYTO!N1423&amp;$Q$1&amp;CYTO!O1423&amp;$R$1&amp;CYTO!P1423&amp;$S$1&amp;CYTO!Q1423&amp;$T$1&amp;CYTO!R1423&amp;$U$1&amp;CYTO!S1423&amp;$V$1&amp;CYTO!T1423&amp;$W$1&amp;CYTO!U1423&amp;$X$1&amp;CYTO!V1423&amp;$Y$1&amp;CYTO!W1423&amp;$Z$1&amp;CYTO!X1423&amp;$AA$1&amp;CYTO!Y1423&amp;$AB$1&amp;CYTO!Z1423&amp;$AC$1&amp;CYTO!AA1423&amp;$AD$1&amp;CYTO!AB1423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('601c0990-89f7-45ea-8a42-beac00002912','URINE COLLECTOR + PENGAWET','LAIN - LAIN : URINE COLLECTOR + PENGAWET [KELAS VIP]','LABC01422','','','','TINDAKAN','VIP','','LAB KASIR','','','05A','','LABC01422','N','195000','195000','195000','','534eee8e-2bc7-4b96-b4c4-801924579952','0','0','0','534eee8e-2bc7-4b96-b4c4-801924579952','','A');</v>
      </c>
      <c r="B1423" s="12"/>
      <c r="C1423" s="12"/>
      <c r="D1423" s="12"/>
      <c r="E1423" s="12"/>
      <c r="F1423" s="12"/>
      <c r="G1423" s="12"/>
      <c r="H1423" s="12"/>
      <c r="I1423" s="12"/>
      <c r="J1423" s="12"/>
      <c r="K1423" s="12"/>
      <c r="L1423" s="12"/>
      <c r="M1423" s="12"/>
      <c r="N1423" s="12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12"/>
      <c r="Z1423" s="12"/>
      <c r="AA1423" s="12"/>
      <c r="AB1423" s="12"/>
      <c r="AC1423" s="12"/>
    </row>
    <row r="1424" spans="1:29" x14ac:dyDescent="0.25">
      <c r="A1424" s="12" t="str">
        <f>$B$1&amp;$C$1&amp;CYTO!A1424&amp;$D$1&amp;CYTO!B1424&amp;$E$1&amp;CYTO!C1424&amp;$F$1&amp;CYTO!D1424&amp;$G$1&amp;CYTO!E1424&amp;$H$1&amp;CYTO!F1424&amp;$I$1&amp;CYTO!G1424&amp;$J$1&amp;CYTO!H1424&amp;$K$1&amp;CYTO!I1424&amp;$L$1&amp;CYTO!J1424&amp;$M$1&amp;CYTO!K1424&amp;$N$1&amp;CYTO!L1424&amp;$O$1&amp;CYTO!M1424&amp;$P$1&amp;CYTO!N1424&amp;$Q$1&amp;CYTO!O1424&amp;$R$1&amp;CYTO!P1424&amp;$S$1&amp;CYTO!Q1424&amp;$T$1&amp;CYTO!R1424&amp;$U$1&amp;CYTO!S1424&amp;$V$1&amp;CYTO!T1424&amp;$W$1&amp;CYTO!U1424&amp;$X$1&amp;CYTO!V1424&amp;$Y$1&amp;CYTO!W1424&amp;$Z$1&amp;CYTO!X1424&amp;$AA$1&amp;CYTO!Y1424&amp;$AB$1&amp;CYTO!Z1424&amp;$AC$1&amp;CYTO!AA1424&amp;$AD$1&amp;CYTO!AB1424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('601c0990-89f7-45ea-8a42-beac00002913','URINE COLLECTOR + PENGAWET','LAIN - LAIN : URINE COLLECTOR + PENGAWET ','LABC01423','','','','TINDAKAN','KELAS-3','','LAB KASIR','','','05A','','LABC01423','N','148500','148500','148500','','534eee8e-2bc7-4b96-b4c4-801924579952','0','0','0','534eee8e-2bc7-4b96-b4c4-801924579952','','A');</v>
      </c>
      <c r="B1424" s="12"/>
      <c r="C1424" s="12"/>
      <c r="D1424" s="12"/>
      <c r="E1424" s="12"/>
      <c r="F1424" s="12"/>
      <c r="G1424" s="12"/>
      <c r="H1424" s="12"/>
      <c r="I1424" s="12"/>
      <c r="J1424" s="12"/>
      <c r="K1424" s="12"/>
      <c r="L1424" s="12"/>
      <c r="M1424" s="12"/>
      <c r="N1424" s="12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12"/>
      <c r="Z1424" s="12"/>
      <c r="AA1424" s="12"/>
      <c r="AB1424" s="12"/>
      <c r="AC1424" s="12"/>
    </row>
    <row r="1425" spans="1:29" x14ac:dyDescent="0.25">
      <c r="A1425" s="12" t="str">
        <f>$B$1&amp;$C$1&amp;CYTO!A1425&amp;$D$1&amp;CYTO!B1425&amp;$E$1&amp;CYTO!C1425&amp;$F$1&amp;CYTO!D1425&amp;$G$1&amp;CYTO!E1425&amp;$H$1&amp;CYTO!F1425&amp;$I$1&amp;CYTO!G1425&amp;$J$1&amp;CYTO!H1425&amp;$K$1&amp;CYTO!I1425&amp;$L$1&amp;CYTO!J1425&amp;$M$1&amp;CYTO!K1425&amp;$N$1&amp;CYTO!L1425&amp;$O$1&amp;CYTO!M1425&amp;$P$1&amp;CYTO!N1425&amp;$Q$1&amp;CYTO!O1425&amp;$R$1&amp;CYTO!P1425&amp;$S$1&amp;CYTO!Q1425&amp;$T$1&amp;CYTO!R1425&amp;$U$1&amp;CYTO!S1425&amp;$V$1&amp;CYTO!T1425&amp;$W$1&amp;CYTO!U1425&amp;$X$1&amp;CYTO!V1425&amp;$Y$1&amp;CYTO!W1425&amp;$Z$1&amp;CYTO!X1425&amp;$AA$1&amp;CYTO!Y1425&amp;$AB$1&amp;CYTO!Z1425&amp;$AC$1&amp;CYTO!AA1425&amp;$AD$1&amp;CYTO!AB1425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('601c0990-89f7-45ea-8a42-beac00002914','URINE COLLECTOR + PENGAWET','LAIN - LAIN : URINE COLLECTOR + PENGAWET [KELAS 1]','LABC01424','','','','TINDAKAN','KELAS-1','','LAB KASIR','','','05A','','LABC01424','N','180000','180000','180000','','534eee8e-2bc7-4b96-b4c4-801924579952','0','0','0','534eee8e-2bc7-4b96-b4c4-801924579952','','A');</v>
      </c>
      <c r="B1425" s="12"/>
      <c r="C1425" s="12"/>
      <c r="D1425" s="12"/>
      <c r="E1425" s="12"/>
      <c r="F1425" s="12"/>
      <c r="G1425" s="12"/>
      <c r="H1425" s="12"/>
      <c r="I1425" s="12"/>
      <c r="J1425" s="12"/>
      <c r="K1425" s="12"/>
      <c r="L1425" s="12"/>
      <c r="M1425" s="12"/>
      <c r="N1425" s="12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12"/>
      <c r="Z1425" s="12"/>
      <c r="AA1425" s="12"/>
      <c r="AB1425" s="12"/>
      <c r="AC1425" s="12"/>
    </row>
    <row r="1426" spans="1:29" x14ac:dyDescent="0.25">
      <c r="A1426" s="12" t="str">
        <f>$B$1&amp;$C$1&amp;CYTO!A1426&amp;$D$1&amp;CYTO!B1426&amp;$E$1&amp;CYTO!C1426&amp;$F$1&amp;CYTO!D1426&amp;$G$1&amp;CYTO!E1426&amp;$H$1&amp;CYTO!F1426&amp;$I$1&amp;CYTO!G1426&amp;$J$1&amp;CYTO!H1426&amp;$K$1&amp;CYTO!I1426&amp;$L$1&amp;CYTO!J1426&amp;$M$1&amp;CYTO!K1426&amp;$N$1&amp;CYTO!L1426&amp;$O$1&amp;CYTO!M1426&amp;$P$1&amp;CYTO!N1426&amp;$Q$1&amp;CYTO!O1426&amp;$R$1&amp;CYTO!P1426&amp;$S$1&amp;CYTO!Q1426&amp;$T$1&amp;CYTO!R1426&amp;$U$1&amp;CYTO!S1426&amp;$V$1&amp;CYTO!T1426&amp;$W$1&amp;CYTO!U1426&amp;$X$1&amp;CYTO!V1426&amp;$Y$1&amp;CYTO!W1426&amp;$Z$1&amp;CYTO!X1426&amp;$AA$1&amp;CYTO!Y1426&amp;$AB$1&amp;CYTO!Z1426&amp;$AC$1&amp;CYTO!AA1426&amp;$AD$1&amp;CYTO!AB1426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('601c0990-89f7-45ea-8a42-beac00002915','URINE COLLECTOR + PENGAWET','LAIN - LAIN : URINE COLLECTOR + PENGAWET [KELAS 2]','LABC01425','','','','TINDAKAN','KELAS-2','','LAB KASIR','','','05A','','LABC01425','N','165000','165000','165000','','534eee8e-2bc7-4b96-b4c4-801924579952','0','0','0','534eee8e-2bc7-4b96-b4c4-801924579952','','A');</v>
      </c>
      <c r="B1426" s="12"/>
      <c r="C1426" s="12"/>
      <c r="D1426" s="12"/>
      <c r="E1426" s="12"/>
      <c r="F1426" s="12"/>
      <c r="G1426" s="12"/>
      <c r="H1426" s="12"/>
      <c r="I1426" s="12"/>
      <c r="J1426" s="12"/>
      <c r="K1426" s="12"/>
      <c r="L1426" s="12"/>
      <c r="M1426" s="12"/>
      <c r="N1426" s="12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12"/>
      <c r="Z1426" s="12"/>
      <c r="AA1426" s="12"/>
      <c r="AB1426" s="12"/>
      <c r="AC1426" s="12"/>
    </row>
    <row r="1427" spans="1:29" x14ac:dyDescent="0.25">
      <c r="A1427" s="12" t="str">
        <f>$B$1&amp;$C$1&amp;CYTO!A1427&amp;$D$1&amp;CYTO!B1427&amp;$E$1&amp;CYTO!C1427&amp;$F$1&amp;CYTO!D1427&amp;$G$1&amp;CYTO!E1427&amp;$H$1&amp;CYTO!F1427&amp;$I$1&amp;CYTO!G1427&amp;$J$1&amp;CYTO!H1427&amp;$K$1&amp;CYTO!I1427&amp;$L$1&amp;CYTO!J1427&amp;$M$1&amp;CYTO!K1427&amp;$N$1&amp;CYTO!L1427&amp;$O$1&amp;CYTO!M1427&amp;$P$1&amp;CYTO!N1427&amp;$Q$1&amp;CYTO!O1427&amp;$R$1&amp;CYTO!P1427&amp;$S$1&amp;CYTO!Q1427&amp;$T$1&amp;CYTO!R1427&amp;$U$1&amp;CYTO!S1427&amp;$V$1&amp;CYTO!T1427&amp;$W$1&amp;CYTO!U1427&amp;$X$1&amp;CYTO!V1427&amp;$Y$1&amp;CYTO!W1427&amp;$Z$1&amp;CYTO!X1427&amp;$AA$1&amp;CYTO!Y1427&amp;$AB$1&amp;CYTO!Z1427&amp;$AC$1&amp;CYTO!AA1427&amp;$AD$1&amp;CYTO!AB1427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('601c0990-89f7-45ea-8a42-beac00002916','URINE COLLECTOR + PENGAWET','LAIN - LAIN : URINE COLLECTOR + PENGAWET [NON KELAS]','LABC01426','','','','TINDAKAN','NON-KELAS','','LAB KASIR','','','05A','','LABC01426','N','165000','165000','165000','','534eee8e-2bc7-4b96-b4c4-801924579952','0','0','0','534eee8e-2bc7-4b96-b4c4-801924579952','','A');</v>
      </c>
      <c r="B1427" s="12"/>
      <c r="C1427" s="12"/>
      <c r="D1427" s="12"/>
      <c r="E1427" s="12"/>
      <c r="F1427" s="12"/>
      <c r="G1427" s="12"/>
      <c r="H1427" s="12"/>
      <c r="I1427" s="12"/>
      <c r="J1427" s="12"/>
      <c r="K1427" s="12"/>
      <c r="L1427" s="12"/>
      <c r="M1427" s="12"/>
      <c r="N1427" s="12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12"/>
      <c r="Z1427" s="12"/>
      <c r="AA1427" s="12"/>
      <c r="AB1427" s="12"/>
      <c r="AC1427" s="12"/>
    </row>
    <row r="1428" spans="1:29" x14ac:dyDescent="0.25">
      <c r="A1428" s="12" t="str">
        <f>$B$1&amp;$C$1&amp;CYTO!A1428&amp;$D$1&amp;CYTO!B1428&amp;$E$1&amp;CYTO!C1428&amp;$F$1&amp;CYTO!D1428&amp;$G$1&amp;CYTO!E1428&amp;$H$1&amp;CYTO!F1428&amp;$I$1&amp;CYTO!G1428&amp;$J$1&amp;CYTO!H1428&amp;$K$1&amp;CYTO!I1428&amp;$L$1&amp;CYTO!J1428&amp;$M$1&amp;CYTO!K1428&amp;$N$1&amp;CYTO!L1428&amp;$O$1&amp;CYTO!M1428&amp;$P$1&amp;CYTO!N1428&amp;$Q$1&amp;CYTO!O1428&amp;$R$1&amp;CYTO!P1428&amp;$S$1&amp;CYTO!Q1428&amp;$T$1&amp;CYTO!R1428&amp;$U$1&amp;CYTO!S1428&amp;$V$1&amp;CYTO!T1428&amp;$W$1&amp;CYTO!U1428&amp;$X$1&amp;CYTO!V1428&amp;$Y$1&amp;CYTO!W1428&amp;$Z$1&amp;CYTO!X1428&amp;$AA$1&amp;CYTO!Y1428&amp;$AB$1&amp;CYTO!Z1428&amp;$AC$1&amp;CYTO!AA1428&amp;$AD$1&amp;CYTO!AB1428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('601c0990-89f7-45ea-8a42-beac00002917','URINE CULTUR','MIKROBIOLOGI : URINE CULTUR [KELAS 2]','LABC01427','','','','TINDAKAN','KELAS-2','','LAB KASIR','','','05A','','LABC01427','N','1017000','1017000','1017000','','534eee8e-2bc7-4b96-b4c4-801924579952','0','0','0','534eee8e-2bc7-4b96-b4c4-801924579952','','A');</v>
      </c>
      <c r="B1428" s="12"/>
      <c r="C1428" s="12"/>
      <c r="D1428" s="12"/>
      <c r="E1428" s="12"/>
      <c r="F1428" s="12"/>
      <c r="G1428" s="12"/>
      <c r="H1428" s="12"/>
      <c r="I1428" s="12"/>
      <c r="J1428" s="12"/>
      <c r="K1428" s="12"/>
      <c r="L1428" s="12"/>
      <c r="M1428" s="12"/>
      <c r="N1428" s="12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12"/>
      <c r="Z1428" s="12"/>
      <c r="AA1428" s="12"/>
      <c r="AB1428" s="12"/>
      <c r="AC1428" s="12"/>
    </row>
    <row r="1429" spans="1:29" x14ac:dyDescent="0.25">
      <c r="A1429" s="12" t="str">
        <f>$B$1&amp;$C$1&amp;CYTO!A1429&amp;$D$1&amp;CYTO!B1429&amp;$E$1&amp;CYTO!C1429&amp;$F$1&amp;CYTO!D1429&amp;$G$1&amp;CYTO!E1429&amp;$H$1&amp;CYTO!F1429&amp;$I$1&amp;CYTO!G1429&amp;$J$1&amp;CYTO!H1429&amp;$K$1&amp;CYTO!I1429&amp;$L$1&amp;CYTO!J1429&amp;$M$1&amp;CYTO!K1429&amp;$N$1&amp;CYTO!L1429&amp;$O$1&amp;CYTO!M1429&amp;$P$1&amp;CYTO!N1429&amp;$Q$1&amp;CYTO!O1429&amp;$R$1&amp;CYTO!P1429&amp;$S$1&amp;CYTO!Q1429&amp;$T$1&amp;CYTO!R1429&amp;$U$1&amp;CYTO!S1429&amp;$V$1&amp;CYTO!T1429&amp;$W$1&amp;CYTO!U1429&amp;$X$1&amp;CYTO!V1429&amp;$Y$1&amp;CYTO!W1429&amp;$Z$1&amp;CYTO!X1429&amp;$AA$1&amp;CYTO!Y1429&amp;$AB$1&amp;CYTO!Z1429&amp;$AC$1&amp;CYTO!AA1429&amp;$AD$1&amp;CYTO!AB1429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('601c0990-89f7-45ea-8a42-beac00002918','URINE CULTUR','MIKROBIOLOGI : URINE CULTUR [NON KELAS]','LABC01428','','','','TINDAKAN','NON-KELAS','','LAB KASIR','','','05A','','LABC01428','N','1017000','1017000','1017000','','534eee8e-2bc7-4b96-b4c4-801924579952','0','0','0','534eee8e-2bc7-4b96-b4c4-801924579952','','A');</v>
      </c>
      <c r="B1429" s="12"/>
      <c r="C1429" s="12"/>
      <c r="D1429" s="12"/>
      <c r="E1429" s="12"/>
      <c r="F1429" s="12"/>
      <c r="G1429" s="12"/>
      <c r="H1429" s="12"/>
      <c r="I1429" s="12"/>
      <c r="J1429" s="12"/>
      <c r="K1429" s="12"/>
      <c r="L1429" s="12"/>
      <c r="M1429" s="12"/>
      <c r="N1429" s="12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12"/>
      <c r="Z1429" s="12"/>
      <c r="AA1429" s="12"/>
      <c r="AB1429" s="12"/>
      <c r="AC1429" s="12"/>
    </row>
    <row r="1430" spans="1:29" x14ac:dyDescent="0.25">
      <c r="A1430" s="12" t="str">
        <f>$B$1&amp;$C$1&amp;CYTO!A1430&amp;$D$1&amp;CYTO!B1430&amp;$E$1&amp;CYTO!C1430&amp;$F$1&amp;CYTO!D1430&amp;$G$1&amp;CYTO!E1430&amp;$H$1&amp;CYTO!F1430&amp;$I$1&amp;CYTO!G1430&amp;$J$1&amp;CYTO!H1430&amp;$K$1&amp;CYTO!I1430&amp;$L$1&amp;CYTO!J1430&amp;$M$1&amp;CYTO!K1430&amp;$N$1&amp;CYTO!L1430&amp;$O$1&amp;CYTO!M1430&amp;$P$1&amp;CYTO!N1430&amp;$Q$1&amp;CYTO!O1430&amp;$R$1&amp;CYTO!P1430&amp;$S$1&amp;CYTO!Q1430&amp;$T$1&amp;CYTO!R1430&amp;$U$1&amp;CYTO!S1430&amp;$V$1&amp;CYTO!T1430&amp;$W$1&amp;CYTO!U1430&amp;$X$1&amp;CYTO!V1430&amp;$Y$1&amp;CYTO!W1430&amp;$Z$1&amp;CYTO!X1430&amp;$AA$1&amp;CYTO!Y1430&amp;$AB$1&amp;CYTO!Z1430&amp;$AC$1&amp;CYTO!AA1430&amp;$AD$1&amp;CYTO!AB1430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('601c0990-89f7-45ea-8a42-beac00002919','URINE CULTUR','MIKROBIOLOGI : URINE CULTUR [KELAS VIP]','LABC01429','','','','TINDAKAN','VIP','','LAB KASIR','','','05A','','LABC01429','N','1207500','1207500','1207500','','534eee8e-2bc7-4b96-b4c4-801924579952','0','0','0','534eee8e-2bc7-4b96-b4c4-801924579952','','A');</v>
      </c>
      <c r="B1430" s="12"/>
      <c r="C1430" s="12"/>
      <c r="D1430" s="12"/>
      <c r="E1430" s="12"/>
      <c r="F1430" s="12"/>
      <c r="G1430" s="12"/>
      <c r="H1430" s="12"/>
      <c r="I1430" s="12"/>
      <c r="J1430" s="12"/>
      <c r="K1430" s="12"/>
      <c r="L1430" s="12"/>
      <c r="M1430" s="12"/>
      <c r="N1430" s="12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12"/>
      <c r="Z1430" s="12"/>
      <c r="AA1430" s="12"/>
      <c r="AB1430" s="12"/>
      <c r="AC1430" s="12"/>
    </row>
    <row r="1431" spans="1:29" x14ac:dyDescent="0.25">
      <c r="A1431" s="12" t="str">
        <f>$B$1&amp;$C$1&amp;CYTO!A1431&amp;$D$1&amp;CYTO!B1431&amp;$E$1&amp;CYTO!C1431&amp;$F$1&amp;CYTO!D1431&amp;$G$1&amp;CYTO!E1431&amp;$H$1&amp;CYTO!F1431&amp;$I$1&amp;CYTO!G1431&amp;$J$1&amp;CYTO!H1431&amp;$K$1&amp;CYTO!I1431&amp;$L$1&amp;CYTO!J1431&amp;$M$1&amp;CYTO!K1431&amp;$N$1&amp;CYTO!L1431&amp;$O$1&amp;CYTO!M1431&amp;$P$1&amp;CYTO!N1431&amp;$Q$1&amp;CYTO!O1431&amp;$R$1&amp;CYTO!P1431&amp;$S$1&amp;CYTO!Q1431&amp;$T$1&amp;CYTO!R1431&amp;$U$1&amp;CYTO!S1431&amp;$V$1&amp;CYTO!T1431&amp;$W$1&amp;CYTO!U1431&amp;$X$1&amp;CYTO!V1431&amp;$Y$1&amp;CYTO!W1431&amp;$Z$1&amp;CYTO!X1431&amp;$AA$1&amp;CYTO!Y1431&amp;$AB$1&amp;CYTO!Z1431&amp;$AC$1&amp;CYTO!AA1431&amp;$AD$1&amp;CYTO!AB1431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('601c0990-89f7-45ea-8a42-beac00002920','URINE CULTUR','MIKROBIOLOGI : URINE CULTUR [KELAS 1]','LABC01430','','','','TINDAKAN','KELAS-1','','LAB KASIR','','','05A','','LABC01430','N','1110000','1110000','1110000','','534eee8e-2bc7-4b96-b4c4-801924579952','0','0','0','534eee8e-2bc7-4b96-b4c4-801924579952','','A');</v>
      </c>
      <c r="B1431" s="12"/>
      <c r="C1431" s="12"/>
      <c r="D1431" s="12"/>
      <c r="E1431" s="12"/>
      <c r="F1431" s="12"/>
      <c r="G1431" s="12"/>
      <c r="H1431" s="12"/>
      <c r="I1431" s="12"/>
      <c r="J1431" s="12"/>
      <c r="K1431" s="12"/>
      <c r="L1431" s="12"/>
      <c r="M1431" s="12"/>
      <c r="N1431" s="12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12"/>
      <c r="Z1431" s="12"/>
      <c r="AA1431" s="12"/>
      <c r="AB1431" s="12"/>
      <c r="AC1431" s="12"/>
    </row>
    <row r="1432" spans="1:29" x14ac:dyDescent="0.25">
      <c r="A1432" s="12" t="str">
        <f>$B$1&amp;$C$1&amp;CYTO!A1432&amp;$D$1&amp;CYTO!B1432&amp;$E$1&amp;CYTO!C1432&amp;$F$1&amp;CYTO!D1432&amp;$G$1&amp;CYTO!E1432&amp;$H$1&amp;CYTO!F1432&amp;$I$1&amp;CYTO!G1432&amp;$J$1&amp;CYTO!H1432&amp;$K$1&amp;CYTO!I1432&amp;$L$1&amp;CYTO!J1432&amp;$M$1&amp;CYTO!K1432&amp;$N$1&amp;CYTO!L1432&amp;$O$1&amp;CYTO!M1432&amp;$P$1&amp;CYTO!N1432&amp;$Q$1&amp;CYTO!O1432&amp;$R$1&amp;CYTO!P1432&amp;$S$1&amp;CYTO!Q1432&amp;$T$1&amp;CYTO!R1432&amp;$U$1&amp;CYTO!S1432&amp;$V$1&amp;CYTO!T1432&amp;$W$1&amp;CYTO!U1432&amp;$X$1&amp;CYTO!V1432&amp;$Y$1&amp;CYTO!W1432&amp;$Z$1&amp;CYTO!X1432&amp;$AA$1&amp;CYTO!Y1432&amp;$AB$1&amp;CYTO!Z1432&amp;$AC$1&amp;CYTO!AA1432&amp;$AD$1&amp;CYTO!AB1432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('601c0990-89f7-45ea-8a42-beac00002921','URINE CULTUR','MIKROBIOLOGI : URINE CULTUR [KELAS 3]','LABC01431','','','','TINDAKAN','KELAS-3','','LAB KASIR','','','05A','','LABC01431','N','924000','924000','924000','','534eee8e-2bc7-4b96-b4c4-801924579952','0','0','0','534eee8e-2bc7-4b96-b4c4-801924579952','','A');</v>
      </c>
      <c r="B1432" s="12"/>
      <c r="C1432" s="12"/>
      <c r="D1432" s="12"/>
      <c r="E1432" s="12"/>
      <c r="F1432" s="12"/>
      <c r="G1432" s="12"/>
      <c r="H1432" s="12"/>
      <c r="I1432" s="12"/>
      <c r="J1432" s="12"/>
      <c r="K1432" s="12"/>
      <c r="L1432" s="12"/>
      <c r="M1432" s="12"/>
      <c r="N1432" s="12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12"/>
      <c r="Z1432" s="12"/>
      <c r="AA1432" s="12"/>
      <c r="AB1432" s="12"/>
      <c r="AC1432" s="12"/>
    </row>
    <row r="1433" spans="1:29" x14ac:dyDescent="0.25">
      <c r="A1433" s="12" t="str">
        <f>$B$1&amp;$C$1&amp;CYTO!A1433&amp;$D$1&amp;CYTO!B1433&amp;$E$1&amp;CYTO!C1433&amp;$F$1&amp;CYTO!D1433&amp;$G$1&amp;CYTO!E1433&amp;$H$1&amp;CYTO!F1433&amp;$I$1&amp;CYTO!G1433&amp;$J$1&amp;CYTO!H1433&amp;$K$1&amp;CYTO!I1433&amp;$L$1&amp;CYTO!J1433&amp;$M$1&amp;CYTO!K1433&amp;$N$1&amp;CYTO!L1433&amp;$O$1&amp;CYTO!M1433&amp;$P$1&amp;CYTO!N1433&amp;$Q$1&amp;CYTO!O1433&amp;$R$1&amp;CYTO!P1433&amp;$S$1&amp;CYTO!Q1433&amp;$T$1&amp;CYTO!R1433&amp;$U$1&amp;CYTO!S1433&amp;$V$1&amp;CYTO!T1433&amp;$W$1&amp;CYTO!U1433&amp;$X$1&amp;CYTO!V1433&amp;$Y$1&amp;CYTO!W1433&amp;$Z$1&amp;CYTO!X1433&amp;$AA$1&amp;CYTO!Y1433&amp;$AB$1&amp;CYTO!Z1433&amp;$AC$1&amp;CYTO!AA1433&amp;$AD$1&amp;CYTO!AB1433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('601c0990-89f7-45ea-8a42-beac00002922','URINE CULTUR','MIKROBIOLOGI : URINE CULTUR [KELAS VVIP]','LABC01432','','','','TINDAKAN','VVIP','','LAB KASIR','','','05A','','LABC01432','N','1297500','1297500','1297500','','534eee8e-2bc7-4b96-b4c4-801924579952','0','0','0','534eee8e-2bc7-4b96-b4c4-801924579952','','A');</v>
      </c>
      <c r="B1433" s="12"/>
      <c r="C1433" s="12"/>
      <c r="D1433" s="12"/>
      <c r="E1433" s="12"/>
      <c r="F1433" s="12"/>
      <c r="G1433" s="12"/>
      <c r="H1433" s="12"/>
      <c r="I1433" s="12"/>
      <c r="J1433" s="12"/>
      <c r="K1433" s="12"/>
      <c r="L1433" s="12"/>
      <c r="M1433" s="12"/>
      <c r="N1433" s="12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12"/>
      <c r="Z1433" s="12"/>
      <c r="AA1433" s="12"/>
      <c r="AB1433" s="12"/>
      <c r="AC1433" s="12"/>
    </row>
    <row r="1434" spans="1:29" x14ac:dyDescent="0.25">
      <c r="A1434" s="12" t="str">
        <f>$B$1&amp;$C$1&amp;CYTO!A1434&amp;$D$1&amp;CYTO!B1434&amp;$E$1&amp;CYTO!C1434&amp;$F$1&amp;CYTO!D1434&amp;$G$1&amp;CYTO!E1434&amp;$H$1&amp;CYTO!F1434&amp;$I$1&amp;CYTO!G1434&amp;$J$1&amp;CYTO!H1434&amp;$K$1&amp;CYTO!I1434&amp;$L$1&amp;CYTO!J1434&amp;$M$1&amp;CYTO!K1434&amp;$N$1&amp;CYTO!L1434&amp;$O$1&amp;CYTO!M1434&amp;$P$1&amp;CYTO!N1434&amp;$Q$1&amp;CYTO!O1434&amp;$R$1&amp;CYTO!P1434&amp;$S$1&amp;CYTO!Q1434&amp;$T$1&amp;CYTO!R1434&amp;$U$1&amp;CYTO!S1434&amp;$V$1&amp;CYTO!T1434&amp;$W$1&amp;CYTO!U1434&amp;$X$1&amp;CYTO!V1434&amp;$Y$1&amp;CYTO!W1434&amp;$Z$1&amp;CYTO!X1434&amp;$AA$1&amp;CYTO!Y1434&amp;$AB$1&amp;CYTO!Z1434&amp;$AC$1&amp;CYTO!AA1434&amp;$AD$1&amp;CYTO!AB1434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('601c0990-89f7-45ea-8a42-beac00002923','URINE CULTUR ','MIKROBIOLOGI : URINE CULTUR ','LABC01433','','','','TINDAKAN','KELAS-3','','LAB KASIR','','','05A','','LABC01433','N','924000','924000','924000','','534eee8e-2bc7-4b96-b4c4-801924579952','0','0','0','534eee8e-2bc7-4b96-b4c4-801924579952','','A');</v>
      </c>
      <c r="B1434" s="12"/>
      <c r="C1434" s="12"/>
      <c r="D1434" s="12"/>
      <c r="E1434" s="12"/>
      <c r="F1434" s="12"/>
      <c r="G1434" s="12"/>
      <c r="H1434" s="12"/>
      <c r="I1434" s="12"/>
      <c r="J1434" s="12"/>
      <c r="K1434" s="12"/>
      <c r="L1434" s="12"/>
      <c r="M1434" s="12"/>
      <c r="N1434" s="12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12"/>
      <c r="Z1434" s="12"/>
      <c r="AA1434" s="12"/>
      <c r="AB1434" s="12"/>
      <c r="AC1434" s="12"/>
    </row>
    <row r="1435" spans="1:29" x14ac:dyDescent="0.25">
      <c r="A1435" s="12" t="str">
        <f>$B$1&amp;$C$1&amp;CYTO!A1435&amp;$D$1&amp;CYTO!B1435&amp;$E$1&amp;CYTO!C1435&amp;$F$1&amp;CYTO!D1435&amp;$G$1&amp;CYTO!E1435&amp;$H$1&amp;CYTO!F1435&amp;$I$1&amp;CYTO!G1435&amp;$J$1&amp;CYTO!H1435&amp;$K$1&amp;CYTO!I1435&amp;$L$1&amp;CYTO!J1435&amp;$M$1&amp;CYTO!K1435&amp;$N$1&amp;CYTO!L1435&amp;$O$1&amp;CYTO!M1435&amp;$P$1&amp;CYTO!N1435&amp;$Q$1&amp;CYTO!O1435&amp;$R$1&amp;CYTO!P1435&amp;$S$1&amp;CYTO!Q1435&amp;$T$1&amp;CYTO!R1435&amp;$U$1&amp;CYTO!S1435&amp;$V$1&amp;CYTO!T1435&amp;$W$1&amp;CYTO!U1435&amp;$X$1&amp;CYTO!V1435&amp;$Y$1&amp;CYTO!W1435&amp;$Z$1&amp;CYTO!X1435&amp;$AA$1&amp;CYTO!Y1435&amp;$AB$1&amp;CYTO!Z1435&amp;$AC$1&amp;CYTO!AA1435&amp;$AD$1&amp;CYTO!AB1435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('601c0990-89f7-45ea-8a42-beac00002924','URINE LENGKAP','URINALISA : URINE LENGKAP [KELAS VIP]','LABC01434','','','','TINDAKAN','VIP','','LAB KASIR','','','05A','','LABC01434','N','195000','195000','195000','','534eee8e-2bc7-4b96-b4c4-801924579952','0','0','0','534eee8e-2bc7-4b96-b4c4-801924579952','','A');</v>
      </c>
      <c r="B1435" s="12"/>
      <c r="C1435" s="12"/>
      <c r="D1435" s="12"/>
      <c r="E1435" s="12"/>
      <c r="F1435" s="12"/>
      <c r="G1435" s="12"/>
      <c r="H1435" s="12"/>
      <c r="I1435" s="12"/>
      <c r="J1435" s="12"/>
      <c r="K1435" s="12"/>
      <c r="L1435" s="12"/>
      <c r="M1435" s="12"/>
      <c r="N1435" s="12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12"/>
      <c r="Z1435" s="12"/>
      <c r="AA1435" s="12"/>
      <c r="AB1435" s="12"/>
      <c r="AC1435" s="12"/>
    </row>
    <row r="1436" spans="1:29" x14ac:dyDescent="0.25">
      <c r="A1436" s="12" t="str">
        <f>$B$1&amp;$C$1&amp;CYTO!A1436&amp;$D$1&amp;CYTO!B1436&amp;$E$1&amp;CYTO!C1436&amp;$F$1&amp;CYTO!D1436&amp;$G$1&amp;CYTO!E1436&amp;$H$1&amp;CYTO!F1436&amp;$I$1&amp;CYTO!G1436&amp;$J$1&amp;CYTO!H1436&amp;$K$1&amp;CYTO!I1436&amp;$L$1&amp;CYTO!J1436&amp;$M$1&amp;CYTO!K1436&amp;$N$1&amp;CYTO!L1436&amp;$O$1&amp;CYTO!M1436&amp;$P$1&amp;CYTO!N1436&amp;$Q$1&amp;CYTO!O1436&amp;$R$1&amp;CYTO!P1436&amp;$S$1&amp;CYTO!Q1436&amp;$T$1&amp;CYTO!R1436&amp;$U$1&amp;CYTO!S1436&amp;$V$1&amp;CYTO!T1436&amp;$W$1&amp;CYTO!U1436&amp;$X$1&amp;CYTO!V1436&amp;$Y$1&amp;CYTO!W1436&amp;$Z$1&amp;CYTO!X1436&amp;$AA$1&amp;CYTO!Y1436&amp;$AB$1&amp;CYTO!Z1436&amp;$AC$1&amp;CYTO!AA1436&amp;$AD$1&amp;CYTO!AB1436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('601c0990-89f7-45ea-8a42-beac00002925','URINE LENGKAP','URINALISA : URINE LENGKAP [KELAS VVIP]','LABC01435','','','','TINDAKAN','VVIP','','LAB KASIR','','','05A','','LABC01435','N','210000','210000','210000','','534eee8e-2bc7-4b96-b4c4-801924579952','0','0','0','534eee8e-2bc7-4b96-b4c4-801924579952','','A');</v>
      </c>
      <c r="B1436" s="12"/>
      <c r="C1436" s="12"/>
      <c r="D1436" s="12"/>
      <c r="E1436" s="12"/>
      <c r="F1436" s="12"/>
      <c r="G1436" s="12"/>
      <c r="H1436" s="12"/>
      <c r="I1436" s="12"/>
      <c r="J1436" s="12"/>
      <c r="K1436" s="12"/>
      <c r="L1436" s="12"/>
      <c r="M1436" s="12"/>
      <c r="N1436" s="12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12"/>
      <c r="Z1436" s="12"/>
      <c r="AA1436" s="12"/>
      <c r="AB1436" s="12"/>
      <c r="AC1436" s="12"/>
    </row>
    <row r="1437" spans="1:29" x14ac:dyDescent="0.25">
      <c r="A1437" s="12" t="str">
        <f>$B$1&amp;$C$1&amp;CYTO!A1437&amp;$D$1&amp;CYTO!B1437&amp;$E$1&amp;CYTO!C1437&amp;$F$1&amp;CYTO!D1437&amp;$G$1&amp;CYTO!E1437&amp;$H$1&amp;CYTO!F1437&amp;$I$1&amp;CYTO!G1437&amp;$J$1&amp;CYTO!H1437&amp;$K$1&amp;CYTO!I1437&amp;$L$1&amp;CYTO!J1437&amp;$M$1&amp;CYTO!K1437&amp;$N$1&amp;CYTO!L1437&amp;$O$1&amp;CYTO!M1437&amp;$P$1&amp;CYTO!N1437&amp;$Q$1&amp;CYTO!O1437&amp;$R$1&amp;CYTO!P1437&amp;$S$1&amp;CYTO!Q1437&amp;$T$1&amp;CYTO!R1437&amp;$U$1&amp;CYTO!S1437&amp;$V$1&amp;CYTO!T1437&amp;$W$1&amp;CYTO!U1437&amp;$X$1&amp;CYTO!V1437&amp;$Y$1&amp;CYTO!W1437&amp;$Z$1&amp;CYTO!X1437&amp;$AA$1&amp;CYTO!Y1437&amp;$AB$1&amp;CYTO!Z1437&amp;$AC$1&amp;CYTO!AA1437&amp;$AD$1&amp;CYTO!AB1437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('601c0990-89f7-45ea-8a42-beac00002926','URINE LENGKAP','URINALISA : LENGKAP [KELAS 3]','LABC01436','','','','TINDAKAN','KELAS-3','','LAB KASIR','','','05A','','LABC01436','N','148500','148500','148500','','534eee8e-2bc7-4b96-b4c4-801924579952','0','0','0','534eee8e-2bc7-4b96-b4c4-801924579952','','A');</v>
      </c>
      <c r="B1437" s="12"/>
      <c r="C1437" s="12"/>
      <c r="D1437" s="12"/>
      <c r="E1437" s="12"/>
      <c r="F1437" s="12"/>
      <c r="G1437" s="12"/>
      <c r="H1437" s="12"/>
      <c r="I1437" s="12"/>
      <c r="J1437" s="12"/>
      <c r="K1437" s="12"/>
      <c r="L1437" s="12"/>
      <c r="M1437" s="12"/>
      <c r="N1437" s="12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12"/>
      <c r="Z1437" s="12"/>
      <c r="AA1437" s="12"/>
      <c r="AB1437" s="12"/>
      <c r="AC1437" s="12"/>
    </row>
    <row r="1438" spans="1:29" x14ac:dyDescent="0.25">
      <c r="A1438" s="12" t="str">
        <f>$B$1&amp;$C$1&amp;CYTO!A1438&amp;$D$1&amp;CYTO!B1438&amp;$E$1&amp;CYTO!C1438&amp;$F$1&amp;CYTO!D1438&amp;$G$1&amp;CYTO!E1438&amp;$H$1&amp;CYTO!F1438&amp;$I$1&amp;CYTO!G1438&amp;$J$1&amp;CYTO!H1438&amp;$K$1&amp;CYTO!I1438&amp;$L$1&amp;CYTO!J1438&amp;$M$1&amp;CYTO!K1438&amp;$N$1&amp;CYTO!L1438&amp;$O$1&amp;CYTO!M1438&amp;$P$1&amp;CYTO!N1438&amp;$Q$1&amp;CYTO!O1438&amp;$R$1&amp;CYTO!P1438&amp;$S$1&amp;CYTO!Q1438&amp;$T$1&amp;CYTO!R1438&amp;$U$1&amp;CYTO!S1438&amp;$V$1&amp;CYTO!T1438&amp;$W$1&amp;CYTO!U1438&amp;$X$1&amp;CYTO!V1438&amp;$Y$1&amp;CYTO!W1438&amp;$Z$1&amp;CYTO!X1438&amp;$AA$1&amp;CYTO!Y1438&amp;$AB$1&amp;CYTO!Z1438&amp;$AC$1&amp;CYTO!AA1438&amp;$AD$1&amp;CYTO!AB1438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('601c0990-89f7-45ea-8a42-beac00002927','URINE LENGKAP','URINALISA : URINE LENGKAP [KELAS 1]','LABC01437','','','','TINDAKAN','KELAS-1','','LAB KASIR','','','05A','','LABC01437','N','180000','180000','180000','','534eee8e-2bc7-4b96-b4c4-801924579952','0','0','0','534eee8e-2bc7-4b96-b4c4-801924579952','','A');</v>
      </c>
      <c r="B1438" s="12"/>
      <c r="C1438" s="12"/>
      <c r="D1438" s="12"/>
      <c r="E1438" s="12"/>
      <c r="F1438" s="12"/>
      <c r="G1438" s="12"/>
      <c r="H1438" s="12"/>
      <c r="I1438" s="12"/>
      <c r="J1438" s="12"/>
      <c r="K1438" s="12"/>
      <c r="L1438" s="12"/>
      <c r="M1438" s="12"/>
      <c r="N1438" s="12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12"/>
      <c r="Z1438" s="12"/>
      <c r="AA1438" s="12"/>
      <c r="AB1438" s="12"/>
      <c r="AC1438" s="12"/>
    </row>
    <row r="1439" spans="1:29" x14ac:dyDescent="0.25">
      <c r="A1439" s="12" t="str">
        <f>$B$1&amp;$C$1&amp;CYTO!A1439&amp;$D$1&amp;CYTO!B1439&amp;$E$1&amp;CYTO!C1439&amp;$F$1&amp;CYTO!D1439&amp;$G$1&amp;CYTO!E1439&amp;$H$1&amp;CYTO!F1439&amp;$I$1&amp;CYTO!G1439&amp;$J$1&amp;CYTO!H1439&amp;$K$1&amp;CYTO!I1439&amp;$L$1&amp;CYTO!J1439&amp;$M$1&amp;CYTO!K1439&amp;$N$1&amp;CYTO!L1439&amp;$O$1&amp;CYTO!M1439&amp;$P$1&amp;CYTO!N1439&amp;$Q$1&amp;CYTO!O1439&amp;$R$1&amp;CYTO!P1439&amp;$S$1&amp;CYTO!Q1439&amp;$T$1&amp;CYTO!R1439&amp;$U$1&amp;CYTO!S1439&amp;$V$1&amp;CYTO!T1439&amp;$W$1&amp;CYTO!U1439&amp;$X$1&amp;CYTO!V1439&amp;$Y$1&amp;CYTO!W1439&amp;$Z$1&amp;CYTO!X1439&amp;$AA$1&amp;CYTO!Y1439&amp;$AB$1&amp;CYTO!Z1439&amp;$AC$1&amp;CYTO!AA1439&amp;$AD$1&amp;CYTO!AB1439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('601c0990-89f7-45ea-8a42-beac00002928','URINE LENGKAP','URINALISA : URINE LENGKAP [KELAS 2]','LABC01438','','','','TINDAKAN','KELAS-2','','LAB KASIR','','','05A','','LABC01438','N','165000','165000','165000','','534eee8e-2bc7-4b96-b4c4-801924579952','0','0','0','534eee8e-2bc7-4b96-b4c4-801924579952','','A');</v>
      </c>
      <c r="B1439" s="12"/>
      <c r="C1439" s="12"/>
      <c r="D1439" s="12"/>
      <c r="E1439" s="12"/>
      <c r="F1439" s="12"/>
      <c r="G1439" s="12"/>
      <c r="H1439" s="12"/>
      <c r="I1439" s="12"/>
      <c r="J1439" s="12"/>
      <c r="K1439" s="12"/>
      <c r="L1439" s="12"/>
      <c r="M1439" s="12"/>
      <c r="N1439" s="12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12"/>
      <c r="Z1439" s="12"/>
      <c r="AA1439" s="12"/>
      <c r="AB1439" s="12"/>
      <c r="AC1439" s="12"/>
    </row>
    <row r="1440" spans="1:29" x14ac:dyDescent="0.25">
      <c r="A1440" s="12" t="str">
        <f>$B$1&amp;$C$1&amp;CYTO!A1440&amp;$D$1&amp;CYTO!B1440&amp;$E$1&amp;CYTO!C1440&amp;$F$1&amp;CYTO!D1440&amp;$G$1&amp;CYTO!E1440&amp;$H$1&amp;CYTO!F1440&amp;$I$1&amp;CYTO!G1440&amp;$J$1&amp;CYTO!H1440&amp;$K$1&amp;CYTO!I1440&amp;$L$1&amp;CYTO!J1440&amp;$M$1&amp;CYTO!K1440&amp;$N$1&amp;CYTO!L1440&amp;$O$1&amp;CYTO!M1440&amp;$P$1&amp;CYTO!N1440&amp;$Q$1&amp;CYTO!O1440&amp;$R$1&amp;CYTO!P1440&amp;$S$1&amp;CYTO!Q1440&amp;$T$1&amp;CYTO!R1440&amp;$U$1&amp;CYTO!S1440&amp;$V$1&amp;CYTO!T1440&amp;$W$1&amp;CYTO!U1440&amp;$X$1&amp;CYTO!V1440&amp;$Y$1&amp;CYTO!W1440&amp;$Z$1&amp;CYTO!X1440&amp;$AA$1&amp;CYTO!Y1440&amp;$AB$1&amp;CYTO!Z1440&amp;$AC$1&amp;CYTO!AA1440&amp;$AD$1&amp;CYTO!AB1440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('601c0990-89f7-45ea-8a42-beac00002929','URINE LENGKAP','URINALISA : URINE LENGKAP [NON KELAS]','LABC01439','','','','TINDAKAN','NON-KELAS','','LAB KASIR','','','05A','','LABC01439','N','165000','165000','165000','','534eee8e-2bc7-4b96-b4c4-801924579952','0','0','0','534eee8e-2bc7-4b96-b4c4-801924579952','','A');</v>
      </c>
      <c r="B1440" s="12"/>
      <c r="C1440" s="12"/>
      <c r="D1440" s="12"/>
      <c r="E1440" s="12"/>
      <c r="F1440" s="12"/>
      <c r="G1440" s="12"/>
      <c r="H1440" s="12"/>
      <c r="I1440" s="12"/>
      <c r="J1440" s="12"/>
      <c r="K1440" s="12"/>
      <c r="L1440" s="12"/>
      <c r="M1440" s="12"/>
      <c r="N1440" s="12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12"/>
      <c r="Z1440" s="12"/>
      <c r="AA1440" s="12"/>
      <c r="AB1440" s="12"/>
      <c r="AC1440" s="12"/>
    </row>
    <row r="1441" spans="1:29" x14ac:dyDescent="0.25">
      <c r="A1441" s="12" t="str">
        <f>$B$1&amp;$C$1&amp;CYTO!A1441&amp;$D$1&amp;CYTO!B1441&amp;$E$1&amp;CYTO!C1441&amp;$F$1&amp;CYTO!D1441&amp;$G$1&amp;CYTO!E1441&amp;$H$1&amp;CYTO!F1441&amp;$I$1&amp;CYTO!G1441&amp;$J$1&amp;CYTO!H1441&amp;$K$1&amp;CYTO!I1441&amp;$L$1&amp;CYTO!J1441&amp;$M$1&amp;CYTO!K1441&amp;$N$1&amp;CYTO!L1441&amp;$O$1&amp;CYTO!M1441&amp;$P$1&amp;CYTO!N1441&amp;$Q$1&amp;CYTO!O1441&amp;$R$1&amp;CYTO!P1441&amp;$S$1&amp;CYTO!Q1441&amp;$T$1&amp;CYTO!R1441&amp;$U$1&amp;CYTO!S1441&amp;$V$1&amp;CYTO!T1441&amp;$W$1&amp;CYTO!U1441&amp;$X$1&amp;CYTO!V1441&amp;$Y$1&amp;CYTO!W1441&amp;$Z$1&amp;CYTO!X1441&amp;$AA$1&amp;CYTO!Y1441&amp;$AB$1&amp;CYTO!Z1441&amp;$AC$1&amp;CYTO!AA1441&amp;$AD$1&amp;CYTO!AB1441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('601c0990-89f7-45ea-8a42-beac00002930','URINE LENGKAP ','URINALISA : URINE LENGKAP ','LABC01440','','','','TINDAKAN','KELAS-3','','LAB KASIR','','','05A','','LABC01440','N','148500','148500','148500','','534eee8e-2bc7-4b96-b4c4-801924579952','0','0','0','534eee8e-2bc7-4b96-b4c4-801924579952','','A');</v>
      </c>
      <c r="B1441" s="12"/>
      <c r="C1441" s="12"/>
      <c r="D1441" s="12"/>
      <c r="E1441" s="12"/>
      <c r="F1441" s="12"/>
      <c r="G1441" s="12"/>
      <c r="H1441" s="12"/>
      <c r="I1441" s="12"/>
      <c r="J1441" s="12"/>
      <c r="K1441" s="12"/>
      <c r="L1441" s="12"/>
      <c r="M1441" s="12"/>
      <c r="N1441" s="12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12"/>
      <c r="Z1441" s="12"/>
      <c r="AA1441" s="12"/>
      <c r="AB1441" s="12"/>
      <c r="AC1441" s="12"/>
    </row>
    <row r="1442" spans="1:29" x14ac:dyDescent="0.25">
      <c r="A1442" s="12" t="str">
        <f>$B$1&amp;$C$1&amp;CYTO!A1442&amp;$D$1&amp;CYTO!B1442&amp;$E$1&amp;CYTO!C1442&amp;$F$1&amp;CYTO!D1442&amp;$G$1&amp;CYTO!E1442&amp;$H$1&amp;CYTO!F1442&amp;$I$1&amp;CYTO!G1442&amp;$J$1&amp;CYTO!H1442&amp;$K$1&amp;CYTO!I1442&amp;$L$1&amp;CYTO!J1442&amp;$M$1&amp;CYTO!K1442&amp;$N$1&amp;CYTO!L1442&amp;$O$1&amp;CYTO!M1442&amp;$P$1&amp;CYTO!N1442&amp;$Q$1&amp;CYTO!O1442&amp;$R$1&amp;CYTO!P1442&amp;$S$1&amp;CYTO!Q1442&amp;$T$1&amp;CYTO!R1442&amp;$U$1&amp;CYTO!S1442&amp;$V$1&amp;CYTO!T1442&amp;$W$1&amp;CYTO!U1442&amp;$X$1&amp;CYTO!V1442&amp;$Y$1&amp;CYTO!W1442&amp;$Z$1&amp;CYTO!X1442&amp;$AA$1&amp;CYTO!Y1442&amp;$AB$1&amp;CYTO!Z1442&amp;$AC$1&amp;CYTO!AA1442&amp;$AD$1&amp;CYTO!AB1442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('601c0990-89f7-45ea-8a42-beac00002931','URINE RUTIN','URINALISA : URINE RUTIN [KELAS 1]','LABC01441','','','','TINDAKAN','KELAS-1','','LAB KASIR','','','05A','','LABC01441','N','142500','142500','142500','','534eee8e-2bc7-4b96-b4c4-801924579952','0','0','0','534eee8e-2bc7-4b96-b4c4-801924579952','','A');</v>
      </c>
      <c r="B1442" s="12"/>
      <c r="C1442" s="12"/>
      <c r="D1442" s="12"/>
      <c r="E1442" s="12"/>
      <c r="F1442" s="12"/>
      <c r="G1442" s="12"/>
      <c r="H1442" s="12"/>
      <c r="I1442" s="12"/>
      <c r="J1442" s="12"/>
      <c r="K1442" s="12"/>
      <c r="L1442" s="12"/>
      <c r="M1442" s="12"/>
      <c r="N1442" s="12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12"/>
      <c r="Z1442" s="12"/>
      <c r="AA1442" s="12"/>
      <c r="AB1442" s="12"/>
      <c r="AC1442" s="12"/>
    </row>
    <row r="1443" spans="1:29" x14ac:dyDescent="0.25">
      <c r="A1443" s="12" t="str">
        <f>$B$1&amp;$C$1&amp;CYTO!A1443&amp;$D$1&amp;CYTO!B1443&amp;$E$1&amp;CYTO!C1443&amp;$F$1&amp;CYTO!D1443&amp;$G$1&amp;CYTO!E1443&amp;$H$1&amp;CYTO!F1443&amp;$I$1&amp;CYTO!G1443&amp;$J$1&amp;CYTO!H1443&amp;$K$1&amp;CYTO!I1443&amp;$L$1&amp;CYTO!J1443&amp;$M$1&amp;CYTO!K1443&amp;$N$1&amp;CYTO!L1443&amp;$O$1&amp;CYTO!M1443&amp;$P$1&amp;CYTO!N1443&amp;$Q$1&amp;CYTO!O1443&amp;$R$1&amp;CYTO!P1443&amp;$S$1&amp;CYTO!Q1443&amp;$T$1&amp;CYTO!R1443&amp;$U$1&amp;CYTO!S1443&amp;$V$1&amp;CYTO!T1443&amp;$W$1&amp;CYTO!U1443&amp;$X$1&amp;CYTO!V1443&amp;$Y$1&amp;CYTO!W1443&amp;$Z$1&amp;CYTO!X1443&amp;$AA$1&amp;CYTO!Y1443&amp;$AB$1&amp;CYTO!Z1443&amp;$AC$1&amp;CYTO!AA1443&amp;$AD$1&amp;CYTO!AB1443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('601c0990-89f7-45ea-8a42-beac00002932','URINE RUTIN','URINALISA : URINE RUTIN [KELAS 2]','LABC01442','','','','TINDAKAN','KELAS-2','','LAB KASIR','','','05A','','LABC01442','N','127500','127500','127500','','534eee8e-2bc7-4b96-b4c4-801924579952','0','0','0','534eee8e-2bc7-4b96-b4c4-801924579952','','A');</v>
      </c>
      <c r="B1443" s="12"/>
      <c r="C1443" s="12"/>
      <c r="D1443" s="12"/>
      <c r="E1443" s="12"/>
      <c r="F1443" s="12"/>
      <c r="G1443" s="12"/>
      <c r="H1443" s="12"/>
      <c r="I1443" s="12"/>
      <c r="J1443" s="12"/>
      <c r="K1443" s="12"/>
      <c r="L1443" s="12"/>
      <c r="M1443" s="12"/>
      <c r="N1443" s="12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12"/>
      <c r="Z1443" s="12"/>
      <c r="AA1443" s="12"/>
      <c r="AB1443" s="12"/>
      <c r="AC1443" s="12"/>
    </row>
    <row r="1444" spans="1:29" x14ac:dyDescent="0.25">
      <c r="A1444" s="12" t="str">
        <f>$B$1&amp;$C$1&amp;CYTO!A1444&amp;$D$1&amp;CYTO!B1444&amp;$E$1&amp;CYTO!C1444&amp;$F$1&amp;CYTO!D1444&amp;$G$1&amp;CYTO!E1444&amp;$H$1&amp;CYTO!F1444&amp;$I$1&amp;CYTO!G1444&amp;$J$1&amp;CYTO!H1444&amp;$K$1&amp;CYTO!I1444&amp;$L$1&amp;CYTO!J1444&amp;$M$1&amp;CYTO!K1444&amp;$N$1&amp;CYTO!L1444&amp;$O$1&amp;CYTO!M1444&amp;$P$1&amp;CYTO!N1444&amp;$Q$1&amp;CYTO!O1444&amp;$R$1&amp;CYTO!P1444&amp;$S$1&amp;CYTO!Q1444&amp;$T$1&amp;CYTO!R1444&amp;$U$1&amp;CYTO!S1444&amp;$V$1&amp;CYTO!T1444&amp;$W$1&amp;CYTO!U1444&amp;$X$1&amp;CYTO!V1444&amp;$Y$1&amp;CYTO!W1444&amp;$Z$1&amp;CYTO!X1444&amp;$AA$1&amp;CYTO!Y1444&amp;$AB$1&amp;CYTO!Z1444&amp;$AC$1&amp;CYTO!AA1444&amp;$AD$1&amp;CYTO!AB1444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('601c0990-89f7-45ea-8a42-beac00002933','URINE RUTIN','URINALISA : URINE RUTIN [NON KELAS]','LABC01443','','','','TINDAKAN','NON-KELAS','','LAB KASIR','','','05A','','LABC01443','N','127500','127500','127500','','534eee8e-2bc7-4b96-b4c4-801924579952','0','0','0','534eee8e-2bc7-4b96-b4c4-801924579952','','A');</v>
      </c>
      <c r="B1444" s="12"/>
      <c r="C1444" s="12"/>
      <c r="D1444" s="12"/>
      <c r="E1444" s="12"/>
      <c r="F1444" s="12"/>
      <c r="G1444" s="12"/>
      <c r="H1444" s="12"/>
      <c r="I1444" s="12"/>
      <c r="J1444" s="12"/>
      <c r="K1444" s="12"/>
      <c r="L1444" s="12"/>
      <c r="M1444" s="12"/>
      <c r="N1444" s="12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12"/>
      <c r="Z1444" s="12"/>
      <c r="AA1444" s="12"/>
      <c r="AB1444" s="12"/>
      <c r="AC1444" s="12"/>
    </row>
    <row r="1445" spans="1:29" x14ac:dyDescent="0.25">
      <c r="A1445" s="12" t="str">
        <f>$B$1&amp;$C$1&amp;CYTO!A1445&amp;$D$1&amp;CYTO!B1445&amp;$E$1&amp;CYTO!C1445&amp;$F$1&amp;CYTO!D1445&amp;$G$1&amp;CYTO!E1445&amp;$H$1&amp;CYTO!F1445&amp;$I$1&amp;CYTO!G1445&amp;$J$1&amp;CYTO!H1445&amp;$K$1&amp;CYTO!I1445&amp;$L$1&amp;CYTO!J1445&amp;$M$1&amp;CYTO!K1445&amp;$N$1&amp;CYTO!L1445&amp;$O$1&amp;CYTO!M1445&amp;$P$1&amp;CYTO!N1445&amp;$Q$1&amp;CYTO!O1445&amp;$R$1&amp;CYTO!P1445&amp;$S$1&amp;CYTO!Q1445&amp;$T$1&amp;CYTO!R1445&amp;$U$1&amp;CYTO!S1445&amp;$V$1&amp;CYTO!T1445&amp;$W$1&amp;CYTO!U1445&amp;$X$1&amp;CYTO!V1445&amp;$Y$1&amp;CYTO!W1445&amp;$Z$1&amp;CYTO!X1445&amp;$AA$1&amp;CYTO!Y1445&amp;$AB$1&amp;CYTO!Z1445&amp;$AC$1&amp;CYTO!AA1445&amp;$AD$1&amp;CYTO!AB1445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('601c0990-89f7-45ea-8a42-beac00002934','URINE RUTIN','URINALISA : URINE RUTIN [KELAS 3]','LABC01444','','','','TINDAKAN','KELAS-3','','LAB KASIR','','','05A','','LABC01444','N','115500','115500','115500','','534eee8e-2bc7-4b96-b4c4-801924579952','0','0','0','534eee8e-2bc7-4b96-b4c4-801924579952','','A');</v>
      </c>
      <c r="B1445" s="12"/>
      <c r="C1445" s="12"/>
      <c r="D1445" s="12"/>
      <c r="E1445" s="12"/>
      <c r="F1445" s="12"/>
      <c r="G1445" s="12"/>
      <c r="H1445" s="12"/>
      <c r="I1445" s="12"/>
      <c r="J1445" s="12"/>
      <c r="K1445" s="12"/>
      <c r="L1445" s="12"/>
      <c r="M1445" s="12"/>
      <c r="N1445" s="12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12"/>
      <c r="Z1445" s="12"/>
      <c r="AA1445" s="12"/>
      <c r="AB1445" s="12"/>
      <c r="AC1445" s="12"/>
    </row>
    <row r="1446" spans="1:29" x14ac:dyDescent="0.25">
      <c r="A1446" s="12" t="str">
        <f>$B$1&amp;$C$1&amp;CYTO!A1446&amp;$D$1&amp;CYTO!B1446&amp;$E$1&amp;CYTO!C1446&amp;$F$1&amp;CYTO!D1446&amp;$G$1&amp;CYTO!E1446&amp;$H$1&amp;CYTO!F1446&amp;$I$1&amp;CYTO!G1446&amp;$J$1&amp;CYTO!H1446&amp;$K$1&amp;CYTO!I1446&amp;$L$1&amp;CYTO!J1446&amp;$M$1&amp;CYTO!K1446&amp;$N$1&amp;CYTO!L1446&amp;$O$1&amp;CYTO!M1446&amp;$P$1&amp;CYTO!N1446&amp;$Q$1&amp;CYTO!O1446&amp;$R$1&amp;CYTO!P1446&amp;$S$1&amp;CYTO!Q1446&amp;$T$1&amp;CYTO!R1446&amp;$U$1&amp;CYTO!S1446&amp;$V$1&amp;CYTO!T1446&amp;$W$1&amp;CYTO!U1446&amp;$X$1&amp;CYTO!V1446&amp;$Y$1&amp;CYTO!W1446&amp;$Z$1&amp;CYTO!X1446&amp;$AA$1&amp;CYTO!Y1446&amp;$AB$1&amp;CYTO!Z1446&amp;$AC$1&amp;CYTO!AA1446&amp;$AD$1&amp;CYTO!AB1446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('601c0990-89f7-45ea-8a42-beac00002935','URINE RUTIN','URINALISA : URINE RUTIN [KELAS VVIP]','LABC01445','','','','TINDAKAN','VVIP','','LAB KASIR','','','05A','','LABC01445','N','165000','165000','165000','','534eee8e-2bc7-4b96-b4c4-801924579952','0','0','0','534eee8e-2bc7-4b96-b4c4-801924579952','','A');</v>
      </c>
      <c r="B1446" s="12"/>
      <c r="C1446" s="12"/>
      <c r="D1446" s="12"/>
      <c r="E1446" s="12"/>
      <c r="F1446" s="12"/>
      <c r="G1446" s="12"/>
      <c r="H1446" s="12"/>
      <c r="I1446" s="12"/>
      <c r="J1446" s="12"/>
      <c r="K1446" s="12"/>
      <c r="L1446" s="12"/>
      <c r="M1446" s="12"/>
      <c r="N1446" s="12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12"/>
      <c r="Z1446" s="12"/>
      <c r="AA1446" s="12"/>
      <c r="AB1446" s="12"/>
      <c r="AC1446" s="12"/>
    </row>
    <row r="1447" spans="1:29" x14ac:dyDescent="0.25">
      <c r="A1447" s="12" t="str">
        <f>$B$1&amp;$C$1&amp;CYTO!A1447&amp;$D$1&amp;CYTO!B1447&amp;$E$1&amp;CYTO!C1447&amp;$F$1&amp;CYTO!D1447&amp;$G$1&amp;CYTO!E1447&amp;$H$1&amp;CYTO!F1447&amp;$I$1&amp;CYTO!G1447&amp;$J$1&amp;CYTO!H1447&amp;$K$1&amp;CYTO!I1447&amp;$L$1&amp;CYTO!J1447&amp;$M$1&amp;CYTO!K1447&amp;$N$1&amp;CYTO!L1447&amp;$O$1&amp;CYTO!M1447&amp;$P$1&amp;CYTO!N1447&amp;$Q$1&amp;CYTO!O1447&amp;$R$1&amp;CYTO!P1447&amp;$S$1&amp;CYTO!Q1447&amp;$T$1&amp;CYTO!R1447&amp;$U$1&amp;CYTO!S1447&amp;$V$1&amp;CYTO!T1447&amp;$W$1&amp;CYTO!U1447&amp;$X$1&amp;CYTO!V1447&amp;$Y$1&amp;CYTO!W1447&amp;$Z$1&amp;CYTO!X1447&amp;$AA$1&amp;CYTO!Y1447&amp;$AB$1&amp;CYTO!Z1447&amp;$AC$1&amp;CYTO!AA1447&amp;$AD$1&amp;CYTO!AB1447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('601c0990-89f7-45ea-8a42-beac00002936','URINE RUTIN','URINALISA : URINE RUTIN [KELAS VIP]','LABC01446','','','','TINDAKAN','VIP','','LAB KASIR','','','05A','','LABC01446','N','150000','150000','150000','','534eee8e-2bc7-4b96-b4c4-801924579952','0','0','0','534eee8e-2bc7-4b96-b4c4-801924579952','','A');</v>
      </c>
      <c r="B1447" s="12"/>
      <c r="C1447" s="12"/>
      <c r="D1447" s="12"/>
      <c r="E1447" s="12"/>
      <c r="F1447" s="12"/>
      <c r="G1447" s="12"/>
      <c r="H1447" s="12"/>
      <c r="I1447" s="12"/>
      <c r="J1447" s="12"/>
      <c r="K1447" s="12"/>
      <c r="L1447" s="12"/>
      <c r="M1447" s="12"/>
      <c r="N1447" s="12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12"/>
      <c r="Z1447" s="12"/>
      <c r="AA1447" s="12"/>
      <c r="AB1447" s="12"/>
      <c r="AC1447" s="12"/>
    </row>
    <row r="1448" spans="1:29" x14ac:dyDescent="0.25">
      <c r="A1448" s="12" t="str">
        <f>$B$1&amp;$C$1&amp;CYTO!A1448&amp;$D$1&amp;CYTO!B1448&amp;$E$1&amp;CYTO!C1448&amp;$F$1&amp;CYTO!D1448&amp;$G$1&amp;CYTO!E1448&amp;$H$1&amp;CYTO!F1448&amp;$I$1&amp;CYTO!G1448&amp;$J$1&amp;CYTO!H1448&amp;$K$1&amp;CYTO!I1448&amp;$L$1&amp;CYTO!J1448&amp;$M$1&amp;CYTO!K1448&amp;$N$1&amp;CYTO!L1448&amp;$O$1&amp;CYTO!M1448&amp;$P$1&amp;CYTO!N1448&amp;$Q$1&amp;CYTO!O1448&amp;$R$1&amp;CYTO!P1448&amp;$S$1&amp;CYTO!Q1448&amp;$T$1&amp;CYTO!R1448&amp;$U$1&amp;CYTO!S1448&amp;$V$1&amp;CYTO!T1448&amp;$W$1&amp;CYTO!U1448&amp;$X$1&amp;CYTO!V1448&amp;$Y$1&amp;CYTO!W1448&amp;$Z$1&amp;CYTO!X1448&amp;$AA$1&amp;CYTO!Y1448&amp;$AB$1&amp;CYTO!Z1448&amp;$AC$1&amp;CYTO!AA1448&amp;$AD$1&amp;CYTO!AB1448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('601c0990-89f7-45ea-8a42-beac00002937','URINE RUTIN ','URINALISA : URINE RUTIN ','LABC01447','','','','TINDAKAN','KELAS-3','','LAB KASIR','','','05A','','LABC01447','N','115500','115500','115500','','534eee8e-2bc7-4b96-b4c4-801924579952','0','0','0','534eee8e-2bc7-4b96-b4c4-801924579952','','A');</v>
      </c>
      <c r="B1448" s="12"/>
      <c r="C1448" s="12"/>
      <c r="D1448" s="12"/>
      <c r="E1448" s="12"/>
      <c r="F1448" s="12"/>
      <c r="G1448" s="12"/>
      <c r="H1448" s="12"/>
      <c r="I1448" s="12"/>
      <c r="J1448" s="12"/>
      <c r="K1448" s="12"/>
      <c r="L1448" s="12"/>
      <c r="M1448" s="12"/>
      <c r="N1448" s="12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12"/>
      <c r="Z1448" s="12"/>
      <c r="AA1448" s="12"/>
      <c r="AB1448" s="12"/>
      <c r="AC1448" s="12"/>
    </row>
    <row r="1449" spans="1:29" x14ac:dyDescent="0.25">
      <c r="A1449" s="12" t="str">
        <f>$B$1&amp;$C$1&amp;CYTO!A1449&amp;$D$1&amp;CYTO!B1449&amp;$E$1&amp;CYTO!C1449&amp;$F$1&amp;CYTO!D1449&amp;$G$1&amp;CYTO!E1449&amp;$H$1&amp;CYTO!F1449&amp;$I$1&amp;CYTO!G1449&amp;$J$1&amp;CYTO!H1449&amp;$K$1&amp;CYTO!I1449&amp;$L$1&amp;CYTO!J1449&amp;$M$1&amp;CYTO!K1449&amp;$N$1&amp;CYTO!L1449&amp;$O$1&amp;CYTO!M1449&amp;$P$1&amp;CYTO!N1449&amp;$Q$1&amp;CYTO!O1449&amp;$R$1&amp;CYTO!P1449&amp;$S$1&amp;CYTO!Q1449&amp;$T$1&amp;CYTO!R1449&amp;$U$1&amp;CYTO!S1449&amp;$V$1&amp;CYTO!T1449&amp;$W$1&amp;CYTO!U1449&amp;$X$1&amp;CYTO!V1449&amp;$Y$1&amp;CYTO!W1449&amp;$Z$1&amp;CYTO!X1449&amp;$AA$1&amp;CYTO!Y1449&amp;$AB$1&amp;CYTO!Z1449&amp;$AC$1&amp;CYTO!AA1449&amp;$AD$1&amp;CYTO!AB1449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('601c0990-89f7-45ea-8a42-beac00002938','UROBILIN','URINALISA : UROBILIN [KELAS 1]','LABC01448','','','','TINDAKAN','KELAS-1','','LAB KASIR','','','05A','','LABC01448','N','142500','142500','142500','','534eee8e-2bc7-4b96-b4c4-801924579952','0','0','0','534eee8e-2bc7-4b96-b4c4-801924579952','','A');</v>
      </c>
      <c r="B1449" s="12"/>
      <c r="C1449" s="12"/>
      <c r="D1449" s="12"/>
      <c r="E1449" s="12"/>
      <c r="F1449" s="12"/>
      <c r="G1449" s="12"/>
      <c r="H1449" s="12"/>
      <c r="I1449" s="12"/>
      <c r="J1449" s="12"/>
      <c r="K1449" s="12"/>
      <c r="L1449" s="12"/>
      <c r="M1449" s="12"/>
      <c r="N1449" s="12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12"/>
      <c r="Z1449" s="12"/>
      <c r="AA1449" s="12"/>
      <c r="AB1449" s="12"/>
      <c r="AC1449" s="12"/>
    </row>
    <row r="1450" spans="1:29" x14ac:dyDescent="0.25">
      <c r="A1450" s="12" t="str">
        <f>$B$1&amp;$C$1&amp;CYTO!A1450&amp;$D$1&amp;CYTO!B1450&amp;$E$1&amp;CYTO!C1450&amp;$F$1&amp;CYTO!D1450&amp;$G$1&amp;CYTO!E1450&amp;$H$1&amp;CYTO!F1450&amp;$I$1&amp;CYTO!G1450&amp;$J$1&amp;CYTO!H1450&amp;$K$1&amp;CYTO!I1450&amp;$L$1&amp;CYTO!J1450&amp;$M$1&amp;CYTO!K1450&amp;$N$1&amp;CYTO!L1450&amp;$O$1&amp;CYTO!M1450&amp;$P$1&amp;CYTO!N1450&amp;$Q$1&amp;CYTO!O1450&amp;$R$1&amp;CYTO!P1450&amp;$S$1&amp;CYTO!Q1450&amp;$T$1&amp;CYTO!R1450&amp;$U$1&amp;CYTO!S1450&amp;$V$1&amp;CYTO!T1450&amp;$W$1&amp;CYTO!U1450&amp;$X$1&amp;CYTO!V1450&amp;$Y$1&amp;CYTO!W1450&amp;$Z$1&amp;CYTO!X1450&amp;$AA$1&amp;CYTO!Y1450&amp;$AB$1&amp;CYTO!Z1450&amp;$AC$1&amp;CYTO!AA1450&amp;$AD$1&amp;CYTO!AB1450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('601c0990-89f7-45ea-8a42-beac00002939','UROBILIN','URINALISA : UROBILIN [KELAS 2]','LABC01449','','','','TINDAKAN','KELAS-2','','LAB KASIR','','','05A','','LABC01449','N','127500','127500','127500','','534eee8e-2bc7-4b96-b4c4-801924579952','0','0','0','534eee8e-2bc7-4b96-b4c4-801924579952','','A');</v>
      </c>
      <c r="B1450" s="12"/>
      <c r="C1450" s="12"/>
      <c r="D1450" s="12"/>
      <c r="E1450" s="12"/>
      <c r="F1450" s="12"/>
      <c r="G1450" s="12"/>
      <c r="H1450" s="12"/>
      <c r="I1450" s="12"/>
      <c r="J1450" s="12"/>
      <c r="K1450" s="12"/>
      <c r="L1450" s="12"/>
      <c r="M1450" s="12"/>
      <c r="N1450" s="12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12"/>
      <c r="Z1450" s="12"/>
      <c r="AA1450" s="12"/>
      <c r="AB1450" s="12"/>
      <c r="AC1450" s="12"/>
    </row>
    <row r="1451" spans="1:29" x14ac:dyDescent="0.25">
      <c r="A1451" s="12" t="str">
        <f>$B$1&amp;$C$1&amp;CYTO!A1451&amp;$D$1&amp;CYTO!B1451&amp;$E$1&amp;CYTO!C1451&amp;$F$1&amp;CYTO!D1451&amp;$G$1&amp;CYTO!E1451&amp;$H$1&amp;CYTO!F1451&amp;$I$1&amp;CYTO!G1451&amp;$J$1&amp;CYTO!H1451&amp;$K$1&amp;CYTO!I1451&amp;$L$1&amp;CYTO!J1451&amp;$M$1&amp;CYTO!K1451&amp;$N$1&amp;CYTO!L1451&amp;$O$1&amp;CYTO!M1451&amp;$P$1&amp;CYTO!N1451&amp;$Q$1&amp;CYTO!O1451&amp;$R$1&amp;CYTO!P1451&amp;$S$1&amp;CYTO!Q1451&amp;$T$1&amp;CYTO!R1451&amp;$U$1&amp;CYTO!S1451&amp;$V$1&amp;CYTO!T1451&amp;$W$1&amp;CYTO!U1451&amp;$X$1&amp;CYTO!V1451&amp;$Y$1&amp;CYTO!W1451&amp;$Z$1&amp;CYTO!X1451&amp;$AA$1&amp;CYTO!Y1451&amp;$AB$1&amp;CYTO!Z1451&amp;$AC$1&amp;CYTO!AA1451&amp;$AD$1&amp;CYTO!AB1451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('601c0990-89f7-45ea-8a42-beac00002940','UROBILIN','URINALISA : UROBILIN [NON KELAS]','LABC01450','','','','TINDAKAN','NON-KELAS','','LAB KASIR','','','05A','','LABC01450','N','127500','127500','127500','','534eee8e-2bc7-4b96-b4c4-801924579952','0','0','0','534eee8e-2bc7-4b96-b4c4-801924579952','','A');</v>
      </c>
      <c r="B1451" s="12"/>
      <c r="C1451" s="12"/>
      <c r="D1451" s="12"/>
      <c r="E1451" s="12"/>
      <c r="F1451" s="12"/>
      <c r="G1451" s="12"/>
      <c r="H1451" s="12"/>
      <c r="I1451" s="12"/>
      <c r="J1451" s="12"/>
      <c r="K1451" s="12"/>
      <c r="L1451" s="12"/>
      <c r="M1451" s="12"/>
      <c r="N1451" s="12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12"/>
      <c r="Z1451" s="12"/>
      <c r="AA1451" s="12"/>
      <c r="AB1451" s="12"/>
      <c r="AC1451" s="12"/>
    </row>
    <row r="1452" spans="1:29" x14ac:dyDescent="0.25">
      <c r="A1452" s="12" t="str">
        <f>$B$1&amp;$C$1&amp;CYTO!A1452&amp;$D$1&amp;CYTO!B1452&amp;$E$1&amp;CYTO!C1452&amp;$F$1&amp;CYTO!D1452&amp;$G$1&amp;CYTO!E1452&amp;$H$1&amp;CYTO!F1452&amp;$I$1&amp;CYTO!G1452&amp;$J$1&amp;CYTO!H1452&amp;$K$1&amp;CYTO!I1452&amp;$L$1&amp;CYTO!J1452&amp;$M$1&amp;CYTO!K1452&amp;$N$1&amp;CYTO!L1452&amp;$O$1&amp;CYTO!M1452&amp;$P$1&amp;CYTO!N1452&amp;$Q$1&amp;CYTO!O1452&amp;$R$1&amp;CYTO!P1452&amp;$S$1&amp;CYTO!Q1452&amp;$T$1&amp;CYTO!R1452&amp;$U$1&amp;CYTO!S1452&amp;$V$1&amp;CYTO!T1452&amp;$W$1&amp;CYTO!U1452&amp;$X$1&amp;CYTO!V1452&amp;$Y$1&amp;CYTO!W1452&amp;$Z$1&amp;CYTO!X1452&amp;$AA$1&amp;CYTO!Y1452&amp;$AB$1&amp;CYTO!Z1452&amp;$AC$1&amp;CYTO!AA1452&amp;$AD$1&amp;CYTO!AB1452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('601c0990-89f7-45ea-8a42-beac00002941','UROBILIN','URINALISA : UROBILIN [KELAS VIP]','LABC01451','','','','TINDAKAN','VIP','','LAB KASIR','','','05A','','LABC01451','N','150000','150000','150000','','534eee8e-2bc7-4b96-b4c4-801924579952','0','0','0','534eee8e-2bc7-4b96-b4c4-801924579952','','A');</v>
      </c>
      <c r="B1452" s="12"/>
      <c r="C1452" s="12"/>
      <c r="D1452" s="12"/>
      <c r="E1452" s="12"/>
      <c r="F1452" s="12"/>
      <c r="G1452" s="12"/>
      <c r="H1452" s="12"/>
      <c r="I1452" s="12"/>
      <c r="J1452" s="12"/>
      <c r="K1452" s="12"/>
      <c r="L1452" s="12"/>
      <c r="M1452" s="12"/>
      <c r="N1452" s="12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12"/>
      <c r="Z1452" s="12"/>
      <c r="AA1452" s="12"/>
      <c r="AB1452" s="12"/>
      <c r="AC1452" s="12"/>
    </row>
    <row r="1453" spans="1:29" x14ac:dyDescent="0.25">
      <c r="A1453" s="12" t="str">
        <f>$B$1&amp;$C$1&amp;CYTO!A1453&amp;$D$1&amp;CYTO!B1453&amp;$E$1&amp;CYTO!C1453&amp;$F$1&amp;CYTO!D1453&amp;$G$1&amp;CYTO!E1453&amp;$H$1&amp;CYTO!F1453&amp;$I$1&amp;CYTO!G1453&amp;$J$1&amp;CYTO!H1453&amp;$K$1&amp;CYTO!I1453&amp;$L$1&amp;CYTO!J1453&amp;$M$1&amp;CYTO!K1453&amp;$N$1&amp;CYTO!L1453&amp;$O$1&amp;CYTO!M1453&amp;$P$1&amp;CYTO!N1453&amp;$Q$1&amp;CYTO!O1453&amp;$R$1&amp;CYTO!P1453&amp;$S$1&amp;CYTO!Q1453&amp;$T$1&amp;CYTO!R1453&amp;$U$1&amp;CYTO!S1453&amp;$V$1&amp;CYTO!T1453&amp;$W$1&amp;CYTO!U1453&amp;$X$1&amp;CYTO!V1453&amp;$Y$1&amp;CYTO!W1453&amp;$Z$1&amp;CYTO!X1453&amp;$AA$1&amp;CYTO!Y1453&amp;$AB$1&amp;CYTO!Z1453&amp;$AC$1&amp;CYTO!AA1453&amp;$AD$1&amp;CYTO!AB1453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('601c0990-89f7-45ea-8a42-beac00002942','UROBILIN','URINALISA : UROBILIN [KELAS VVIP]','LABC01452','','','','TINDAKAN','VVIP','','LAB KASIR','','','05A','','LABC01452','N','165000','165000','165000','','534eee8e-2bc7-4b96-b4c4-801924579952','0','0','0','534eee8e-2bc7-4b96-b4c4-801924579952','','A');</v>
      </c>
      <c r="B1453" s="12"/>
      <c r="C1453" s="12"/>
      <c r="D1453" s="12"/>
      <c r="E1453" s="12"/>
      <c r="F1453" s="12"/>
      <c r="G1453" s="12"/>
      <c r="H1453" s="12"/>
      <c r="I1453" s="12"/>
      <c r="J1453" s="12"/>
      <c r="K1453" s="12"/>
      <c r="L1453" s="12"/>
      <c r="M1453" s="12"/>
      <c r="N1453" s="12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12"/>
      <c r="Z1453" s="12"/>
      <c r="AA1453" s="12"/>
      <c r="AB1453" s="12"/>
      <c r="AC1453" s="12"/>
    </row>
    <row r="1454" spans="1:29" x14ac:dyDescent="0.25">
      <c r="A1454" s="12" t="str">
        <f>$B$1&amp;$C$1&amp;CYTO!A1454&amp;$D$1&amp;CYTO!B1454&amp;$E$1&amp;CYTO!C1454&amp;$F$1&amp;CYTO!D1454&amp;$G$1&amp;CYTO!E1454&amp;$H$1&amp;CYTO!F1454&amp;$I$1&amp;CYTO!G1454&amp;$J$1&amp;CYTO!H1454&amp;$K$1&amp;CYTO!I1454&amp;$L$1&amp;CYTO!J1454&amp;$M$1&amp;CYTO!K1454&amp;$N$1&amp;CYTO!L1454&amp;$O$1&amp;CYTO!M1454&amp;$P$1&amp;CYTO!N1454&amp;$Q$1&amp;CYTO!O1454&amp;$R$1&amp;CYTO!P1454&amp;$S$1&amp;CYTO!Q1454&amp;$T$1&amp;CYTO!R1454&amp;$U$1&amp;CYTO!S1454&amp;$V$1&amp;CYTO!T1454&amp;$W$1&amp;CYTO!U1454&amp;$X$1&amp;CYTO!V1454&amp;$Y$1&amp;CYTO!W1454&amp;$Z$1&amp;CYTO!X1454&amp;$AA$1&amp;CYTO!Y1454&amp;$AB$1&amp;CYTO!Z1454&amp;$AC$1&amp;CYTO!AA1454&amp;$AD$1&amp;CYTO!AB1454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('601c0990-89f7-45ea-8a42-beac00002943','UROBILIN','URINALISA : UROBILIN [KELAS 3]','LABC01453','','','','TINDAKAN','KELAS-3','','LAB KASIR','','','05A','','LABC01453','N','115500','115500','115500','','534eee8e-2bc7-4b96-b4c4-801924579952','0','0','0','534eee8e-2bc7-4b96-b4c4-801924579952','','A');</v>
      </c>
      <c r="B1454" s="12"/>
      <c r="C1454" s="12"/>
      <c r="D1454" s="12"/>
      <c r="E1454" s="12"/>
      <c r="F1454" s="12"/>
      <c r="G1454" s="12"/>
      <c r="H1454" s="12"/>
      <c r="I1454" s="12"/>
      <c r="J1454" s="12"/>
      <c r="K1454" s="12"/>
      <c r="L1454" s="12"/>
      <c r="M1454" s="12"/>
      <c r="N1454" s="12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12"/>
      <c r="Z1454" s="12"/>
      <c r="AA1454" s="12"/>
      <c r="AB1454" s="12"/>
      <c r="AC1454" s="12"/>
    </row>
    <row r="1455" spans="1:29" x14ac:dyDescent="0.25">
      <c r="A1455" s="12" t="str">
        <f>$B$1&amp;$C$1&amp;CYTO!A1455&amp;$D$1&amp;CYTO!B1455&amp;$E$1&amp;CYTO!C1455&amp;$F$1&amp;CYTO!D1455&amp;$G$1&amp;CYTO!E1455&amp;$H$1&amp;CYTO!F1455&amp;$I$1&amp;CYTO!G1455&amp;$J$1&amp;CYTO!H1455&amp;$K$1&amp;CYTO!I1455&amp;$L$1&amp;CYTO!J1455&amp;$M$1&amp;CYTO!K1455&amp;$N$1&amp;CYTO!L1455&amp;$O$1&amp;CYTO!M1455&amp;$P$1&amp;CYTO!N1455&amp;$Q$1&amp;CYTO!O1455&amp;$R$1&amp;CYTO!P1455&amp;$S$1&amp;CYTO!Q1455&amp;$T$1&amp;CYTO!R1455&amp;$U$1&amp;CYTO!S1455&amp;$V$1&amp;CYTO!T1455&amp;$W$1&amp;CYTO!U1455&amp;$X$1&amp;CYTO!V1455&amp;$Y$1&amp;CYTO!W1455&amp;$Z$1&amp;CYTO!X1455&amp;$AA$1&amp;CYTO!Y1455&amp;$AB$1&amp;CYTO!Z1455&amp;$AC$1&amp;CYTO!AA1455&amp;$AD$1&amp;CYTO!AB1455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('601c0990-89f7-45ea-8a42-beac00002944','UROBILIN ','URINALISA : UROBILIN ','LABC01454','','','','TINDAKAN','KELAS-3','','LAB KASIR','','','05A','','LABC01454','N','115500','115500','115500','','534eee8e-2bc7-4b96-b4c4-801924579952','0','0','0','534eee8e-2bc7-4b96-b4c4-801924579952','','A');</v>
      </c>
      <c r="B1455" s="12"/>
      <c r="C1455" s="12"/>
      <c r="D1455" s="12"/>
      <c r="E1455" s="12"/>
      <c r="F1455" s="12"/>
      <c r="G1455" s="12"/>
      <c r="H1455" s="12"/>
      <c r="I1455" s="12"/>
      <c r="J1455" s="12"/>
      <c r="K1455" s="12"/>
      <c r="L1455" s="12"/>
      <c r="M1455" s="12"/>
      <c r="N1455" s="12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12"/>
      <c r="Z1455" s="12"/>
      <c r="AA1455" s="12"/>
      <c r="AB1455" s="12"/>
      <c r="AC1455" s="12"/>
    </row>
    <row r="1456" spans="1:29" x14ac:dyDescent="0.25">
      <c r="A1456" s="12" t="str">
        <f>$B$1&amp;$C$1&amp;CYTO!A1456&amp;$D$1&amp;CYTO!B1456&amp;$E$1&amp;CYTO!C1456&amp;$F$1&amp;CYTO!D1456&amp;$G$1&amp;CYTO!E1456&amp;$H$1&amp;CYTO!F1456&amp;$I$1&amp;CYTO!G1456&amp;$J$1&amp;CYTO!H1456&amp;$K$1&amp;CYTO!I1456&amp;$L$1&amp;CYTO!J1456&amp;$M$1&amp;CYTO!K1456&amp;$N$1&amp;CYTO!L1456&amp;$O$1&amp;CYTO!M1456&amp;$P$1&amp;CYTO!N1456&amp;$Q$1&amp;CYTO!O1456&amp;$R$1&amp;CYTO!P1456&amp;$S$1&amp;CYTO!Q1456&amp;$T$1&amp;CYTO!R1456&amp;$U$1&amp;CYTO!S1456&amp;$V$1&amp;CYTO!T1456&amp;$W$1&amp;CYTO!U1456&amp;$X$1&amp;CYTO!V1456&amp;$Y$1&amp;CYTO!W1456&amp;$Z$1&amp;CYTO!X1456&amp;$AA$1&amp;CYTO!Y1456&amp;$AB$1&amp;CYTO!Z1456&amp;$AC$1&amp;CYTO!AA1456&amp;$AD$1&amp;CYTO!AB1456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('601c0990-89f7-45ea-8a42-beac00002945','UROBILINOGEN','URINALISA : UROBILINOGEN [KELAS 1]','LABC01455','','','','TINDAKAN','KELAS-1','','LAB KASIR','','','05A','','LABC01455','N','142500','142500','142500','','534eee8e-2bc7-4b96-b4c4-801924579952','0','0','0','534eee8e-2bc7-4b96-b4c4-801924579952','','A');</v>
      </c>
      <c r="B1456" s="12"/>
      <c r="C1456" s="12"/>
      <c r="D1456" s="12"/>
      <c r="E1456" s="12"/>
      <c r="F1456" s="12"/>
      <c r="G1456" s="12"/>
      <c r="H1456" s="12"/>
      <c r="I1456" s="12"/>
      <c r="J1456" s="12"/>
      <c r="K1456" s="12"/>
      <c r="L1456" s="12"/>
      <c r="M1456" s="12"/>
      <c r="N1456" s="12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12"/>
      <c r="Z1456" s="12"/>
      <c r="AA1456" s="12"/>
      <c r="AB1456" s="12"/>
      <c r="AC1456" s="12"/>
    </row>
    <row r="1457" spans="1:29" x14ac:dyDescent="0.25">
      <c r="A1457" s="12" t="str">
        <f>$B$1&amp;$C$1&amp;CYTO!A1457&amp;$D$1&amp;CYTO!B1457&amp;$E$1&amp;CYTO!C1457&amp;$F$1&amp;CYTO!D1457&amp;$G$1&amp;CYTO!E1457&amp;$H$1&amp;CYTO!F1457&amp;$I$1&amp;CYTO!G1457&amp;$J$1&amp;CYTO!H1457&amp;$K$1&amp;CYTO!I1457&amp;$L$1&amp;CYTO!J1457&amp;$M$1&amp;CYTO!K1457&amp;$N$1&amp;CYTO!L1457&amp;$O$1&amp;CYTO!M1457&amp;$P$1&amp;CYTO!N1457&amp;$Q$1&amp;CYTO!O1457&amp;$R$1&amp;CYTO!P1457&amp;$S$1&amp;CYTO!Q1457&amp;$T$1&amp;CYTO!R1457&amp;$U$1&amp;CYTO!S1457&amp;$V$1&amp;CYTO!T1457&amp;$W$1&amp;CYTO!U1457&amp;$X$1&amp;CYTO!V1457&amp;$Y$1&amp;CYTO!W1457&amp;$Z$1&amp;CYTO!X1457&amp;$AA$1&amp;CYTO!Y1457&amp;$AB$1&amp;CYTO!Z1457&amp;$AC$1&amp;CYTO!AA1457&amp;$AD$1&amp;CYTO!AB1457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('601c0990-89f7-45ea-8a42-beac00002946','UROBILINOGEN','URINALISA : UROBILINOGEN [KELAS 2]','LABC01456','','','','TINDAKAN','KELAS-2','','LAB KASIR','','','05A','','LABC01456','N','127500','127500','127500','','534eee8e-2bc7-4b96-b4c4-801924579952','0','0','0','534eee8e-2bc7-4b96-b4c4-801924579952','','A');</v>
      </c>
      <c r="B1457" s="12"/>
      <c r="C1457" s="12"/>
      <c r="D1457" s="12"/>
      <c r="E1457" s="12"/>
      <c r="F1457" s="12"/>
      <c r="G1457" s="12"/>
      <c r="H1457" s="12"/>
      <c r="I1457" s="12"/>
      <c r="J1457" s="12"/>
      <c r="K1457" s="12"/>
      <c r="L1457" s="12"/>
      <c r="M1457" s="12"/>
      <c r="N1457" s="12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12"/>
      <c r="Z1457" s="12"/>
      <c r="AA1457" s="12"/>
      <c r="AB1457" s="12"/>
      <c r="AC1457" s="12"/>
    </row>
    <row r="1458" spans="1:29" x14ac:dyDescent="0.25">
      <c r="A1458" s="12" t="str">
        <f>$B$1&amp;$C$1&amp;CYTO!A1458&amp;$D$1&amp;CYTO!B1458&amp;$E$1&amp;CYTO!C1458&amp;$F$1&amp;CYTO!D1458&amp;$G$1&amp;CYTO!E1458&amp;$H$1&amp;CYTO!F1458&amp;$I$1&amp;CYTO!G1458&amp;$J$1&amp;CYTO!H1458&amp;$K$1&amp;CYTO!I1458&amp;$L$1&amp;CYTO!J1458&amp;$M$1&amp;CYTO!K1458&amp;$N$1&amp;CYTO!L1458&amp;$O$1&amp;CYTO!M1458&amp;$P$1&amp;CYTO!N1458&amp;$Q$1&amp;CYTO!O1458&amp;$R$1&amp;CYTO!P1458&amp;$S$1&amp;CYTO!Q1458&amp;$T$1&amp;CYTO!R1458&amp;$U$1&amp;CYTO!S1458&amp;$V$1&amp;CYTO!T1458&amp;$W$1&amp;CYTO!U1458&amp;$X$1&amp;CYTO!V1458&amp;$Y$1&amp;CYTO!W1458&amp;$Z$1&amp;CYTO!X1458&amp;$AA$1&amp;CYTO!Y1458&amp;$AB$1&amp;CYTO!Z1458&amp;$AC$1&amp;CYTO!AA1458&amp;$AD$1&amp;CYTO!AB1458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('601c0990-89f7-45ea-8a42-beac00002947','UROBILINOGEN','URINALISA : UROBILINOGEN [NON KELAS]','LABC01457','','','','TINDAKAN','NON-KELAS','','LAB KASIR','','','05A','','LABC01457','N','127500','127500','127500','','534eee8e-2bc7-4b96-b4c4-801924579952','0','0','0','534eee8e-2bc7-4b96-b4c4-801924579952','','A');</v>
      </c>
      <c r="B1458" s="12"/>
      <c r="C1458" s="12"/>
      <c r="D1458" s="12"/>
      <c r="E1458" s="12"/>
      <c r="F1458" s="12"/>
      <c r="G1458" s="12"/>
      <c r="H1458" s="12"/>
      <c r="I1458" s="12"/>
      <c r="J1458" s="12"/>
      <c r="K1458" s="12"/>
      <c r="L1458" s="12"/>
      <c r="M1458" s="12"/>
      <c r="N1458" s="12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12"/>
      <c r="Z1458" s="12"/>
      <c r="AA1458" s="12"/>
      <c r="AB1458" s="12"/>
      <c r="AC1458" s="12"/>
    </row>
    <row r="1459" spans="1:29" x14ac:dyDescent="0.25">
      <c r="A1459" s="12" t="str">
        <f>$B$1&amp;$C$1&amp;CYTO!A1459&amp;$D$1&amp;CYTO!B1459&amp;$E$1&amp;CYTO!C1459&amp;$F$1&amp;CYTO!D1459&amp;$G$1&amp;CYTO!E1459&amp;$H$1&amp;CYTO!F1459&amp;$I$1&amp;CYTO!G1459&amp;$J$1&amp;CYTO!H1459&amp;$K$1&amp;CYTO!I1459&amp;$L$1&amp;CYTO!J1459&amp;$M$1&amp;CYTO!K1459&amp;$N$1&amp;CYTO!L1459&amp;$O$1&amp;CYTO!M1459&amp;$P$1&amp;CYTO!N1459&amp;$Q$1&amp;CYTO!O1459&amp;$R$1&amp;CYTO!P1459&amp;$S$1&amp;CYTO!Q1459&amp;$T$1&amp;CYTO!R1459&amp;$U$1&amp;CYTO!S1459&amp;$V$1&amp;CYTO!T1459&amp;$W$1&amp;CYTO!U1459&amp;$X$1&amp;CYTO!V1459&amp;$Y$1&amp;CYTO!W1459&amp;$Z$1&amp;CYTO!X1459&amp;$AA$1&amp;CYTO!Y1459&amp;$AB$1&amp;CYTO!Z1459&amp;$AC$1&amp;CYTO!AA1459&amp;$AD$1&amp;CYTO!AB1459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('601c0990-89f7-45ea-8a42-beac00002948','UROBILINOGEN','URINALISA : UROBILINOGEN [KELAS 3]','LABC01458','','','','TINDAKAN','KELAS-3','','LAB KASIR','','','05A','','LABC01458','N','115500','115500','115500','','534eee8e-2bc7-4b96-b4c4-801924579952','0','0','0','534eee8e-2bc7-4b96-b4c4-801924579952','','A');</v>
      </c>
      <c r="B1459" s="12"/>
      <c r="C1459" s="12"/>
      <c r="D1459" s="12"/>
      <c r="E1459" s="12"/>
      <c r="F1459" s="12"/>
      <c r="G1459" s="12"/>
      <c r="H1459" s="12"/>
      <c r="I1459" s="12"/>
      <c r="J1459" s="12"/>
      <c r="K1459" s="12"/>
      <c r="L1459" s="12"/>
      <c r="M1459" s="12"/>
      <c r="N1459" s="12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12"/>
      <c r="Z1459" s="12"/>
      <c r="AA1459" s="12"/>
      <c r="AB1459" s="12"/>
      <c r="AC1459" s="12"/>
    </row>
    <row r="1460" spans="1:29" x14ac:dyDescent="0.25">
      <c r="A1460" s="12" t="str">
        <f>$B$1&amp;$C$1&amp;CYTO!A1460&amp;$D$1&amp;CYTO!B1460&amp;$E$1&amp;CYTO!C1460&amp;$F$1&amp;CYTO!D1460&amp;$G$1&amp;CYTO!E1460&amp;$H$1&amp;CYTO!F1460&amp;$I$1&amp;CYTO!G1460&amp;$J$1&amp;CYTO!H1460&amp;$K$1&amp;CYTO!I1460&amp;$L$1&amp;CYTO!J1460&amp;$M$1&amp;CYTO!K1460&amp;$N$1&amp;CYTO!L1460&amp;$O$1&amp;CYTO!M1460&amp;$P$1&amp;CYTO!N1460&amp;$Q$1&amp;CYTO!O1460&amp;$R$1&amp;CYTO!P1460&amp;$S$1&amp;CYTO!Q1460&amp;$T$1&amp;CYTO!R1460&amp;$U$1&amp;CYTO!S1460&amp;$V$1&amp;CYTO!T1460&amp;$W$1&amp;CYTO!U1460&amp;$X$1&amp;CYTO!V1460&amp;$Y$1&amp;CYTO!W1460&amp;$Z$1&amp;CYTO!X1460&amp;$AA$1&amp;CYTO!Y1460&amp;$AB$1&amp;CYTO!Z1460&amp;$AC$1&amp;CYTO!AA1460&amp;$AD$1&amp;CYTO!AB1460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('601c0990-89f7-45ea-8a42-beac00002949','UROBILINOGEN','URINALISA : UROBILINOGEN [KELAS VIP]','LABC01459','','','','TINDAKAN','VIP','','LAB KASIR','','','05A','','LABC01459','N','150000','150000','150000','','534eee8e-2bc7-4b96-b4c4-801924579952','0','0','0','534eee8e-2bc7-4b96-b4c4-801924579952','','A');</v>
      </c>
      <c r="B1460" s="12"/>
      <c r="C1460" s="12"/>
      <c r="D1460" s="12"/>
      <c r="E1460" s="12"/>
      <c r="F1460" s="12"/>
      <c r="G1460" s="12"/>
      <c r="H1460" s="12"/>
      <c r="I1460" s="12"/>
      <c r="J1460" s="12"/>
      <c r="K1460" s="12"/>
      <c r="L1460" s="12"/>
      <c r="M1460" s="12"/>
      <c r="N1460" s="12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12"/>
      <c r="Z1460" s="12"/>
      <c r="AA1460" s="12"/>
      <c r="AB1460" s="12"/>
      <c r="AC1460" s="12"/>
    </row>
    <row r="1461" spans="1:29" x14ac:dyDescent="0.25">
      <c r="A1461" s="12" t="str">
        <f>$B$1&amp;$C$1&amp;CYTO!A1461&amp;$D$1&amp;CYTO!B1461&amp;$E$1&amp;CYTO!C1461&amp;$F$1&amp;CYTO!D1461&amp;$G$1&amp;CYTO!E1461&amp;$H$1&amp;CYTO!F1461&amp;$I$1&amp;CYTO!G1461&amp;$J$1&amp;CYTO!H1461&amp;$K$1&amp;CYTO!I1461&amp;$L$1&amp;CYTO!J1461&amp;$M$1&amp;CYTO!K1461&amp;$N$1&amp;CYTO!L1461&amp;$O$1&amp;CYTO!M1461&amp;$P$1&amp;CYTO!N1461&amp;$Q$1&amp;CYTO!O1461&amp;$R$1&amp;CYTO!P1461&amp;$S$1&amp;CYTO!Q1461&amp;$T$1&amp;CYTO!R1461&amp;$U$1&amp;CYTO!S1461&amp;$V$1&amp;CYTO!T1461&amp;$W$1&amp;CYTO!U1461&amp;$X$1&amp;CYTO!V1461&amp;$Y$1&amp;CYTO!W1461&amp;$Z$1&amp;CYTO!X1461&amp;$AA$1&amp;CYTO!Y1461&amp;$AB$1&amp;CYTO!Z1461&amp;$AC$1&amp;CYTO!AA1461&amp;$AD$1&amp;CYTO!AB1461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('601c0990-89f7-45ea-8a42-beac00002950','UROBILINOGEN','URINALISA : UROBILINOGEN [KELAS VVIP]','LABC01460','','','','TINDAKAN','VVIP','','LAB KASIR','','','05A','','LABC01460','N','165000','165000','165000','','534eee8e-2bc7-4b96-b4c4-801924579952','0','0','0','534eee8e-2bc7-4b96-b4c4-801924579952','','A');</v>
      </c>
      <c r="B1461" s="12"/>
      <c r="C1461" s="12"/>
      <c r="D1461" s="12"/>
      <c r="E1461" s="12"/>
      <c r="F1461" s="12"/>
      <c r="G1461" s="12"/>
      <c r="H1461" s="12"/>
      <c r="I1461" s="12"/>
      <c r="J1461" s="12"/>
      <c r="K1461" s="12"/>
      <c r="L1461" s="12"/>
      <c r="M1461" s="12"/>
      <c r="N1461" s="12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12"/>
      <c r="Z1461" s="12"/>
      <c r="AA1461" s="12"/>
      <c r="AB1461" s="12"/>
      <c r="AC1461" s="12"/>
    </row>
    <row r="1462" spans="1:29" x14ac:dyDescent="0.25">
      <c r="A1462" s="12" t="str">
        <f>$B$1&amp;$C$1&amp;CYTO!A1462&amp;$D$1&amp;CYTO!B1462&amp;$E$1&amp;CYTO!C1462&amp;$F$1&amp;CYTO!D1462&amp;$G$1&amp;CYTO!E1462&amp;$H$1&amp;CYTO!F1462&amp;$I$1&amp;CYTO!G1462&amp;$J$1&amp;CYTO!H1462&amp;$K$1&amp;CYTO!I1462&amp;$L$1&amp;CYTO!J1462&amp;$M$1&amp;CYTO!K1462&amp;$N$1&amp;CYTO!L1462&amp;$O$1&amp;CYTO!M1462&amp;$P$1&amp;CYTO!N1462&amp;$Q$1&amp;CYTO!O1462&amp;$R$1&amp;CYTO!P1462&amp;$S$1&amp;CYTO!Q1462&amp;$T$1&amp;CYTO!R1462&amp;$U$1&amp;CYTO!S1462&amp;$V$1&amp;CYTO!T1462&amp;$W$1&amp;CYTO!U1462&amp;$X$1&amp;CYTO!V1462&amp;$Y$1&amp;CYTO!W1462&amp;$Z$1&amp;CYTO!X1462&amp;$AA$1&amp;CYTO!Y1462&amp;$AB$1&amp;CYTO!Z1462&amp;$AC$1&amp;CYTO!AA1462&amp;$AD$1&amp;CYTO!AB1462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('601c0990-89f7-45ea-8a42-beac00002951','UROBILINOGEN ','URINALISA : UROBILINOGEN ','LABC01461','','','','TINDAKAN','KELAS-3','','LAB KASIR','','','05A','','LABC01461','N','115500','115500','115500','','534eee8e-2bc7-4b96-b4c4-801924579952','0','0','0','534eee8e-2bc7-4b96-b4c4-801924579952','','A');</v>
      </c>
      <c r="B1462" s="12"/>
      <c r="C1462" s="12"/>
      <c r="D1462" s="12"/>
      <c r="E1462" s="12"/>
      <c r="F1462" s="12"/>
      <c r="G1462" s="12"/>
      <c r="H1462" s="12"/>
      <c r="I1462" s="12"/>
      <c r="J1462" s="12"/>
      <c r="K1462" s="12"/>
      <c r="L1462" s="12"/>
      <c r="M1462" s="12"/>
      <c r="N1462" s="12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12"/>
      <c r="Z1462" s="12"/>
      <c r="AA1462" s="12"/>
      <c r="AB1462" s="12"/>
      <c r="AC1462" s="12"/>
    </row>
    <row r="1463" spans="1:29" x14ac:dyDescent="0.25">
      <c r="A1463" s="12" t="str">
        <f>$B$1&amp;$C$1&amp;CYTO!A1463&amp;$D$1&amp;CYTO!B1463&amp;$E$1&amp;CYTO!C1463&amp;$F$1&amp;CYTO!D1463&amp;$G$1&amp;CYTO!E1463&amp;$H$1&amp;CYTO!F1463&amp;$I$1&amp;CYTO!G1463&amp;$J$1&amp;CYTO!H1463&amp;$K$1&amp;CYTO!I1463&amp;$L$1&amp;CYTO!J1463&amp;$M$1&amp;CYTO!K1463&amp;$N$1&amp;CYTO!L1463&amp;$O$1&amp;CYTO!M1463&amp;$P$1&amp;CYTO!N1463&amp;$Q$1&amp;CYTO!O1463&amp;$R$1&amp;CYTO!P1463&amp;$S$1&amp;CYTO!Q1463&amp;$T$1&amp;CYTO!R1463&amp;$U$1&amp;CYTO!S1463&amp;$V$1&amp;CYTO!T1463&amp;$W$1&amp;CYTO!U1463&amp;$X$1&amp;CYTO!V1463&amp;$Y$1&amp;CYTO!W1463&amp;$Z$1&amp;CYTO!X1463&amp;$AA$1&amp;CYTO!Y1463&amp;$AB$1&amp;CYTO!Z1463&amp;$AC$1&amp;CYTO!AA1463&amp;$AD$1&amp;CYTO!AB1463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('601c0990-89f7-45ea-8a42-beac00002952','VDRL','IMMUNOLOGI : VDRL [KELAS 1]','LABC01462','','','','TINDAKAN','KELAS-1','','LAB KASIR','','','05A','','LABC01462','N','262500','262500','262500','','534eee8e-2bc7-4b96-b4c4-801924579952','0','0','0','534eee8e-2bc7-4b96-b4c4-801924579952','','A');</v>
      </c>
      <c r="B1463" s="12"/>
      <c r="C1463" s="12"/>
      <c r="D1463" s="12"/>
      <c r="E1463" s="12"/>
      <c r="F1463" s="12"/>
      <c r="G1463" s="12"/>
      <c r="H1463" s="12"/>
      <c r="I1463" s="12"/>
      <c r="J1463" s="12"/>
      <c r="K1463" s="12"/>
      <c r="L1463" s="12"/>
      <c r="M1463" s="12"/>
      <c r="N1463" s="12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12"/>
      <c r="Z1463" s="12"/>
      <c r="AA1463" s="12"/>
      <c r="AB1463" s="12"/>
      <c r="AC1463" s="12"/>
    </row>
    <row r="1464" spans="1:29" x14ac:dyDescent="0.25">
      <c r="A1464" s="12" t="str">
        <f>$B$1&amp;$C$1&amp;CYTO!A1464&amp;$D$1&amp;CYTO!B1464&amp;$E$1&amp;CYTO!C1464&amp;$F$1&amp;CYTO!D1464&amp;$G$1&amp;CYTO!E1464&amp;$H$1&amp;CYTO!F1464&amp;$I$1&amp;CYTO!G1464&amp;$J$1&amp;CYTO!H1464&amp;$K$1&amp;CYTO!I1464&amp;$L$1&amp;CYTO!J1464&amp;$M$1&amp;CYTO!K1464&amp;$N$1&amp;CYTO!L1464&amp;$O$1&amp;CYTO!M1464&amp;$P$1&amp;CYTO!N1464&amp;$Q$1&amp;CYTO!O1464&amp;$R$1&amp;CYTO!P1464&amp;$S$1&amp;CYTO!Q1464&amp;$T$1&amp;CYTO!R1464&amp;$U$1&amp;CYTO!S1464&amp;$V$1&amp;CYTO!T1464&amp;$W$1&amp;CYTO!U1464&amp;$X$1&amp;CYTO!V1464&amp;$Y$1&amp;CYTO!W1464&amp;$Z$1&amp;CYTO!X1464&amp;$AA$1&amp;CYTO!Y1464&amp;$AB$1&amp;CYTO!Z1464&amp;$AC$1&amp;CYTO!AA1464&amp;$AD$1&amp;CYTO!AB1464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('601c0990-89f7-45ea-8a42-beac00002953','VDRL','IMMUNOLOGI : VDRL ','LABC01463','','','','TINDAKAN','KELAS-3','','LAB KASIR','','','05A','','LABC01463','N','214500','214500','214500','','534eee8e-2bc7-4b96-b4c4-801924579952','0','0','0','534eee8e-2bc7-4b96-b4c4-801924579952','','A');</v>
      </c>
      <c r="B1464" s="12"/>
      <c r="C1464" s="12"/>
      <c r="D1464" s="12"/>
      <c r="E1464" s="12"/>
      <c r="F1464" s="12"/>
      <c r="G1464" s="12"/>
      <c r="H1464" s="12"/>
      <c r="I1464" s="12"/>
      <c r="J1464" s="12"/>
      <c r="K1464" s="12"/>
      <c r="L1464" s="12"/>
      <c r="M1464" s="12"/>
      <c r="N1464" s="12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12"/>
      <c r="Z1464" s="12"/>
      <c r="AA1464" s="12"/>
      <c r="AB1464" s="12"/>
      <c r="AC1464" s="12"/>
    </row>
    <row r="1465" spans="1:29" x14ac:dyDescent="0.25">
      <c r="A1465" s="12" t="str">
        <f>$B$1&amp;$C$1&amp;CYTO!A1465&amp;$D$1&amp;CYTO!B1465&amp;$E$1&amp;CYTO!C1465&amp;$F$1&amp;CYTO!D1465&amp;$G$1&amp;CYTO!E1465&amp;$H$1&amp;CYTO!F1465&amp;$I$1&amp;CYTO!G1465&amp;$J$1&amp;CYTO!H1465&amp;$K$1&amp;CYTO!I1465&amp;$L$1&amp;CYTO!J1465&amp;$M$1&amp;CYTO!K1465&amp;$N$1&amp;CYTO!L1465&amp;$O$1&amp;CYTO!M1465&amp;$P$1&amp;CYTO!N1465&amp;$Q$1&amp;CYTO!O1465&amp;$R$1&amp;CYTO!P1465&amp;$S$1&amp;CYTO!Q1465&amp;$T$1&amp;CYTO!R1465&amp;$U$1&amp;CYTO!S1465&amp;$V$1&amp;CYTO!T1465&amp;$W$1&amp;CYTO!U1465&amp;$X$1&amp;CYTO!V1465&amp;$Y$1&amp;CYTO!W1465&amp;$Z$1&amp;CYTO!X1465&amp;$AA$1&amp;CYTO!Y1465&amp;$AB$1&amp;CYTO!Z1465&amp;$AC$1&amp;CYTO!AA1465&amp;$AD$1&amp;CYTO!AB1465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('601c0990-89f7-45ea-8a42-beac00002954','VDRL','IMMUNOLOGI : VDRL [KELAS 2]','LABC01464','','','','TINDAKAN','KELAS-2','','LAB KASIR','','','05A','','LABC01464','N','240000','240000','240000','','534eee8e-2bc7-4b96-b4c4-801924579952','0','0','0','534eee8e-2bc7-4b96-b4c4-801924579952','','A');</v>
      </c>
      <c r="B1465" s="12"/>
      <c r="C1465" s="12"/>
      <c r="D1465" s="12"/>
      <c r="E1465" s="12"/>
      <c r="F1465" s="12"/>
      <c r="G1465" s="12"/>
      <c r="H1465" s="12"/>
      <c r="I1465" s="12"/>
      <c r="J1465" s="12"/>
      <c r="K1465" s="12"/>
      <c r="L1465" s="12"/>
      <c r="M1465" s="12"/>
      <c r="N1465" s="12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12"/>
      <c r="Z1465" s="12"/>
      <c r="AA1465" s="12"/>
      <c r="AB1465" s="12"/>
      <c r="AC1465" s="12"/>
    </row>
    <row r="1466" spans="1:29" x14ac:dyDescent="0.25">
      <c r="A1466" s="12" t="str">
        <f>$B$1&amp;$C$1&amp;CYTO!A1466&amp;$D$1&amp;CYTO!B1466&amp;$E$1&amp;CYTO!C1466&amp;$F$1&amp;CYTO!D1466&amp;$G$1&amp;CYTO!E1466&amp;$H$1&amp;CYTO!F1466&amp;$I$1&amp;CYTO!G1466&amp;$J$1&amp;CYTO!H1466&amp;$K$1&amp;CYTO!I1466&amp;$L$1&amp;CYTO!J1466&amp;$M$1&amp;CYTO!K1466&amp;$N$1&amp;CYTO!L1466&amp;$O$1&amp;CYTO!M1466&amp;$P$1&amp;CYTO!N1466&amp;$Q$1&amp;CYTO!O1466&amp;$R$1&amp;CYTO!P1466&amp;$S$1&amp;CYTO!Q1466&amp;$T$1&amp;CYTO!R1466&amp;$U$1&amp;CYTO!S1466&amp;$V$1&amp;CYTO!T1466&amp;$W$1&amp;CYTO!U1466&amp;$X$1&amp;CYTO!V1466&amp;$Y$1&amp;CYTO!W1466&amp;$Z$1&amp;CYTO!X1466&amp;$AA$1&amp;CYTO!Y1466&amp;$AB$1&amp;CYTO!Z1466&amp;$AC$1&amp;CYTO!AA1466&amp;$AD$1&amp;CYTO!AB1466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('601c0990-89f7-45ea-8a42-beac00002955','VDRL','IMMUNOLOGI : VDRL [NON KELAS]','LABC01465','','','','TINDAKAN','NON-KELAS','','LAB KASIR','','','05A','','LABC01465','N','240000','240000','240000','','534eee8e-2bc7-4b96-b4c4-801924579952','0','0','0','534eee8e-2bc7-4b96-b4c4-801924579952','','A');</v>
      </c>
      <c r="B1466" s="12"/>
      <c r="C1466" s="12"/>
      <c r="D1466" s="12"/>
      <c r="E1466" s="12"/>
      <c r="F1466" s="12"/>
      <c r="G1466" s="12"/>
      <c r="H1466" s="12"/>
      <c r="I1466" s="12"/>
      <c r="J1466" s="12"/>
      <c r="K1466" s="12"/>
      <c r="L1466" s="12"/>
      <c r="M1466" s="12"/>
      <c r="N1466" s="12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12"/>
      <c r="Z1466" s="12"/>
      <c r="AA1466" s="12"/>
      <c r="AB1466" s="12"/>
      <c r="AC1466" s="12"/>
    </row>
    <row r="1467" spans="1:29" x14ac:dyDescent="0.25">
      <c r="A1467" s="12" t="str">
        <f>$B$1&amp;$C$1&amp;CYTO!A1467&amp;$D$1&amp;CYTO!B1467&amp;$E$1&amp;CYTO!C1467&amp;$F$1&amp;CYTO!D1467&amp;$G$1&amp;CYTO!E1467&amp;$H$1&amp;CYTO!F1467&amp;$I$1&amp;CYTO!G1467&amp;$J$1&amp;CYTO!H1467&amp;$K$1&amp;CYTO!I1467&amp;$L$1&amp;CYTO!J1467&amp;$M$1&amp;CYTO!K1467&amp;$N$1&amp;CYTO!L1467&amp;$O$1&amp;CYTO!M1467&amp;$P$1&amp;CYTO!N1467&amp;$Q$1&amp;CYTO!O1467&amp;$R$1&amp;CYTO!P1467&amp;$S$1&amp;CYTO!Q1467&amp;$T$1&amp;CYTO!R1467&amp;$U$1&amp;CYTO!S1467&amp;$V$1&amp;CYTO!T1467&amp;$W$1&amp;CYTO!U1467&amp;$X$1&amp;CYTO!V1467&amp;$Y$1&amp;CYTO!W1467&amp;$Z$1&amp;CYTO!X1467&amp;$AA$1&amp;CYTO!Y1467&amp;$AB$1&amp;CYTO!Z1467&amp;$AC$1&amp;CYTO!AA1467&amp;$AD$1&amp;CYTO!AB1467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('601c0990-89f7-45ea-8a42-beac00002956','VDRL','IMMUNOLOGI : VDRL [KELAS 3]','LABC01466','','','','TINDAKAN','KELAS-3','','LAB KASIR','','','05A','','LABC01466','N','214500','214500','214500','','534eee8e-2bc7-4b96-b4c4-801924579952','0','0','0','534eee8e-2bc7-4b96-b4c4-801924579952','','A');</v>
      </c>
      <c r="B1467" s="12"/>
      <c r="C1467" s="12"/>
      <c r="D1467" s="12"/>
      <c r="E1467" s="12"/>
      <c r="F1467" s="12"/>
      <c r="G1467" s="12"/>
      <c r="H1467" s="12"/>
      <c r="I1467" s="12"/>
      <c r="J1467" s="12"/>
      <c r="K1467" s="12"/>
      <c r="L1467" s="12"/>
      <c r="M1467" s="12"/>
      <c r="N1467" s="12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12"/>
      <c r="Z1467" s="12"/>
      <c r="AA1467" s="12"/>
      <c r="AB1467" s="12"/>
      <c r="AC1467" s="12"/>
    </row>
    <row r="1468" spans="1:29" x14ac:dyDescent="0.25">
      <c r="A1468" s="12" t="str">
        <f>$B$1&amp;$C$1&amp;CYTO!A1468&amp;$D$1&amp;CYTO!B1468&amp;$E$1&amp;CYTO!C1468&amp;$F$1&amp;CYTO!D1468&amp;$G$1&amp;CYTO!E1468&amp;$H$1&amp;CYTO!F1468&amp;$I$1&amp;CYTO!G1468&amp;$J$1&amp;CYTO!H1468&amp;$K$1&amp;CYTO!I1468&amp;$L$1&amp;CYTO!J1468&amp;$M$1&amp;CYTO!K1468&amp;$N$1&amp;CYTO!L1468&amp;$O$1&amp;CYTO!M1468&amp;$P$1&amp;CYTO!N1468&amp;$Q$1&amp;CYTO!O1468&amp;$R$1&amp;CYTO!P1468&amp;$S$1&amp;CYTO!Q1468&amp;$T$1&amp;CYTO!R1468&amp;$U$1&amp;CYTO!S1468&amp;$V$1&amp;CYTO!T1468&amp;$W$1&amp;CYTO!U1468&amp;$X$1&amp;CYTO!V1468&amp;$Y$1&amp;CYTO!W1468&amp;$Z$1&amp;CYTO!X1468&amp;$AA$1&amp;CYTO!Y1468&amp;$AB$1&amp;CYTO!Z1468&amp;$AC$1&amp;CYTO!AA1468&amp;$AD$1&amp;CYTO!AB1468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('601c0990-89f7-45ea-8a42-beac00002957','VDRL','IMMUNOLOGI : VDRL [KELAS VIP]','LABC01467','','','','TINDAKAN','VIP','','LAB KASIR','','','05A','','LABC01467','N','285000','285000','285000','','534eee8e-2bc7-4b96-b4c4-801924579952','0','0','0','534eee8e-2bc7-4b96-b4c4-801924579952','','A');</v>
      </c>
      <c r="B1468" s="12"/>
      <c r="C1468" s="12"/>
      <c r="D1468" s="12"/>
      <c r="E1468" s="12"/>
      <c r="F1468" s="12"/>
      <c r="G1468" s="12"/>
      <c r="H1468" s="12"/>
      <c r="I1468" s="12"/>
      <c r="J1468" s="12"/>
      <c r="K1468" s="12"/>
      <c r="L1468" s="12"/>
      <c r="M1468" s="12"/>
      <c r="N1468" s="12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12"/>
      <c r="Z1468" s="12"/>
      <c r="AA1468" s="12"/>
      <c r="AB1468" s="12"/>
      <c r="AC1468" s="12"/>
    </row>
    <row r="1469" spans="1:29" x14ac:dyDescent="0.25">
      <c r="A1469" s="12" t="str">
        <f>$B$1&amp;$C$1&amp;CYTO!A1469&amp;$D$1&amp;CYTO!B1469&amp;$E$1&amp;CYTO!C1469&amp;$F$1&amp;CYTO!D1469&amp;$G$1&amp;CYTO!E1469&amp;$H$1&amp;CYTO!F1469&amp;$I$1&amp;CYTO!G1469&amp;$J$1&amp;CYTO!H1469&amp;$K$1&amp;CYTO!I1469&amp;$L$1&amp;CYTO!J1469&amp;$M$1&amp;CYTO!K1469&amp;$N$1&amp;CYTO!L1469&amp;$O$1&amp;CYTO!M1469&amp;$P$1&amp;CYTO!N1469&amp;$Q$1&amp;CYTO!O1469&amp;$R$1&amp;CYTO!P1469&amp;$S$1&amp;CYTO!Q1469&amp;$T$1&amp;CYTO!R1469&amp;$U$1&amp;CYTO!S1469&amp;$V$1&amp;CYTO!T1469&amp;$W$1&amp;CYTO!U1469&amp;$X$1&amp;CYTO!V1469&amp;$Y$1&amp;CYTO!W1469&amp;$Z$1&amp;CYTO!X1469&amp;$AA$1&amp;CYTO!Y1469&amp;$AB$1&amp;CYTO!Z1469&amp;$AC$1&amp;CYTO!AA1469&amp;$AD$1&amp;CYTO!AB1469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('601c0990-89f7-45ea-8a42-beac00002958','VDRL','IMMUNOLOGI : VDRL [KELAS VVIP]','LABC01468','','','','TINDAKAN','VVIP','','LAB KASIR','','','05A','','LABC01468','N','307500','307500','307500','','534eee8e-2bc7-4b96-b4c4-801924579952','0','0','0','534eee8e-2bc7-4b96-b4c4-801924579952','','A');</v>
      </c>
      <c r="B1469" s="12"/>
      <c r="C1469" s="12"/>
      <c r="D1469" s="12"/>
      <c r="E1469" s="12"/>
      <c r="F1469" s="12"/>
      <c r="G1469" s="12"/>
      <c r="H1469" s="12"/>
      <c r="I1469" s="12"/>
      <c r="J1469" s="12"/>
      <c r="K1469" s="12"/>
      <c r="L1469" s="12"/>
      <c r="M1469" s="12"/>
      <c r="N1469" s="12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12"/>
      <c r="Z1469" s="12"/>
      <c r="AA1469" s="12"/>
      <c r="AB1469" s="12"/>
      <c r="AC1469" s="12"/>
    </row>
    <row r="1470" spans="1:29" x14ac:dyDescent="0.25">
      <c r="A1470" s="12" t="str">
        <f>$B$1&amp;$C$1&amp;CYTO!A1470&amp;$D$1&amp;CYTO!B1470&amp;$E$1&amp;CYTO!C1470&amp;$F$1&amp;CYTO!D1470&amp;$G$1&amp;CYTO!E1470&amp;$H$1&amp;CYTO!F1470&amp;$I$1&amp;CYTO!G1470&amp;$J$1&amp;CYTO!H1470&amp;$K$1&amp;CYTO!I1470&amp;$L$1&amp;CYTO!J1470&amp;$M$1&amp;CYTO!K1470&amp;$N$1&amp;CYTO!L1470&amp;$O$1&amp;CYTO!M1470&amp;$P$1&amp;CYTO!N1470&amp;$Q$1&amp;CYTO!O1470&amp;$R$1&amp;CYTO!P1470&amp;$S$1&amp;CYTO!Q1470&amp;$T$1&amp;CYTO!R1470&amp;$U$1&amp;CYTO!S1470&amp;$V$1&amp;CYTO!T1470&amp;$W$1&amp;CYTO!U1470&amp;$X$1&amp;CYTO!V1470&amp;$Y$1&amp;CYTO!W1470&amp;$Z$1&amp;CYTO!X1470&amp;$AA$1&amp;CYTO!Y1470&amp;$AB$1&amp;CYTO!Z1470&amp;$AC$1&amp;CYTO!AA1470&amp;$AD$1&amp;CYTO!AB1470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('601c0990-89f7-45ea-8a42-beac00002959','VISKOSITAS','HEMATOLOGI : VISKOSITAS [KELAS 3]','LABC01469','','','','TINDAKAN','KELAS-3','','LAB KASIR','','','05A','','LABC01469','N','510000','510000','510000','','534eee8e-2bc7-4b96-b4c4-801924579952','0','0','0','534eee8e-2bc7-4b96-b4c4-801924579952','','A');</v>
      </c>
      <c r="B1470" s="12"/>
      <c r="C1470" s="12"/>
      <c r="D1470" s="12"/>
      <c r="E1470" s="12"/>
      <c r="F1470" s="12"/>
      <c r="G1470" s="12"/>
      <c r="H1470" s="12"/>
      <c r="I1470" s="12"/>
      <c r="J1470" s="12"/>
      <c r="K1470" s="12"/>
      <c r="L1470" s="12"/>
      <c r="M1470" s="12"/>
      <c r="N1470" s="12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12"/>
      <c r="Z1470" s="12"/>
      <c r="AA1470" s="12"/>
      <c r="AB1470" s="12"/>
      <c r="AC1470" s="12"/>
    </row>
    <row r="1471" spans="1:29" x14ac:dyDescent="0.25">
      <c r="A1471" s="12" t="str">
        <f>$B$1&amp;$C$1&amp;CYTO!A1471&amp;$D$1&amp;CYTO!B1471&amp;$E$1&amp;CYTO!C1471&amp;$F$1&amp;CYTO!D1471&amp;$G$1&amp;CYTO!E1471&amp;$H$1&amp;CYTO!F1471&amp;$I$1&amp;CYTO!G1471&amp;$J$1&amp;CYTO!H1471&amp;$K$1&amp;CYTO!I1471&amp;$L$1&amp;CYTO!J1471&amp;$M$1&amp;CYTO!K1471&amp;$N$1&amp;CYTO!L1471&amp;$O$1&amp;CYTO!M1471&amp;$P$1&amp;CYTO!N1471&amp;$Q$1&amp;CYTO!O1471&amp;$R$1&amp;CYTO!P1471&amp;$S$1&amp;CYTO!Q1471&amp;$T$1&amp;CYTO!R1471&amp;$U$1&amp;CYTO!S1471&amp;$V$1&amp;CYTO!T1471&amp;$W$1&amp;CYTO!U1471&amp;$X$1&amp;CYTO!V1471&amp;$Y$1&amp;CYTO!W1471&amp;$Z$1&amp;CYTO!X1471&amp;$AA$1&amp;CYTO!Y1471&amp;$AB$1&amp;CYTO!Z1471&amp;$AC$1&amp;CYTO!AA1471&amp;$AD$1&amp;CYTO!AB1471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('601c0990-89f7-45ea-8a42-beac00002960','VISKOSITAS','HEMATOLOGI : VISKOSITAS [KELAS 1]','LABC01470','','','','TINDAKAN','KELAS-1','','LAB KASIR','','','05A','','LABC01470','N','612000','612000','612000','','534eee8e-2bc7-4b96-b4c4-801924579952','0','0','0','534eee8e-2bc7-4b96-b4c4-801924579952','','A');</v>
      </c>
      <c r="B1471" s="12"/>
      <c r="C1471" s="12"/>
      <c r="D1471" s="12"/>
      <c r="E1471" s="12"/>
      <c r="F1471" s="12"/>
      <c r="G1471" s="12"/>
      <c r="H1471" s="12"/>
      <c r="I1471" s="12"/>
      <c r="J1471" s="12"/>
      <c r="K1471" s="12"/>
      <c r="L1471" s="12"/>
      <c r="M1471" s="12"/>
      <c r="N1471" s="12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12"/>
      <c r="Z1471" s="12"/>
      <c r="AA1471" s="12"/>
      <c r="AB1471" s="12"/>
      <c r="AC1471" s="12"/>
    </row>
    <row r="1472" spans="1:29" x14ac:dyDescent="0.25">
      <c r="A1472" s="12" t="str">
        <f>$B$1&amp;$C$1&amp;CYTO!A1472&amp;$D$1&amp;CYTO!B1472&amp;$E$1&amp;CYTO!C1472&amp;$F$1&amp;CYTO!D1472&amp;$G$1&amp;CYTO!E1472&amp;$H$1&amp;CYTO!F1472&amp;$I$1&amp;CYTO!G1472&amp;$J$1&amp;CYTO!H1472&amp;$K$1&amp;CYTO!I1472&amp;$L$1&amp;CYTO!J1472&amp;$M$1&amp;CYTO!K1472&amp;$N$1&amp;CYTO!L1472&amp;$O$1&amp;CYTO!M1472&amp;$P$1&amp;CYTO!N1472&amp;$Q$1&amp;CYTO!O1472&amp;$R$1&amp;CYTO!P1472&amp;$S$1&amp;CYTO!Q1472&amp;$T$1&amp;CYTO!R1472&amp;$U$1&amp;CYTO!S1472&amp;$V$1&amp;CYTO!T1472&amp;$W$1&amp;CYTO!U1472&amp;$X$1&amp;CYTO!V1472&amp;$Y$1&amp;CYTO!W1472&amp;$Z$1&amp;CYTO!X1472&amp;$AA$1&amp;CYTO!Y1472&amp;$AB$1&amp;CYTO!Z1472&amp;$AC$1&amp;CYTO!AA1472&amp;$AD$1&amp;CYTO!AB1472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('601c0990-89f7-45ea-8a42-beac00002961','VISKOSITAS','HEMATOLOGI : VISKOSITAS [KELAS 2]','LABC01471','','','','TINDAKAN','KELAS-2','','LAB KASIR','','','05A','','LABC01471','N','562500','562500','562500','','534eee8e-2bc7-4b96-b4c4-801924579952','0','0','0','534eee8e-2bc7-4b96-b4c4-801924579952','','A');</v>
      </c>
      <c r="B1472" s="12"/>
      <c r="C1472" s="12"/>
      <c r="D1472" s="12"/>
      <c r="E1472" s="12"/>
      <c r="F1472" s="12"/>
      <c r="G1472" s="12"/>
      <c r="H1472" s="12"/>
      <c r="I1472" s="12"/>
      <c r="J1472" s="12"/>
      <c r="K1472" s="12"/>
      <c r="L1472" s="12"/>
      <c r="M1472" s="12"/>
      <c r="N1472" s="12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12"/>
      <c r="Z1472" s="12"/>
      <c r="AA1472" s="12"/>
      <c r="AB1472" s="12"/>
      <c r="AC1472" s="12"/>
    </row>
    <row r="1473" spans="1:29" x14ac:dyDescent="0.25">
      <c r="A1473" s="12" t="str">
        <f>$B$1&amp;$C$1&amp;CYTO!A1473&amp;$D$1&amp;CYTO!B1473&amp;$E$1&amp;CYTO!C1473&amp;$F$1&amp;CYTO!D1473&amp;$G$1&amp;CYTO!E1473&amp;$H$1&amp;CYTO!F1473&amp;$I$1&amp;CYTO!G1473&amp;$J$1&amp;CYTO!H1473&amp;$K$1&amp;CYTO!I1473&amp;$L$1&amp;CYTO!J1473&amp;$M$1&amp;CYTO!K1473&amp;$N$1&amp;CYTO!L1473&amp;$O$1&amp;CYTO!M1473&amp;$P$1&amp;CYTO!N1473&amp;$Q$1&amp;CYTO!O1473&amp;$R$1&amp;CYTO!P1473&amp;$S$1&amp;CYTO!Q1473&amp;$T$1&amp;CYTO!R1473&amp;$U$1&amp;CYTO!S1473&amp;$V$1&amp;CYTO!T1473&amp;$W$1&amp;CYTO!U1473&amp;$X$1&amp;CYTO!V1473&amp;$Y$1&amp;CYTO!W1473&amp;$Z$1&amp;CYTO!X1473&amp;$AA$1&amp;CYTO!Y1473&amp;$AB$1&amp;CYTO!Z1473&amp;$AC$1&amp;CYTO!AA1473&amp;$AD$1&amp;CYTO!AB1473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('601c0990-89f7-45ea-8a42-beac00002962','VISKOSITAS','HEMATOLOGI : VISKOSITAS [NON KELAS]','LABC01472','','','','TINDAKAN','NON-KELAS','','LAB KASIR','','','05A','','LABC01472','N','562500','562500','562500','','534eee8e-2bc7-4b96-b4c4-801924579952','0','0','0','534eee8e-2bc7-4b96-b4c4-801924579952','','A');</v>
      </c>
      <c r="B1473" s="12"/>
      <c r="C1473" s="12"/>
      <c r="D1473" s="12"/>
      <c r="E1473" s="12"/>
      <c r="F1473" s="12"/>
      <c r="G1473" s="12"/>
      <c r="H1473" s="12"/>
      <c r="I1473" s="12"/>
      <c r="J1473" s="12"/>
      <c r="K1473" s="12"/>
      <c r="L1473" s="12"/>
      <c r="M1473" s="12"/>
      <c r="N1473" s="12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12"/>
      <c r="Z1473" s="12"/>
      <c r="AA1473" s="12"/>
      <c r="AB1473" s="12"/>
      <c r="AC1473" s="12"/>
    </row>
    <row r="1474" spans="1:29" x14ac:dyDescent="0.25">
      <c r="A1474" s="12" t="str">
        <f>$B$1&amp;$C$1&amp;CYTO!A1474&amp;$D$1&amp;CYTO!B1474&amp;$E$1&amp;CYTO!C1474&amp;$F$1&amp;CYTO!D1474&amp;$G$1&amp;CYTO!E1474&amp;$H$1&amp;CYTO!F1474&amp;$I$1&amp;CYTO!G1474&amp;$J$1&amp;CYTO!H1474&amp;$K$1&amp;CYTO!I1474&amp;$L$1&amp;CYTO!J1474&amp;$M$1&amp;CYTO!K1474&amp;$N$1&amp;CYTO!L1474&amp;$O$1&amp;CYTO!M1474&amp;$P$1&amp;CYTO!N1474&amp;$Q$1&amp;CYTO!O1474&amp;$R$1&amp;CYTO!P1474&amp;$S$1&amp;CYTO!Q1474&amp;$T$1&amp;CYTO!R1474&amp;$U$1&amp;CYTO!S1474&amp;$V$1&amp;CYTO!T1474&amp;$W$1&amp;CYTO!U1474&amp;$X$1&amp;CYTO!V1474&amp;$Y$1&amp;CYTO!W1474&amp;$Z$1&amp;CYTO!X1474&amp;$AA$1&amp;CYTO!Y1474&amp;$AB$1&amp;CYTO!Z1474&amp;$AC$1&amp;CYTO!AA1474&amp;$AD$1&amp;CYTO!AB1474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('601c0990-89f7-45ea-8a42-beac00002963','VISKOSITAS','HEMATOLOGI : VISKOSITAS [KELAS VIP]','LABC01473','','','','TINDAKAN','VIP','','LAB KASIR','','','05A','','LABC01473','N','663000','663000','663000','','534eee8e-2bc7-4b96-b4c4-801924579952','0','0','0','534eee8e-2bc7-4b96-b4c4-801924579952','','A');</v>
      </c>
      <c r="B1474" s="12"/>
      <c r="C1474" s="12"/>
      <c r="D1474" s="12"/>
      <c r="E1474" s="12"/>
      <c r="F1474" s="12"/>
      <c r="G1474" s="12"/>
      <c r="H1474" s="12"/>
      <c r="I1474" s="12"/>
      <c r="J1474" s="12"/>
      <c r="K1474" s="12"/>
      <c r="L1474" s="12"/>
      <c r="M1474" s="12"/>
      <c r="N1474" s="12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12"/>
      <c r="Z1474" s="12"/>
      <c r="AA1474" s="12"/>
      <c r="AB1474" s="12"/>
      <c r="AC1474" s="12"/>
    </row>
    <row r="1475" spans="1:29" x14ac:dyDescent="0.25">
      <c r="A1475" s="12" t="str">
        <f>$B$1&amp;$C$1&amp;CYTO!A1475&amp;$D$1&amp;CYTO!B1475&amp;$E$1&amp;CYTO!C1475&amp;$F$1&amp;CYTO!D1475&amp;$G$1&amp;CYTO!E1475&amp;$H$1&amp;CYTO!F1475&amp;$I$1&amp;CYTO!G1475&amp;$J$1&amp;CYTO!H1475&amp;$K$1&amp;CYTO!I1475&amp;$L$1&amp;CYTO!J1475&amp;$M$1&amp;CYTO!K1475&amp;$N$1&amp;CYTO!L1475&amp;$O$1&amp;CYTO!M1475&amp;$P$1&amp;CYTO!N1475&amp;$Q$1&amp;CYTO!O1475&amp;$R$1&amp;CYTO!P1475&amp;$S$1&amp;CYTO!Q1475&amp;$T$1&amp;CYTO!R1475&amp;$U$1&amp;CYTO!S1475&amp;$V$1&amp;CYTO!T1475&amp;$W$1&amp;CYTO!U1475&amp;$X$1&amp;CYTO!V1475&amp;$Y$1&amp;CYTO!W1475&amp;$Z$1&amp;CYTO!X1475&amp;$AA$1&amp;CYTO!Y1475&amp;$AB$1&amp;CYTO!Z1475&amp;$AC$1&amp;CYTO!AA1475&amp;$AD$1&amp;CYTO!AB1475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('601c0990-89f7-45ea-8a42-beac00002964','VISKOSITAS','HEMATOLOGI : VISKOSITAS [KELAS VVIP]','LABC01474','','','','TINDAKAN','VVIP','','LAB KASIR','','','05A','','LABC01474','N','714000','714000','714000','','534eee8e-2bc7-4b96-b4c4-801924579952','0','0','0','534eee8e-2bc7-4b96-b4c4-801924579952','','A');</v>
      </c>
      <c r="B1475" s="12"/>
      <c r="C1475" s="12"/>
      <c r="D1475" s="12"/>
      <c r="E1475" s="12"/>
      <c r="F1475" s="12"/>
      <c r="G1475" s="12"/>
      <c r="H1475" s="12"/>
      <c r="I1475" s="12"/>
      <c r="J1475" s="12"/>
      <c r="K1475" s="12"/>
      <c r="L1475" s="12"/>
      <c r="M1475" s="12"/>
      <c r="N1475" s="12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12"/>
      <c r="Z1475" s="12"/>
      <c r="AA1475" s="12"/>
      <c r="AB1475" s="12"/>
      <c r="AC1475" s="12"/>
    </row>
    <row r="1476" spans="1:29" x14ac:dyDescent="0.25">
      <c r="A1476" s="12" t="str">
        <f>$B$1&amp;$C$1&amp;CYTO!A1476&amp;$D$1&amp;CYTO!B1476&amp;$E$1&amp;CYTO!C1476&amp;$F$1&amp;CYTO!D1476&amp;$G$1&amp;CYTO!E1476&amp;$H$1&amp;CYTO!F1476&amp;$I$1&amp;CYTO!G1476&amp;$J$1&amp;CYTO!H1476&amp;$K$1&amp;CYTO!I1476&amp;$L$1&amp;CYTO!J1476&amp;$M$1&amp;CYTO!K1476&amp;$N$1&amp;CYTO!L1476&amp;$O$1&amp;CYTO!M1476&amp;$P$1&amp;CYTO!N1476&amp;$Q$1&amp;CYTO!O1476&amp;$R$1&amp;CYTO!P1476&amp;$S$1&amp;CYTO!Q1476&amp;$T$1&amp;CYTO!R1476&amp;$U$1&amp;CYTO!S1476&amp;$V$1&amp;CYTO!T1476&amp;$W$1&amp;CYTO!U1476&amp;$X$1&amp;CYTO!V1476&amp;$Y$1&amp;CYTO!W1476&amp;$Z$1&amp;CYTO!X1476&amp;$AA$1&amp;CYTO!Y1476&amp;$AB$1&amp;CYTO!Z1476&amp;$AC$1&amp;CYTO!AA1476&amp;$AD$1&amp;CYTO!AB1476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('601c0990-89f7-45ea-8a42-beac00002965','VISKOSITAS ','HEMATOLOGI : VISKOSITAS ','LABC01475','','','','TINDAKAN','KELAS-3','','LAB KASIR','','','05A','','LABC01475','N','510000','510000','510000','','534eee8e-2bc7-4b96-b4c4-801924579952','0','0','0','534eee8e-2bc7-4b96-b4c4-801924579952','','A');</v>
      </c>
      <c r="B1476" s="12"/>
      <c r="C1476" s="12"/>
      <c r="D1476" s="12"/>
      <c r="E1476" s="12"/>
      <c r="F1476" s="12"/>
      <c r="G1476" s="12"/>
      <c r="H1476" s="12"/>
      <c r="I1476" s="12"/>
      <c r="J1476" s="12"/>
      <c r="K1476" s="12"/>
      <c r="L1476" s="12"/>
      <c r="M1476" s="12"/>
      <c r="N1476" s="12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12"/>
      <c r="Z1476" s="12"/>
      <c r="AA1476" s="12"/>
      <c r="AB1476" s="12"/>
      <c r="AC1476" s="12"/>
    </row>
    <row r="1477" spans="1:29" x14ac:dyDescent="0.25">
      <c r="A1477" s="12" t="str">
        <f>$B$1&amp;$C$1&amp;CYTO!A1477&amp;$D$1&amp;CYTO!B1477&amp;$E$1&amp;CYTO!C1477&amp;$F$1&amp;CYTO!D1477&amp;$G$1&amp;CYTO!E1477&amp;$H$1&amp;CYTO!F1477&amp;$I$1&amp;CYTO!G1477&amp;$J$1&amp;CYTO!H1477&amp;$K$1&amp;CYTO!I1477&amp;$L$1&amp;CYTO!J1477&amp;$M$1&amp;CYTO!K1477&amp;$N$1&amp;CYTO!L1477&amp;$O$1&amp;CYTO!M1477&amp;$P$1&amp;CYTO!N1477&amp;$Q$1&amp;CYTO!O1477&amp;$R$1&amp;CYTO!P1477&amp;$S$1&amp;CYTO!Q1477&amp;$T$1&amp;CYTO!R1477&amp;$U$1&amp;CYTO!S1477&amp;$V$1&amp;CYTO!T1477&amp;$W$1&amp;CYTO!U1477&amp;$X$1&amp;CYTO!V1477&amp;$Y$1&amp;CYTO!W1477&amp;$Z$1&amp;CYTO!X1477&amp;$AA$1&amp;CYTO!Y1477&amp;$AB$1&amp;CYTO!Z1477&amp;$AC$1&amp;CYTO!AA1477&amp;$AD$1&amp;CYTO!AB1477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('601c0990-89f7-45ea-8a42-beac00002966','WAB TENGGOROKAN CULTUR','MIKROBIOLOGI : SWAB TENGGOROKAN CULTUR ','LABC01476','','','','TINDAKAN','KELAS-3','','LAB KASIR','','','05A','','LABC01476','N','0','0','0','','534eee8e-2bc7-4b96-b4c4-801924579952','0','0','0','534eee8e-2bc7-4b96-b4c4-801924579952','','A');</v>
      </c>
      <c r="B1477" s="12"/>
      <c r="C1477" s="12"/>
      <c r="D1477" s="12"/>
      <c r="E1477" s="12"/>
      <c r="F1477" s="12"/>
      <c r="G1477" s="12"/>
      <c r="H1477" s="12"/>
      <c r="I1477" s="12"/>
      <c r="J1477" s="12"/>
      <c r="K1477" s="12"/>
      <c r="L1477" s="12"/>
      <c r="M1477" s="12"/>
      <c r="N1477" s="12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12"/>
      <c r="Z1477" s="12"/>
      <c r="AA1477" s="12"/>
      <c r="AB1477" s="12"/>
      <c r="AC1477" s="12"/>
    </row>
    <row r="1478" spans="1:29" x14ac:dyDescent="0.25">
      <c r="A1478" s="12" t="str">
        <f>$B$1&amp;$C$1&amp;CYTO!A1478&amp;$D$1&amp;CYTO!B1478&amp;$E$1&amp;CYTO!C1478&amp;$F$1&amp;CYTO!D1478&amp;$G$1&amp;CYTO!E1478&amp;$H$1&amp;CYTO!F1478&amp;$I$1&amp;CYTO!G1478&amp;$J$1&amp;CYTO!H1478&amp;$K$1&amp;CYTO!I1478&amp;$L$1&amp;CYTO!J1478&amp;$M$1&amp;CYTO!K1478&amp;$N$1&amp;CYTO!L1478&amp;$O$1&amp;CYTO!M1478&amp;$P$1&amp;CYTO!N1478&amp;$Q$1&amp;CYTO!O1478&amp;$R$1&amp;CYTO!P1478&amp;$S$1&amp;CYTO!Q1478&amp;$T$1&amp;CYTO!R1478&amp;$U$1&amp;CYTO!S1478&amp;$V$1&amp;CYTO!T1478&amp;$W$1&amp;CYTO!U1478&amp;$X$1&amp;CYTO!V1478&amp;$Y$1&amp;CYTO!W1478&amp;$Z$1&amp;CYTO!X1478&amp;$AA$1&amp;CYTO!Y1478&amp;$AB$1&amp;CYTO!Z1478&amp;$AC$1&amp;CYTO!AA1478&amp;$AD$1&amp;CYTO!AB1478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('601c0990-89f7-45ea-8a42-beac00002967','WARNA KEJERNIHAN','URINALISA : WARNA KEJERNIHAN [KELAS 1]','LABC01477','','','','TINDAKAN','KELAS-1','','LAB KASIR','','','05A','','LABC01477','N','82500','82500','82500','','534eee8e-2bc7-4b96-b4c4-801924579952','0','0','0','534eee8e-2bc7-4b96-b4c4-801924579952','','A');</v>
      </c>
      <c r="B1478" s="12"/>
      <c r="C1478" s="12"/>
      <c r="D1478" s="12"/>
      <c r="E1478" s="12"/>
      <c r="F1478" s="12"/>
      <c r="G1478" s="12"/>
      <c r="H1478" s="12"/>
      <c r="I1478" s="12"/>
      <c r="J1478" s="12"/>
      <c r="K1478" s="12"/>
      <c r="L1478" s="12"/>
      <c r="M1478" s="12"/>
      <c r="N1478" s="12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12"/>
      <c r="Z1478" s="12"/>
      <c r="AA1478" s="12"/>
      <c r="AB1478" s="12"/>
      <c r="AC1478" s="12"/>
    </row>
    <row r="1479" spans="1:29" x14ac:dyDescent="0.25">
      <c r="A1479" s="12" t="str">
        <f>$B$1&amp;$C$1&amp;CYTO!A1479&amp;$D$1&amp;CYTO!B1479&amp;$E$1&amp;CYTO!C1479&amp;$F$1&amp;CYTO!D1479&amp;$G$1&amp;CYTO!E1479&amp;$H$1&amp;CYTO!F1479&amp;$I$1&amp;CYTO!G1479&amp;$J$1&amp;CYTO!H1479&amp;$K$1&amp;CYTO!I1479&amp;$L$1&amp;CYTO!J1479&amp;$M$1&amp;CYTO!K1479&amp;$N$1&amp;CYTO!L1479&amp;$O$1&amp;CYTO!M1479&amp;$P$1&amp;CYTO!N1479&amp;$Q$1&amp;CYTO!O1479&amp;$R$1&amp;CYTO!P1479&amp;$S$1&amp;CYTO!Q1479&amp;$T$1&amp;CYTO!R1479&amp;$U$1&amp;CYTO!S1479&amp;$V$1&amp;CYTO!T1479&amp;$W$1&amp;CYTO!U1479&amp;$X$1&amp;CYTO!V1479&amp;$Y$1&amp;CYTO!W1479&amp;$Z$1&amp;CYTO!X1479&amp;$AA$1&amp;CYTO!Y1479&amp;$AB$1&amp;CYTO!Z1479&amp;$AC$1&amp;CYTO!AA1479&amp;$AD$1&amp;CYTO!AB1479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('601c0990-89f7-45ea-8a42-beac00002968','WARNA KEJERNIHAN','URINALISA : WARNA KEJERNIHAN [KELAS 3]','LABC01478','','','','TINDAKAN','KELAS-3','','LAB KASIR','','','05A','','LABC01478','N','66000','66000','66000','','534eee8e-2bc7-4b96-b4c4-801924579952','0','0','0','534eee8e-2bc7-4b96-b4c4-801924579952','','A');</v>
      </c>
      <c r="B1479" s="12"/>
      <c r="C1479" s="12"/>
      <c r="D1479" s="12"/>
      <c r="E1479" s="12"/>
      <c r="F1479" s="12"/>
      <c r="G1479" s="12"/>
      <c r="H1479" s="12"/>
      <c r="I1479" s="12"/>
      <c r="J1479" s="12"/>
      <c r="K1479" s="12"/>
      <c r="L1479" s="12"/>
      <c r="M1479" s="12"/>
      <c r="N1479" s="12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12"/>
      <c r="Z1479" s="12"/>
      <c r="AA1479" s="12"/>
      <c r="AB1479" s="12"/>
      <c r="AC1479" s="12"/>
    </row>
    <row r="1480" spans="1:29" x14ac:dyDescent="0.25">
      <c r="A1480" s="12" t="str">
        <f>$B$1&amp;$C$1&amp;CYTO!A1480&amp;$D$1&amp;CYTO!B1480&amp;$E$1&amp;CYTO!C1480&amp;$F$1&amp;CYTO!D1480&amp;$G$1&amp;CYTO!E1480&amp;$H$1&amp;CYTO!F1480&amp;$I$1&amp;CYTO!G1480&amp;$J$1&amp;CYTO!H1480&amp;$K$1&amp;CYTO!I1480&amp;$L$1&amp;CYTO!J1480&amp;$M$1&amp;CYTO!K1480&amp;$N$1&amp;CYTO!L1480&amp;$O$1&amp;CYTO!M1480&amp;$P$1&amp;CYTO!N1480&amp;$Q$1&amp;CYTO!O1480&amp;$R$1&amp;CYTO!P1480&amp;$S$1&amp;CYTO!Q1480&amp;$T$1&amp;CYTO!R1480&amp;$U$1&amp;CYTO!S1480&amp;$V$1&amp;CYTO!T1480&amp;$W$1&amp;CYTO!U1480&amp;$X$1&amp;CYTO!V1480&amp;$Y$1&amp;CYTO!W1480&amp;$Z$1&amp;CYTO!X1480&amp;$AA$1&amp;CYTO!Y1480&amp;$AB$1&amp;CYTO!Z1480&amp;$AC$1&amp;CYTO!AA1480&amp;$AD$1&amp;CYTO!AB1480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('601c0990-89f7-45ea-8a42-beac00002969','WARNA KEJERNIHAN','URINALISA : WARNA KEJERNIHAN [KELAS VVIP]','LABC01479','','','','TINDAKAN','VVIP','','LAB KASIR','','','05A','','LABC01479','N','97500','97500','97500','','534eee8e-2bc7-4b96-b4c4-801924579952','0','0','0','534eee8e-2bc7-4b96-b4c4-801924579952','','A');</v>
      </c>
      <c r="B1480" s="12"/>
      <c r="C1480" s="12"/>
      <c r="D1480" s="12"/>
      <c r="E1480" s="12"/>
      <c r="F1480" s="12"/>
      <c r="G1480" s="12"/>
      <c r="H1480" s="12"/>
      <c r="I1480" s="12"/>
      <c r="J1480" s="12"/>
      <c r="K1480" s="12"/>
      <c r="L1480" s="12"/>
      <c r="M1480" s="12"/>
      <c r="N1480" s="12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12"/>
      <c r="Z1480" s="12"/>
      <c r="AA1480" s="12"/>
      <c r="AB1480" s="12"/>
      <c r="AC1480" s="12"/>
    </row>
    <row r="1481" spans="1:29" x14ac:dyDescent="0.25">
      <c r="A1481" s="12" t="str">
        <f>$B$1&amp;$C$1&amp;CYTO!A1481&amp;$D$1&amp;CYTO!B1481&amp;$E$1&amp;CYTO!C1481&amp;$F$1&amp;CYTO!D1481&amp;$G$1&amp;CYTO!E1481&amp;$H$1&amp;CYTO!F1481&amp;$I$1&amp;CYTO!G1481&amp;$J$1&amp;CYTO!H1481&amp;$K$1&amp;CYTO!I1481&amp;$L$1&amp;CYTO!J1481&amp;$M$1&amp;CYTO!K1481&amp;$N$1&amp;CYTO!L1481&amp;$O$1&amp;CYTO!M1481&amp;$P$1&amp;CYTO!N1481&amp;$Q$1&amp;CYTO!O1481&amp;$R$1&amp;CYTO!P1481&amp;$S$1&amp;CYTO!Q1481&amp;$T$1&amp;CYTO!R1481&amp;$U$1&amp;CYTO!S1481&amp;$V$1&amp;CYTO!T1481&amp;$W$1&amp;CYTO!U1481&amp;$X$1&amp;CYTO!V1481&amp;$Y$1&amp;CYTO!W1481&amp;$Z$1&amp;CYTO!X1481&amp;$AA$1&amp;CYTO!Y1481&amp;$AB$1&amp;CYTO!Z1481&amp;$AC$1&amp;CYTO!AA1481&amp;$AD$1&amp;CYTO!AB1481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('601c0990-89f7-45ea-8a42-beac00002970','WARNA KEJERNIHAN','URINALISA : WARNA KEJERNIHAN [KELAS VIP]','LABC01480','','','','TINDAKAN','VIP','','LAB KASIR','','','05A','','LABC01480','N','90000','90000','90000','','534eee8e-2bc7-4b96-b4c4-801924579952','0','0','0','534eee8e-2bc7-4b96-b4c4-801924579952','','A');</v>
      </c>
      <c r="B1481" s="12"/>
      <c r="C1481" s="12"/>
      <c r="D1481" s="12"/>
      <c r="E1481" s="12"/>
      <c r="F1481" s="12"/>
      <c r="G1481" s="12"/>
      <c r="H1481" s="12"/>
      <c r="I1481" s="12"/>
      <c r="J1481" s="12"/>
      <c r="K1481" s="12"/>
      <c r="L1481" s="12"/>
      <c r="M1481" s="12"/>
      <c r="N1481" s="12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12"/>
      <c r="Z1481" s="12"/>
      <c r="AA1481" s="12"/>
      <c r="AB1481" s="12"/>
      <c r="AC1481" s="12"/>
    </row>
    <row r="1482" spans="1:29" x14ac:dyDescent="0.25">
      <c r="A1482" s="12" t="str">
        <f>$B$1&amp;$C$1&amp;CYTO!A1482&amp;$D$1&amp;CYTO!B1482&amp;$E$1&amp;CYTO!C1482&amp;$F$1&amp;CYTO!D1482&amp;$G$1&amp;CYTO!E1482&amp;$H$1&amp;CYTO!F1482&amp;$I$1&amp;CYTO!G1482&amp;$J$1&amp;CYTO!H1482&amp;$K$1&amp;CYTO!I1482&amp;$L$1&amp;CYTO!J1482&amp;$M$1&amp;CYTO!K1482&amp;$N$1&amp;CYTO!L1482&amp;$O$1&amp;CYTO!M1482&amp;$P$1&amp;CYTO!N1482&amp;$Q$1&amp;CYTO!O1482&amp;$R$1&amp;CYTO!P1482&amp;$S$1&amp;CYTO!Q1482&amp;$T$1&amp;CYTO!R1482&amp;$U$1&amp;CYTO!S1482&amp;$V$1&amp;CYTO!T1482&amp;$W$1&amp;CYTO!U1482&amp;$X$1&amp;CYTO!V1482&amp;$Y$1&amp;CYTO!W1482&amp;$Z$1&amp;CYTO!X1482&amp;$AA$1&amp;CYTO!Y1482&amp;$AB$1&amp;CYTO!Z1482&amp;$AC$1&amp;CYTO!AA1482&amp;$AD$1&amp;CYTO!AB1482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('601c0990-89f7-45ea-8a42-beac00002971','WARNA KEJERNIHAN','URINALISA : WARNA KEJERNIHAN [KELAS 2]','LABC01481','','','','TINDAKAN','KELAS-2','','LAB KASIR','','','05A','','LABC01481','N','75000','75000','75000','','534eee8e-2bc7-4b96-b4c4-801924579952','0','0','0','534eee8e-2bc7-4b96-b4c4-801924579952','','A');</v>
      </c>
      <c r="B1482" s="12"/>
      <c r="C1482" s="12"/>
      <c r="D1482" s="12"/>
      <c r="E1482" s="12"/>
      <c r="F1482" s="12"/>
      <c r="G1482" s="12"/>
      <c r="H1482" s="12"/>
      <c r="I1482" s="12"/>
      <c r="J1482" s="12"/>
      <c r="K1482" s="12"/>
      <c r="L1482" s="12"/>
      <c r="M1482" s="12"/>
      <c r="N1482" s="12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12"/>
      <c r="Z1482" s="12"/>
      <c r="AA1482" s="12"/>
      <c r="AB1482" s="12"/>
      <c r="AC1482" s="12"/>
    </row>
    <row r="1483" spans="1:29" x14ac:dyDescent="0.25">
      <c r="A1483" s="12" t="str">
        <f>$B$1&amp;$C$1&amp;CYTO!A1483&amp;$D$1&amp;CYTO!B1483&amp;$E$1&amp;CYTO!C1483&amp;$F$1&amp;CYTO!D1483&amp;$G$1&amp;CYTO!E1483&amp;$H$1&amp;CYTO!F1483&amp;$I$1&amp;CYTO!G1483&amp;$J$1&amp;CYTO!H1483&amp;$K$1&amp;CYTO!I1483&amp;$L$1&amp;CYTO!J1483&amp;$M$1&amp;CYTO!K1483&amp;$N$1&amp;CYTO!L1483&amp;$O$1&amp;CYTO!M1483&amp;$P$1&amp;CYTO!N1483&amp;$Q$1&amp;CYTO!O1483&amp;$R$1&amp;CYTO!P1483&amp;$S$1&amp;CYTO!Q1483&amp;$T$1&amp;CYTO!R1483&amp;$U$1&amp;CYTO!S1483&amp;$V$1&amp;CYTO!T1483&amp;$W$1&amp;CYTO!U1483&amp;$X$1&amp;CYTO!V1483&amp;$Y$1&amp;CYTO!W1483&amp;$Z$1&amp;CYTO!X1483&amp;$AA$1&amp;CYTO!Y1483&amp;$AB$1&amp;CYTO!Z1483&amp;$AC$1&amp;CYTO!AA1483&amp;$AD$1&amp;CYTO!AB1483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('601c0990-89f7-45ea-8a42-beac00002972','WARNA KEJERNIHAN','URINALISA : WARNA KEJERNIHAN [NON KELAS]','LABC01482','','','','TINDAKAN','NON-KELAS','','LAB KASIR','','','05A','','LABC01482','N','75000','75000','75000','','534eee8e-2bc7-4b96-b4c4-801924579952','0','0','0','534eee8e-2bc7-4b96-b4c4-801924579952','','A');</v>
      </c>
      <c r="B1483" s="12"/>
      <c r="C1483" s="12"/>
      <c r="D1483" s="12"/>
      <c r="E1483" s="12"/>
      <c r="F1483" s="12"/>
      <c r="G1483" s="12"/>
      <c r="H1483" s="12"/>
      <c r="I1483" s="12"/>
      <c r="J1483" s="12"/>
      <c r="K1483" s="12"/>
      <c r="L1483" s="12"/>
      <c r="M1483" s="12"/>
      <c r="N1483" s="12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12"/>
      <c r="Z1483" s="12"/>
      <c r="AA1483" s="12"/>
      <c r="AB1483" s="12"/>
      <c r="AC1483" s="12"/>
    </row>
    <row r="1484" spans="1:29" x14ac:dyDescent="0.25">
      <c r="A1484" s="12" t="str">
        <f>$B$1&amp;$C$1&amp;CYTO!A1484&amp;$D$1&amp;CYTO!B1484&amp;$E$1&amp;CYTO!C1484&amp;$F$1&amp;CYTO!D1484&amp;$G$1&amp;CYTO!E1484&amp;$H$1&amp;CYTO!F1484&amp;$I$1&amp;CYTO!G1484&amp;$J$1&amp;CYTO!H1484&amp;$K$1&amp;CYTO!I1484&amp;$L$1&amp;CYTO!J1484&amp;$M$1&amp;CYTO!K1484&amp;$N$1&amp;CYTO!L1484&amp;$O$1&amp;CYTO!M1484&amp;$P$1&amp;CYTO!N1484&amp;$Q$1&amp;CYTO!O1484&amp;$R$1&amp;CYTO!P1484&amp;$S$1&amp;CYTO!Q1484&amp;$T$1&amp;CYTO!R1484&amp;$U$1&amp;CYTO!S1484&amp;$V$1&amp;CYTO!T1484&amp;$W$1&amp;CYTO!U1484&amp;$X$1&amp;CYTO!V1484&amp;$Y$1&amp;CYTO!W1484&amp;$Z$1&amp;CYTO!X1484&amp;$AA$1&amp;CYTO!Y1484&amp;$AB$1&amp;CYTO!Z1484&amp;$AC$1&amp;CYTO!AA1484&amp;$AD$1&amp;CYTO!AB1484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('601c0990-89f7-45ea-8a42-beac00002973','WARNA KEJERNIHAN ','URINALISA : WARNA KEJERNIHAN ','LABC01483','','','','TINDAKAN','KELAS-3','','LAB KASIR','','','05A','','LABC01483','N','66000','66000','66000','','534eee8e-2bc7-4b96-b4c4-801924579952','0','0','0','534eee8e-2bc7-4b96-b4c4-801924579952','','A');</v>
      </c>
      <c r="B1484" s="12"/>
      <c r="C1484" s="12"/>
      <c r="D1484" s="12"/>
      <c r="E1484" s="12"/>
      <c r="F1484" s="12"/>
      <c r="G1484" s="12"/>
      <c r="H1484" s="12"/>
      <c r="I1484" s="12"/>
      <c r="J1484" s="12"/>
      <c r="K1484" s="12"/>
      <c r="L1484" s="12"/>
      <c r="M1484" s="12"/>
      <c r="N1484" s="12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12"/>
      <c r="Z1484" s="12"/>
      <c r="AA1484" s="12"/>
      <c r="AB1484" s="12"/>
      <c r="AC1484" s="12"/>
    </row>
    <row r="1485" spans="1:29" x14ac:dyDescent="0.25">
      <c r="A1485" s="12" t="str">
        <f>$B$1&amp;$C$1&amp;CYTO!A1485&amp;$D$1&amp;CYTO!B1485&amp;$E$1&amp;CYTO!C1485&amp;$F$1&amp;CYTO!D1485&amp;$G$1&amp;CYTO!E1485&amp;$H$1&amp;CYTO!F1485&amp;$I$1&amp;CYTO!G1485&amp;$J$1&amp;CYTO!H1485&amp;$K$1&amp;CYTO!I1485&amp;$L$1&amp;CYTO!J1485&amp;$M$1&amp;CYTO!K1485&amp;$N$1&amp;CYTO!L1485&amp;$O$1&amp;CYTO!M1485&amp;$P$1&amp;CYTO!N1485&amp;$Q$1&amp;CYTO!O1485&amp;$R$1&amp;CYTO!P1485&amp;$S$1&amp;CYTO!Q1485&amp;$T$1&amp;CYTO!R1485&amp;$U$1&amp;CYTO!S1485&amp;$V$1&amp;CYTO!T1485&amp;$W$1&amp;CYTO!U1485&amp;$X$1&amp;CYTO!V1485&amp;$Y$1&amp;CYTO!W1485&amp;$Z$1&amp;CYTO!X1485&amp;$AA$1&amp;CYTO!Y1485&amp;$AB$1&amp;CYTO!Z1485&amp;$AC$1&amp;CYTO!AA1485&amp;$AD$1&amp;CYTO!AB1485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('601c0990-89f7-45ea-8a42-beac00002974','WIDAL','IMMUNOLOGI : WIDAL [KELAS 1]','LABC01484','','','','TINDAKAN','KELAS-1','','LAB KASIR','','','05A','','LABC01484','N','189000','189000','189000','','534eee8e-2bc7-4b96-b4c4-801924579952','0','0','0','534eee8e-2bc7-4b96-b4c4-801924579952','','A');</v>
      </c>
      <c r="B1485" s="12"/>
      <c r="C1485" s="12"/>
      <c r="D1485" s="12"/>
      <c r="E1485" s="12"/>
      <c r="F1485" s="12"/>
      <c r="G1485" s="12"/>
      <c r="H1485" s="12"/>
      <c r="I1485" s="12"/>
      <c r="J1485" s="12"/>
      <c r="K1485" s="12"/>
      <c r="L1485" s="12"/>
      <c r="M1485" s="12"/>
      <c r="N1485" s="12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12"/>
      <c r="Z1485" s="12"/>
      <c r="AA1485" s="12"/>
      <c r="AB1485" s="12"/>
      <c r="AC1485" s="12"/>
    </row>
    <row r="1486" spans="1:29" x14ac:dyDescent="0.25">
      <c r="A1486" s="12" t="str">
        <f>$B$1&amp;$C$1&amp;CYTO!A1486&amp;$D$1&amp;CYTO!B1486&amp;$E$1&amp;CYTO!C1486&amp;$F$1&amp;CYTO!D1486&amp;$G$1&amp;CYTO!E1486&amp;$H$1&amp;CYTO!F1486&amp;$I$1&amp;CYTO!G1486&amp;$J$1&amp;CYTO!H1486&amp;$K$1&amp;CYTO!I1486&amp;$L$1&amp;CYTO!J1486&amp;$M$1&amp;CYTO!K1486&amp;$N$1&amp;CYTO!L1486&amp;$O$1&amp;CYTO!M1486&amp;$P$1&amp;CYTO!N1486&amp;$Q$1&amp;CYTO!O1486&amp;$R$1&amp;CYTO!P1486&amp;$S$1&amp;CYTO!Q1486&amp;$T$1&amp;CYTO!R1486&amp;$U$1&amp;CYTO!S1486&amp;$V$1&amp;CYTO!T1486&amp;$W$1&amp;CYTO!U1486&amp;$X$1&amp;CYTO!V1486&amp;$Y$1&amp;CYTO!W1486&amp;$Z$1&amp;CYTO!X1486&amp;$AA$1&amp;CYTO!Y1486&amp;$AB$1&amp;CYTO!Z1486&amp;$AC$1&amp;CYTO!AA1486&amp;$AD$1&amp;CYTO!AB1486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('601c0990-89f7-45ea-8a42-beac00002975','WIDAL','IMMUNOLOGI : WIDAL [KELAS 2]','LABC01485','','','','TINDAKAN','KELAS-2','','LAB KASIR','','','05A','','LABC01485','N','180000','180000','180000','','534eee8e-2bc7-4b96-b4c4-801924579952','0','0','0','534eee8e-2bc7-4b96-b4c4-801924579952','','A');</v>
      </c>
      <c r="B1486" s="12"/>
      <c r="C1486" s="12"/>
      <c r="D1486" s="12"/>
      <c r="E1486" s="12"/>
      <c r="F1486" s="12"/>
      <c r="G1486" s="12"/>
      <c r="H1486" s="12"/>
      <c r="I1486" s="12"/>
      <c r="J1486" s="12"/>
      <c r="K1486" s="12"/>
      <c r="L1486" s="12"/>
      <c r="M1486" s="12"/>
      <c r="N1486" s="12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12"/>
      <c r="Z1486" s="12"/>
      <c r="AA1486" s="12"/>
      <c r="AB1486" s="12"/>
      <c r="AC1486" s="12"/>
    </row>
    <row r="1487" spans="1:29" x14ac:dyDescent="0.25">
      <c r="A1487" s="12" t="str">
        <f>$B$1&amp;$C$1&amp;CYTO!A1487&amp;$D$1&amp;CYTO!B1487&amp;$E$1&amp;CYTO!C1487&amp;$F$1&amp;CYTO!D1487&amp;$G$1&amp;CYTO!E1487&amp;$H$1&amp;CYTO!F1487&amp;$I$1&amp;CYTO!G1487&amp;$J$1&amp;CYTO!H1487&amp;$K$1&amp;CYTO!I1487&amp;$L$1&amp;CYTO!J1487&amp;$M$1&amp;CYTO!K1487&amp;$N$1&amp;CYTO!L1487&amp;$O$1&amp;CYTO!M1487&amp;$P$1&amp;CYTO!N1487&amp;$Q$1&amp;CYTO!O1487&amp;$R$1&amp;CYTO!P1487&amp;$S$1&amp;CYTO!Q1487&amp;$T$1&amp;CYTO!R1487&amp;$U$1&amp;CYTO!S1487&amp;$V$1&amp;CYTO!T1487&amp;$W$1&amp;CYTO!U1487&amp;$X$1&amp;CYTO!V1487&amp;$Y$1&amp;CYTO!W1487&amp;$Z$1&amp;CYTO!X1487&amp;$AA$1&amp;CYTO!Y1487&amp;$AB$1&amp;CYTO!Z1487&amp;$AC$1&amp;CYTO!AA1487&amp;$AD$1&amp;CYTO!AB1487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('601c0990-89f7-45ea-8a42-beac00002976','WIDAL','IMMUNOLOGI : WIDAL [NON KELAS]','LABC01486','','','','TINDAKAN','NON-KELAS','','LAB KASIR','','','05A','','LABC01486','N','180000','180000','180000','','534eee8e-2bc7-4b96-b4c4-801924579952','0','0','0','534eee8e-2bc7-4b96-b4c4-801924579952','','A');</v>
      </c>
      <c r="B1487" s="12"/>
      <c r="C1487" s="12"/>
      <c r="D1487" s="12"/>
      <c r="E1487" s="12"/>
      <c r="F1487" s="12"/>
      <c r="G1487" s="12"/>
      <c r="H1487" s="12"/>
      <c r="I1487" s="12"/>
      <c r="J1487" s="12"/>
      <c r="K1487" s="12"/>
      <c r="L1487" s="12"/>
      <c r="M1487" s="12"/>
      <c r="N1487" s="12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12"/>
      <c r="Z1487" s="12"/>
      <c r="AA1487" s="12"/>
      <c r="AB1487" s="12"/>
      <c r="AC1487" s="12"/>
    </row>
    <row r="1488" spans="1:29" x14ac:dyDescent="0.25">
      <c r="A1488" s="12" t="str">
        <f>$B$1&amp;$C$1&amp;CYTO!A1488&amp;$D$1&amp;CYTO!B1488&amp;$E$1&amp;CYTO!C1488&amp;$F$1&amp;CYTO!D1488&amp;$G$1&amp;CYTO!E1488&amp;$H$1&amp;CYTO!F1488&amp;$I$1&amp;CYTO!G1488&amp;$J$1&amp;CYTO!H1488&amp;$K$1&amp;CYTO!I1488&amp;$L$1&amp;CYTO!J1488&amp;$M$1&amp;CYTO!K1488&amp;$N$1&amp;CYTO!L1488&amp;$O$1&amp;CYTO!M1488&amp;$P$1&amp;CYTO!N1488&amp;$Q$1&amp;CYTO!O1488&amp;$R$1&amp;CYTO!P1488&amp;$S$1&amp;CYTO!Q1488&amp;$T$1&amp;CYTO!R1488&amp;$U$1&amp;CYTO!S1488&amp;$V$1&amp;CYTO!T1488&amp;$W$1&amp;CYTO!U1488&amp;$X$1&amp;CYTO!V1488&amp;$Y$1&amp;CYTO!W1488&amp;$Z$1&amp;CYTO!X1488&amp;$AA$1&amp;CYTO!Y1488&amp;$AB$1&amp;CYTO!Z1488&amp;$AC$1&amp;CYTO!AA1488&amp;$AD$1&amp;CYTO!AB1488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('601c0990-89f7-45ea-8a42-beac00002977','WIDAL','IMMUNOLOGI : WIDAL [KELAS VIP]','LABC01487','','','','TINDAKAN','VIP','','LAB KASIR','','','05A','','LABC01487','N','210000','210000','210000','','534eee8e-2bc7-4b96-b4c4-801924579952','0','0','0','534eee8e-2bc7-4b96-b4c4-801924579952','','A');</v>
      </c>
      <c r="B1488" s="12"/>
      <c r="C1488" s="12"/>
      <c r="D1488" s="12"/>
      <c r="E1488" s="12"/>
      <c r="F1488" s="12"/>
      <c r="G1488" s="12"/>
      <c r="H1488" s="12"/>
      <c r="I1488" s="12"/>
      <c r="J1488" s="12"/>
      <c r="K1488" s="12"/>
      <c r="L1488" s="12"/>
      <c r="M1488" s="12"/>
      <c r="N1488" s="12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</row>
    <row r="1489" spans="1:29" x14ac:dyDescent="0.25">
      <c r="A1489" s="12" t="str">
        <f>$B$1&amp;$C$1&amp;CYTO!A1489&amp;$D$1&amp;CYTO!B1489&amp;$E$1&amp;CYTO!C1489&amp;$F$1&amp;CYTO!D1489&amp;$G$1&amp;CYTO!E1489&amp;$H$1&amp;CYTO!F1489&amp;$I$1&amp;CYTO!G1489&amp;$J$1&amp;CYTO!H1489&amp;$K$1&amp;CYTO!I1489&amp;$L$1&amp;CYTO!J1489&amp;$M$1&amp;CYTO!K1489&amp;$N$1&amp;CYTO!L1489&amp;$O$1&amp;CYTO!M1489&amp;$P$1&amp;CYTO!N1489&amp;$Q$1&amp;CYTO!O1489&amp;$R$1&amp;CYTO!P1489&amp;$S$1&amp;CYTO!Q1489&amp;$T$1&amp;CYTO!R1489&amp;$U$1&amp;CYTO!S1489&amp;$V$1&amp;CYTO!T1489&amp;$W$1&amp;CYTO!U1489&amp;$X$1&amp;CYTO!V1489&amp;$Y$1&amp;CYTO!W1489&amp;$Z$1&amp;CYTO!X1489&amp;$AA$1&amp;CYTO!Y1489&amp;$AB$1&amp;CYTO!Z1489&amp;$AC$1&amp;CYTO!AA1489&amp;$AD$1&amp;CYTO!AB1489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('601c0990-89f7-45ea-8a42-beac00002978','WIDAL','IMMUNOLOGI : WIDAL [KELAS VVIP]','LABC01488','','','','TINDAKAN','VVIP','','LAB KASIR','','','05A','','LABC01488','N','220500','220500','220500','','534eee8e-2bc7-4b96-b4c4-801924579952','0','0','0','534eee8e-2bc7-4b96-b4c4-801924579952','','A');</v>
      </c>
      <c r="B1489" s="12"/>
      <c r="C1489" s="12"/>
      <c r="D1489" s="12"/>
      <c r="E1489" s="12"/>
      <c r="F1489" s="12"/>
      <c r="G1489" s="12"/>
      <c r="H1489" s="12"/>
      <c r="I1489" s="12"/>
      <c r="J1489" s="12"/>
      <c r="K1489" s="12"/>
      <c r="L1489" s="12"/>
      <c r="M1489" s="12"/>
      <c r="N1489" s="12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12"/>
      <c r="Z1489" s="12"/>
      <c r="AA1489" s="12"/>
      <c r="AB1489" s="12"/>
      <c r="AC1489" s="12"/>
    </row>
    <row r="1490" spans="1:29" x14ac:dyDescent="0.25">
      <c r="A1490" s="12" t="str">
        <f>$B$1&amp;$C$1&amp;CYTO!A1490&amp;$D$1&amp;CYTO!B1490&amp;$E$1&amp;CYTO!C1490&amp;$F$1&amp;CYTO!D1490&amp;$G$1&amp;CYTO!E1490&amp;$H$1&amp;CYTO!F1490&amp;$I$1&amp;CYTO!G1490&amp;$J$1&amp;CYTO!H1490&amp;$K$1&amp;CYTO!I1490&amp;$L$1&amp;CYTO!J1490&amp;$M$1&amp;CYTO!K1490&amp;$N$1&amp;CYTO!L1490&amp;$O$1&amp;CYTO!M1490&amp;$P$1&amp;CYTO!N1490&amp;$Q$1&amp;CYTO!O1490&amp;$R$1&amp;CYTO!P1490&amp;$S$1&amp;CYTO!Q1490&amp;$T$1&amp;CYTO!R1490&amp;$U$1&amp;CYTO!S1490&amp;$V$1&amp;CYTO!T1490&amp;$W$1&amp;CYTO!U1490&amp;$X$1&amp;CYTO!V1490&amp;$Y$1&amp;CYTO!W1490&amp;$Z$1&amp;CYTO!X1490&amp;$AA$1&amp;CYTO!Y1490&amp;$AB$1&amp;CYTO!Z1490&amp;$AC$1&amp;CYTO!AA1490&amp;$AD$1&amp;CYTO!AB1490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('601c0990-89f7-45ea-8a42-beac00002979','WIDAL','IMMUNOLOGI : WIDAL ','LABC01489','','','','TINDAKAN','KELAS-3','','LAB KASIR','','','05A','','LABC01489','N','157500','157500','157500','','534eee8e-2bc7-4b96-b4c4-801924579952','0','0','0','534eee8e-2bc7-4b96-b4c4-801924579952','','A');</v>
      </c>
      <c r="B1490" s="12"/>
      <c r="C1490" s="12"/>
      <c r="D1490" s="12"/>
      <c r="E1490" s="12"/>
      <c r="F1490" s="12"/>
      <c r="G1490" s="12"/>
      <c r="H1490" s="12"/>
      <c r="I1490" s="12"/>
      <c r="J1490" s="12"/>
      <c r="K1490" s="12"/>
      <c r="L1490" s="12"/>
      <c r="M1490" s="12"/>
      <c r="N1490" s="12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12"/>
      <c r="Z1490" s="12"/>
      <c r="AA1490" s="12"/>
      <c r="AB1490" s="12"/>
      <c r="AC1490" s="12"/>
    </row>
    <row r="1491" spans="1:29" x14ac:dyDescent="0.25">
      <c r="A1491" s="12" t="str">
        <f>$B$1&amp;$C$1&amp;CYTO!A1491&amp;$D$1&amp;CYTO!B1491&amp;$E$1&amp;CYTO!C1491&amp;$F$1&amp;CYTO!D1491&amp;$G$1&amp;CYTO!E1491&amp;$H$1&amp;CYTO!F1491&amp;$I$1&amp;CYTO!G1491&amp;$J$1&amp;CYTO!H1491&amp;$K$1&amp;CYTO!I1491&amp;$L$1&amp;CYTO!J1491&amp;$M$1&amp;CYTO!K1491&amp;$N$1&amp;CYTO!L1491&amp;$O$1&amp;CYTO!M1491&amp;$P$1&amp;CYTO!N1491&amp;$Q$1&amp;CYTO!O1491&amp;$R$1&amp;CYTO!P1491&amp;$S$1&amp;CYTO!Q1491&amp;$T$1&amp;CYTO!R1491&amp;$U$1&amp;CYTO!S1491&amp;$V$1&amp;CYTO!T1491&amp;$W$1&amp;CYTO!U1491&amp;$X$1&amp;CYTO!V1491&amp;$Y$1&amp;CYTO!W1491&amp;$Z$1&amp;CYTO!X1491&amp;$AA$1&amp;CYTO!Y1491&amp;$AB$1&amp;CYTO!Z1491&amp;$AC$1&amp;CYTO!AA1491&amp;$AD$1&amp;CYTO!AB1491&amp;$AE$1</f>
        <v>INSERT INTO hmis_ref_product (id, product_name, product_description, product_code, product_tariff, product_identifier, product_profile,product_filter, class_filter, advance_filter, filter_query, filter_group, filter_report, billing_group, casemix_group, sort_field, is_stockable, price, price_min, price_max, nursing_class_id, request_service_to_department_id, k0, k1, k2, create_user, ip_address, state) VALUES ('601c0990-89f7-45ea-8a42-beac00002980','WIDAL','IMMUNOLOGI : WIDAL [KELAS 3]','LABC01490','','','','TINDAKAN','KELAS-3','','LAB KASIR','','','05A','','LABC01490','N','157500','157500','157500','','534eee8e-2bc7-4b96-b4c4-801924579952','0','0','0','534eee8e-2bc7-4b96-b4c4-801924579952','','A');</v>
      </c>
      <c r="B1491" s="12"/>
      <c r="C1491" s="12"/>
      <c r="D1491" s="12"/>
      <c r="E1491" s="12"/>
      <c r="F1491" s="12"/>
      <c r="G1491" s="12"/>
      <c r="H1491" s="12"/>
      <c r="I1491" s="12"/>
      <c r="J1491" s="12"/>
      <c r="K1491" s="12"/>
      <c r="L1491" s="12"/>
      <c r="M1491" s="12"/>
      <c r="N1491" s="12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12"/>
      <c r="Z1491" s="12"/>
      <c r="AA1491" s="12"/>
      <c r="AB1491" s="12"/>
      <c r="AC1491" s="12"/>
    </row>
  </sheetData>
  <mergeCells count="1490">
    <mergeCell ref="A1490:AC1490"/>
    <mergeCell ref="A1491:AC1491"/>
    <mergeCell ref="A1484:AC1484"/>
    <mergeCell ref="A1485:AC1485"/>
    <mergeCell ref="A1486:AC1486"/>
    <mergeCell ref="A1487:AC1487"/>
    <mergeCell ref="A1488:AC1488"/>
    <mergeCell ref="A1489:AC1489"/>
    <mergeCell ref="A1478:AC1478"/>
    <mergeCell ref="A1479:AC1479"/>
    <mergeCell ref="A1480:AC1480"/>
    <mergeCell ref="A1481:AC1481"/>
    <mergeCell ref="A1482:AC1482"/>
    <mergeCell ref="A1483:AC1483"/>
    <mergeCell ref="A1472:AC1472"/>
    <mergeCell ref="A1473:AC1473"/>
    <mergeCell ref="A1474:AC1474"/>
    <mergeCell ref="A1475:AC1475"/>
    <mergeCell ref="A1476:AC1476"/>
    <mergeCell ref="A1477:AC1477"/>
    <mergeCell ref="A1466:AC1466"/>
    <mergeCell ref="A1467:AC1467"/>
    <mergeCell ref="A1468:AC1468"/>
    <mergeCell ref="A1469:AC1469"/>
    <mergeCell ref="A1470:AC1470"/>
    <mergeCell ref="A1471:AC1471"/>
    <mergeCell ref="A1460:AC1460"/>
    <mergeCell ref="A1461:AC1461"/>
    <mergeCell ref="A1462:AC1462"/>
    <mergeCell ref="A1463:AC1463"/>
    <mergeCell ref="A1464:AC1464"/>
    <mergeCell ref="A1465:AC1465"/>
    <mergeCell ref="A1454:AC1454"/>
    <mergeCell ref="A1455:AC1455"/>
    <mergeCell ref="A1456:AC1456"/>
    <mergeCell ref="A1457:AC1457"/>
    <mergeCell ref="A1458:AC1458"/>
    <mergeCell ref="A1459:AC1459"/>
    <mergeCell ref="A1448:AC1448"/>
    <mergeCell ref="A1449:AC1449"/>
    <mergeCell ref="A1450:AC1450"/>
    <mergeCell ref="A1451:AC1451"/>
    <mergeCell ref="A1452:AC1452"/>
    <mergeCell ref="A1453:AC1453"/>
    <mergeCell ref="A1442:AC1442"/>
    <mergeCell ref="A1443:AC1443"/>
    <mergeCell ref="A1444:AC1444"/>
    <mergeCell ref="A1445:AC1445"/>
    <mergeCell ref="A1446:AC1446"/>
    <mergeCell ref="A1447:AC1447"/>
    <mergeCell ref="A1436:AC1436"/>
    <mergeCell ref="A1437:AC1437"/>
    <mergeCell ref="A1438:AC1438"/>
    <mergeCell ref="A1439:AC1439"/>
    <mergeCell ref="A1440:AC1440"/>
    <mergeCell ref="A1441:AC1441"/>
    <mergeCell ref="A1430:AC1430"/>
    <mergeCell ref="A1431:AC1431"/>
    <mergeCell ref="A1432:AC1432"/>
    <mergeCell ref="A1433:AC1433"/>
    <mergeCell ref="A1434:AC1434"/>
    <mergeCell ref="A1435:AC1435"/>
    <mergeCell ref="A1424:AC1424"/>
    <mergeCell ref="A1425:AC1425"/>
    <mergeCell ref="A1426:AC1426"/>
    <mergeCell ref="A1427:AC1427"/>
    <mergeCell ref="A1428:AC1428"/>
    <mergeCell ref="A1429:AC1429"/>
    <mergeCell ref="A1418:AC1418"/>
    <mergeCell ref="A1419:AC1419"/>
    <mergeCell ref="A1420:AC1420"/>
    <mergeCell ref="A1421:AC1421"/>
    <mergeCell ref="A1422:AC1422"/>
    <mergeCell ref="A1423:AC1423"/>
    <mergeCell ref="A1412:AC1412"/>
    <mergeCell ref="A1413:AC1413"/>
    <mergeCell ref="A1414:AC1414"/>
    <mergeCell ref="A1415:AC1415"/>
    <mergeCell ref="A1416:AC1416"/>
    <mergeCell ref="A1417:AC1417"/>
    <mergeCell ref="A1406:AC1406"/>
    <mergeCell ref="A1407:AC1407"/>
    <mergeCell ref="A1408:AC1408"/>
    <mergeCell ref="A1409:AC1409"/>
    <mergeCell ref="A1410:AC1410"/>
    <mergeCell ref="A1411:AC1411"/>
    <mergeCell ref="A1400:AC1400"/>
    <mergeCell ref="A1401:AC1401"/>
    <mergeCell ref="A1402:AC1402"/>
    <mergeCell ref="A1403:AC1403"/>
    <mergeCell ref="A1404:AC1404"/>
    <mergeCell ref="A1405:AC1405"/>
    <mergeCell ref="A1394:AC1394"/>
    <mergeCell ref="A1395:AC1395"/>
    <mergeCell ref="A1396:AC1396"/>
    <mergeCell ref="A1397:AC1397"/>
    <mergeCell ref="A1398:AC1398"/>
    <mergeCell ref="A1399:AC1399"/>
    <mergeCell ref="A1388:AC1388"/>
    <mergeCell ref="A1389:AC1389"/>
    <mergeCell ref="A1390:AC1390"/>
    <mergeCell ref="A1391:AC1391"/>
    <mergeCell ref="A1392:AC1392"/>
    <mergeCell ref="A1393:AC1393"/>
    <mergeCell ref="A1382:AC1382"/>
    <mergeCell ref="A1383:AC1383"/>
    <mergeCell ref="A1384:AC1384"/>
    <mergeCell ref="A1385:AC1385"/>
    <mergeCell ref="A1386:AC1386"/>
    <mergeCell ref="A1387:AC1387"/>
    <mergeCell ref="A1376:AC1376"/>
    <mergeCell ref="A1377:AC1377"/>
    <mergeCell ref="A1378:AC1378"/>
    <mergeCell ref="A1379:AC1379"/>
    <mergeCell ref="A1380:AC1380"/>
    <mergeCell ref="A1381:AC1381"/>
    <mergeCell ref="A1370:AC1370"/>
    <mergeCell ref="A1371:AC1371"/>
    <mergeCell ref="A1372:AC1372"/>
    <mergeCell ref="A1373:AC1373"/>
    <mergeCell ref="A1374:AC1374"/>
    <mergeCell ref="A1375:AC1375"/>
    <mergeCell ref="A1364:AC1364"/>
    <mergeCell ref="A1365:AC1365"/>
    <mergeCell ref="A1366:AC1366"/>
    <mergeCell ref="A1367:AC1367"/>
    <mergeCell ref="A1368:AC1368"/>
    <mergeCell ref="A1369:AC1369"/>
    <mergeCell ref="A1358:AC1358"/>
    <mergeCell ref="A1359:AC1359"/>
    <mergeCell ref="A1360:AC1360"/>
    <mergeCell ref="A1361:AC1361"/>
    <mergeCell ref="A1362:AC1362"/>
    <mergeCell ref="A1363:AC1363"/>
    <mergeCell ref="A1352:AC1352"/>
    <mergeCell ref="A1353:AC1353"/>
    <mergeCell ref="A1354:AC1354"/>
    <mergeCell ref="A1355:AC1355"/>
    <mergeCell ref="A1356:AC1356"/>
    <mergeCell ref="A1357:AC1357"/>
    <mergeCell ref="A1346:AC1346"/>
    <mergeCell ref="A1347:AC1347"/>
    <mergeCell ref="A1348:AC1348"/>
    <mergeCell ref="A1349:AC1349"/>
    <mergeCell ref="A1350:AC1350"/>
    <mergeCell ref="A1351:AC1351"/>
    <mergeCell ref="A1340:AC1340"/>
    <mergeCell ref="A1341:AC1341"/>
    <mergeCell ref="A1342:AC1342"/>
    <mergeCell ref="A1343:AC1343"/>
    <mergeCell ref="A1344:AC1344"/>
    <mergeCell ref="A1345:AC1345"/>
    <mergeCell ref="A1334:AC1334"/>
    <mergeCell ref="A1335:AC1335"/>
    <mergeCell ref="A1336:AC1336"/>
    <mergeCell ref="A1337:AC1337"/>
    <mergeCell ref="A1338:AC1338"/>
    <mergeCell ref="A1339:AC1339"/>
    <mergeCell ref="A1328:AC1328"/>
    <mergeCell ref="A1329:AC1329"/>
    <mergeCell ref="A1330:AC1330"/>
    <mergeCell ref="A1331:AC1331"/>
    <mergeCell ref="A1332:AC1332"/>
    <mergeCell ref="A1333:AC1333"/>
    <mergeCell ref="A1322:AC1322"/>
    <mergeCell ref="A1323:AC1323"/>
    <mergeCell ref="A1324:AC1324"/>
    <mergeCell ref="A1325:AC1325"/>
    <mergeCell ref="A1326:AC1326"/>
    <mergeCell ref="A1327:AC1327"/>
    <mergeCell ref="A1316:AC1316"/>
    <mergeCell ref="A1317:AC1317"/>
    <mergeCell ref="A1318:AC1318"/>
    <mergeCell ref="A1319:AC1319"/>
    <mergeCell ref="A1320:AC1320"/>
    <mergeCell ref="A1321:AC1321"/>
    <mergeCell ref="A1310:AC1310"/>
    <mergeCell ref="A1311:AC1311"/>
    <mergeCell ref="A1312:AC1312"/>
    <mergeCell ref="A1313:AC1313"/>
    <mergeCell ref="A1314:AC1314"/>
    <mergeCell ref="A1315:AC1315"/>
    <mergeCell ref="A1304:AC1304"/>
    <mergeCell ref="A1305:AC1305"/>
    <mergeCell ref="A1306:AC1306"/>
    <mergeCell ref="A1307:AC1307"/>
    <mergeCell ref="A1308:AC1308"/>
    <mergeCell ref="A1309:AC1309"/>
    <mergeCell ref="A1298:AC1298"/>
    <mergeCell ref="A1299:AC1299"/>
    <mergeCell ref="A1300:AC1300"/>
    <mergeCell ref="A1301:AC1301"/>
    <mergeCell ref="A1302:AC1302"/>
    <mergeCell ref="A1303:AC1303"/>
    <mergeCell ref="A1292:AC1292"/>
    <mergeCell ref="A1293:AC1293"/>
    <mergeCell ref="A1294:AC1294"/>
    <mergeCell ref="A1295:AC1295"/>
    <mergeCell ref="A1296:AC1296"/>
    <mergeCell ref="A1297:AC1297"/>
    <mergeCell ref="A1286:AC1286"/>
    <mergeCell ref="A1287:AC1287"/>
    <mergeCell ref="A1288:AC1288"/>
    <mergeCell ref="A1289:AC1289"/>
    <mergeCell ref="A1290:AC1290"/>
    <mergeCell ref="A1291:AC1291"/>
    <mergeCell ref="A1280:AC1280"/>
    <mergeCell ref="A1281:AC1281"/>
    <mergeCell ref="A1282:AC1282"/>
    <mergeCell ref="A1283:AC1283"/>
    <mergeCell ref="A1284:AC1284"/>
    <mergeCell ref="A1285:AC1285"/>
    <mergeCell ref="A1274:AC1274"/>
    <mergeCell ref="A1275:AC1275"/>
    <mergeCell ref="A1276:AC1276"/>
    <mergeCell ref="A1277:AC1277"/>
    <mergeCell ref="A1278:AC1278"/>
    <mergeCell ref="A1279:AC1279"/>
    <mergeCell ref="A1268:AC1268"/>
    <mergeCell ref="A1269:AC1269"/>
    <mergeCell ref="A1270:AC1270"/>
    <mergeCell ref="A1271:AC1271"/>
    <mergeCell ref="A1272:AC1272"/>
    <mergeCell ref="A1273:AC1273"/>
    <mergeCell ref="A1262:AC1262"/>
    <mergeCell ref="A1263:AC1263"/>
    <mergeCell ref="A1264:AC1264"/>
    <mergeCell ref="A1265:AC1265"/>
    <mergeCell ref="A1266:AC1266"/>
    <mergeCell ref="A1267:AC1267"/>
    <mergeCell ref="A1256:AC1256"/>
    <mergeCell ref="A1257:AC1257"/>
    <mergeCell ref="A1258:AC1258"/>
    <mergeCell ref="A1259:AC1259"/>
    <mergeCell ref="A1260:AC1260"/>
    <mergeCell ref="A1261:AC1261"/>
    <mergeCell ref="A1250:AC1250"/>
    <mergeCell ref="A1251:AC1251"/>
    <mergeCell ref="A1252:AC1252"/>
    <mergeCell ref="A1253:AC1253"/>
    <mergeCell ref="A1254:AC1254"/>
    <mergeCell ref="A1255:AC1255"/>
    <mergeCell ref="A1244:AC1244"/>
    <mergeCell ref="A1245:AC1245"/>
    <mergeCell ref="A1246:AC1246"/>
    <mergeCell ref="A1247:AC1247"/>
    <mergeCell ref="A1248:AC1248"/>
    <mergeCell ref="A1249:AC1249"/>
    <mergeCell ref="A1238:AC1238"/>
    <mergeCell ref="A1239:AC1239"/>
    <mergeCell ref="A1240:AC1240"/>
    <mergeCell ref="A1241:AC1241"/>
    <mergeCell ref="A1242:AC1242"/>
    <mergeCell ref="A1243:AC1243"/>
    <mergeCell ref="A1232:AC1232"/>
    <mergeCell ref="A1233:AC1233"/>
    <mergeCell ref="A1234:AC1234"/>
    <mergeCell ref="A1235:AC1235"/>
    <mergeCell ref="A1236:AC1236"/>
    <mergeCell ref="A1237:AC1237"/>
    <mergeCell ref="A1226:AC1226"/>
    <mergeCell ref="A1227:AC1227"/>
    <mergeCell ref="A1228:AC1228"/>
    <mergeCell ref="A1229:AC1229"/>
    <mergeCell ref="A1230:AC1230"/>
    <mergeCell ref="A1231:AC1231"/>
    <mergeCell ref="A1220:AC1220"/>
    <mergeCell ref="A1221:AC1221"/>
    <mergeCell ref="A1222:AC1222"/>
    <mergeCell ref="A1223:AC1223"/>
    <mergeCell ref="A1224:AC1224"/>
    <mergeCell ref="A1225:AC1225"/>
    <mergeCell ref="A1214:AC1214"/>
    <mergeCell ref="A1215:AC1215"/>
    <mergeCell ref="A1216:AC1216"/>
    <mergeCell ref="A1217:AC1217"/>
    <mergeCell ref="A1218:AC1218"/>
    <mergeCell ref="A1219:AC1219"/>
    <mergeCell ref="A1208:AC1208"/>
    <mergeCell ref="A1209:AC1209"/>
    <mergeCell ref="A1210:AC1210"/>
    <mergeCell ref="A1211:AC1211"/>
    <mergeCell ref="A1212:AC1212"/>
    <mergeCell ref="A1213:AC1213"/>
    <mergeCell ref="A1202:AC1202"/>
    <mergeCell ref="A1203:AC1203"/>
    <mergeCell ref="A1204:AC1204"/>
    <mergeCell ref="A1205:AC1205"/>
    <mergeCell ref="A1206:AC1206"/>
    <mergeCell ref="A1207:AC1207"/>
    <mergeCell ref="A1196:AC1196"/>
    <mergeCell ref="A1197:AC1197"/>
    <mergeCell ref="A1198:AC1198"/>
    <mergeCell ref="A1199:AC1199"/>
    <mergeCell ref="A1200:AC1200"/>
    <mergeCell ref="A1201:AC1201"/>
    <mergeCell ref="A1190:AC1190"/>
    <mergeCell ref="A1191:AC1191"/>
    <mergeCell ref="A1192:AC1192"/>
    <mergeCell ref="A1193:AC1193"/>
    <mergeCell ref="A1194:AC1194"/>
    <mergeCell ref="A1195:AC1195"/>
    <mergeCell ref="A1184:AC1184"/>
    <mergeCell ref="A1185:AC1185"/>
    <mergeCell ref="A1186:AC1186"/>
    <mergeCell ref="A1187:AC1187"/>
    <mergeCell ref="A1188:AC1188"/>
    <mergeCell ref="A1189:AC1189"/>
    <mergeCell ref="A1178:AC1178"/>
    <mergeCell ref="A1179:AC1179"/>
    <mergeCell ref="A1180:AC1180"/>
    <mergeCell ref="A1181:AC1181"/>
    <mergeCell ref="A1182:AC1182"/>
    <mergeCell ref="A1183:AC1183"/>
    <mergeCell ref="A1172:AC1172"/>
    <mergeCell ref="A1173:AC1173"/>
    <mergeCell ref="A1174:AC1174"/>
    <mergeCell ref="A1175:AC1175"/>
    <mergeCell ref="A1176:AC1176"/>
    <mergeCell ref="A1177:AC1177"/>
    <mergeCell ref="A1166:AC1166"/>
    <mergeCell ref="A1167:AC1167"/>
    <mergeCell ref="A1168:AC1168"/>
    <mergeCell ref="A1169:AC1169"/>
    <mergeCell ref="A1170:AC1170"/>
    <mergeCell ref="A1171:AC1171"/>
    <mergeCell ref="A1160:AC1160"/>
    <mergeCell ref="A1161:AC1161"/>
    <mergeCell ref="A1162:AC1162"/>
    <mergeCell ref="A1163:AC1163"/>
    <mergeCell ref="A1164:AC1164"/>
    <mergeCell ref="A1165:AC1165"/>
    <mergeCell ref="A1154:AC1154"/>
    <mergeCell ref="A1155:AC1155"/>
    <mergeCell ref="A1156:AC1156"/>
    <mergeCell ref="A1157:AC1157"/>
    <mergeCell ref="A1158:AC1158"/>
    <mergeCell ref="A1159:AC1159"/>
    <mergeCell ref="A1148:AC1148"/>
    <mergeCell ref="A1149:AC1149"/>
    <mergeCell ref="A1150:AC1150"/>
    <mergeCell ref="A1151:AC1151"/>
    <mergeCell ref="A1152:AC1152"/>
    <mergeCell ref="A1153:AC1153"/>
    <mergeCell ref="A1142:AC1142"/>
    <mergeCell ref="A1143:AC1143"/>
    <mergeCell ref="A1144:AC1144"/>
    <mergeCell ref="A1145:AC1145"/>
    <mergeCell ref="A1146:AC1146"/>
    <mergeCell ref="A1147:AC1147"/>
    <mergeCell ref="A1136:AC1136"/>
    <mergeCell ref="A1137:AC1137"/>
    <mergeCell ref="A1138:AC1138"/>
    <mergeCell ref="A1139:AC1139"/>
    <mergeCell ref="A1140:AC1140"/>
    <mergeCell ref="A1141:AC1141"/>
    <mergeCell ref="A1130:AC1130"/>
    <mergeCell ref="A1131:AC1131"/>
    <mergeCell ref="A1132:AC1132"/>
    <mergeCell ref="A1133:AC1133"/>
    <mergeCell ref="A1134:AC1134"/>
    <mergeCell ref="A1135:AC1135"/>
    <mergeCell ref="A1124:AC1124"/>
    <mergeCell ref="A1125:AC1125"/>
    <mergeCell ref="A1126:AC1126"/>
    <mergeCell ref="A1127:AC1127"/>
    <mergeCell ref="A1128:AC1128"/>
    <mergeCell ref="A1129:AC1129"/>
    <mergeCell ref="A1118:AC1118"/>
    <mergeCell ref="A1119:AC1119"/>
    <mergeCell ref="A1120:AC1120"/>
    <mergeCell ref="A1121:AC1121"/>
    <mergeCell ref="A1122:AC1122"/>
    <mergeCell ref="A1123:AC1123"/>
    <mergeCell ref="A1112:AC1112"/>
    <mergeCell ref="A1113:AC1113"/>
    <mergeCell ref="A1114:AC1114"/>
    <mergeCell ref="A1115:AC1115"/>
    <mergeCell ref="A1116:AC1116"/>
    <mergeCell ref="A1117:AC1117"/>
    <mergeCell ref="A1106:AC1106"/>
    <mergeCell ref="A1107:AC1107"/>
    <mergeCell ref="A1108:AC1108"/>
    <mergeCell ref="A1109:AC1109"/>
    <mergeCell ref="A1110:AC1110"/>
    <mergeCell ref="A1111:AC1111"/>
    <mergeCell ref="A1100:AC1100"/>
    <mergeCell ref="A1101:AC1101"/>
    <mergeCell ref="A1102:AC1102"/>
    <mergeCell ref="A1103:AC1103"/>
    <mergeCell ref="A1104:AC1104"/>
    <mergeCell ref="A1105:AC1105"/>
    <mergeCell ref="A1094:AC1094"/>
    <mergeCell ref="A1095:AC1095"/>
    <mergeCell ref="A1096:AC1096"/>
    <mergeCell ref="A1097:AC1097"/>
    <mergeCell ref="A1098:AC1098"/>
    <mergeCell ref="A1099:AC1099"/>
    <mergeCell ref="A1088:AC1088"/>
    <mergeCell ref="A1089:AC1089"/>
    <mergeCell ref="A1090:AC1090"/>
    <mergeCell ref="A1091:AC1091"/>
    <mergeCell ref="A1092:AC1092"/>
    <mergeCell ref="A1093:AC1093"/>
    <mergeCell ref="A1082:AC1082"/>
    <mergeCell ref="A1083:AC1083"/>
    <mergeCell ref="A1084:AC1084"/>
    <mergeCell ref="A1085:AC1085"/>
    <mergeCell ref="A1086:AC1086"/>
    <mergeCell ref="A1087:AC1087"/>
    <mergeCell ref="A1076:AC1076"/>
    <mergeCell ref="A1077:AC1077"/>
    <mergeCell ref="A1078:AC1078"/>
    <mergeCell ref="A1079:AC1079"/>
    <mergeCell ref="A1080:AC1080"/>
    <mergeCell ref="A1081:AC1081"/>
    <mergeCell ref="A1070:AC1070"/>
    <mergeCell ref="A1071:AC1071"/>
    <mergeCell ref="A1072:AC1072"/>
    <mergeCell ref="A1073:AC1073"/>
    <mergeCell ref="A1074:AC1074"/>
    <mergeCell ref="A1075:AC1075"/>
    <mergeCell ref="A1064:AC1064"/>
    <mergeCell ref="A1065:AC1065"/>
    <mergeCell ref="A1066:AC1066"/>
    <mergeCell ref="A1067:AC1067"/>
    <mergeCell ref="A1068:AC1068"/>
    <mergeCell ref="A1069:AC1069"/>
    <mergeCell ref="A1058:AC1058"/>
    <mergeCell ref="A1059:AC1059"/>
    <mergeCell ref="A1060:AC1060"/>
    <mergeCell ref="A1061:AC1061"/>
    <mergeCell ref="A1062:AC1062"/>
    <mergeCell ref="A1063:AC1063"/>
    <mergeCell ref="A1052:AC1052"/>
    <mergeCell ref="A1053:AC1053"/>
    <mergeCell ref="A1054:AC1054"/>
    <mergeCell ref="A1055:AC1055"/>
    <mergeCell ref="A1056:AC1056"/>
    <mergeCell ref="A1057:AC1057"/>
    <mergeCell ref="A1046:AC1046"/>
    <mergeCell ref="A1047:AC1047"/>
    <mergeCell ref="A1048:AC1048"/>
    <mergeCell ref="A1049:AC1049"/>
    <mergeCell ref="A1050:AC1050"/>
    <mergeCell ref="A1051:AC1051"/>
    <mergeCell ref="A1040:AC1040"/>
    <mergeCell ref="A1041:AC1041"/>
    <mergeCell ref="A1042:AC1042"/>
    <mergeCell ref="A1043:AC1043"/>
    <mergeCell ref="A1044:AC1044"/>
    <mergeCell ref="A1045:AC1045"/>
    <mergeCell ref="A1034:AC1034"/>
    <mergeCell ref="A1035:AC1035"/>
    <mergeCell ref="A1036:AC1036"/>
    <mergeCell ref="A1037:AC1037"/>
    <mergeCell ref="A1038:AC1038"/>
    <mergeCell ref="A1039:AC1039"/>
    <mergeCell ref="A1028:AC1028"/>
    <mergeCell ref="A1029:AC1029"/>
    <mergeCell ref="A1030:AC1030"/>
    <mergeCell ref="A1031:AC1031"/>
    <mergeCell ref="A1032:AC1032"/>
    <mergeCell ref="A1033:AC1033"/>
    <mergeCell ref="A1022:AC1022"/>
    <mergeCell ref="A1023:AC1023"/>
    <mergeCell ref="A1024:AC1024"/>
    <mergeCell ref="A1025:AC1025"/>
    <mergeCell ref="A1026:AC1026"/>
    <mergeCell ref="A1027:AC1027"/>
    <mergeCell ref="A1016:AC1016"/>
    <mergeCell ref="A1017:AC1017"/>
    <mergeCell ref="A1018:AC1018"/>
    <mergeCell ref="A1019:AC1019"/>
    <mergeCell ref="A1020:AC1020"/>
    <mergeCell ref="A1021:AC1021"/>
    <mergeCell ref="A1010:AC1010"/>
    <mergeCell ref="A1011:AC1011"/>
    <mergeCell ref="A1012:AC1012"/>
    <mergeCell ref="A1013:AC1013"/>
    <mergeCell ref="A1014:AC1014"/>
    <mergeCell ref="A1015:AC1015"/>
    <mergeCell ref="A1004:AC1004"/>
    <mergeCell ref="A1005:AC1005"/>
    <mergeCell ref="A1006:AC1006"/>
    <mergeCell ref="A1007:AC1007"/>
    <mergeCell ref="A1008:AC1008"/>
    <mergeCell ref="A1009:AC1009"/>
    <mergeCell ref="A998:AC998"/>
    <mergeCell ref="A999:AC999"/>
    <mergeCell ref="A1000:AC1000"/>
    <mergeCell ref="A1001:AC1001"/>
    <mergeCell ref="A1002:AC1002"/>
    <mergeCell ref="A1003:AC1003"/>
    <mergeCell ref="A992:AC992"/>
    <mergeCell ref="A993:AC993"/>
    <mergeCell ref="A994:AC994"/>
    <mergeCell ref="A995:AC995"/>
    <mergeCell ref="A996:AC996"/>
    <mergeCell ref="A997:AC997"/>
    <mergeCell ref="A986:AC986"/>
    <mergeCell ref="A987:AC987"/>
    <mergeCell ref="A988:AC988"/>
    <mergeCell ref="A989:AC989"/>
    <mergeCell ref="A990:AC990"/>
    <mergeCell ref="A991:AC991"/>
    <mergeCell ref="A980:AC980"/>
    <mergeCell ref="A981:AC981"/>
    <mergeCell ref="A982:AC982"/>
    <mergeCell ref="A983:AC983"/>
    <mergeCell ref="A984:AC984"/>
    <mergeCell ref="A985:AC985"/>
    <mergeCell ref="A974:AC974"/>
    <mergeCell ref="A975:AC975"/>
    <mergeCell ref="A976:AC976"/>
    <mergeCell ref="A977:AC977"/>
    <mergeCell ref="A978:AC978"/>
    <mergeCell ref="A979:AC979"/>
    <mergeCell ref="A968:AC968"/>
    <mergeCell ref="A969:AC969"/>
    <mergeCell ref="A970:AC970"/>
    <mergeCell ref="A971:AC971"/>
    <mergeCell ref="A972:AC972"/>
    <mergeCell ref="A973:AC973"/>
    <mergeCell ref="A962:AC962"/>
    <mergeCell ref="A963:AC963"/>
    <mergeCell ref="A964:AC964"/>
    <mergeCell ref="A965:AC965"/>
    <mergeCell ref="A966:AC966"/>
    <mergeCell ref="A967:AC967"/>
    <mergeCell ref="A956:AC956"/>
    <mergeCell ref="A957:AC957"/>
    <mergeCell ref="A958:AC958"/>
    <mergeCell ref="A959:AC959"/>
    <mergeCell ref="A960:AC960"/>
    <mergeCell ref="A961:AC961"/>
    <mergeCell ref="A950:AC950"/>
    <mergeCell ref="A951:AC951"/>
    <mergeCell ref="A952:AC952"/>
    <mergeCell ref="A953:AC953"/>
    <mergeCell ref="A954:AC954"/>
    <mergeCell ref="A955:AC955"/>
    <mergeCell ref="A944:AC944"/>
    <mergeCell ref="A945:AC945"/>
    <mergeCell ref="A946:AC946"/>
    <mergeCell ref="A947:AC947"/>
    <mergeCell ref="A948:AC948"/>
    <mergeCell ref="A949:AC949"/>
    <mergeCell ref="A938:AC938"/>
    <mergeCell ref="A939:AC939"/>
    <mergeCell ref="A940:AC940"/>
    <mergeCell ref="A941:AC941"/>
    <mergeCell ref="A942:AC942"/>
    <mergeCell ref="A943:AC943"/>
    <mergeCell ref="A932:AC932"/>
    <mergeCell ref="A933:AC933"/>
    <mergeCell ref="A934:AC934"/>
    <mergeCell ref="A935:AC935"/>
    <mergeCell ref="A936:AC936"/>
    <mergeCell ref="A937:AC937"/>
    <mergeCell ref="A926:AC926"/>
    <mergeCell ref="A927:AC927"/>
    <mergeCell ref="A928:AC928"/>
    <mergeCell ref="A929:AC929"/>
    <mergeCell ref="A930:AC930"/>
    <mergeCell ref="A931:AC931"/>
    <mergeCell ref="A920:AC920"/>
    <mergeCell ref="A921:AC921"/>
    <mergeCell ref="A922:AC922"/>
    <mergeCell ref="A923:AC923"/>
    <mergeCell ref="A924:AC924"/>
    <mergeCell ref="A925:AC925"/>
    <mergeCell ref="A914:AC914"/>
    <mergeCell ref="A915:AC915"/>
    <mergeCell ref="A916:AC916"/>
    <mergeCell ref="A917:AC917"/>
    <mergeCell ref="A918:AC918"/>
    <mergeCell ref="A919:AC919"/>
    <mergeCell ref="A908:AC908"/>
    <mergeCell ref="A909:AC909"/>
    <mergeCell ref="A910:AC910"/>
    <mergeCell ref="A911:AC911"/>
    <mergeCell ref="A912:AC912"/>
    <mergeCell ref="A913:AC913"/>
    <mergeCell ref="A902:AC902"/>
    <mergeCell ref="A903:AC903"/>
    <mergeCell ref="A904:AC904"/>
    <mergeCell ref="A905:AC905"/>
    <mergeCell ref="A906:AC906"/>
    <mergeCell ref="A907:AC907"/>
    <mergeCell ref="A896:AC896"/>
    <mergeCell ref="A897:AC897"/>
    <mergeCell ref="A898:AC898"/>
    <mergeCell ref="A899:AC899"/>
    <mergeCell ref="A900:AC900"/>
    <mergeCell ref="A901:AC901"/>
    <mergeCell ref="A890:AC890"/>
    <mergeCell ref="A891:AC891"/>
    <mergeCell ref="A892:AC892"/>
    <mergeCell ref="A893:AC893"/>
    <mergeCell ref="A894:AC894"/>
    <mergeCell ref="A895:AC895"/>
    <mergeCell ref="A884:AC884"/>
    <mergeCell ref="A885:AC885"/>
    <mergeCell ref="A886:AC886"/>
    <mergeCell ref="A887:AC887"/>
    <mergeCell ref="A888:AC888"/>
    <mergeCell ref="A889:AC889"/>
    <mergeCell ref="A878:AC878"/>
    <mergeCell ref="A879:AC879"/>
    <mergeCell ref="A880:AC880"/>
    <mergeCell ref="A881:AC881"/>
    <mergeCell ref="A882:AC882"/>
    <mergeCell ref="A883:AC883"/>
    <mergeCell ref="A872:AC872"/>
    <mergeCell ref="A873:AC873"/>
    <mergeCell ref="A874:AC874"/>
    <mergeCell ref="A875:AC875"/>
    <mergeCell ref="A876:AC876"/>
    <mergeCell ref="A877:AC877"/>
    <mergeCell ref="A866:AC866"/>
    <mergeCell ref="A867:AC867"/>
    <mergeCell ref="A868:AC868"/>
    <mergeCell ref="A869:AC869"/>
    <mergeCell ref="A870:AC870"/>
    <mergeCell ref="A871:AC871"/>
    <mergeCell ref="A860:AC860"/>
    <mergeCell ref="A861:AC861"/>
    <mergeCell ref="A862:AC862"/>
    <mergeCell ref="A863:AC863"/>
    <mergeCell ref="A864:AC864"/>
    <mergeCell ref="A865:AC865"/>
    <mergeCell ref="A854:AC854"/>
    <mergeCell ref="A855:AC855"/>
    <mergeCell ref="A856:AC856"/>
    <mergeCell ref="A857:AC857"/>
    <mergeCell ref="A858:AC858"/>
    <mergeCell ref="A859:AC859"/>
    <mergeCell ref="A848:AC848"/>
    <mergeCell ref="A849:AC849"/>
    <mergeCell ref="A850:AC850"/>
    <mergeCell ref="A851:AC851"/>
    <mergeCell ref="A852:AC852"/>
    <mergeCell ref="A853:AC853"/>
    <mergeCell ref="A842:AC842"/>
    <mergeCell ref="A843:AC843"/>
    <mergeCell ref="A844:AC844"/>
    <mergeCell ref="A845:AC845"/>
    <mergeCell ref="A846:AC846"/>
    <mergeCell ref="A847:AC847"/>
    <mergeCell ref="A836:AC836"/>
    <mergeCell ref="A837:AC837"/>
    <mergeCell ref="A838:AC838"/>
    <mergeCell ref="A839:AC839"/>
    <mergeCell ref="A840:AC840"/>
    <mergeCell ref="A841:AC841"/>
    <mergeCell ref="A830:AC830"/>
    <mergeCell ref="A831:AC831"/>
    <mergeCell ref="A832:AC832"/>
    <mergeCell ref="A833:AC833"/>
    <mergeCell ref="A834:AC834"/>
    <mergeCell ref="A835:AC835"/>
    <mergeCell ref="A824:AC824"/>
    <mergeCell ref="A825:AC825"/>
    <mergeCell ref="A826:AC826"/>
    <mergeCell ref="A827:AC827"/>
    <mergeCell ref="A828:AC828"/>
    <mergeCell ref="A829:AC829"/>
    <mergeCell ref="A818:AC818"/>
    <mergeCell ref="A819:AC819"/>
    <mergeCell ref="A820:AC820"/>
    <mergeCell ref="A821:AC821"/>
    <mergeCell ref="A822:AC822"/>
    <mergeCell ref="A823:AC823"/>
    <mergeCell ref="A812:AC812"/>
    <mergeCell ref="A813:AC813"/>
    <mergeCell ref="A814:AC814"/>
    <mergeCell ref="A815:AC815"/>
    <mergeCell ref="A816:AC816"/>
    <mergeCell ref="A817:AC817"/>
    <mergeCell ref="A806:AC806"/>
    <mergeCell ref="A807:AC807"/>
    <mergeCell ref="A808:AC808"/>
    <mergeCell ref="A809:AC809"/>
    <mergeCell ref="A810:AC810"/>
    <mergeCell ref="A811:AC811"/>
    <mergeCell ref="A800:AC800"/>
    <mergeCell ref="A801:AC801"/>
    <mergeCell ref="A802:AC802"/>
    <mergeCell ref="A803:AC803"/>
    <mergeCell ref="A804:AC804"/>
    <mergeCell ref="A805:AC805"/>
    <mergeCell ref="A794:AC794"/>
    <mergeCell ref="A795:AC795"/>
    <mergeCell ref="A796:AC796"/>
    <mergeCell ref="A797:AC797"/>
    <mergeCell ref="A798:AC798"/>
    <mergeCell ref="A799:AC799"/>
    <mergeCell ref="A788:AC788"/>
    <mergeCell ref="A789:AC789"/>
    <mergeCell ref="A790:AC790"/>
    <mergeCell ref="A791:AC791"/>
    <mergeCell ref="A792:AC792"/>
    <mergeCell ref="A793:AC793"/>
    <mergeCell ref="A782:AC782"/>
    <mergeCell ref="A783:AC783"/>
    <mergeCell ref="A784:AC784"/>
    <mergeCell ref="A785:AC785"/>
    <mergeCell ref="A786:AC786"/>
    <mergeCell ref="A787:AC787"/>
    <mergeCell ref="A776:AC776"/>
    <mergeCell ref="A777:AC777"/>
    <mergeCell ref="A778:AC778"/>
    <mergeCell ref="A779:AC779"/>
    <mergeCell ref="A780:AC780"/>
    <mergeCell ref="A781:AC781"/>
    <mergeCell ref="A770:AC770"/>
    <mergeCell ref="A771:AC771"/>
    <mergeCell ref="A772:AC772"/>
    <mergeCell ref="A773:AC773"/>
    <mergeCell ref="A774:AC774"/>
    <mergeCell ref="A775:AC775"/>
    <mergeCell ref="A764:AC764"/>
    <mergeCell ref="A765:AC765"/>
    <mergeCell ref="A766:AC766"/>
    <mergeCell ref="A767:AC767"/>
    <mergeCell ref="A768:AC768"/>
    <mergeCell ref="A769:AC769"/>
    <mergeCell ref="A758:AC758"/>
    <mergeCell ref="A759:AC759"/>
    <mergeCell ref="A760:AC760"/>
    <mergeCell ref="A761:AC761"/>
    <mergeCell ref="A762:AC762"/>
    <mergeCell ref="A763:AC763"/>
    <mergeCell ref="A752:AC752"/>
    <mergeCell ref="A753:AC753"/>
    <mergeCell ref="A754:AC754"/>
    <mergeCell ref="A755:AC755"/>
    <mergeCell ref="A756:AC756"/>
    <mergeCell ref="A757:AC757"/>
    <mergeCell ref="A746:AC746"/>
    <mergeCell ref="A747:AC747"/>
    <mergeCell ref="A748:AC748"/>
    <mergeCell ref="A749:AC749"/>
    <mergeCell ref="A750:AC750"/>
    <mergeCell ref="A751:AC751"/>
    <mergeCell ref="A740:AC740"/>
    <mergeCell ref="A741:AC741"/>
    <mergeCell ref="A742:AC742"/>
    <mergeCell ref="A743:AC743"/>
    <mergeCell ref="A744:AC744"/>
    <mergeCell ref="A745:AC745"/>
    <mergeCell ref="A734:AC734"/>
    <mergeCell ref="A735:AC735"/>
    <mergeCell ref="A736:AC736"/>
    <mergeCell ref="A737:AC737"/>
    <mergeCell ref="A738:AC738"/>
    <mergeCell ref="A739:AC739"/>
    <mergeCell ref="A728:AC728"/>
    <mergeCell ref="A729:AC729"/>
    <mergeCell ref="A730:AC730"/>
    <mergeCell ref="A731:AC731"/>
    <mergeCell ref="A732:AC732"/>
    <mergeCell ref="A733:AC733"/>
    <mergeCell ref="A722:AC722"/>
    <mergeCell ref="A723:AC723"/>
    <mergeCell ref="A724:AC724"/>
    <mergeCell ref="A725:AC725"/>
    <mergeCell ref="A726:AC726"/>
    <mergeCell ref="A727:AC727"/>
    <mergeCell ref="A716:AC716"/>
    <mergeCell ref="A717:AC717"/>
    <mergeCell ref="A718:AC718"/>
    <mergeCell ref="A719:AC719"/>
    <mergeCell ref="A720:AC720"/>
    <mergeCell ref="A721:AC721"/>
    <mergeCell ref="A710:AC710"/>
    <mergeCell ref="A711:AC711"/>
    <mergeCell ref="A712:AC712"/>
    <mergeCell ref="A713:AC713"/>
    <mergeCell ref="A714:AC714"/>
    <mergeCell ref="A715:AC715"/>
    <mergeCell ref="A704:AC704"/>
    <mergeCell ref="A705:AC705"/>
    <mergeCell ref="A706:AC706"/>
    <mergeCell ref="A707:AC707"/>
    <mergeCell ref="A708:AC708"/>
    <mergeCell ref="A709:AC709"/>
    <mergeCell ref="A698:AC698"/>
    <mergeCell ref="A699:AC699"/>
    <mergeCell ref="A700:AC700"/>
    <mergeCell ref="A701:AC701"/>
    <mergeCell ref="A702:AC702"/>
    <mergeCell ref="A703:AC703"/>
    <mergeCell ref="A692:AC692"/>
    <mergeCell ref="A693:AC693"/>
    <mergeCell ref="A694:AC694"/>
    <mergeCell ref="A695:AC695"/>
    <mergeCell ref="A696:AC696"/>
    <mergeCell ref="A697:AC697"/>
    <mergeCell ref="A686:AC686"/>
    <mergeCell ref="A687:AC687"/>
    <mergeCell ref="A688:AC688"/>
    <mergeCell ref="A689:AC689"/>
    <mergeCell ref="A690:AC690"/>
    <mergeCell ref="A691:AC691"/>
    <mergeCell ref="A680:AC680"/>
    <mergeCell ref="A681:AC681"/>
    <mergeCell ref="A682:AC682"/>
    <mergeCell ref="A683:AC683"/>
    <mergeCell ref="A684:AC684"/>
    <mergeCell ref="A685:AC685"/>
    <mergeCell ref="A674:AC674"/>
    <mergeCell ref="A675:AC675"/>
    <mergeCell ref="A676:AC676"/>
    <mergeCell ref="A677:AC677"/>
    <mergeCell ref="A678:AC678"/>
    <mergeCell ref="A679:AC679"/>
    <mergeCell ref="A668:AC668"/>
    <mergeCell ref="A669:AC669"/>
    <mergeCell ref="A670:AC670"/>
    <mergeCell ref="A671:AC671"/>
    <mergeCell ref="A672:AC672"/>
    <mergeCell ref="A673:AC673"/>
    <mergeCell ref="A662:AC662"/>
    <mergeCell ref="A663:AC663"/>
    <mergeCell ref="A664:AC664"/>
    <mergeCell ref="A665:AC665"/>
    <mergeCell ref="A666:AC666"/>
    <mergeCell ref="A667:AC667"/>
    <mergeCell ref="A656:AC656"/>
    <mergeCell ref="A657:AC657"/>
    <mergeCell ref="A658:AC658"/>
    <mergeCell ref="A659:AC659"/>
    <mergeCell ref="A660:AC660"/>
    <mergeCell ref="A661:AC661"/>
    <mergeCell ref="A650:AC650"/>
    <mergeCell ref="A651:AC651"/>
    <mergeCell ref="A652:AC652"/>
    <mergeCell ref="A653:AC653"/>
    <mergeCell ref="A654:AC654"/>
    <mergeCell ref="A655:AC655"/>
    <mergeCell ref="A644:AC644"/>
    <mergeCell ref="A645:AC645"/>
    <mergeCell ref="A646:AC646"/>
    <mergeCell ref="A647:AC647"/>
    <mergeCell ref="A648:AC648"/>
    <mergeCell ref="A649:AC649"/>
    <mergeCell ref="A638:AC638"/>
    <mergeCell ref="A639:AC639"/>
    <mergeCell ref="A640:AC640"/>
    <mergeCell ref="A641:AC641"/>
    <mergeCell ref="A642:AC642"/>
    <mergeCell ref="A643:AC643"/>
    <mergeCell ref="A632:AC632"/>
    <mergeCell ref="A633:AC633"/>
    <mergeCell ref="A634:AC634"/>
    <mergeCell ref="A635:AC635"/>
    <mergeCell ref="A636:AC636"/>
    <mergeCell ref="A637:AC637"/>
    <mergeCell ref="A626:AC626"/>
    <mergeCell ref="A627:AC627"/>
    <mergeCell ref="A628:AC628"/>
    <mergeCell ref="A629:AC629"/>
    <mergeCell ref="A630:AC630"/>
    <mergeCell ref="A631:AC631"/>
    <mergeCell ref="A620:AC620"/>
    <mergeCell ref="A621:AC621"/>
    <mergeCell ref="A622:AC622"/>
    <mergeCell ref="A623:AC623"/>
    <mergeCell ref="A624:AC624"/>
    <mergeCell ref="A625:AC625"/>
    <mergeCell ref="A614:AC614"/>
    <mergeCell ref="A615:AC615"/>
    <mergeCell ref="A616:AC616"/>
    <mergeCell ref="A617:AC617"/>
    <mergeCell ref="A618:AC618"/>
    <mergeCell ref="A619:AC619"/>
    <mergeCell ref="A608:AC608"/>
    <mergeCell ref="A609:AC609"/>
    <mergeCell ref="A610:AC610"/>
    <mergeCell ref="A611:AC611"/>
    <mergeCell ref="A612:AC612"/>
    <mergeCell ref="A613:AC613"/>
    <mergeCell ref="A602:AC602"/>
    <mergeCell ref="A603:AC603"/>
    <mergeCell ref="A604:AC604"/>
    <mergeCell ref="A605:AC605"/>
    <mergeCell ref="A606:AC606"/>
    <mergeCell ref="A607:AC607"/>
    <mergeCell ref="A596:AC596"/>
    <mergeCell ref="A597:AC597"/>
    <mergeCell ref="A598:AC598"/>
    <mergeCell ref="A599:AC599"/>
    <mergeCell ref="A600:AC600"/>
    <mergeCell ref="A601:AC601"/>
    <mergeCell ref="A590:AC590"/>
    <mergeCell ref="A591:AC591"/>
    <mergeCell ref="A592:AC592"/>
    <mergeCell ref="A593:AC593"/>
    <mergeCell ref="A594:AC594"/>
    <mergeCell ref="A595:AC595"/>
    <mergeCell ref="A584:AC584"/>
    <mergeCell ref="A585:AC585"/>
    <mergeCell ref="A586:AC586"/>
    <mergeCell ref="A587:AC587"/>
    <mergeCell ref="A588:AC588"/>
    <mergeCell ref="A589:AC589"/>
    <mergeCell ref="A578:AC578"/>
    <mergeCell ref="A579:AC579"/>
    <mergeCell ref="A580:AC580"/>
    <mergeCell ref="A581:AC581"/>
    <mergeCell ref="A582:AC582"/>
    <mergeCell ref="A583:AC583"/>
    <mergeCell ref="A572:AC572"/>
    <mergeCell ref="A573:AC573"/>
    <mergeCell ref="A574:AC574"/>
    <mergeCell ref="A575:AC575"/>
    <mergeCell ref="A576:AC576"/>
    <mergeCell ref="A577:AC577"/>
    <mergeCell ref="A566:AC566"/>
    <mergeCell ref="A567:AC567"/>
    <mergeCell ref="A568:AC568"/>
    <mergeCell ref="A569:AC569"/>
    <mergeCell ref="A570:AC570"/>
    <mergeCell ref="A571:AC571"/>
    <mergeCell ref="A560:AC560"/>
    <mergeCell ref="A561:AC561"/>
    <mergeCell ref="A562:AC562"/>
    <mergeCell ref="A563:AC563"/>
    <mergeCell ref="A564:AC564"/>
    <mergeCell ref="A565:AC565"/>
    <mergeCell ref="A554:AC554"/>
    <mergeCell ref="A555:AC555"/>
    <mergeCell ref="A556:AC556"/>
    <mergeCell ref="A557:AC557"/>
    <mergeCell ref="A558:AC558"/>
    <mergeCell ref="A559:AC559"/>
    <mergeCell ref="A548:AC548"/>
    <mergeCell ref="A549:AC549"/>
    <mergeCell ref="A550:AC550"/>
    <mergeCell ref="A551:AC551"/>
    <mergeCell ref="A552:AC552"/>
    <mergeCell ref="A553:AC553"/>
    <mergeCell ref="A542:AC542"/>
    <mergeCell ref="A543:AC543"/>
    <mergeCell ref="A544:AC544"/>
    <mergeCell ref="A545:AC545"/>
    <mergeCell ref="A546:AC546"/>
    <mergeCell ref="A547:AC547"/>
    <mergeCell ref="A536:AC536"/>
    <mergeCell ref="A537:AC537"/>
    <mergeCell ref="A538:AC538"/>
    <mergeCell ref="A539:AC539"/>
    <mergeCell ref="A540:AC540"/>
    <mergeCell ref="A541:AC541"/>
    <mergeCell ref="A530:AC530"/>
    <mergeCell ref="A531:AC531"/>
    <mergeCell ref="A532:AC532"/>
    <mergeCell ref="A533:AC533"/>
    <mergeCell ref="A534:AC534"/>
    <mergeCell ref="A535:AC535"/>
    <mergeCell ref="A524:AC524"/>
    <mergeCell ref="A525:AC525"/>
    <mergeCell ref="A526:AC526"/>
    <mergeCell ref="A527:AC527"/>
    <mergeCell ref="A528:AC528"/>
    <mergeCell ref="A529:AC529"/>
    <mergeCell ref="A518:AC518"/>
    <mergeCell ref="A519:AC519"/>
    <mergeCell ref="A520:AC520"/>
    <mergeCell ref="A521:AC521"/>
    <mergeCell ref="A522:AC522"/>
    <mergeCell ref="A523:AC523"/>
    <mergeCell ref="A512:AC512"/>
    <mergeCell ref="A513:AC513"/>
    <mergeCell ref="A514:AC514"/>
    <mergeCell ref="A515:AC515"/>
    <mergeCell ref="A516:AC516"/>
    <mergeCell ref="A517:AC517"/>
    <mergeCell ref="A506:AC506"/>
    <mergeCell ref="A507:AC507"/>
    <mergeCell ref="A508:AC508"/>
    <mergeCell ref="A509:AC509"/>
    <mergeCell ref="A510:AC510"/>
    <mergeCell ref="A511:AC511"/>
    <mergeCell ref="A500:AC500"/>
    <mergeCell ref="A501:AC501"/>
    <mergeCell ref="A502:AC502"/>
    <mergeCell ref="A503:AC503"/>
    <mergeCell ref="A504:AC504"/>
    <mergeCell ref="A505:AC505"/>
    <mergeCell ref="A494:AC494"/>
    <mergeCell ref="A495:AC495"/>
    <mergeCell ref="A496:AC496"/>
    <mergeCell ref="A497:AC497"/>
    <mergeCell ref="A498:AC498"/>
    <mergeCell ref="A499:AC499"/>
    <mergeCell ref="A488:AC488"/>
    <mergeCell ref="A489:AC489"/>
    <mergeCell ref="A490:AC490"/>
    <mergeCell ref="A491:AC491"/>
    <mergeCell ref="A492:AC492"/>
    <mergeCell ref="A493:AC493"/>
    <mergeCell ref="A482:AC482"/>
    <mergeCell ref="A483:AC483"/>
    <mergeCell ref="A484:AC484"/>
    <mergeCell ref="A485:AC485"/>
    <mergeCell ref="A486:AC486"/>
    <mergeCell ref="A487:AC487"/>
    <mergeCell ref="A476:AC476"/>
    <mergeCell ref="A477:AC477"/>
    <mergeCell ref="A478:AC478"/>
    <mergeCell ref="A479:AC479"/>
    <mergeCell ref="A480:AC480"/>
    <mergeCell ref="A481:AC481"/>
    <mergeCell ref="A470:AC470"/>
    <mergeCell ref="A471:AC471"/>
    <mergeCell ref="A472:AC472"/>
    <mergeCell ref="A473:AC473"/>
    <mergeCell ref="A474:AC474"/>
    <mergeCell ref="A475:AC475"/>
    <mergeCell ref="A464:AC464"/>
    <mergeCell ref="A465:AC465"/>
    <mergeCell ref="A466:AC466"/>
    <mergeCell ref="A467:AC467"/>
    <mergeCell ref="A468:AC468"/>
    <mergeCell ref="A469:AC469"/>
    <mergeCell ref="A458:AC458"/>
    <mergeCell ref="A459:AC459"/>
    <mergeCell ref="A460:AC460"/>
    <mergeCell ref="A461:AC461"/>
    <mergeCell ref="A462:AC462"/>
    <mergeCell ref="A463:AC463"/>
    <mergeCell ref="A452:AC452"/>
    <mergeCell ref="A453:AC453"/>
    <mergeCell ref="A454:AC454"/>
    <mergeCell ref="A455:AC455"/>
    <mergeCell ref="A456:AC456"/>
    <mergeCell ref="A457:AC457"/>
    <mergeCell ref="A446:AC446"/>
    <mergeCell ref="A447:AC447"/>
    <mergeCell ref="A448:AC448"/>
    <mergeCell ref="A449:AC449"/>
    <mergeCell ref="A450:AC450"/>
    <mergeCell ref="A451:AC451"/>
    <mergeCell ref="A440:AC440"/>
    <mergeCell ref="A441:AC441"/>
    <mergeCell ref="A442:AC442"/>
    <mergeCell ref="A443:AC443"/>
    <mergeCell ref="A444:AC444"/>
    <mergeCell ref="A445:AC445"/>
    <mergeCell ref="A434:AC434"/>
    <mergeCell ref="A435:AC435"/>
    <mergeCell ref="A436:AC436"/>
    <mergeCell ref="A437:AC437"/>
    <mergeCell ref="A438:AC438"/>
    <mergeCell ref="A439:AC439"/>
    <mergeCell ref="A428:AC428"/>
    <mergeCell ref="A429:AC429"/>
    <mergeCell ref="A430:AC430"/>
    <mergeCell ref="A431:AC431"/>
    <mergeCell ref="A432:AC432"/>
    <mergeCell ref="A433:AC433"/>
    <mergeCell ref="A422:AC422"/>
    <mergeCell ref="A423:AC423"/>
    <mergeCell ref="A424:AC424"/>
    <mergeCell ref="A425:AC425"/>
    <mergeCell ref="A426:AC426"/>
    <mergeCell ref="A427:AC427"/>
    <mergeCell ref="A416:AC416"/>
    <mergeCell ref="A417:AC417"/>
    <mergeCell ref="A418:AC418"/>
    <mergeCell ref="A419:AC419"/>
    <mergeCell ref="A420:AC420"/>
    <mergeCell ref="A421:AC421"/>
    <mergeCell ref="A410:AC410"/>
    <mergeCell ref="A411:AC411"/>
    <mergeCell ref="A412:AC412"/>
    <mergeCell ref="A413:AC413"/>
    <mergeCell ref="A414:AC414"/>
    <mergeCell ref="A415:AC415"/>
    <mergeCell ref="A404:AC404"/>
    <mergeCell ref="A405:AC405"/>
    <mergeCell ref="A406:AC406"/>
    <mergeCell ref="A407:AC407"/>
    <mergeCell ref="A408:AC408"/>
    <mergeCell ref="A409:AC409"/>
    <mergeCell ref="A398:AC398"/>
    <mergeCell ref="A399:AC399"/>
    <mergeCell ref="A400:AC400"/>
    <mergeCell ref="A401:AC401"/>
    <mergeCell ref="A402:AC402"/>
    <mergeCell ref="A403:AC403"/>
    <mergeCell ref="A392:AC392"/>
    <mergeCell ref="A393:AC393"/>
    <mergeCell ref="A394:AC394"/>
    <mergeCell ref="A395:AC395"/>
    <mergeCell ref="A396:AC396"/>
    <mergeCell ref="A397:AC397"/>
    <mergeCell ref="A386:AC386"/>
    <mergeCell ref="A387:AC387"/>
    <mergeCell ref="A388:AC388"/>
    <mergeCell ref="A389:AC389"/>
    <mergeCell ref="A390:AC390"/>
    <mergeCell ref="A391:AC391"/>
    <mergeCell ref="A380:AC380"/>
    <mergeCell ref="A381:AC381"/>
    <mergeCell ref="A382:AC382"/>
    <mergeCell ref="A383:AC383"/>
    <mergeCell ref="A384:AC384"/>
    <mergeCell ref="A385:AC385"/>
    <mergeCell ref="A374:AC374"/>
    <mergeCell ref="A375:AC375"/>
    <mergeCell ref="A376:AC376"/>
    <mergeCell ref="A377:AC377"/>
    <mergeCell ref="A378:AC378"/>
    <mergeCell ref="A379:AC379"/>
    <mergeCell ref="A368:AC368"/>
    <mergeCell ref="A369:AC369"/>
    <mergeCell ref="A370:AC370"/>
    <mergeCell ref="A371:AC371"/>
    <mergeCell ref="A372:AC372"/>
    <mergeCell ref="A373:AC373"/>
    <mergeCell ref="A362:AC362"/>
    <mergeCell ref="A363:AC363"/>
    <mergeCell ref="A364:AC364"/>
    <mergeCell ref="A365:AC365"/>
    <mergeCell ref="A366:AC366"/>
    <mergeCell ref="A367:AC367"/>
    <mergeCell ref="A356:AC356"/>
    <mergeCell ref="A357:AC357"/>
    <mergeCell ref="A358:AC358"/>
    <mergeCell ref="A359:AC359"/>
    <mergeCell ref="A360:AC360"/>
    <mergeCell ref="A361:AC361"/>
    <mergeCell ref="A350:AC350"/>
    <mergeCell ref="A351:AC351"/>
    <mergeCell ref="A352:AC352"/>
    <mergeCell ref="A353:AC353"/>
    <mergeCell ref="A354:AC354"/>
    <mergeCell ref="A355:AC355"/>
    <mergeCell ref="A344:AC344"/>
    <mergeCell ref="A345:AC345"/>
    <mergeCell ref="A346:AC346"/>
    <mergeCell ref="A347:AC347"/>
    <mergeCell ref="A348:AC348"/>
    <mergeCell ref="A349:AC349"/>
    <mergeCell ref="A338:AC338"/>
    <mergeCell ref="A339:AC339"/>
    <mergeCell ref="A340:AC340"/>
    <mergeCell ref="A341:AC341"/>
    <mergeCell ref="A342:AC342"/>
    <mergeCell ref="A343:AC343"/>
    <mergeCell ref="A332:AC332"/>
    <mergeCell ref="A333:AC333"/>
    <mergeCell ref="A334:AC334"/>
    <mergeCell ref="A335:AC335"/>
    <mergeCell ref="A336:AC336"/>
    <mergeCell ref="A337:AC337"/>
    <mergeCell ref="A326:AC326"/>
    <mergeCell ref="A327:AC327"/>
    <mergeCell ref="A328:AC328"/>
    <mergeCell ref="A329:AC329"/>
    <mergeCell ref="A330:AC330"/>
    <mergeCell ref="A331:AC331"/>
    <mergeCell ref="A320:AC320"/>
    <mergeCell ref="A321:AC321"/>
    <mergeCell ref="A322:AC322"/>
    <mergeCell ref="A323:AC323"/>
    <mergeCell ref="A324:AC324"/>
    <mergeCell ref="A325:AC325"/>
    <mergeCell ref="A314:AC314"/>
    <mergeCell ref="A315:AC315"/>
    <mergeCell ref="A316:AC316"/>
    <mergeCell ref="A317:AC317"/>
    <mergeCell ref="A318:AC318"/>
    <mergeCell ref="A319:AC319"/>
    <mergeCell ref="A308:AC308"/>
    <mergeCell ref="A309:AC309"/>
    <mergeCell ref="A310:AC310"/>
    <mergeCell ref="A311:AC311"/>
    <mergeCell ref="A312:AC312"/>
    <mergeCell ref="A313:AC313"/>
    <mergeCell ref="A302:AC302"/>
    <mergeCell ref="A303:AC303"/>
    <mergeCell ref="A304:AC304"/>
    <mergeCell ref="A305:AC305"/>
    <mergeCell ref="A306:AC306"/>
    <mergeCell ref="A307:AC307"/>
    <mergeCell ref="A296:AC296"/>
    <mergeCell ref="A297:AC297"/>
    <mergeCell ref="A298:AC298"/>
    <mergeCell ref="A299:AC299"/>
    <mergeCell ref="A300:AC300"/>
    <mergeCell ref="A301:AC301"/>
    <mergeCell ref="A290:AC290"/>
    <mergeCell ref="A291:AC291"/>
    <mergeCell ref="A292:AC292"/>
    <mergeCell ref="A293:AC293"/>
    <mergeCell ref="A294:AC294"/>
    <mergeCell ref="A295:AC295"/>
    <mergeCell ref="A284:AC284"/>
    <mergeCell ref="A285:AC285"/>
    <mergeCell ref="A286:AC286"/>
    <mergeCell ref="A287:AC287"/>
    <mergeCell ref="A288:AC288"/>
    <mergeCell ref="A289:AC289"/>
    <mergeCell ref="A278:AC278"/>
    <mergeCell ref="A279:AC279"/>
    <mergeCell ref="A280:AC280"/>
    <mergeCell ref="A281:AC281"/>
    <mergeCell ref="A282:AC282"/>
    <mergeCell ref="A283:AC283"/>
    <mergeCell ref="A272:AC272"/>
    <mergeCell ref="A273:AC273"/>
    <mergeCell ref="A274:AC274"/>
    <mergeCell ref="A275:AC275"/>
    <mergeCell ref="A276:AC276"/>
    <mergeCell ref="A277:AC277"/>
    <mergeCell ref="A266:AC266"/>
    <mergeCell ref="A267:AC267"/>
    <mergeCell ref="A268:AC268"/>
    <mergeCell ref="A269:AC269"/>
    <mergeCell ref="A270:AC270"/>
    <mergeCell ref="A271:AC271"/>
    <mergeCell ref="A260:AC260"/>
    <mergeCell ref="A261:AC261"/>
    <mergeCell ref="A262:AC262"/>
    <mergeCell ref="A263:AC263"/>
    <mergeCell ref="A264:AC264"/>
    <mergeCell ref="A265:AC265"/>
    <mergeCell ref="A254:AC254"/>
    <mergeCell ref="A255:AC255"/>
    <mergeCell ref="A256:AC256"/>
    <mergeCell ref="A257:AC257"/>
    <mergeCell ref="A258:AC258"/>
    <mergeCell ref="A259:AC259"/>
    <mergeCell ref="A248:AC248"/>
    <mergeCell ref="A249:AC249"/>
    <mergeCell ref="A250:AC250"/>
    <mergeCell ref="A251:AC251"/>
    <mergeCell ref="A252:AC252"/>
    <mergeCell ref="A253:AC253"/>
    <mergeCell ref="A242:AC242"/>
    <mergeCell ref="A243:AC243"/>
    <mergeCell ref="A244:AC244"/>
    <mergeCell ref="A245:AC245"/>
    <mergeCell ref="A246:AC246"/>
    <mergeCell ref="A247:AC247"/>
    <mergeCell ref="A236:AC236"/>
    <mergeCell ref="A237:AC237"/>
    <mergeCell ref="A238:AC238"/>
    <mergeCell ref="A239:AC239"/>
    <mergeCell ref="A240:AC240"/>
    <mergeCell ref="A241:AC241"/>
    <mergeCell ref="A230:AC230"/>
    <mergeCell ref="A231:AC231"/>
    <mergeCell ref="A232:AC232"/>
    <mergeCell ref="A233:AC233"/>
    <mergeCell ref="A234:AC234"/>
    <mergeCell ref="A235:AC235"/>
    <mergeCell ref="A224:AC224"/>
    <mergeCell ref="A225:AC225"/>
    <mergeCell ref="A226:AC226"/>
    <mergeCell ref="A227:AC227"/>
    <mergeCell ref="A228:AC228"/>
    <mergeCell ref="A229:AC229"/>
    <mergeCell ref="A218:AC218"/>
    <mergeCell ref="A219:AC219"/>
    <mergeCell ref="A220:AC220"/>
    <mergeCell ref="A221:AC221"/>
    <mergeCell ref="A222:AC222"/>
    <mergeCell ref="A223:AC223"/>
    <mergeCell ref="A212:AC212"/>
    <mergeCell ref="A213:AC213"/>
    <mergeCell ref="A214:AC214"/>
    <mergeCell ref="A215:AC215"/>
    <mergeCell ref="A216:AC216"/>
    <mergeCell ref="A217:AC217"/>
    <mergeCell ref="A206:AC206"/>
    <mergeCell ref="A207:AC207"/>
    <mergeCell ref="A208:AC208"/>
    <mergeCell ref="A209:AC209"/>
    <mergeCell ref="A210:AC210"/>
    <mergeCell ref="A211:AC211"/>
    <mergeCell ref="A200:AC200"/>
    <mergeCell ref="A201:AC201"/>
    <mergeCell ref="A202:AC202"/>
    <mergeCell ref="A203:AC203"/>
    <mergeCell ref="A204:AC204"/>
    <mergeCell ref="A205:AC205"/>
    <mergeCell ref="A194:AC194"/>
    <mergeCell ref="A195:AC195"/>
    <mergeCell ref="A196:AC196"/>
    <mergeCell ref="A197:AC197"/>
    <mergeCell ref="A198:AC198"/>
    <mergeCell ref="A199:AC199"/>
    <mergeCell ref="A188:AC188"/>
    <mergeCell ref="A189:AC189"/>
    <mergeCell ref="A190:AC190"/>
    <mergeCell ref="A191:AC191"/>
    <mergeCell ref="A192:AC192"/>
    <mergeCell ref="A193:AC193"/>
    <mergeCell ref="A182:AC182"/>
    <mergeCell ref="A183:AC183"/>
    <mergeCell ref="A184:AC184"/>
    <mergeCell ref="A185:AC185"/>
    <mergeCell ref="A186:AC186"/>
    <mergeCell ref="A187:AC187"/>
    <mergeCell ref="A176:AC176"/>
    <mergeCell ref="A177:AC177"/>
    <mergeCell ref="A178:AC178"/>
    <mergeCell ref="A179:AC179"/>
    <mergeCell ref="A180:AC180"/>
    <mergeCell ref="A181:AC181"/>
    <mergeCell ref="A170:AC170"/>
    <mergeCell ref="A171:AC171"/>
    <mergeCell ref="A172:AC172"/>
    <mergeCell ref="A173:AC173"/>
    <mergeCell ref="A174:AC174"/>
    <mergeCell ref="A175:AC175"/>
    <mergeCell ref="A164:AC164"/>
    <mergeCell ref="A165:AC165"/>
    <mergeCell ref="A166:AC166"/>
    <mergeCell ref="A167:AC167"/>
    <mergeCell ref="A168:AC168"/>
    <mergeCell ref="A169:AC169"/>
    <mergeCell ref="A158:AC158"/>
    <mergeCell ref="A159:AC159"/>
    <mergeCell ref="A160:AC160"/>
    <mergeCell ref="A161:AC161"/>
    <mergeCell ref="A162:AC162"/>
    <mergeCell ref="A163:AC163"/>
    <mergeCell ref="A152:AC152"/>
    <mergeCell ref="A153:AC153"/>
    <mergeCell ref="A154:AC154"/>
    <mergeCell ref="A155:AC155"/>
    <mergeCell ref="A156:AC156"/>
    <mergeCell ref="A157:AC157"/>
    <mergeCell ref="A146:AC146"/>
    <mergeCell ref="A147:AC147"/>
    <mergeCell ref="A148:AC148"/>
    <mergeCell ref="A149:AC149"/>
    <mergeCell ref="A150:AC150"/>
    <mergeCell ref="A151:AC151"/>
    <mergeCell ref="A140:AC140"/>
    <mergeCell ref="A141:AC141"/>
    <mergeCell ref="A142:AC142"/>
    <mergeCell ref="A143:AC143"/>
    <mergeCell ref="A144:AC144"/>
    <mergeCell ref="A145:AC145"/>
    <mergeCell ref="A134:AC134"/>
    <mergeCell ref="A135:AC135"/>
    <mergeCell ref="A136:AC136"/>
    <mergeCell ref="A137:AC137"/>
    <mergeCell ref="A138:AC138"/>
    <mergeCell ref="A139:AC139"/>
    <mergeCell ref="A128:AC128"/>
    <mergeCell ref="A129:AC129"/>
    <mergeCell ref="A130:AC130"/>
    <mergeCell ref="A131:AC131"/>
    <mergeCell ref="A132:AC132"/>
    <mergeCell ref="A133:AC133"/>
    <mergeCell ref="A122:AC122"/>
    <mergeCell ref="A123:AC123"/>
    <mergeCell ref="A124:AC124"/>
    <mergeCell ref="A125:AC125"/>
    <mergeCell ref="A126:AC126"/>
    <mergeCell ref="A127:AC127"/>
    <mergeCell ref="A116:AC116"/>
    <mergeCell ref="A117:AC117"/>
    <mergeCell ref="A118:AC118"/>
    <mergeCell ref="A119:AC119"/>
    <mergeCell ref="A120:AC120"/>
    <mergeCell ref="A121:AC121"/>
    <mergeCell ref="A110:AC110"/>
    <mergeCell ref="A111:AC111"/>
    <mergeCell ref="A112:AC112"/>
    <mergeCell ref="A113:AC113"/>
    <mergeCell ref="A114:AC114"/>
    <mergeCell ref="A115:AC115"/>
    <mergeCell ref="A104:AC104"/>
    <mergeCell ref="A105:AC105"/>
    <mergeCell ref="A106:AC106"/>
    <mergeCell ref="A107:AC107"/>
    <mergeCell ref="A108:AC108"/>
    <mergeCell ref="A109:AC109"/>
    <mergeCell ref="A98:AC98"/>
    <mergeCell ref="A99:AC99"/>
    <mergeCell ref="A100:AC100"/>
    <mergeCell ref="A101:AC101"/>
    <mergeCell ref="A102:AC102"/>
    <mergeCell ref="A103:AC103"/>
    <mergeCell ref="A92:AC92"/>
    <mergeCell ref="A93:AC93"/>
    <mergeCell ref="A94:AC94"/>
    <mergeCell ref="A95:AC95"/>
    <mergeCell ref="A96:AC96"/>
    <mergeCell ref="A97:AC97"/>
    <mergeCell ref="A86:AC86"/>
    <mergeCell ref="A87:AC87"/>
    <mergeCell ref="A88:AC88"/>
    <mergeCell ref="A89:AC89"/>
    <mergeCell ref="A90:AC90"/>
    <mergeCell ref="A91:AC91"/>
    <mergeCell ref="A80:AC80"/>
    <mergeCell ref="A81:AC81"/>
    <mergeCell ref="A82:AC82"/>
    <mergeCell ref="A83:AC83"/>
    <mergeCell ref="A84:AC84"/>
    <mergeCell ref="A85:AC85"/>
    <mergeCell ref="A74:AC74"/>
    <mergeCell ref="A75:AC75"/>
    <mergeCell ref="A76:AC76"/>
    <mergeCell ref="A77:AC77"/>
    <mergeCell ref="A78:AC78"/>
    <mergeCell ref="A79:AC79"/>
    <mergeCell ref="A68:AC68"/>
    <mergeCell ref="A69:AC69"/>
    <mergeCell ref="A70:AC70"/>
    <mergeCell ref="A71:AC71"/>
    <mergeCell ref="A72:AC72"/>
    <mergeCell ref="A73:AC73"/>
    <mergeCell ref="A62:AC62"/>
    <mergeCell ref="A63:AC63"/>
    <mergeCell ref="A64:AC64"/>
    <mergeCell ref="A65:AC65"/>
    <mergeCell ref="A66:AC66"/>
    <mergeCell ref="A67:AC67"/>
    <mergeCell ref="A56:AC56"/>
    <mergeCell ref="A57:AC57"/>
    <mergeCell ref="A58:AC58"/>
    <mergeCell ref="A59:AC59"/>
    <mergeCell ref="A60:AC60"/>
    <mergeCell ref="A61:AC61"/>
    <mergeCell ref="A50:AC50"/>
    <mergeCell ref="A51:AC51"/>
    <mergeCell ref="A52:AC52"/>
    <mergeCell ref="A53:AC53"/>
    <mergeCell ref="A54:AC54"/>
    <mergeCell ref="A55:AC55"/>
    <mergeCell ref="A44:AC44"/>
    <mergeCell ref="A45:AC45"/>
    <mergeCell ref="A46:AC46"/>
    <mergeCell ref="A47:AC47"/>
    <mergeCell ref="A48:AC48"/>
    <mergeCell ref="A49:AC49"/>
    <mergeCell ref="A38:AC38"/>
    <mergeCell ref="A39:AC39"/>
    <mergeCell ref="A40:AC40"/>
    <mergeCell ref="A41:AC41"/>
    <mergeCell ref="A42:AC42"/>
    <mergeCell ref="A43:AC43"/>
    <mergeCell ref="A32:AC32"/>
    <mergeCell ref="A33:AC33"/>
    <mergeCell ref="A34:AC34"/>
    <mergeCell ref="A35:AC35"/>
    <mergeCell ref="A36:AC36"/>
    <mergeCell ref="A37:AC37"/>
    <mergeCell ref="A26:AC26"/>
    <mergeCell ref="A27:AC27"/>
    <mergeCell ref="A28:AC28"/>
    <mergeCell ref="A29:AC29"/>
    <mergeCell ref="A30:AC30"/>
    <mergeCell ref="A31:AC31"/>
    <mergeCell ref="A20:AC20"/>
    <mergeCell ref="A21:AC21"/>
    <mergeCell ref="A22:AC22"/>
    <mergeCell ref="A23:AC23"/>
    <mergeCell ref="A24:AC24"/>
    <mergeCell ref="A25:AC25"/>
    <mergeCell ref="A14:AC14"/>
    <mergeCell ref="A15:AC15"/>
    <mergeCell ref="A16:AC16"/>
    <mergeCell ref="A17:AC17"/>
    <mergeCell ref="A18:AC18"/>
    <mergeCell ref="A19:AC19"/>
    <mergeCell ref="A8:AC8"/>
    <mergeCell ref="A9:AC9"/>
    <mergeCell ref="A10:AC10"/>
    <mergeCell ref="A11:AC11"/>
    <mergeCell ref="A12:AC12"/>
    <mergeCell ref="A13:AC13"/>
    <mergeCell ref="A2:AC2"/>
    <mergeCell ref="A3:AC3"/>
    <mergeCell ref="A4:AC4"/>
    <mergeCell ref="A5:AC5"/>
    <mergeCell ref="A6:AC6"/>
    <mergeCell ref="A7:AC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05A</vt:lpstr>
      <vt:lpstr>Query</vt:lpstr>
      <vt:lpstr>CYTO</vt:lpstr>
      <vt:lpstr>QueryCyto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KP3</cp:lastModifiedBy>
  <dcterms:modified xsi:type="dcterms:W3CDTF">2022-09-11T13:29:15Z</dcterms:modified>
</cp:coreProperties>
</file>