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510" yWindow="615" windowWidth="14055" windowHeight="5835"/>
  </bookViews>
  <sheets>
    <sheet name="06D" sheetId="1" r:id="rId1"/>
    <sheet name="Query" sheetId="2" r:id="rId2"/>
  </sheets>
  <calcPr calcId="144525"/>
</workbook>
</file>

<file path=xl/calcChain.xml><?xml version="1.0" encoding="utf-8"?>
<calcChain xmlns="http://schemas.openxmlformats.org/spreadsheetml/2006/main">
  <c r="A19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2" i="2" l="1"/>
</calcChain>
</file>

<file path=xl/sharedStrings.xml><?xml version="1.0" encoding="utf-8"?>
<sst xmlns="http://schemas.openxmlformats.org/spreadsheetml/2006/main" count="401" uniqueCount="111">
  <si>
    <t>N</t>
  </si>
  <si>
    <t/>
  </si>
  <si>
    <t>id</t>
  </si>
  <si>
    <t>product_name</t>
  </si>
  <si>
    <t>product_description</t>
  </si>
  <si>
    <t>product_code</t>
  </si>
  <si>
    <t>product_tariff</t>
  </si>
  <si>
    <t>product_identifier</t>
  </si>
  <si>
    <t>product_profile</t>
  </si>
  <si>
    <t>product_filter</t>
  </si>
  <si>
    <t>class_filter</t>
  </si>
  <si>
    <t>advance_filter</t>
  </si>
  <si>
    <t>filter_query</t>
  </si>
  <si>
    <t>filter_group</t>
  </si>
  <si>
    <t>filter_report</t>
  </si>
  <si>
    <t>billing_group</t>
  </si>
  <si>
    <t>casemix_group</t>
  </si>
  <si>
    <t>sort_field</t>
  </si>
  <si>
    <t>is_stoackble</t>
  </si>
  <si>
    <t>price</t>
  </si>
  <si>
    <t>price_min</t>
  </si>
  <si>
    <t>price_max</t>
  </si>
  <si>
    <t>nursing_class_id</t>
  </si>
  <si>
    <t>request_service_to_department_id</t>
  </si>
  <si>
    <t>k0</t>
  </si>
  <si>
    <t>k1</t>
  </si>
  <si>
    <t>k2</t>
  </si>
  <si>
    <t>create_user</t>
  </si>
  <si>
    <t>ip_address</t>
  </si>
  <si>
    <t>state</t>
  </si>
  <si>
    <t>Keterangan Product Data</t>
  </si>
  <si>
    <t>A</t>
  </si>
  <si>
    <t>KELAS-3</t>
  </si>
  <si>
    <t>Value</t>
  </si>
  <si>
    <t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</t>
  </si>
  <si>
    <t xml:space="preserve"> VALUES ('</t>
  </si>
  <si>
    <t>','</t>
  </si>
  <si>
    <t>');</t>
  </si>
  <si>
    <t>TINDAKAN</t>
  </si>
  <si>
    <t>PAFTU 1</t>
  </si>
  <si>
    <t>06D</t>
  </si>
  <si>
    <t>210000</t>
  </si>
  <si>
    <t>DATA TARIF FISIOTERAPI</t>
  </si>
  <si>
    <t>PAFTU 4</t>
  </si>
  <si>
    <t>175000</t>
  </si>
  <si>
    <t>PBFT 2 (2X) + UKG FT 2</t>
  </si>
  <si>
    <t>475000</t>
  </si>
  <si>
    <t>PBFT 2 (2×) + UKG FT 2 (2×)</t>
  </si>
  <si>
    <t>600000</t>
  </si>
  <si>
    <t>PBFT 2 + UKG FT 1</t>
  </si>
  <si>
    <t>280000</t>
  </si>
  <si>
    <t>UKG FT 2</t>
  </si>
  <si>
    <t>125000</t>
  </si>
  <si>
    <t>PAFTU 5</t>
  </si>
  <si>
    <t>200000</t>
  </si>
  <si>
    <t>PAFT 1 + EXC R 1</t>
  </si>
  <si>
    <t>PAFT 1 + EXC 1</t>
  </si>
  <si>
    <t>325000</t>
  </si>
  <si>
    <t>PAFT 1 + EXC 2 [RJ]</t>
  </si>
  <si>
    <t>PBFT 2 + EXC R 1</t>
  </si>
  <si>
    <t>PBFT 2 + EXC 1</t>
  </si>
  <si>
    <t>375000</t>
  </si>
  <si>
    <t>PBFT 1 + EXC 1</t>
  </si>
  <si>
    <t>PAFT 2 + EXC 2</t>
  </si>
  <si>
    <t>350000</t>
  </si>
  <si>
    <t>PBFT 1 + EXC 2</t>
  </si>
  <si>
    <t>PBFT 2  (2X)</t>
  </si>
  <si>
    <t>UKG FT 2 (2X)</t>
  </si>
  <si>
    <t>250000</t>
  </si>
  <si>
    <t>PAFTU 2</t>
  </si>
  <si>
    <t>300000</t>
  </si>
  <si>
    <t>PAFTU 3</t>
  </si>
  <si>
    <t>105000</t>
  </si>
  <si>
    <t>RAJAL KASIR</t>
  </si>
  <si>
    <t>FSO00001</t>
  </si>
  <si>
    <t>FSO00002</t>
  </si>
  <si>
    <t>FSO00003</t>
  </si>
  <si>
    <t>FSO00004</t>
  </si>
  <si>
    <t>FSO00005</t>
  </si>
  <si>
    <t>FSO00006</t>
  </si>
  <si>
    <t>FSO00007</t>
  </si>
  <si>
    <t>FSO00008</t>
  </si>
  <si>
    <t>FSO00009</t>
  </si>
  <si>
    <t>FSO00010</t>
  </si>
  <si>
    <t>FSO00011</t>
  </si>
  <si>
    <t>FSO00012</t>
  </si>
  <si>
    <t>FSO00013</t>
  </si>
  <si>
    <t>FSO00014</t>
  </si>
  <si>
    <t>FSO00015</t>
  </si>
  <si>
    <t>FSO00016</t>
  </si>
  <si>
    <t>FSO00017</t>
  </si>
  <si>
    <t>FSO00018</t>
  </si>
  <si>
    <t>{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</t>
  </si>
  <si>
    <t>1c1c4212-395c-4cfc-b6c4-1413b5ddc27f</t>
  </si>
  <si>
    <t>0e0ab238-4020-429b-ac5a-9501ecb9a7d1</t>
  </si>
  <si>
    <t>210b0d64-9457-4378-836b-83a5dbf7cd34</t>
  </si>
  <si>
    <t>678affaf-8842-4adb-bbf7-d806a5751b3f</t>
  </si>
  <si>
    <t>8494aa31-8315-48c3-a457-babc790ca7bc</t>
  </si>
  <si>
    <t>4dec4c6b-ee67-4940-9e65-0a49ebff5521</t>
  </si>
  <si>
    <t>d3f05ee8-ed1b-46f4-b515-1c6a68d63651</t>
  </si>
  <si>
    <t>03bb4797-d234-45e0-98f4-fc4a2ba9a56a</t>
  </si>
  <si>
    <t>18dd9401-3a63-440f-b762-d8b967103047</t>
  </si>
  <si>
    <t>07bd5df7-3b07-4128-81e2-78152f386a76</t>
  </si>
  <si>
    <t>f58283cf-358c-41f3-ba31-0a1014165dd5</t>
  </si>
  <si>
    <t>0a09050a-b5b7-465f-bb29-eb29890fa5e8</t>
  </si>
  <si>
    <t>41646c18-3018-4866-9459-1ffcc6780bd9</t>
  </si>
  <si>
    <t>234a832b-6f0b-4582-9aa7-1ab0dda84033</t>
  </si>
  <si>
    <t>d4399bb2-c36f-4fdf-bff3-07508ecfc933</t>
  </si>
  <si>
    <t>b8535aac-b608-4263-9011-accceac128ca</t>
  </si>
  <si>
    <t>30841d65-8004-4579-82e1-5f23bf6dbbd9</t>
  </si>
  <si>
    <t>99dba60d-ba4b-47fe-844e-a68ef447bc00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</si>
</sst>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9"/>
      <color rgb="FF212529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1">
    <xf numFmtId="0" fontId="0" fillId="0" borderId="0"/>
  </cellStyleXfs>
  <cellXfs count="9">
    <xf numFmtId="0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/>
    <xf numFmtId="0" fontId="0" fillId="0" borderId="0" xfId="0" applyAlignment="1"/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0" fillId="0" borderId="0" xfId="0" applyFill="1" applyAlignment="1">
      <alignment horizontal="left" vertical="top"/>
    </xf>
    <xf numFmtId="0" fontId="4" fillId="2" borderId="1" xfId="0" applyNumberFormat="1" applyFont="1" applyFill="1" applyBorder="1" applyAlignment="1">
      <alignment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 1"/>
  <dimension ref="A1:AC58"/>
  <sheetViews>
    <sheetView tabSelected="1" workbookViewId="0">
      <selection activeCell="G16" sqref="A1:AC19"/>
    </sheetView>
  </sheetViews>
  <sheetFormatPr defaultRowHeight="15.75" x14ac:dyDescent="0.25"/>
  <cols>
    <col min="1" max="1" width="31.125" bestFit="1" customWidth="1"/>
    <col min="2" max="3" width="24.125" customWidth="1"/>
    <col min="4" max="4" width="13.125" customWidth="1"/>
    <col min="5" max="5" width="13.75" customWidth="1"/>
    <col min="6" max="6" width="17.375" customWidth="1"/>
    <col min="7" max="7" width="14.25" customWidth="1"/>
    <col min="8" max="8" width="16.625" customWidth="1"/>
    <col min="9" max="9" width="10.625" customWidth="1"/>
    <col min="10" max="10" width="13.25" customWidth="1"/>
    <col min="11" max="12" width="11.875" customWidth="1"/>
    <col min="13" max="13" width="11.75" customWidth="1"/>
    <col min="14" max="15" width="13.75" customWidth="1"/>
    <col min="16" max="16" width="12.625" customWidth="1"/>
    <col min="17" max="17" width="11.5" customWidth="1"/>
    <col min="18" max="20" width="11.25" customWidth="1"/>
    <col min="21" max="21" width="15.125" customWidth="1"/>
    <col min="22" max="22" width="31.625" customWidth="1"/>
    <col min="23" max="25" width="4.375" customWidth="1"/>
    <col min="26" max="26" width="31" bestFit="1" customWidth="1"/>
    <col min="27" max="27" width="10.625" customWidth="1"/>
    <col min="28" max="28" width="5.625" customWidth="1"/>
    <col min="29" max="29" width="23.5" customWidth="1"/>
  </cols>
  <sheetData>
    <row r="1" spans="1:29" s="6" customFormat="1" ht="16.5" thickBot="1" x14ac:dyDescent="0.3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  <c r="Q1" s="4" t="s">
        <v>18</v>
      </c>
      <c r="R1" s="4" t="s">
        <v>19</v>
      </c>
      <c r="S1" s="4" t="s">
        <v>20</v>
      </c>
      <c r="T1" s="4" t="s">
        <v>21</v>
      </c>
      <c r="U1" s="4" t="s">
        <v>22</v>
      </c>
      <c r="V1" s="4" t="s">
        <v>23</v>
      </c>
      <c r="W1" s="4" t="s">
        <v>24</v>
      </c>
      <c r="X1" s="4" t="s">
        <v>25</v>
      </c>
      <c r="Y1" s="4" t="s">
        <v>26</v>
      </c>
      <c r="Z1" s="4" t="s">
        <v>27</v>
      </c>
      <c r="AA1" s="4" t="s">
        <v>28</v>
      </c>
      <c r="AB1" s="4" t="s">
        <v>29</v>
      </c>
      <c r="AC1" s="4" t="s">
        <v>30</v>
      </c>
    </row>
    <row r="2" spans="1:29" ht="16.5" thickBot="1" x14ac:dyDescent="0.3">
      <c r="A2" s="8" t="s">
        <v>93</v>
      </c>
      <c r="B2" t="s">
        <v>39</v>
      </c>
      <c r="C2" t="s">
        <v>39</v>
      </c>
      <c r="D2" t="s">
        <v>74</v>
      </c>
      <c r="G2" t="s">
        <v>92</v>
      </c>
      <c r="H2" t="s">
        <v>38</v>
      </c>
      <c r="I2" t="s">
        <v>32</v>
      </c>
      <c r="K2" t="s">
        <v>73</v>
      </c>
      <c r="N2" t="s">
        <v>40</v>
      </c>
      <c r="P2" t="s">
        <v>74</v>
      </c>
      <c r="Q2" t="s">
        <v>0</v>
      </c>
      <c r="R2" t="s">
        <v>41</v>
      </c>
      <c r="S2" t="s">
        <v>41</v>
      </c>
      <c r="T2" t="s">
        <v>41</v>
      </c>
      <c r="V2" s="8" t="s">
        <v>93</v>
      </c>
      <c r="W2">
        <v>0</v>
      </c>
      <c r="X2">
        <v>0</v>
      </c>
      <c r="Y2">
        <v>0</v>
      </c>
      <c r="Z2" s="8" t="s">
        <v>93</v>
      </c>
      <c r="AB2" t="s">
        <v>31</v>
      </c>
      <c r="AC2" t="s">
        <v>42</v>
      </c>
    </row>
    <row r="3" spans="1:29" ht="16.5" thickBot="1" x14ac:dyDescent="0.3">
      <c r="A3" s="8" t="s">
        <v>94</v>
      </c>
      <c r="B3" t="s">
        <v>43</v>
      </c>
      <c r="C3" t="s">
        <v>43</v>
      </c>
      <c r="D3" t="s">
        <v>75</v>
      </c>
      <c r="G3" t="s">
        <v>92</v>
      </c>
      <c r="H3" t="s">
        <v>38</v>
      </c>
      <c r="I3" t="s">
        <v>32</v>
      </c>
      <c r="J3" t="s">
        <v>1</v>
      </c>
      <c r="K3" t="s">
        <v>73</v>
      </c>
      <c r="N3" t="s">
        <v>40</v>
      </c>
      <c r="P3" t="s">
        <v>75</v>
      </c>
      <c r="Q3" t="s">
        <v>0</v>
      </c>
      <c r="R3" t="s">
        <v>44</v>
      </c>
      <c r="S3" t="s">
        <v>44</v>
      </c>
      <c r="T3" t="s">
        <v>44</v>
      </c>
      <c r="V3" s="8" t="s">
        <v>94</v>
      </c>
      <c r="W3">
        <v>0</v>
      </c>
      <c r="X3">
        <v>0</v>
      </c>
      <c r="Y3">
        <v>0</v>
      </c>
      <c r="Z3" s="8" t="s">
        <v>94</v>
      </c>
      <c r="AB3" t="s">
        <v>31</v>
      </c>
      <c r="AC3" t="s">
        <v>42</v>
      </c>
    </row>
    <row r="4" spans="1:29" ht="16.5" thickBot="1" x14ac:dyDescent="0.3">
      <c r="A4" s="8" t="s">
        <v>95</v>
      </c>
      <c r="B4" t="s">
        <v>45</v>
      </c>
      <c r="C4" t="s">
        <v>45</v>
      </c>
      <c r="D4" t="s">
        <v>76</v>
      </c>
      <c r="G4" t="s">
        <v>92</v>
      </c>
      <c r="H4" t="s">
        <v>38</v>
      </c>
      <c r="I4" t="s">
        <v>32</v>
      </c>
      <c r="J4" t="s">
        <v>1</v>
      </c>
      <c r="K4" t="s">
        <v>73</v>
      </c>
      <c r="N4" t="s">
        <v>40</v>
      </c>
      <c r="P4" t="s">
        <v>76</v>
      </c>
      <c r="Q4" t="s">
        <v>0</v>
      </c>
      <c r="R4" t="s">
        <v>46</v>
      </c>
      <c r="S4" t="s">
        <v>46</v>
      </c>
      <c r="T4" t="s">
        <v>46</v>
      </c>
      <c r="V4" s="8" t="s">
        <v>95</v>
      </c>
      <c r="W4">
        <v>0</v>
      </c>
      <c r="X4">
        <v>0</v>
      </c>
      <c r="Y4">
        <v>0</v>
      </c>
      <c r="Z4" s="8" t="s">
        <v>95</v>
      </c>
      <c r="AB4" t="s">
        <v>31</v>
      </c>
      <c r="AC4" t="s">
        <v>42</v>
      </c>
    </row>
    <row r="5" spans="1:29" ht="16.5" thickBot="1" x14ac:dyDescent="0.3">
      <c r="A5" s="8" t="s">
        <v>96</v>
      </c>
      <c r="B5" t="s">
        <v>47</v>
      </c>
      <c r="C5" t="s">
        <v>47</v>
      </c>
      <c r="D5" t="s">
        <v>77</v>
      </c>
      <c r="G5" t="s">
        <v>92</v>
      </c>
      <c r="H5" t="s">
        <v>38</v>
      </c>
      <c r="I5" t="s">
        <v>32</v>
      </c>
      <c r="J5" t="s">
        <v>1</v>
      </c>
      <c r="K5" t="s">
        <v>73</v>
      </c>
      <c r="N5" t="s">
        <v>40</v>
      </c>
      <c r="P5" t="s">
        <v>77</v>
      </c>
      <c r="Q5" t="s">
        <v>0</v>
      </c>
      <c r="R5" t="s">
        <v>48</v>
      </c>
      <c r="S5" t="s">
        <v>48</v>
      </c>
      <c r="T5" t="s">
        <v>48</v>
      </c>
      <c r="V5" s="8" t="s">
        <v>96</v>
      </c>
      <c r="W5">
        <v>0</v>
      </c>
      <c r="X5">
        <v>0</v>
      </c>
      <c r="Y5">
        <v>0</v>
      </c>
      <c r="Z5" s="8" t="s">
        <v>96</v>
      </c>
      <c r="AB5" t="s">
        <v>31</v>
      </c>
      <c r="AC5" t="s">
        <v>42</v>
      </c>
    </row>
    <row r="6" spans="1:29" ht="16.5" thickBot="1" x14ac:dyDescent="0.3">
      <c r="A6" s="8" t="s">
        <v>97</v>
      </c>
      <c r="B6" t="s">
        <v>49</v>
      </c>
      <c r="C6" t="s">
        <v>49</v>
      </c>
      <c r="D6" t="s">
        <v>78</v>
      </c>
      <c r="G6" t="s">
        <v>92</v>
      </c>
      <c r="H6" t="s">
        <v>38</v>
      </c>
      <c r="I6" t="s">
        <v>32</v>
      </c>
      <c r="J6" t="s">
        <v>1</v>
      </c>
      <c r="K6" t="s">
        <v>73</v>
      </c>
      <c r="N6" t="s">
        <v>40</v>
      </c>
      <c r="P6" t="s">
        <v>78</v>
      </c>
      <c r="Q6" t="s">
        <v>0</v>
      </c>
      <c r="R6" t="s">
        <v>50</v>
      </c>
      <c r="S6" t="s">
        <v>50</v>
      </c>
      <c r="T6" t="s">
        <v>50</v>
      </c>
      <c r="V6" s="8" t="s">
        <v>97</v>
      </c>
      <c r="W6">
        <v>0</v>
      </c>
      <c r="X6">
        <v>0</v>
      </c>
      <c r="Y6">
        <v>0</v>
      </c>
      <c r="Z6" s="8" t="s">
        <v>97</v>
      </c>
      <c r="AB6" t="s">
        <v>31</v>
      </c>
      <c r="AC6" t="s">
        <v>42</v>
      </c>
    </row>
    <row r="7" spans="1:29" ht="16.5" thickBot="1" x14ac:dyDescent="0.3">
      <c r="A7" s="8" t="s">
        <v>98</v>
      </c>
      <c r="B7" t="s">
        <v>51</v>
      </c>
      <c r="C7" t="s">
        <v>51</v>
      </c>
      <c r="D7" t="s">
        <v>79</v>
      </c>
      <c r="G7" t="s">
        <v>92</v>
      </c>
      <c r="H7" t="s">
        <v>38</v>
      </c>
      <c r="I7" t="s">
        <v>32</v>
      </c>
      <c r="J7" t="s">
        <v>1</v>
      </c>
      <c r="K7" t="s">
        <v>73</v>
      </c>
      <c r="N7" t="s">
        <v>40</v>
      </c>
      <c r="P7" t="s">
        <v>79</v>
      </c>
      <c r="Q7" t="s">
        <v>0</v>
      </c>
      <c r="R7" t="s">
        <v>52</v>
      </c>
      <c r="S7" t="s">
        <v>52</v>
      </c>
      <c r="T7" t="s">
        <v>52</v>
      </c>
      <c r="V7" s="8" t="s">
        <v>98</v>
      </c>
      <c r="W7">
        <v>0</v>
      </c>
      <c r="X7">
        <v>0</v>
      </c>
      <c r="Y7">
        <v>0</v>
      </c>
      <c r="Z7" s="8" t="s">
        <v>98</v>
      </c>
      <c r="AB7" t="s">
        <v>31</v>
      </c>
      <c r="AC7" t="s">
        <v>42</v>
      </c>
    </row>
    <row r="8" spans="1:29" ht="16.5" thickBot="1" x14ac:dyDescent="0.3">
      <c r="A8" s="8" t="s">
        <v>99</v>
      </c>
      <c r="B8" t="s">
        <v>53</v>
      </c>
      <c r="C8" t="s">
        <v>53</v>
      </c>
      <c r="D8" t="s">
        <v>80</v>
      </c>
      <c r="G8" t="s">
        <v>92</v>
      </c>
      <c r="H8" t="s">
        <v>38</v>
      </c>
      <c r="I8" t="s">
        <v>32</v>
      </c>
      <c r="J8" t="s">
        <v>1</v>
      </c>
      <c r="K8" t="s">
        <v>73</v>
      </c>
      <c r="N8" t="s">
        <v>40</v>
      </c>
      <c r="P8" t="s">
        <v>80</v>
      </c>
      <c r="Q8" t="s">
        <v>0</v>
      </c>
      <c r="R8" t="s">
        <v>54</v>
      </c>
      <c r="S8" t="s">
        <v>54</v>
      </c>
      <c r="T8" t="s">
        <v>54</v>
      </c>
      <c r="V8" s="8" t="s">
        <v>99</v>
      </c>
      <c r="W8">
        <v>0</v>
      </c>
      <c r="X8">
        <v>0</v>
      </c>
      <c r="Y8">
        <v>0</v>
      </c>
      <c r="Z8" s="8" t="s">
        <v>99</v>
      </c>
      <c r="AB8" t="s">
        <v>31</v>
      </c>
      <c r="AC8" t="s">
        <v>42</v>
      </c>
    </row>
    <row r="9" spans="1:29" ht="16.5" thickBot="1" x14ac:dyDescent="0.3">
      <c r="A9" s="8" t="s">
        <v>100</v>
      </c>
      <c r="B9" t="s">
        <v>55</v>
      </c>
      <c r="C9" t="s">
        <v>56</v>
      </c>
      <c r="D9" t="s">
        <v>81</v>
      </c>
      <c r="G9" t="s">
        <v>92</v>
      </c>
      <c r="H9" t="s">
        <v>38</v>
      </c>
      <c r="I9" t="s">
        <v>32</v>
      </c>
      <c r="J9" t="s">
        <v>1</v>
      </c>
      <c r="K9" t="s">
        <v>73</v>
      </c>
      <c r="N9" t="s">
        <v>40</v>
      </c>
      <c r="P9" t="s">
        <v>81</v>
      </c>
      <c r="Q9" t="s">
        <v>0</v>
      </c>
      <c r="R9" t="s">
        <v>57</v>
      </c>
      <c r="S9" t="s">
        <v>57</v>
      </c>
      <c r="T9" t="s">
        <v>57</v>
      </c>
      <c r="V9" s="8" t="s">
        <v>100</v>
      </c>
      <c r="W9">
        <v>0</v>
      </c>
      <c r="X9">
        <v>0</v>
      </c>
      <c r="Y9">
        <v>0</v>
      </c>
      <c r="Z9" s="8" t="s">
        <v>100</v>
      </c>
      <c r="AB9" t="s">
        <v>31</v>
      </c>
      <c r="AC9" t="s">
        <v>42</v>
      </c>
    </row>
    <row r="10" spans="1:29" ht="16.5" thickBot="1" x14ac:dyDescent="0.3">
      <c r="A10" s="8" t="s">
        <v>101</v>
      </c>
      <c r="B10" t="s">
        <v>58</v>
      </c>
      <c r="C10" t="s">
        <v>58</v>
      </c>
      <c r="D10" t="s">
        <v>82</v>
      </c>
      <c r="G10" t="s">
        <v>92</v>
      </c>
      <c r="H10" t="s">
        <v>38</v>
      </c>
      <c r="I10" t="s">
        <v>32</v>
      </c>
      <c r="J10" t="s">
        <v>1</v>
      </c>
      <c r="K10" t="s">
        <v>73</v>
      </c>
      <c r="N10" t="s">
        <v>40</v>
      </c>
      <c r="P10" t="s">
        <v>82</v>
      </c>
      <c r="Q10" t="s">
        <v>0</v>
      </c>
      <c r="R10" t="s">
        <v>57</v>
      </c>
      <c r="S10" t="s">
        <v>57</v>
      </c>
      <c r="T10" t="s">
        <v>57</v>
      </c>
      <c r="V10" s="8" t="s">
        <v>101</v>
      </c>
      <c r="W10">
        <v>0</v>
      </c>
      <c r="X10">
        <v>0</v>
      </c>
      <c r="Y10">
        <v>0</v>
      </c>
      <c r="Z10" s="8" t="s">
        <v>101</v>
      </c>
      <c r="AB10" t="s">
        <v>31</v>
      </c>
      <c r="AC10" t="s">
        <v>42</v>
      </c>
    </row>
    <row r="11" spans="1:29" ht="16.5" thickBot="1" x14ac:dyDescent="0.3">
      <c r="A11" s="8" t="s">
        <v>102</v>
      </c>
      <c r="B11" t="s">
        <v>59</v>
      </c>
      <c r="C11" t="s">
        <v>60</v>
      </c>
      <c r="D11" t="s">
        <v>83</v>
      </c>
      <c r="G11" t="s">
        <v>92</v>
      </c>
      <c r="H11" t="s">
        <v>38</v>
      </c>
      <c r="I11" t="s">
        <v>32</v>
      </c>
      <c r="J11" t="s">
        <v>1</v>
      </c>
      <c r="K11" t="s">
        <v>73</v>
      </c>
      <c r="N11" t="s">
        <v>40</v>
      </c>
      <c r="P11" t="s">
        <v>83</v>
      </c>
      <c r="Q11" t="s">
        <v>0</v>
      </c>
      <c r="R11" t="s">
        <v>61</v>
      </c>
      <c r="S11" t="s">
        <v>61</v>
      </c>
      <c r="T11" t="s">
        <v>61</v>
      </c>
      <c r="V11" s="8" t="s">
        <v>102</v>
      </c>
      <c r="W11">
        <v>0</v>
      </c>
      <c r="X11">
        <v>0</v>
      </c>
      <c r="Y11">
        <v>0</v>
      </c>
      <c r="Z11" s="8" t="s">
        <v>102</v>
      </c>
      <c r="AB11" t="s">
        <v>31</v>
      </c>
      <c r="AC11" t="s">
        <v>42</v>
      </c>
    </row>
    <row r="12" spans="1:29" ht="16.5" thickBot="1" x14ac:dyDescent="0.3">
      <c r="A12" s="8" t="s">
        <v>103</v>
      </c>
      <c r="B12" t="s">
        <v>62</v>
      </c>
      <c r="C12" t="s">
        <v>62</v>
      </c>
      <c r="D12" t="s">
        <v>84</v>
      </c>
      <c r="G12" t="s">
        <v>92</v>
      </c>
      <c r="H12" t="s">
        <v>38</v>
      </c>
      <c r="I12" t="s">
        <v>32</v>
      </c>
      <c r="J12" t="s">
        <v>1</v>
      </c>
      <c r="K12" t="s">
        <v>73</v>
      </c>
      <c r="N12" t="s">
        <v>40</v>
      </c>
      <c r="P12" t="s">
        <v>84</v>
      </c>
      <c r="Q12" t="s">
        <v>0</v>
      </c>
      <c r="R12" t="s">
        <v>57</v>
      </c>
      <c r="S12" t="s">
        <v>57</v>
      </c>
      <c r="T12" t="s">
        <v>57</v>
      </c>
      <c r="V12" s="8" t="s">
        <v>103</v>
      </c>
      <c r="W12">
        <v>0</v>
      </c>
      <c r="X12">
        <v>0</v>
      </c>
      <c r="Y12">
        <v>0</v>
      </c>
      <c r="Z12" s="8" t="s">
        <v>103</v>
      </c>
      <c r="AB12" t="s">
        <v>31</v>
      </c>
      <c r="AC12" t="s">
        <v>42</v>
      </c>
    </row>
    <row r="13" spans="1:29" ht="16.5" thickBot="1" x14ac:dyDescent="0.3">
      <c r="A13" s="8" t="s">
        <v>104</v>
      </c>
      <c r="B13" t="s">
        <v>63</v>
      </c>
      <c r="C13" t="s">
        <v>63</v>
      </c>
      <c r="D13" t="s">
        <v>85</v>
      </c>
      <c r="G13" t="s">
        <v>92</v>
      </c>
      <c r="H13" t="s">
        <v>38</v>
      </c>
      <c r="I13" t="s">
        <v>32</v>
      </c>
      <c r="J13" t="s">
        <v>1</v>
      </c>
      <c r="K13" t="s">
        <v>73</v>
      </c>
      <c r="N13" t="s">
        <v>40</v>
      </c>
      <c r="P13" t="s">
        <v>85</v>
      </c>
      <c r="Q13" t="s">
        <v>0</v>
      </c>
      <c r="R13" t="s">
        <v>64</v>
      </c>
      <c r="S13" t="s">
        <v>64</v>
      </c>
      <c r="T13" t="s">
        <v>64</v>
      </c>
      <c r="V13" s="8" t="s">
        <v>104</v>
      </c>
      <c r="W13">
        <v>0</v>
      </c>
      <c r="X13">
        <v>0</v>
      </c>
      <c r="Y13">
        <v>0</v>
      </c>
      <c r="Z13" s="8" t="s">
        <v>104</v>
      </c>
      <c r="AB13" t="s">
        <v>31</v>
      </c>
      <c r="AC13" t="s">
        <v>42</v>
      </c>
    </row>
    <row r="14" spans="1:29" ht="16.5" thickBot="1" x14ac:dyDescent="0.3">
      <c r="A14" s="8" t="s">
        <v>105</v>
      </c>
      <c r="B14" t="s">
        <v>65</v>
      </c>
      <c r="C14" t="s">
        <v>65</v>
      </c>
      <c r="D14" t="s">
        <v>86</v>
      </c>
      <c r="G14" t="s">
        <v>92</v>
      </c>
      <c r="H14" t="s">
        <v>38</v>
      </c>
      <c r="I14" t="s">
        <v>32</v>
      </c>
      <c r="J14" t="s">
        <v>1</v>
      </c>
      <c r="K14" t="s">
        <v>73</v>
      </c>
      <c r="N14" t="s">
        <v>40</v>
      </c>
      <c r="P14" t="s">
        <v>86</v>
      </c>
      <c r="Q14" t="s">
        <v>0</v>
      </c>
      <c r="R14" t="s">
        <v>64</v>
      </c>
      <c r="S14" t="s">
        <v>64</v>
      </c>
      <c r="T14" t="s">
        <v>64</v>
      </c>
      <c r="V14" s="8" t="s">
        <v>105</v>
      </c>
      <c r="W14">
        <v>0</v>
      </c>
      <c r="X14">
        <v>0</v>
      </c>
      <c r="Y14">
        <v>0</v>
      </c>
      <c r="Z14" s="8" t="s">
        <v>105</v>
      </c>
      <c r="AB14" t="s">
        <v>31</v>
      </c>
      <c r="AC14" t="s">
        <v>42</v>
      </c>
    </row>
    <row r="15" spans="1:29" ht="16.5" thickBot="1" x14ac:dyDescent="0.3">
      <c r="A15" s="8" t="s">
        <v>106</v>
      </c>
      <c r="B15" t="s">
        <v>66</v>
      </c>
      <c r="C15" t="s">
        <v>66</v>
      </c>
      <c r="D15" t="s">
        <v>87</v>
      </c>
      <c r="G15" t="s">
        <v>92</v>
      </c>
      <c r="H15" t="s">
        <v>38</v>
      </c>
      <c r="I15" t="s">
        <v>32</v>
      </c>
      <c r="J15" t="s">
        <v>1</v>
      </c>
      <c r="K15" t="s">
        <v>73</v>
      </c>
      <c r="N15" t="s">
        <v>40</v>
      </c>
      <c r="P15" t="s">
        <v>87</v>
      </c>
      <c r="Q15" t="s">
        <v>0</v>
      </c>
      <c r="R15" t="s">
        <v>64</v>
      </c>
      <c r="S15" t="s">
        <v>64</v>
      </c>
      <c r="T15" t="s">
        <v>64</v>
      </c>
      <c r="V15" s="8" t="s">
        <v>106</v>
      </c>
      <c r="W15">
        <v>0</v>
      </c>
      <c r="X15">
        <v>0</v>
      </c>
      <c r="Y15">
        <v>0</v>
      </c>
      <c r="Z15" s="8" t="s">
        <v>106</v>
      </c>
      <c r="AB15" t="s">
        <v>31</v>
      </c>
      <c r="AC15" t="s">
        <v>42</v>
      </c>
    </row>
    <row r="16" spans="1:29" ht="16.5" thickBot="1" x14ac:dyDescent="0.3">
      <c r="A16" s="8" t="s">
        <v>107</v>
      </c>
      <c r="B16" t="s">
        <v>67</v>
      </c>
      <c r="C16" t="s">
        <v>67</v>
      </c>
      <c r="D16" t="s">
        <v>88</v>
      </c>
      <c r="G16" t="s">
        <v>92</v>
      </c>
      <c r="H16" t="s">
        <v>38</v>
      </c>
      <c r="I16" t="s">
        <v>32</v>
      </c>
      <c r="J16" t="s">
        <v>1</v>
      </c>
      <c r="K16" t="s">
        <v>73</v>
      </c>
      <c r="N16" t="s">
        <v>40</v>
      </c>
      <c r="P16" t="s">
        <v>88</v>
      </c>
      <c r="Q16" t="s">
        <v>0</v>
      </c>
      <c r="R16" t="s">
        <v>68</v>
      </c>
      <c r="S16" t="s">
        <v>68</v>
      </c>
      <c r="T16" t="s">
        <v>68</v>
      </c>
      <c r="V16" s="8" t="s">
        <v>107</v>
      </c>
      <c r="W16">
        <v>0</v>
      </c>
      <c r="X16">
        <v>0</v>
      </c>
      <c r="Y16">
        <v>0</v>
      </c>
      <c r="Z16" s="8" t="s">
        <v>107</v>
      </c>
      <c r="AB16" t="s">
        <v>31</v>
      </c>
      <c r="AC16" t="s">
        <v>42</v>
      </c>
    </row>
    <row r="17" spans="1:29" ht="16.5" thickBot="1" x14ac:dyDescent="0.3">
      <c r="A17" s="8" t="s">
        <v>108</v>
      </c>
      <c r="B17" t="s">
        <v>63</v>
      </c>
      <c r="C17" t="s">
        <v>63</v>
      </c>
      <c r="D17" t="s">
        <v>89</v>
      </c>
      <c r="G17" t="s">
        <v>92</v>
      </c>
      <c r="H17" t="s">
        <v>38</v>
      </c>
      <c r="I17" t="s">
        <v>32</v>
      </c>
      <c r="J17" t="s">
        <v>1</v>
      </c>
      <c r="K17" t="s">
        <v>73</v>
      </c>
      <c r="N17" t="s">
        <v>40</v>
      </c>
      <c r="P17" t="s">
        <v>89</v>
      </c>
      <c r="Q17" t="s">
        <v>0</v>
      </c>
      <c r="R17" t="s">
        <v>64</v>
      </c>
      <c r="S17" t="s">
        <v>64</v>
      </c>
      <c r="T17" t="s">
        <v>64</v>
      </c>
      <c r="V17" s="8" t="s">
        <v>108</v>
      </c>
      <c r="W17">
        <v>0</v>
      </c>
      <c r="X17">
        <v>0</v>
      </c>
      <c r="Y17">
        <v>0</v>
      </c>
      <c r="Z17" s="8" t="s">
        <v>108</v>
      </c>
      <c r="AB17" t="s">
        <v>31</v>
      </c>
      <c r="AC17" t="s">
        <v>42</v>
      </c>
    </row>
    <row r="18" spans="1:29" ht="16.5" thickBot="1" x14ac:dyDescent="0.3">
      <c r="A18" s="8" t="s">
        <v>109</v>
      </c>
      <c r="B18" t="s">
        <v>69</v>
      </c>
      <c r="C18" t="s">
        <v>69</v>
      </c>
      <c r="D18" t="s">
        <v>90</v>
      </c>
      <c r="G18" t="s">
        <v>92</v>
      </c>
      <c r="H18" t="s">
        <v>38</v>
      </c>
      <c r="I18" t="s">
        <v>32</v>
      </c>
      <c r="J18" t="s">
        <v>1</v>
      </c>
      <c r="K18" t="s">
        <v>73</v>
      </c>
      <c r="N18" t="s">
        <v>40</v>
      </c>
      <c r="P18" t="s">
        <v>90</v>
      </c>
      <c r="Q18" t="s">
        <v>0</v>
      </c>
      <c r="R18" t="s">
        <v>70</v>
      </c>
      <c r="S18" t="s">
        <v>70</v>
      </c>
      <c r="T18" t="s">
        <v>70</v>
      </c>
      <c r="V18" s="8" t="s">
        <v>109</v>
      </c>
      <c r="W18">
        <v>0</v>
      </c>
      <c r="X18">
        <v>0</v>
      </c>
      <c r="Y18">
        <v>0</v>
      </c>
      <c r="Z18" s="8" t="s">
        <v>109</v>
      </c>
      <c r="AB18" t="s">
        <v>31</v>
      </c>
      <c r="AC18" t="s">
        <v>42</v>
      </c>
    </row>
    <row r="19" spans="1:29" ht="16.5" thickBot="1" x14ac:dyDescent="0.3">
      <c r="A19" s="8" t="s">
        <v>110</v>
      </c>
      <c r="B19" t="s">
        <v>71</v>
      </c>
      <c r="C19" t="s">
        <v>71</v>
      </c>
      <c r="D19" t="s">
        <v>91</v>
      </c>
      <c r="G19" t="s">
        <v>92</v>
      </c>
      <c r="H19" t="s">
        <v>38</v>
      </c>
      <c r="I19" t="s">
        <v>32</v>
      </c>
      <c r="J19" t="s">
        <v>1</v>
      </c>
      <c r="K19" t="s">
        <v>73</v>
      </c>
      <c r="N19" t="s">
        <v>40</v>
      </c>
      <c r="P19" t="s">
        <v>91</v>
      </c>
      <c r="Q19" t="s">
        <v>0</v>
      </c>
      <c r="R19" t="s">
        <v>72</v>
      </c>
      <c r="S19" t="s">
        <v>72</v>
      </c>
      <c r="T19" t="s">
        <v>72</v>
      </c>
      <c r="V19" s="8" t="s">
        <v>110</v>
      </c>
      <c r="W19">
        <v>0</v>
      </c>
      <c r="X19">
        <v>0</v>
      </c>
      <c r="Y19">
        <v>0</v>
      </c>
      <c r="Z19" s="8" t="s">
        <v>110</v>
      </c>
      <c r="AB19" t="s">
        <v>31</v>
      </c>
      <c r="AC19" t="s">
        <v>42</v>
      </c>
    </row>
    <row r="20" spans="1:29" ht="16.5" thickBot="1" x14ac:dyDescent="0.3">
      <c r="A20" s="8"/>
    </row>
    <row r="21" spans="1:29" ht="16.5" thickBot="1" x14ac:dyDescent="0.3">
      <c r="A21" s="8"/>
    </row>
    <row r="22" spans="1:29" ht="16.5" thickBot="1" x14ac:dyDescent="0.3">
      <c r="A22" s="8"/>
    </row>
    <row r="23" spans="1:29" ht="16.5" thickBot="1" x14ac:dyDescent="0.3">
      <c r="A23" s="8"/>
    </row>
    <row r="24" spans="1:29" ht="16.5" thickBot="1" x14ac:dyDescent="0.3">
      <c r="A24" s="8"/>
    </row>
    <row r="25" spans="1:29" ht="16.5" thickBot="1" x14ac:dyDescent="0.3">
      <c r="A25" s="8"/>
    </row>
    <row r="26" spans="1:29" ht="16.5" thickBot="1" x14ac:dyDescent="0.3">
      <c r="A26" s="8"/>
    </row>
    <row r="27" spans="1:29" ht="16.5" thickBot="1" x14ac:dyDescent="0.3">
      <c r="A27" s="8"/>
    </row>
    <row r="28" spans="1:29" ht="16.5" thickBot="1" x14ac:dyDescent="0.3">
      <c r="A28" s="8"/>
    </row>
    <row r="29" spans="1:29" ht="16.5" thickBot="1" x14ac:dyDescent="0.3">
      <c r="A29" s="8"/>
    </row>
    <row r="30" spans="1:29" ht="16.5" thickBot="1" x14ac:dyDescent="0.3">
      <c r="A30" s="8"/>
    </row>
    <row r="31" spans="1:29" ht="16.5" thickBot="1" x14ac:dyDescent="0.3">
      <c r="A31" s="8"/>
    </row>
    <row r="32" spans="1:29" ht="16.5" thickBot="1" x14ac:dyDescent="0.3">
      <c r="A32" s="8"/>
    </row>
    <row r="33" spans="1:1" ht="16.5" thickBot="1" x14ac:dyDescent="0.3">
      <c r="A33" s="8"/>
    </row>
    <row r="34" spans="1:1" ht="16.5" thickBot="1" x14ac:dyDescent="0.3">
      <c r="A34" s="8"/>
    </row>
    <row r="35" spans="1:1" ht="16.5" thickBot="1" x14ac:dyDescent="0.3">
      <c r="A35" s="8"/>
    </row>
    <row r="36" spans="1:1" ht="16.5" thickBot="1" x14ac:dyDescent="0.3">
      <c r="A36" s="8"/>
    </row>
    <row r="37" spans="1:1" ht="16.5" thickBot="1" x14ac:dyDescent="0.3">
      <c r="A37" s="8"/>
    </row>
    <row r="38" spans="1:1" ht="16.5" thickBot="1" x14ac:dyDescent="0.3">
      <c r="A38" s="8"/>
    </row>
    <row r="39" spans="1:1" ht="16.5" thickBot="1" x14ac:dyDescent="0.3">
      <c r="A39" s="8"/>
    </row>
    <row r="40" spans="1:1" ht="16.5" thickBot="1" x14ac:dyDescent="0.3">
      <c r="A40" s="8"/>
    </row>
    <row r="41" spans="1:1" ht="16.5" thickBot="1" x14ac:dyDescent="0.3">
      <c r="A41" s="8"/>
    </row>
    <row r="42" spans="1:1" ht="16.5" thickBot="1" x14ac:dyDescent="0.3">
      <c r="A42" s="8"/>
    </row>
    <row r="43" spans="1:1" ht="16.5" thickBot="1" x14ac:dyDescent="0.3">
      <c r="A43" s="8"/>
    </row>
    <row r="44" spans="1:1" ht="16.5" thickBot="1" x14ac:dyDescent="0.3">
      <c r="A44" s="8"/>
    </row>
    <row r="45" spans="1:1" ht="16.5" thickBot="1" x14ac:dyDescent="0.3">
      <c r="A45" s="8"/>
    </row>
    <row r="46" spans="1:1" ht="16.5" thickBot="1" x14ac:dyDescent="0.3">
      <c r="A46" s="8"/>
    </row>
    <row r="47" spans="1:1" ht="16.5" thickBot="1" x14ac:dyDescent="0.3">
      <c r="A47" s="8"/>
    </row>
    <row r="48" spans="1:1" ht="16.5" thickBot="1" x14ac:dyDescent="0.3">
      <c r="A48" s="8"/>
    </row>
    <row r="49" spans="1:1" ht="16.5" thickBot="1" x14ac:dyDescent="0.3">
      <c r="A49" s="8"/>
    </row>
    <row r="50" spans="1:1" ht="16.5" thickBot="1" x14ac:dyDescent="0.3">
      <c r="A50" s="8"/>
    </row>
    <row r="51" spans="1:1" ht="16.5" thickBot="1" x14ac:dyDescent="0.3">
      <c r="A51" s="8"/>
    </row>
    <row r="52" spans="1:1" ht="16.5" thickBot="1" x14ac:dyDescent="0.3">
      <c r="A52" s="8"/>
    </row>
    <row r="53" spans="1:1" ht="16.5" thickBot="1" x14ac:dyDescent="0.3">
      <c r="A53" s="8"/>
    </row>
    <row r="54" spans="1:1" ht="16.5" thickBot="1" x14ac:dyDescent="0.3">
      <c r="A54" s="8"/>
    </row>
    <row r="55" spans="1:1" ht="16.5" thickBot="1" x14ac:dyDescent="0.3">
      <c r="A55" s="8"/>
    </row>
    <row r="56" spans="1:1" ht="16.5" thickBot="1" x14ac:dyDescent="0.3">
      <c r="A56" s="8"/>
    </row>
    <row r="57" spans="1:1" ht="16.5" thickBot="1" x14ac:dyDescent="0.3">
      <c r="A57" s="8"/>
    </row>
    <row r="58" spans="1:1" x14ac:dyDescent="0.25">
      <c r="A58" s="8"/>
    </row>
  </sheetData>
  <sortState ref="A2:AC14">
    <sortCondition ref="B1"/>
  </sortState>
  <conditionalFormatting sqref="B15:B17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"/>
  <sheetViews>
    <sheetView zoomScale="85" zoomScaleNormal="85" workbookViewId="0">
      <selection activeCell="A2" sqref="A2:AC19"/>
    </sheetView>
  </sheetViews>
  <sheetFormatPr defaultRowHeight="15.75" x14ac:dyDescent="0.25"/>
  <sheetData>
    <row r="1" spans="1:31" s="3" customFormat="1" x14ac:dyDescent="0.25">
      <c r="A1" s="1" t="s">
        <v>33</v>
      </c>
      <c r="B1" s="2" t="s">
        <v>34</v>
      </c>
      <c r="C1" s="2" t="s">
        <v>35</v>
      </c>
      <c r="D1" s="2" t="s">
        <v>36</v>
      </c>
      <c r="E1" s="2" t="s">
        <v>36</v>
      </c>
      <c r="F1" s="2" t="s">
        <v>36</v>
      </c>
      <c r="G1" s="2" t="s">
        <v>36</v>
      </c>
      <c r="H1" s="2" t="s">
        <v>36</v>
      </c>
      <c r="I1" s="2" t="s">
        <v>36</v>
      </c>
      <c r="J1" s="2" t="s">
        <v>36</v>
      </c>
      <c r="K1" s="2" t="s">
        <v>36</v>
      </c>
      <c r="L1" s="2" t="s">
        <v>36</v>
      </c>
      <c r="M1" s="2" t="s">
        <v>36</v>
      </c>
      <c r="N1" s="2" t="s">
        <v>36</v>
      </c>
      <c r="O1" s="2" t="s">
        <v>36</v>
      </c>
      <c r="P1" s="2" t="s">
        <v>36</v>
      </c>
      <c r="Q1" s="2" t="s">
        <v>36</v>
      </c>
      <c r="R1" s="2" t="s">
        <v>36</v>
      </c>
      <c r="S1" s="2" t="s">
        <v>36</v>
      </c>
      <c r="T1" s="2" t="s">
        <v>36</v>
      </c>
      <c r="U1" s="2" t="s">
        <v>36</v>
      </c>
      <c r="V1" s="2" t="s">
        <v>36</v>
      </c>
      <c r="W1" s="2" t="s">
        <v>36</v>
      </c>
      <c r="X1" s="2" t="s">
        <v>36</v>
      </c>
      <c r="Y1" s="2" t="s">
        <v>36</v>
      </c>
      <c r="Z1" s="2" t="s">
        <v>36</v>
      </c>
      <c r="AA1" s="2" t="s">
        <v>36</v>
      </c>
      <c r="AB1" s="2" t="s">
        <v>36</v>
      </c>
      <c r="AC1" s="2" t="s">
        <v>36</v>
      </c>
      <c r="AD1" s="2" t="s">
        <v>36</v>
      </c>
      <c r="AE1" s="2" t="s">
        <v>37</v>
      </c>
    </row>
    <row r="2" spans="1:31" s="3" customFormat="1" x14ac:dyDescent="0.25">
      <c r="A2" s="7" t="str">
        <f>$B$1&amp;$C$1&amp;'06D'!A2&amp;$D$1&amp;'06D'!B2&amp;$E$1&amp;'06D'!C2&amp;$F$1&amp;'06D'!D2&amp;$G$1&amp;'06D'!E2&amp;$H$1&amp;'06D'!F2&amp;$I$1&amp;'06D'!G2&amp;$J$1&amp;'06D'!H2&amp;$K$1&amp;'06D'!I2&amp;$L$1&amp;'06D'!J2&amp;$M$1&amp;'06D'!K2&amp;$N$1&amp;'06D'!L2&amp;$O$1&amp;'06D'!M2&amp;$P$1&amp;'06D'!N2&amp;$Q$1&amp;'06D'!O2&amp;$R$1&amp;'06D'!P2&amp;$S$1&amp;'06D'!Q2&amp;$T$1&amp;'06D'!R2&amp;$U$1&amp;'06D'!S2&amp;$V$1&amp;'06D'!T2&amp;$W$1&amp;'06D'!U2&amp;$X$1&amp;'06D'!V2&amp;$Y$1&amp;'06D'!W2&amp;$Z$1&amp;'06D'!X2&amp;$AA$1&amp;'06D'!Y2&amp;$AB$1&amp;'06D'!Z2&amp;$AC$1&amp;'06D'!AA2&amp;$AD$1&amp;'06D'!AB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('1c1c4212-395c-4cfc-b6c4-1413b5ddc27f','PAFTU 1','PAFTU 1','FSO00001','','','{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JAL KASIR','','','06D','','FSO00001','N','210000','210000','210000','','1c1c4212-395c-4cfc-b6c4-1413b5ddc27f','0','0','0','1c1c4212-395c-4cfc-b6c4-1413b5ddc27f','','A');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2"/>
      <c r="AE2" s="2"/>
    </row>
    <row r="3" spans="1:31" x14ac:dyDescent="0.25">
      <c r="A3" s="7" t="str">
        <f>$B$1&amp;$C$1&amp;'06D'!A3&amp;$D$1&amp;'06D'!B3&amp;$E$1&amp;'06D'!C3&amp;$F$1&amp;'06D'!D3&amp;$G$1&amp;'06D'!E3&amp;$H$1&amp;'06D'!F3&amp;$I$1&amp;'06D'!G3&amp;$J$1&amp;'06D'!H3&amp;$K$1&amp;'06D'!I3&amp;$L$1&amp;'06D'!J3&amp;$M$1&amp;'06D'!K3&amp;$N$1&amp;'06D'!L3&amp;$O$1&amp;'06D'!M3&amp;$P$1&amp;'06D'!N3&amp;$Q$1&amp;'06D'!O3&amp;$R$1&amp;'06D'!P3&amp;$S$1&amp;'06D'!Q3&amp;$T$1&amp;'06D'!R3&amp;$U$1&amp;'06D'!S3&amp;$V$1&amp;'06D'!T3&amp;$W$1&amp;'06D'!U3&amp;$X$1&amp;'06D'!V3&amp;$Y$1&amp;'06D'!W3&amp;$Z$1&amp;'06D'!X3&amp;$AA$1&amp;'06D'!Y3&amp;$AB$1&amp;'06D'!Z3&amp;$AC$1&amp;'06D'!AA3&amp;$AD$1&amp;'06D'!AB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('0e0ab238-4020-429b-ac5a-9501ecb9a7d1','PAFTU 4','PAFTU 4','FSO00002','','','{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JAL KASIR','','','06D','','FSO00002','N','175000','175000','175000','','0e0ab238-4020-429b-ac5a-9501ecb9a7d1','0','0','0','0e0ab238-4020-429b-ac5a-9501ecb9a7d1','','A');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31" x14ac:dyDescent="0.25">
      <c r="A4" s="7" t="str">
        <f>$B$1&amp;$C$1&amp;'06D'!A4&amp;$D$1&amp;'06D'!B4&amp;$E$1&amp;'06D'!C4&amp;$F$1&amp;'06D'!D4&amp;$G$1&amp;'06D'!E4&amp;$H$1&amp;'06D'!F4&amp;$I$1&amp;'06D'!G4&amp;$J$1&amp;'06D'!H4&amp;$K$1&amp;'06D'!I4&amp;$L$1&amp;'06D'!J4&amp;$M$1&amp;'06D'!K4&amp;$N$1&amp;'06D'!L4&amp;$O$1&amp;'06D'!M4&amp;$P$1&amp;'06D'!N4&amp;$Q$1&amp;'06D'!O4&amp;$R$1&amp;'06D'!P4&amp;$S$1&amp;'06D'!Q4&amp;$T$1&amp;'06D'!R4&amp;$U$1&amp;'06D'!S4&amp;$V$1&amp;'06D'!T4&amp;$W$1&amp;'06D'!U4&amp;$X$1&amp;'06D'!V4&amp;$Y$1&amp;'06D'!W4&amp;$Z$1&amp;'06D'!X4&amp;$AA$1&amp;'06D'!Y4&amp;$AB$1&amp;'06D'!Z4&amp;$AC$1&amp;'06D'!AA4&amp;$AD$1&amp;'06D'!AB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('210b0d64-9457-4378-836b-83a5dbf7cd34','PBFT 2 (2X) + UKG FT 2','PBFT 2 (2X) + UKG FT 2','FSO00003','','','{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JAL KASIR','','','06D','','FSO00003','N','475000','475000','475000','','210b0d64-9457-4378-836b-83a5dbf7cd34','0','0','0','210b0d64-9457-4378-836b-83a5dbf7cd34','','A');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31" x14ac:dyDescent="0.25">
      <c r="A5" s="7" t="str">
        <f>$B$1&amp;$C$1&amp;'06D'!A5&amp;$D$1&amp;'06D'!B5&amp;$E$1&amp;'06D'!C5&amp;$F$1&amp;'06D'!D5&amp;$G$1&amp;'06D'!E5&amp;$H$1&amp;'06D'!F5&amp;$I$1&amp;'06D'!G5&amp;$J$1&amp;'06D'!H5&amp;$K$1&amp;'06D'!I5&amp;$L$1&amp;'06D'!J5&amp;$M$1&amp;'06D'!K5&amp;$N$1&amp;'06D'!L5&amp;$O$1&amp;'06D'!M5&amp;$P$1&amp;'06D'!N5&amp;$Q$1&amp;'06D'!O5&amp;$R$1&amp;'06D'!P5&amp;$S$1&amp;'06D'!Q5&amp;$T$1&amp;'06D'!R5&amp;$U$1&amp;'06D'!S5&amp;$V$1&amp;'06D'!T5&amp;$W$1&amp;'06D'!U5&amp;$X$1&amp;'06D'!V5&amp;$Y$1&amp;'06D'!W5&amp;$Z$1&amp;'06D'!X5&amp;$AA$1&amp;'06D'!Y5&amp;$AB$1&amp;'06D'!Z5&amp;$AC$1&amp;'06D'!AA5&amp;$AD$1&amp;'06D'!AB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('678affaf-8842-4adb-bbf7-d806a5751b3f','PBFT 2 (2×) + UKG FT 2 (2×)','PBFT 2 (2×) + UKG FT 2 (2×)','FSO00004','','','{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JAL KASIR','','','06D','','FSO00004','N','600000','600000','600000','','678affaf-8842-4adb-bbf7-d806a5751b3f','0','0','0','678affaf-8842-4adb-bbf7-d806a5751b3f','','A');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31" x14ac:dyDescent="0.25">
      <c r="A6" s="7" t="str">
        <f>$B$1&amp;$C$1&amp;'06D'!A6&amp;$D$1&amp;'06D'!B6&amp;$E$1&amp;'06D'!C6&amp;$F$1&amp;'06D'!D6&amp;$G$1&amp;'06D'!E6&amp;$H$1&amp;'06D'!F6&amp;$I$1&amp;'06D'!G6&amp;$J$1&amp;'06D'!H6&amp;$K$1&amp;'06D'!I6&amp;$L$1&amp;'06D'!J6&amp;$M$1&amp;'06D'!K6&amp;$N$1&amp;'06D'!L6&amp;$O$1&amp;'06D'!M6&amp;$P$1&amp;'06D'!N6&amp;$Q$1&amp;'06D'!O6&amp;$R$1&amp;'06D'!P6&amp;$S$1&amp;'06D'!Q6&amp;$T$1&amp;'06D'!R6&amp;$U$1&amp;'06D'!S6&amp;$V$1&amp;'06D'!T6&amp;$W$1&amp;'06D'!U6&amp;$X$1&amp;'06D'!V6&amp;$Y$1&amp;'06D'!W6&amp;$Z$1&amp;'06D'!X6&amp;$AA$1&amp;'06D'!Y6&amp;$AB$1&amp;'06D'!Z6&amp;$AC$1&amp;'06D'!AA6&amp;$AD$1&amp;'06D'!AB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('8494aa31-8315-48c3-a457-babc790ca7bc','PBFT 2 + UKG FT 1','PBFT 2 + UKG FT 1','FSO00005','','','{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JAL KASIR','','','06D','','FSO00005','N','280000','280000','280000','','8494aa31-8315-48c3-a457-babc790ca7bc','0','0','0','8494aa31-8315-48c3-a457-babc790ca7bc','','A');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31" x14ac:dyDescent="0.25">
      <c r="A7" s="7" t="str">
        <f>$B$1&amp;$C$1&amp;'06D'!A7&amp;$D$1&amp;'06D'!B7&amp;$E$1&amp;'06D'!C7&amp;$F$1&amp;'06D'!D7&amp;$G$1&amp;'06D'!E7&amp;$H$1&amp;'06D'!F7&amp;$I$1&amp;'06D'!G7&amp;$J$1&amp;'06D'!H7&amp;$K$1&amp;'06D'!I7&amp;$L$1&amp;'06D'!J7&amp;$M$1&amp;'06D'!K7&amp;$N$1&amp;'06D'!L7&amp;$O$1&amp;'06D'!M7&amp;$P$1&amp;'06D'!N7&amp;$Q$1&amp;'06D'!O7&amp;$R$1&amp;'06D'!P7&amp;$S$1&amp;'06D'!Q7&amp;$T$1&amp;'06D'!R7&amp;$U$1&amp;'06D'!S7&amp;$V$1&amp;'06D'!T7&amp;$W$1&amp;'06D'!U7&amp;$X$1&amp;'06D'!V7&amp;$Y$1&amp;'06D'!W7&amp;$Z$1&amp;'06D'!X7&amp;$AA$1&amp;'06D'!Y7&amp;$AB$1&amp;'06D'!Z7&amp;$AC$1&amp;'06D'!AA7&amp;$AD$1&amp;'06D'!AB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('4dec4c6b-ee67-4940-9e65-0a49ebff5521','UKG FT 2','UKG FT 2','FSO00006','','','{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JAL KASIR','','','06D','','FSO00006','N','125000','125000','125000','','4dec4c6b-ee67-4940-9e65-0a49ebff5521','0','0','0','4dec4c6b-ee67-4940-9e65-0a49ebff5521','','A');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spans="1:31" x14ac:dyDescent="0.25">
      <c r="A8" s="7" t="str">
        <f>$B$1&amp;$C$1&amp;'06D'!A8&amp;$D$1&amp;'06D'!B8&amp;$E$1&amp;'06D'!C8&amp;$F$1&amp;'06D'!D8&amp;$G$1&amp;'06D'!E8&amp;$H$1&amp;'06D'!F8&amp;$I$1&amp;'06D'!G8&amp;$J$1&amp;'06D'!H8&amp;$K$1&amp;'06D'!I8&amp;$L$1&amp;'06D'!J8&amp;$M$1&amp;'06D'!K8&amp;$N$1&amp;'06D'!L8&amp;$O$1&amp;'06D'!M8&amp;$P$1&amp;'06D'!N8&amp;$Q$1&amp;'06D'!O8&amp;$R$1&amp;'06D'!P8&amp;$S$1&amp;'06D'!Q8&amp;$T$1&amp;'06D'!R8&amp;$U$1&amp;'06D'!S8&amp;$V$1&amp;'06D'!T8&amp;$W$1&amp;'06D'!U8&amp;$X$1&amp;'06D'!V8&amp;$Y$1&amp;'06D'!W8&amp;$Z$1&amp;'06D'!X8&amp;$AA$1&amp;'06D'!Y8&amp;$AB$1&amp;'06D'!Z8&amp;$AC$1&amp;'06D'!AA8&amp;$AD$1&amp;'06D'!AB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('d3f05ee8-ed1b-46f4-b515-1c6a68d63651','PAFTU 5','PAFTU 5','FSO00007','','','{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JAL KASIR','','','06D','','FSO00007','N','200000','200000','200000','','d3f05ee8-ed1b-46f4-b515-1c6a68d63651','0','0','0','d3f05ee8-ed1b-46f4-b515-1c6a68d63651','','A');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31" x14ac:dyDescent="0.25">
      <c r="A9" s="7" t="str">
        <f>$B$1&amp;$C$1&amp;'06D'!A9&amp;$D$1&amp;'06D'!B9&amp;$E$1&amp;'06D'!C9&amp;$F$1&amp;'06D'!D9&amp;$G$1&amp;'06D'!E9&amp;$H$1&amp;'06D'!F9&amp;$I$1&amp;'06D'!G9&amp;$J$1&amp;'06D'!H9&amp;$K$1&amp;'06D'!I9&amp;$L$1&amp;'06D'!J9&amp;$M$1&amp;'06D'!K9&amp;$N$1&amp;'06D'!L9&amp;$O$1&amp;'06D'!M9&amp;$P$1&amp;'06D'!N9&amp;$Q$1&amp;'06D'!O9&amp;$R$1&amp;'06D'!P9&amp;$S$1&amp;'06D'!Q9&amp;$T$1&amp;'06D'!R9&amp;$U$1&amp;'06D'!S9&amp;$V$1&amp;'06D'!T9&amp;$W$1&amp;'06D'!U9&amp;$X$1&amp;'06D'!V9&amp;$Y$1&amp;'06D'!W9&amp;$Z$1&amp;'06D'!X9&amp;$AA$1&amp;'06D'!Y9&amp;$AB$1&amp;'06D'!Z9&amp;$AC$1&amp;'06D'!AA9&amp;$AD$1&amp;'06D'!AB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('03bb4797-d234-45e0-98f4-fc4a2ba9a56a','PAFT 1 + EXC R 1','PAFT 1 + EXC 1','FSO00008','','','{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JAL KASIR','','','06D','','FSO00008','N','325000','325000','325000','','03bb4797-d234-45e0-98f4-fc4a2ba9a56a','0','0','0','03bb4797-d234-45e0-98f4-fc4a2ba9a56a','','A');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 spans="1:31" x14ac:dyDescent="0.25">
      <c r="A10" s="7" t="str">
        <f>$B$1&amp;$C$1&amp;'06D'!A10&amp;$D$1&amp;'06D'!B10&amp;$E$1&amp;'06D'!C10&amp;$F$1&amp;'06D'!D10&amp;$G$1&amp;'06D'!E10&amp;$H$1&amp;'06D'!F10&amp;$I$1&amp;'06D'!G10&amp;$J$1&amp;'06D'!H10&amp;$K$1&amp;'06D'!I10&amp;$L$1&amp;'06D'!J10&amp;$M$1&amp;'06D'!K10&amp;$N$1&amp;'06D'!L10&amp;$O$1&amp;'06D'!M10&amp;$P$1&amp;'06D'!N10&amp;$Q$1&amp;'06D'!O10&amp;$R$1&amp;'06D'!P10&amp;$S$1&amp;'06D'!Q10&amp;$T$1&amp;'06D'!R10&amp;$U$1&amp;'06D'!S10&amp;$V$1&amp;'06D'!T10&amp;$W$1&amp;'06D'!U10&amp;$X$1&amp;'06D'!V10&amp;$Y$1&amp;'06D'!W10&amp;$Z$1&amp;'06D'!X10&amp;$AA$1&amp;'06D'!Y10&amp;$AB$1&amp;'06D'!Z10&amp;$AC$1&amp;'06D'!AA10&amp;$AD$1&amp;'06D'!AB10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('18dd9401-3a63-440f-b762-d8b967103047','PAFT 1 + EXC 2 [RJ]','PAFT 1 + EXC 2 [RJ]','FSO00009','','','{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JAL KASIR','','','06D','','FSO00009','N','325000','325000','325000','','18dd9401-3a63-440f-b762-d8b967103047','0','0','0','18dd9401-3a63-440f-b762-d8b967103047','','A');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31" x14ac:dyDescent="0.25">
      <c r="A11" s="7" t="str">
        <f>$B$1&amp;$C$1&amp;'06D'!A11&amp;$D$1&amp;'06D'!B11&amp;$E$1&amp;'06D'!C11&amp;$F$1&amp;'06D'!D11&amp;$G$1&amp;'06D'!E11&amp;$H$1&amp;'06D'!F11&amp;$I$1&amp;'06D'!G11&amp;$J$1&amp;'06D'!H11&amp;$K$1&amp;'06D'!I11&amp;$L$1&amp;'06D'!J11&amp;$M$1&amp;'06D'!K11&amp;$N$1&amp;'06D'!L11&amp;$O$1&amp;'06D'!M11&amp;$P$1&amp;'06D'!N11&amp;$Q$1&amp;'06D'!O11&amp;$R$1&amp;'06D'!P11&amp;$S$1&amp;'06D'!Q11&amp;$T$1&amp;'06D'!R11&amp;$U$1&amp;'06D'!S11&amp;$V$1&amp;'06D'!T11&amp;$W$1&amp;'06D'!U11&amp;$X$1&amp;'06D'!V11&amp;$Y$1&amp;'06D'!W11&amp;$Z$1&amp;'06D'!X11&amp;$AA$1&amp;'06D'!Y11&amp;$AB$1&amp;'06D'!Z11&amp;$AC$1&amp;'06D'!AA11&amp;$AD$1&amp;'06D'!AB11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('07bd5df7-3b07-4128-81e2-78152f386a76','PBFT 2 + EXC R 1','PBFT 2 + EXC 1','FSO00010','','','{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JAL KASIR','','','06D','','FSO00010','N','375000','375000','375000','','07bd5df7-3b07-4128-81e2-78152f386a76','0','0','0','07bd5df7-3b07-4128-81e2-78152f386a76','','A');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spans="1:31" x14ac:dyDescent="0.25">
      <c r="A12" s="7" t="str">
        <f>$B$1&amp;$C$1&amp;'06D'!A12&amp;$D$1&amp;'06D'!B12&amp;$E$1&amp;'06D'!C12&amp;$F$1&amp;'06D'!D12&amp;$G$1&amp;'06D'!E12&amp;$H$1&amp;'06D'!F12&amp;$I$1&amp;'06D'!G12&amp;$J$1&amp;'06D'!H12&amp;$K$1&amp;'06D'!I12&amp;$L$1&amp;'06D'!J12&amp;$M$1&amp;'06D'!K12&amp;$N$1&amp;'06D'!L12&amp;$O$1&amp;'06D'!M12&amp;$P$1&amp;'06D'!N12&amp;$Q$1&amp;'06D'!O12&amp;$R$1&amp;'06D'!P12&amp;$S$1&amp;'06D'!Q12&amp;$T$1&amp;'06D'!R12&amp;$U$1&amp;'06D'!S12&amp;$V$1&amp;'06D'!T12&amp;$W$1&amp;'06D'!U12&amp;$X$1&amp;'06D'!V12&amp;$Y$1&amp;'06D'!W12&amp;$Z$1&amp;'06D'!X12&amp;$AA$1&amp;'06D'!Y12&amp;$AB$1&amp;'06D'!Z12&amp;$AC$1&amp;'06D'!AA12&amp;$AD$1&amp;'06D'!AB12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('f58283cf-358c-41f3-ba31-0a1014165dd5','PBFT 1 + EXC 1','PBFT 1 + EXC 1','FSO00011','','','{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JAL KASIR','','','06D','','FSO00011','N','325000','325000','325000','','f58283cf-358c-41f3-ba31-0a1014165dd5','0','0','0','f58283cf-358c-41f3-ba31-0a1014165dd5','','A');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1:31" x14ac:dyDescent="0.25">
      <c r="A13" s="7" t="str">
        <f>$B$1&amp;$C$1&amp;'06D'!A13&amp;$D$1&amp;'06D'!B13&amp;$E$1&amp;'06D'!C13&amp;$F$1&amp;'06D'!D13&amp;$G$1&amp;'06D'!E13&amp;$H$1&amp;'06D'!F13&amp;$I$1&amp;'06D'!G13&amp;$J$1&amp;'06D'!H13&amp;$K$1&amp;'06D'!I13&amp;$L$1&amp;'06D'!J13&amp;$M$1&amp;'06D'!K13&amp;$N$1&amp;'06D'!L13&amp;$O$1&amp;'06D'!M13&amp;$P$1&amp;'06D'!N13&amp;$Q$1&amp;'06D'!O13&amp;$R$1&amp;'06D'!P13&amp;$S$1&amp;'06D'!Q13&amp;$T$1&amp;'06D'!R13&amp;$U$1&amp;'06D'!S13&amp;$V$1&amp;'06D'!T13&amp;$W$1&amp;'06D'!U13&amp;$X$1&amp;'06D'!V13&amp;$Y$1&amp;'06D'!W13&amp;$Z$1&amp;'06D'!X13&amp;$AA$1&amp;'06D'!Y13&amp;$AB$1&amp;'06D'!Z13&amp;$AC$1&amp;'06D'!AA13&amp;$AD$1&amp;'06D'!AB13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('0a09050a-b5b7-465f-bb29-eb29890fa5e8','PAFT 2 + EXC 2','PAFT 2 + EXC 2','FSO00012','','','{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JAL KASIR','','','06D','','FSO00012','N','350000','350000','350000','','0a09050a-b5b7-465f-bb29-eb29890fa5e8','0','0','0','0a09050a-b5b7-465f-bb29-eb29890fa5e8','','A');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spans="1:31" x14ac:dyDescent="0.25">
      <c r="A14" s="7" t="str">
        <f>$B$1&amp;$C$1&amp;'06D'!A14&amp;$D$1&amp;'06D'!B14&amp;$E$1&amp;'06D'!C14&amp;$F$1&amp;'06D'!D14&amp;$G$1&amp;'06D'!E14&amp;$H$1&amp;'06D'!F14&amp;$I$1&amp;'06D'!G14&amp;$J$1&amp;'06D'!H14&amp;$K$1&amp;'06D'!I14&amp;$L$1&amp;'06D'!J14&amp;$M$1&amp;'06D'!K14&amp;$N$1&amp;'06D'!L14&amp;$O$1&amp;'06D'!M14&amp;$P$1&amp;'06D'!N14&amp;$Q$1&amp;'06D'!O14&amp;$R$1&amp;'06D'!P14&amp;$S$1&amp;'06D'!Q14&amp;$T$1&amp;'06D'!R14&amp;$U$1&amp;'06D'!S14&amp;$V$1&amp;'06D'!T14&amp;$W$1&amp;'06D'!U14&amp;$X$1&amp;'06D'!V14&amp;$Y$1&amp;'06D'!W14&amp;$Z$1&amp;'06D'!X14&amp;$AA$1&amp;'06D'!Y14&amp;$AB$1&amp;'06D'!Z14&amp;$AC$1&amp;'06D'!AA14&amp;$AD$1&amp;'06D'!AB14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('41646c18-3018-4866-9459-1ffcc6780bd9','PBFT 1 + EXC 2','PBFT 1 + EXC 2','FSO00013','','','{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JAL KASIR','','','06D','','FSO00013','N','350000','350000','350000','','41646c18-3018-4866-9459-1ffcc6780bd9','0','0','0','41646c18-3018-4866-9459-1ffcc6780bd9','','A');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31" x14ac:dyDescent="0.25">
      <c r="A15" s="7" t="str">
        <f>$B$1&amp;$C$1&amp;'06D'!A15&amp;$D$1&amp;'06D'!B15&amp;$E$1&amp;'06D'!C15&amp;$F$1&amp;'06D'!D15&amp;$G$1&amp;'06D'!E15&amp;$H$1&amp;'06D'!F15&amp;$I$1&amp;'06D'!G15&amp;$J$1&amp;'06D'!H15&amp;$K$1&amp;'06D'!I15&amp;$L$1&amp;'06D'!J15&amp;$M$1&amp;'06D'!K15&amp;$N$1&amp;'06D'!L15&amp;$O$1&amp;'06D'!M15&amp;$P$1&amp;'06D'!N15&amp;$Q$1&amp;'06D'!O15&amp;$R$1&amp;'06D'!P15&amp;$S$1&amp;'06D'!Q15&amp;$T$1&amp;'06D'!R15&amp;$U$1&amp;'06D'!S15&amp;$V$1&amp;'06D'!T15&amp;$W$1&amp;'06D'!U15&amp;$X$1&amp;'06D'!V15&amp;$Y$1&amp;'06D'!W15&amp;$Z$1&amp;'06D'!X15&amp;$AA$1&amp;'06D'!Y15&amp;$AB$1&amp;'06D'!Z15&amp;$AC$1&amp;'06D'!AA15&amp;$AD$1&amp;'06D'!AB15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('234a832b-6f0b-4582-9aa7-1ab0dda84033','PBFT 2  (2X)','PBFT 2  (2X)','FSO00014','','','{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JAL KASIR','','','06D','','FSO00014','N','350000','350000','350000','','234a832b-6f0b-4582-9aa7-1ab0dda84033','0','0','0','234a832b-6f0b-4582-9aa7-1ab0dda84033','','A');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spans="1:31" x14ac:dyDescent="0.25">
      <c r="A16" s="7" t="str">
        <f>$B$1&amp;$C$1&amp;'06D'!A16&amp;$D$1&amp;'06D'!B16&amp;$E$1&amp;'06D'!C16&amp;$F$1&amp;'06D'!D16&amp;$G$1&amp;'06D'!E16&amp;$H$1&amp;'06D'!F16&amp;$I$1&amp;'06D'!G16&amp;$J$1&amp;'06D'!H16&amp;$K$1&amp;'06D'!I16&amp;$L$1&amp;'06D'!J16&amp;$M$1&amp;'06D'!K16&amp;$N$1&amp;'06D'!L16&amp;$O$1&amp;'06D'!M16&amp;$P$1&amp;'06D'!N16&amp;$Q$1&amp;'06D'!O16&amp;$R$1&amp;'06D'!P16&amp;$S$1&amp;'06D'!Q16&amp;$T$1&amp;'06D'!R16&amp;$U$1&amp;'06D'!S16&amp;$V$1&amp;'06D'!T16&amp;$W$1&amp;'06D'!U16&amp;$X$1&amp;'06D'!V16&amp;$Y$1&amp;'06D'!W16&amp;$Z$1&amp;'06D'!X16&amp;$AA$1&amp;'06D'!Y16&amp;$AB$1&amp;'06D'!Z16&amp;$AC$1&amp;'06D'!AA16&amp;$AD$1&amp;'06D'!AB16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('d4399bb2-c36f-4fdf-bff3-07508ecfc933','UKG FT 2 (2X)','UKG FT 2 (2X)','FSO00015','','','{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JAL KASIR','','','06D','','FSO00015','N','250000','250000','250000','','d4399bb2-c36f-4fdf-bff3-07508ecfc933','0','0','0','d4399bb2-c36f-4fdf-bff3-07508ecfc933','','A');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1:29" x14ac:dyDescent="0.25">
      <c r="A17" s="7" t="str">
        <f>$B$1&amp;$C$1&amp;'06D'!A17&amp;$D$1&amp;'06D'!B17&amp;$E$1&amp;'06D'!C17&amp;$F$1&amp;'06D'!D17&amp;$G$1&amp;'06D'!E17&amp;$H$1&amp;'06D'!F17&amp;$I$1&amp;'06D'!G17&amp;$J$1&amp;'06D'!H17&amp;$K$1&amp;'06D'!I17&amp;$L$1&amp;'06D'!J17&amp;$M$1&amp;'06D'!K17&amp;$N$1&amp;'06D'!L17&amp;$O$1&amp;'06D'!M17&amp;$P$1&amp;'06D'!N17&amp;$Q$1&amp;'06D'!O17&amp;$R$1&amp;'06D'!P17&amp;$S$1&amp;'06D'!Q17&amp;$T$1&amp;'06D'!R17&amp;$U$1&amp;'06D'!S17&amp;$V$1&amp;'06D'!T17&amp;$W$1&amp;'06D'!U17&amp;$X$1&amp;'06D'!V17&amp;$Y$1&amp;'06D'!W17&amp;$Z$1&amp;'06D'!X17&amp;$AA$1&amp;'06D'!Y17&amp;$AB$1&amp;'06D'!Z17&amp;$AC$1&amp;'06D'!AA17&amp;$AD$1&amp;'06D'!AB17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('b8535aac-b608-4263-9011-accceac128ca','PAFT 2 + EXC 2','PAFT 2 + EXC 2','FSO00016','','','{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JAL KASIR','','','06D','','FSO00016','N','350000','350000','350000','','b8535aac-b608-4263-9011-accceac128ca','0','0','0','b8535aac-b608-4263-9011-accceac128ca','','A');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spans="1:29" x14ac:dyDescent="0.25">
      <c r="A18" s="7" t="str">
        <f>$B$1&amp;$C$1&amp;'06D'!A18&amp;$D$1&amp;'06D'!B18&amp;$E$1&amp;'06D'!C18&amp;$F$1&amp;'06D'!D18&amp;$G$1&amp;'06D'!E18&amp;$H$1&amp;'06D'!F18&amp;$I$1&amp;'06D'!G18&amp;$J$1&amp;'06D'!H18&amp;$K$1&amp;'06D'!I18&amp;$L$1&amp;'06D'!J18&amp;$M$1&amp;'06D'!K18&amp;$N$1&amp;'06D'!L18&amp;$O$1&amp;'06D'!M18&amp;$P$1&amp;'06D'!N18&amp;$Q$1&amp;'06D'!O18&amp;$R$1&amp;'06D'!P18&amp;$S$1&amp;'06D'!Q18&amp;$T$1&amp;'06D'!R18&amp;$U$1&amp;'06D'!S18&amp;$V$1&amp;'06D'!T18&amp;$W$1&amp;'06D'!U18&amp;$X$1&amp;'06D'!V18&amp;$Y$1&amp;'06D'!W18&amp;$Z$1&amp;'06D'!X18&amp;$AA$1&amp;'06D'!Y18&amp;$AB$1&amp;'06D'!Z18&amp;$AC$1&amp;'06D'!AA18&amp;$AD$1&amp;'06D'!AB18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('30841d65-8004-4579-82e1-5f23bf6dbbd9','PAFTU 2','PAFTU 2','FSO00017','','','{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JAL KASIR','','','06D','','FSO00017','N','300000','300000','300000','','30841d65-8004-4579-82e1-5f23bf6dbbd9','0','0','0','30841d65-8004-4579-82e1-5f23bf6dbbd9','','A');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:29" x14ac:dyDescent="0.25">
      <c r="A19" s="7" t="str">
        <f>$B$1&amp;$C$1&amp;'06D'!A19&amp;$D$1&amp;'06D'!B19&amp;$E$1&amp;'06D'!C19&amp;$F$1&amp;'06D'!D19&amp;$G$1&amp;'06D'!E19&amp;$H$1&amp;'06D'!F19&amp;$I$1&amp;'06D'!G19&amp;$J$1&amp;'06D'!H19&amp;$K$1&amp;'06D'!I19&amp;$L$1&amp;'06D'!J19&amp;$M$1&amp;'06D'!K19&amp;$N$1&amp;'06D'!L19&amp;$O$1&amp;'06D'!M19&amp;$P$1&amp;'06D'!N19&amp;$Q$1&amp;'06D'!O19&amp;$R$1&amp;'06D'!P19&amp;$S$1&amp;'06D'!Q19&amp;$T$1&amp;'06D'!R19&amp;$U$1&amp;'06D'!S19&amp;$V$1&amp;'06D'!T19&amp;$W$1&amp;'06D'!U19&amp;$X$1&amp;'06D'!V19&amp;$Y$1&amp;'06D'!W19&amp;$Z$1&amp;'06D'!X19&amp;$AA$1&amp;'06D'!Y19&amp;$AB$1&amp;'06D'!Z19&amp;$AC$1&amp;'06D'!AA19&amp;$AD$1&amp;'06D'!AB19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('99dba60d-ba4b-47fe-844e-a68ef447bc00','PAFTU 3','PAFTU 3','FSO00018','','','{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JAL KASIR','','','06D','','FSO00018','N','105000','105000','105000','','99dba60d-ba4b-47fe-844e-a68ef447bc00','0','0','0','99dba60d-ba4b-47fe-844e-a68ef447bc00','','A');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spans="1:29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1:29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 spans="1:29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spans="1:29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spans="1:29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spans="1:29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spans="1:29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</sheetData>
  <mergeCells count="25">
    <mergeCell ref="A7:AC7"/>
    <mergeCell ref="A2:AC2"/>
    <mergeCell ref="A3:AC3"/>
    <mergeCell ref="A4:AC4"/>
    <mergeCell ref="A5:AC5"/>
    <mergeCell ref="A6:AC6"/>
    <mergeCell ref="A19:AC19"/>
    <mergeCell ref="A8:AC8"/>
    <mergeCell ref="A9:AC9"/>
    <mergeCell ref="A10:AC10"/>
    <mergeCell ref="A11:AC11"/>
    <mergeCell ref="A12:AC12"/>
    <mergeCell ref="A13:AC13"/>
    <mergeCell ref="A14:AC14"/>
    <mergeCell ref="A15:AC15"/>
    <mergeCell ref="A16:AC16"/>
    <mergeCell ref="A17:AC17"/>
    <mergeCell ref="A18:AC18"/>
    <mergeCell ref="A26:AC26"/>
    <mergeCell ref="A20:AC20"/>
    <mergeCell ref="A21:AC21"/>
    <mergeCell ref="A22:AC22"/>
    <mergeCell ref="A23:AC23"/>
    <mergeCell ref="A24:AC24"/>
    <mergeCell ref="A25:AC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06D</vt:lpstr>
      <vt:lpstr>Query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KP3</cp:lastModifiedBy>
  <dcterms:modified xsi:type="dcterms:W3CDTF">2022-09-11T15:25:55Z</dcterms:modified>
</cp:coreProperties>
</file>