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essment Questionnaire" sheetId="1" state="visible" r:id="rId3"/>
    <sheet name="Assessment Questionnaire_2" sheetId="2" state="visible" r:id="rId4"/>
    <sheet name="Scoring Guide" sheetId="3" state="visible" r:id="rId5"/>
    <sheet name="Scorecard Templ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<sst xmlns="http://schemas.openxmlformats.org/spreadsheetml/2006/main" count="458" uniqueCount="252">
  <si>
    <t xml:space="preserve">CYBER RESILIENCE MATURITY ASSESSMENT</t>
  </si>
  <si>
    <t xml:space="preserve">Initial Meeting Questionnaire</t>
  </si>
  <si>
    <t xml:space="preserve">Question #</t>
  </si>
  <si>
    <t xml:space="preserve">Strategic Question</t>
  </si>
  <si>
    <t xml:space="preserve">Response Type</t>
  </si>
  <si>
    <t xml:space="preserve">Scoring Notes</t>
  </si>
  <si>
    <t xml:space="preserve">1</t>
  </si>
  <si>
    <t xml:space="preserve">What is the current maximum recovery time your organization can tolerate without material business impact (RTO)?</t>
  </si>
  <si>
    <t xml:space="preserve">Single Select</t>
  </si>
  <si>
    <t xml:space="preserve">L1: Days/Weeks | L2: Days | L3: 12-24 hrs | L4: Hours | L5: Minutes</t>
  </si>
  <si>
    <t xml:space="preserve">2</t>
  </si>
  <si>
    <t xml:space="preserve">How are your backup systems currently protected from unauthorized access, modification, or deletion by attackers?</t>
  </si>
  <si>
    <t xml:space="preserve">L1: Network isolation only | L2: Role-based controls | L3: Immutability + Air-gap | L4: Immutability + Multi-layer | L5: Zero-trust immutable</t>
  </si>
  <si>
    <t xml:space="preserve">3</t>
  </si>
  <si>
    <t xml:space="preserve">In the past 12 months, how many unplanned data recovery scenarios has your organization tested end-to-end?</t>
  </si>
  <si>
    <t xml:space="preserve">L1: None | L2: 1 drill | L3: 2-3 drills | L4: Quarterly + documented | L5: Continuous automated validation</t>
  </si>
  <si>
    <t xml:space="preserve">4</t>
  </si>
  <si>
    <t xml:space="preserve">When a potential cyber incident is detected today, how is the incident response coordinated and executed?</t>
  </si>
  <si>
    <t xml:space="preserve">L1: Manual ad-hoc process | L2: Documented playbook only | L3: Playbook + assigned roles | L4: Playbook + monitoring alerts | L5: Automated orchestrated response</t>
  </si>
  <si>
    <t xml:space="preserve">5</t>
  </si>
  <si>
    <t xml:space="preserve">How is your organization currently detecting signs of compromise BEFORE data loss actually occurs?</t>
  </si>
  <si>
    <t xml:space="preserve">L1: Logs reviewed post-incident | L2: Basic alerting on backups | L3: Threat-aware monitoring | L4: Deception sensors + anomaly | L5: AI-driven predictive detection</t>
  </si>
  <si>
    <t xml:space="preserve">6</t>
  </si>
  <si>
    <t xml:space="preserve">What percentage of your critical data assets are covered under your current recovery capability?</t>
  </si>
  <si>
    <t xml:space="preserve">L1: 40-60% | L2: 60-75% | L3: 75-85% | L4: 85-95% | L5: 95-100% + validated</t>
  </si>
  <si>
    <t xml:space="preserve">7</t>
  </si>
  <si>
    <t xml:space="preserve">If you were to recover your entire organization's data today, how confident are you in the integrity and completeness?</t>
  </si>
  <si>
    <t xml:space="preserve">Confidence Scale</t>
  </si>
  <si>
    <t xml:space="preserve">L1: 30-40% | L2: 40-60% | L3: 60-75% | L4: 75-90% | L5: 90-100%</t>
  </si>
  <si>
    <t xml:space="preserve">8</t>
  </si>
  <si>
    <t xml:space="preserve">Which critical systems or data sources do NOT have a tested, documented recovery procedure?</t>
  </si>
  <si>
    <t xml:space="preserve">Open Response</t>
  </si>
  <si>
    <t xml:space="preserve">Scoring: Number of systems without coverage indicates maturity gap</t>
  </si>
  <si>
    <t xml:space="preserve">9</t>
  </si>
  <si>
    <t xml:space="preserve">In your current setup, how much time would it take to isolate a compromised system and recover to a known-clean state?</t>
  </si>
  <si>
    <t xml:space="preserve">L1: 1-2 weeks | L2: 3-7 days | L3: 24-48 hours | L4: 4-12 hours | L5: Under 1 hour automated</t>
  </si>
  <si>
    <t xml:space="preserve">10</t>
  </si>
  <si>
    <t xml:space="preserve">How are recovery validations and post-incident metrics tracked and reported to leadership?</t>
  </si>
  <si>
    <t xml:space="preserve">L1: Not tracked | L2: Manual post-mortems | L3: Recovery reports | L4: Automated dashboards | L5: Real-time exec scorecard</t>
  </si>
  <si>
    <t xml:space="preserve">11</t>
  </si>
  <si>
    <t xml:space="preserve">What level of investment has been made in backup infrastructure over the past 24 months?</t>
  </si>
  <si>
    <t xml:space="preserve">L1: Minimal/legacy | L2: Basic upgrades | L3: Moderate modernization | L4: Significant investment | L5: Enterprise-grade cloud-native</t>
  </si>
  <si>
    <t xml:space="preserve">12</t>
  </si>
  <si>
    <t xml:space="preserve">If ransomware locked all your systems today, could your organization recover independently without paying ransom?</t>
  </si>
  <si>
    <t xml:space="preserve">L1: Uncertain | L2: Possibly with manual effort | L3: Yes, with 48+ hours | L4: Yes, within hours | L5: Yes, verified automated recovery</t>
  </si>
  <si>
    <t xml:space="preserve">1a</t>
  </si>
  <si>
    <t xml:space="preserve">What is the current maximum recovery time your organisation can tolerate without material business impact (RTO)?</t>
  </si>
  <si>
    <t xml:space="preserve">Informational</t>
  </si>
  <si>
    <t xml:space="preserve">Days/Weeks</t>
  </si>
  <si>
    <t xml:space="preserve">Days</t>
  </si>
  <si>
    <t xml:space="preserve">12-24 hrs</t>
  </si>
  <si>
    <t xml:space="preserve">Hours</t>
  </si>
  <si>
    <t xml:space="preserve">Minutes</t>
  </si>
  <si>
    <t xml:space="preserve">No idea</t>
  </si>
  <si>
    <t xml:space="preserve">1b</t>
  </si>
  <si>
    <t xml:space="preserve">What is the point in time that the organisation can withstand without business loss (RPO) ?</t>
  </si>
  <si>
    <t xml:space="preserve">0 hrs</t>
  </si>
  <si>
    <t xml:space="preserve">1 day</t>
  </si>
  <si>
    <t xml:space="preserve">1 week</t>
  </si>
  <si>
    <t xml:space="preserve">1 month</t>
  </si>
  <si>
    <t xml:space="preserve">Not applicable</t>
  </si>
  <si>
    <t xml:space="preserve">How are your backup systems currently protected from unauthorised access, modification, or deletion by attackers?</t>
  </si>
  <si>
    <t xml:space="preserve">Check box</t>
  </si>
  <si>
    <t xml:space="preserve">L3</t>
  </si>
  <si>
    <t xml:space="preserve">Network isolation only</t>
  </si>
  <si>
    <t xml:space="preserve">Role-based controls</t>
  </si>
  <si>
    <t xml:space="preserve">Immutability + Air-gap</t>
  </si>
  <si>
    <t xml:space="preserve">Immutability + Tape</t>
  </si>
  <si>
    <t xml:space="preserve">Zero-trust immutable</t>
  </si>
  <si>
    <t xml:space="preserve">In the past 12 months, how many unplanned data recovery scenarios has your organisation tested end-to-end operationally?</t>
  </si>
  <si>
    <t xml:space="preserve">L4</t>
  </si>
  <si>
    <t xml:space="preserve">None</t>
  </si>
  <si>
    <t xml:space="preserve">1 drill annually</t>
  </si>
  <si>
    <t xml:space="preserve">2-3 drills annually</t>
  </si>
  <si>
    <t xml:space="preserve">Quarterly + documented </t>
  </si>
  <si>
    <t xml:space="preserve">Continuous automated validation</t>
  </si>
  <si>
    <t xml:space="preserve">3f</t>
  </si>
  <si>
    <t xml:space="preserve">Does the above operational drill ensures that the recovered data is threat free.</t>
  </si>
  <si>
    <t xml:space="preserve">L5</t>
  </si>
  <si>
    <t xml:space="preserve">Yes, </t>
  </si>
  <si>
    <t xml:space="preserve">No</t>
  </si>
  <si>
    <t xml:space="preserve">Manual ad-hoc process</t>
  </si>
  <si>
    <t xml:space="preserve">Documented playbook only</t>
  </si>
  <si>
    <t xml:space="preserve">Playbook + assigned roles</t>
  </si>
  <si>
    <t xml:space="preserve">Playbook + monitoring alerts</t>
  </si>
  <si>
    <t xml:space="preserve">Automated orchestrated response</t>
  </si>
  <si>
    <t xml:space="preserve">4f</t>
  </si>
  <si>
    <t xml:space="preserve">Does the above incident response considers ensures that the recovered data is free from threats</t>
  </si>
  <si>
    <t xml:space="preserve">How is your organisation currently detecting signs of compromise BEFORE data breach actually occurs?</t>
  </si>
  <si>
    <t xml:space="preserve">Logs reviewed post-incident</t>
  </si>
  <si>
    <t xml:space="preserve">Basic alerting on backups</t>
  </si>
  <si>
    <t xml:space="preserve">Threat-aware monitoring</t>
  </si>
  <si>
    <t xml:space="preserve">Deception sensors + anomaly (Honeypots)</t>
  </si>
  <si>
    <t xml:space="preserve">AI-driven predictive detection</t>
  </si>
  <si>
    <t xml:space="preserve">What percentage of your critical data assets are covered under your current recovery capability?
(including mail, endpoint, AD, Applications &amp; servers, Cloud, Containers, etc)</t>
  </si>
  <si>
    <t xml:space="preserve">L1</t>
  </si>
  <si>
    <t xml:space="preserve">0-60%</t>
  </si>
  <si>
    <t xml:space="preserve">60-75%</t>
  </si>
  <si>
    <t xml:space="preserve">75-85%</t>
  </si>
  <si>
    <t xml:space="preserve">85-95%</t>
  </si>
  <si>
    <t xml:space="preserve">95-100% + validated</t>
  </si>
  <si>
    <t xml:space="preserve">If you were to bring your business online quickly, how confident are you in the integrity and completeness with clean data?</t>
  </si>
  <si>
    <t xml:space="preserve">&lt; 40%</t>
  </si>
  <si>
    <t xml:space="preserve">40-60%</t>
  </si>
  <si>
    <t xml:space="preserve">75-90%</t>
  </si>
  <si>
    <t xml:space="preserve">90-100%</t>
  </si>
  <si>
    <t xml:space="preserve">7f</t>
  </si>
  <si>
    <t xml:space="preserve">For the above to maintain your minimal viable services to bring back your business online, what would be the current timeline</t>
  </si>
  <si>
    <t xml:space="preserve">1-2 weeks</t>
  </si>
  <si>
    <t xml:space="preserve">3-7 days</t>
  </si>
  <si>
    <t xml:space="preserve">24-48 hours</t>
  </si>
  <si>
    <t xml:space="preserve">4-12 hours</t>
  </si>
  <si>
    <t xml:space="preserve">Under 1 hour automated</t>
  </si>
  <si>
    <t xml:space="preserve">Not tracked</t>
  </si>
  <si>
    <t xml:space="preserve">Manual post-mortems</t>
  </si>
  <si>
    <t xml:space="preserve">Recovery reports</t>
  </si>
  <si>
    <t xml:space="preserve">Automated dashboards</t>
  </si>
  <si>
    <t xml:space="preserve">Real-time exec scorecard</t>
  </si>
  <si>
    <t xml:space="preserve">Minimal/legacy</t>
  </si>
  <si>
    <t xml:space="preserve">Basic upgrades</t>
  </si>
  <si>
    <t xml:space="preserve">Moderate modernisation</t>
  </si>
  <si>
    <t xml:space="preserve">Significant investment</t>
  </si>
  <si>
    <t xml:space="preserve">Enterprise-grade cloud-native</t>
  </si>
  <si>
    <t xml:space="preserve">What is your current backup strategy in terms of no. Of copies of backup, media used for storing &amp; its storage site</t>
  </si>
  <si>
    <t xml:space="preserve">L2</t>
  </si>
  <si>
    <t xml:space="preserve">SCORING GUIDE</t>
  </si>
  <si>
    <t xml:space="preserve">Question</t>
  </si>
  <si>
    <t xml:space="preserve">Level 1: Basic</t>
  </si>
  <si>
    <t xml:space="preserve">Scoring Rule</t>
  </si>
  <si>
    <t xml:space="preserve">1 - RTO</t>
  </si>
  <si>
    <t xml:space="preserve">0 Points</t>
  </si>
  <si>
    <t xml:space="preserve">1 Point</t>
  </si>
  <si>
    <t xml:space="preserve">12-24 hours</t>
  </si>
  <si>
    <t xml:space="preserve">2 Points</t>
  </si>
  <si>
    <t xml:space="preserve">3 Points</t>
  </si>
  <si>
    <t xml:space="preserve">4 Points</t>
  </si>
  <si>
    <t xml:space="preserve">2 - Backup Protection</t>
  </si>
  <si>
    <t xml:space="preserve">Immutability + Multi-layer</t>
  </si>
  <si>
    <t xml:space="preserve">3 - Recovery Testing</t>
  </si>
  <si>
    <t xml:space="preserve">1 drill in past 12mo</t>
  </si>
  <si>
    <t xml:space="preserve">2-3 drills</t>
  </si>
  <si>
    <t xml:space="preserve">Quarterly + documented</t>
  </si>
  <si>
    <t xml:space="preserve">Continuous automated</t>
  </si>
  <si>
    <t xml:space="preserve">4 - Incident Response</t>
  </si>
  <si>
    <t xml:space="preserve">Manual ad-hoc</t>
  </si>
  <si>
    <t xml:space="preserve">Playbook + monitoring</t>
  </si>
  <si>
    <t xml:space="preserve">Automated orchestrated</t>
  </si>
  <si>
    <t xml:space="preserve">5 - Threat Detection</t>
  </si>
  <si>
    <t xml:space="preserve">Deception sensors + anomaly</t>
  </si>
  <si>
    <t xml:space="preserve">AI-driven predictive</t>
  </si>
  <si>
    <t xml:space="preserve">6 - Coverage %</t>
  </si>
  <si>
    <t xml:space="preserve">95-100% validated</t>
  </si>
  <si>
    <t xml:space="preserve">7 - Recovery Confidence</t>
  </si>
  <si>
    <t xml:space="preserve">30-40%</t>
  </si>
  <si>
    <t xml:space="preserve">8 - System Coverage</t>
  </si>
  <si>
    <t xml:space="preserve">Critical systems uncovered</t>
  </si>
  <si>
    <t xml:space="preserve">Adjust per gap analysis</t>
  </si>
  <si>
    <t xml:space="preserve">9 - Recovery Speed</t>
  </si>
  <si>
    <t xml:space="preserve">10 - Metrics Tracking</t>
  </si>
  <si>
    <t xml:space="preserve">11 - Infrastructure Investment</t>
  </si>
  <si>
    <t xml:space="preserve">Moderate modernization</t>
  </si>
  <si>
    <t xml:space="preserve">Enterprise cloud-native</t>
  </si>
  <si>
    <t xml:space="preserve">12 - Ransomware Independence</t>
  </si>
  <si>
    <t xml:space="preserve">Uncertain</t>
  </si>
  <si>
    <t xml:space="preserve">Possibly with manual effort</t>
  </si>
  <si>
    <t xml:space="preserve">Yes, within 48+ hours</t>
  </si>
  <si>
    <t xml:space="preserve">Yes, within hours</t>
  </si>
  <si>
    <t xml:space="preserve">Yes, verified automated</t>
  </si>
  <si>
    <t xml:space="preserve">CYBER RESILIENCE MATURITY SCORECARD</t>
  </si>
  <si>
    <t xml:space="preserve">Organization Name:</t>
  </si>
  <si>
    <t xml:space="preserve">[Client Name]</t>
  </si>
  <si>
    <t xml:space="preserve">Assessment Date:</t>
  </si>
  <si>
    <t xml:space="preserve">[Date]</t>
  </si>
  <si>
    <t xml:space="preserve">CISO/CIO:</t>
  </si>
  <si>
    <t xml:space="preserve">[Name]</t>
  </si>
  <si>
    <t xml:space="preserve">Facility:</t>
  </si>
  <si>
    <t xml:space="preserve">[Location]</t>
  </si>
  <si>
    <t xml:space="preserve">ASSESSMENT RESULTS</t>
  </si>
  <si>
    <t xml:space="preserve">Domain</t>
  </si>
  <si>
    <t xml:space="preserve">Score (0-4)</t>
  </si>
  <si>
    <t xml:space="preserve">Maturity Level Indicated</t>
  </si>
  <si>
    <t xml:space="preserve">Recovery Time Objective</t>
  </si>
  <si>
    <t xml:space="preserve">Data Protection &amp; Immutability</t>
  </si>
  <si>
    <t xml:space="preserve">Recovery Testing &amp; Validation</t>
  </si>
  <si>
    <t xml:space="preserve">Incident Response Orchestration</t>
  </si>
  <si>
    <t xml:space="preserve">Threat Detection Capability</t>
  </si>
  <si>
    <t xml:space="preserve">Critical Asset Coverage</t>
  </si>
  <si>
    <t xml:space="preserve">Recovery Confidence</t>
  </si>
  <si>
    <t xml:space="preserve">System Coverage Gaps</t>
  </si>
  <si>
    <t xml:space="preserve">Recovery Speed</t>
  </si>
  <si>
    <t xml:space="preserve">Metrics &amp; Reporting</t>
  </si>
  <si>
    <t xml:space="preserve">Infrastructure Investment</t>
  </si>
  <si>
    <t xml:space="preserve">Ransomware Resilience</t>
  </si>
  <si>
    <t xml:space="preserve">AGGREGATE SCORE SUMMARY</t>
  </si>
  <si>
    <t xml:space="preserve">Total Points Achieved</t>
  </si>
  <si>
    <t xml:space="preserve">(0-48)</t>
  </si>
  <si>
    <t xml:space="preserve">Average Maturity Score</t>
  </si>
  <si>
    <t xml:space="preserve">(0-4.0)</t>
  </si>
  <si>
    <t xml:space="preserve">MATURITY LEVEL MAPPING</t>
  </si>
  <si>
    <t xml:space="preserve">Score Range</t>
  </si>
  <si>
    <t xml:space="preserve">Maturity Level</t>
  </si>
  <si>
    <t xml:space="preserve">Characteristics</t>
  </si>
  <si>
    <t xml:space="preserve">Recommended Next Step</t>
  </si>
  <si>
    <t xml:space="preserve">0-12 (0-1.0)</t>
  </si>
  <si>
    <t xml:space="preserve">Level 1: BASIC</t>
  </si>
  <si>
    <t xml:space="preserve">Traditional backup; manual recovery; days/weeks RTO</t>
  </si>
  <si>
    <t xml:space="preserve">Activate immutability &amp; air-gapping</t>
  </si>
  <si>
    <t xml:space="preserve">13-24 (1.1-2.0)</t>
  </si>
  <si>
    <t xml:space="preserve">Level 2: RISK-INFORMED</t>
  </si>
  <si>
    <t xml:space="preserve">Backup hardening; reactive response; aware of threats</t>
  </si>
  <si>
    <t xml:space="preserve">Establish recovery playbooks &amp; testing</t>
  </si>
  <si>
    <t xml:space="preserve">25-36 (2.1-3.0)</t>
  </si>
  <si>
    <t xml:space="preserve">Level 3: REPEATABLE</t>
  </si>
  <si>
    <t xml:space="preserve">Air-gapped; documented playbooks; 24-48hr recovery</t>
  </si>
  <si>
    <t xml:space="preserve">Deploy detection &amp; monitoring capabilities</t>
  </si>
  <si>
    <t xml:space="preserve">37-44 (3.1-3.7)</t>
  </si>
  <si>
    <t xml:space="preserve">Level 4: MANAGED</t>
  </si>
  <si>
    <t xml:space="preserve">Proactive detection; anomaly alerts; hours-level recovery</t>
  </si>
  <si>
    <t xml:space="preserve">Automate orchestration &amp; clean-room setup</t>
  </si>
  <si>
    <t xml:space="preserve">45-48 (3.8-4.0)</t>
  </si>
  <si>
    <t xml:space="preserve">Level 5: ADAPTIVE</t>
  </si>
  <si>
    <t xml:space="preserve">Fully automated; AI-driven; minutes-level recovery; zero-latency</t>
  </si>
  <si>
    <t xml:space="preserve">Continuous optimization &amp; innovation</t>
  </si>
  <si>
    <t xml:space="preserve">GAP ANALYSIS</t>
  </si>
  <si>
    <t xml:space="preserve">Current Level</t>
  </si>
  <si>
    <t xml:space="preserve">Target Level (2026)</t>
  </si>
  <si>
    <t xml:space="preserve">Gap (in points)</t>
  </si>
  <si>
    <t xml:space="preserve">Estimated Effort</t>
  </si>
  <si>
    <t xml:space="preserve">KEY FINDINGS &amp; OBSERVATIONS</t>
  </si>
  <si>
    <t xml:space="preserve">Critical Strengths</t>
  </si>
  <si>
    <t xml:space="preserve">[What are we doing well?]</t>
  </si>
  <si>
    <t xml:space="preserve">Priority Gaps</t>
  </si>
  <si>
    <t xml:space="preserve">[What are the biggest vulnerabilities?]</t>
  </si>
  <si>
    <t xml:space="preserve">Quick Wins (90-Day Phase 1)</t>
  </si>
  <si>
    <t xml:space="preserve">[Top 3 actionable improvements]</t>
  </si>
  <si>
    <t xml:space="preserve">INVESTMENT &amp; ROADMAP PREVIEW</t>
  </si>
  <si>
    <t xml:space="preserve">Phase 1 (0-30 days)</t>
  </si>
  <si>
    <t xml:space="preserve">Quick Wins</t>
  </si>
  <si>
    <t xml:space="preserve">Est. Effort</t>
  </si>
  <si>
    <t xml:space="preserve">Expected Outcome</t>
  </si>
  <si>
    <t xml:space="preserve">[Activation items]</t>
  </si>
  <si>
    <t xml:space="preserve">Phase 2 (30-60 days)</t>
  </si>
  <si>
    <t xml:space="preserve">Hardening</t>
  </si>
  <si>
    <t xml:space="preserve">[Scaling items]</t>
  </si>
  <si>
    <t xml:space="preserve">Phase 3 (60-90 days)</t>
  </si>
  <si>
    <t xml:space="preserve">Strategic</t>
  </si>
  <si>
    <t xml:space="preserve">[Automation items]</t>
  </si>
  <si>
    <t xml:space="preserve">NEXT STEPS</t>
  </si>
  <si>
    <t xml:space="preserve">1. Share scorecard with leadership team</t>
  </si>
  <si>
    <t xml:space="preserve">2. Identify executive sponsor for 90-day roadmap</t>
  </si>
  <si>
    <t xml:space="preserve">3. Schedule follow-up workshop for detailed roadmap</t>
  </si>
  <si>
    <t xml:space="preserve">4. Define success metrics &amp; KPIs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</si>
</sst>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21" activeCellId="0" sqref="B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11.29"/>
    <col collapsed="false" customWidth="true" hidden="false" outlineLevel="0" max="3" min="3" style="0" width="18.71"/>
    <col collapsed="false" customWidth="true" hidden="false" outlineLevel="0" max="4" min="4" style="0" width="50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8</v>
      </c>
      <c r="D6" s="0" t="s">
        <v>9</v>
      </c>
    </row>
    <row r="7" customFormat="false" ht="15" hidden="false" customHeight="false" outlineLevel="0" collapsed="false">
      <c r="A7" s="0" t="s">
        <v>10</v>
      </c>
      <c r="B7" s="0" t="s">
        <v>11</v>
      </c>
      <c r="C7" s="0" t="s">
        <v>8</v>
      </c>
      <c r="D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s">
        <v>8</v>
      </c>
      <c r="D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 t="s">
        <v>8</v>
      </c>
      <c r="D9" s="0" t="s">
        <v>18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s">
        <v>8</v>
      </c>
      <c r="D10" s="0" t="s">
        <v>21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s">
        <v>8</v>
      </c>
      <c r="D11" s="0" t="s">
        <v>24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s">
        <v>27</v>
      </c>
      <c r="D12" s="0" t="s">
        <v>28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s">
        <v>31</v>
      </c>
      <c r="D13" s="0" t="s">
        <v>32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s">
        <v>8</v>
      </c>
      <c r="D14" s="0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8</v>
      </c>
      <c r="D15" s="0" t="s">
        <v>38</v>
      </c>
    </row>
    <row r="16" customFormat="false" ht="15" hidden="false" customHeight="false" outlineLevel="0" collapsed="false">
      <c r="A16" s="0" t="s">
        <v>39</v>
      </c>
      <c r="B16" s="0" t="s">
        <v>40</v>
      </c>
      <c r="C16" s="0" t="s">
        <v>8</v>
      </c>
      <c r="D16" s="0" t="s">
        <v>41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s">
        <v>8</v>
      </c>
      <c r="D17" s="0" t="s">
        <v>44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73" colorId="64" zoomScale="160" zoomScaleNormal="160" zoomScalePageLayoutView="100" workbookViewId="0">
      <selection pane="topLeft" activeCell="A50" activeCellId="0" sqref="A5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11.29"/>
    <col collapsed="false" customWidth="true" hidden="false" outlineLevel="0" max="3" min="3" style="0" width="18.71"/>
    <col collapsed="false" customWidth="true" hidden="false" outlineLevel="0" max="4" min="4" style="0" width="50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</row>
    <row r="6" customFormat="false" ht="13.8" hidden="false" customHeight="false" outlineLevel="0" collapsed="false">
      <c r="A6" s="0" t="s">
        <v>45</v>
      </c>
      <c r="B6" s="0" t="s">
        <v>46</v>
      </c>
      <c r="C6" s="0" t="s">
        <v>8</v>
      </c>
      <c r="D6" s="0" t="s">
        <v>47</v>
      </c>
    </row>
    <row r="7" customFormat="false" ht="13.8" hidden="false" customHeight="false" outlineLevel="0" collapsed="false">
      <c r="B7" s="0" t="s">
        <v>48</v>
      </c>
    </row>
    <row r="8" customFormat="false" ht="13.8" hidden="false" customHeight="false" outlineLevel="0" collapsed="false">
      <c r="B8" s="1" t="s">
        <v>49</v>
      </c>
    </row>
    <row r="9" customFormat="false" ht="13.8" hidden="false" customHeight="false" outlineLevel="0" collapsed="false">
      <c r="B9" s="1" t="s">
        <v>50</v>
      </c>
    </row>
    <row r="10" customFormat="false" ht="13.8" hidden="false" customHeight="false" outlineLevel="0" collapsed="false">
      <c r="B10" s="1" t="s">
        <v>51</v>
      </c>
    </row>
    <row r="11" customFormat="false" ht="13.8" hidden="false" customHeight="false" outlineLevel="0" collapsed="false">
      <c r="B11" s="1" t="s">
        <v>52</v>
      </c>
    </row>
    <row r="12" customFormat="false" ht="13.8" hidden="false" customHeight="false" outlineLevel="0" collapsed="false">
      <c r="B12" s="0" t="s">
        <v>53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0" t="s">
        <v>54</v>
      </c>
      <c r="B14" s="0" t="s">
        <v>55</v>
      </c>
      <c r="C14" s="0" t="s">
        <v>8</v>
      </c>
      <c r="D14" s="0" t="s">
        <v>47</v>
      </c>
    </row>
    <row r="15" customFormat="false" ht="13.8" hidden="false" customHeight="false" outlineLevel="0" collapsed="false">
      <c r="B15" s="0" t="s">
        <v>56</v>
      </c>
    </row>
    <row r="16" customFormat="false" ht="13.8" hidden="false" customHeight="false" outlineLevel="0" collapsed="false">
      <c r="B16" s="0" t="s">
        <v>57</v>
      </c>
    </row>
    <row r="17" customFormat="false" ht="13.8" hidden="false" customHeight="false" outlineLevel="0" collapsed="false">
      <c r="B17" s="0" t="s">
        <v>58</v>
      </c>
    </row>
    <row r="18" customFormat="false" ht="13.8" hidden="false" customHeight="false" outlineLevel="0" collapsed="false">
      <c r="B18" s="0" t="s">
        <v>59</v>
      </c>
    </row>
    <row r="19" customFormat="false" ht="13.8" hidden="false" customHeight="false" outlineLevel="0" collapsed="false">
      <c r="B19" s="0" t="s">
        <v>60</v>
      </c>
    </row>
    <row r="20" customFormat="false" ht="13.8" hidden="false" customHeight="false" outlineLevel="0" collapsed="false">
      <c r="B20" s="0" t="s">
        <v>53</v>
      </c>
    </row>
    <row r="21" customFormat="false" ht="13.8" hidden="false" customHeight="false" outlineLevel="0" collapsed="false"/>
    <row r="22" customFormat="false" ht="13.8" hidden="false" customHeight="false" outlineLevel="0" collapsed="false">
      <c r="A22" s="0" t="s">
        <v>10</v>
      </c>
      <c r="B22" s="0" t="s">
        <v>61</v>
      </c>
      <c r="C22" s="0" t="s">
        <v>62</v>
      </c>
      <c r="D22" s="0" t="s">
        <v>63</v>
      </c>
    </row>
    <row r="23" customFormat="false" ht="13.8" hidden="false" customHeight="false" outlineLevel="0" collapsed="false">
      <c r="B23" s="0" t="s">
        <v>64</v>
      </c>
    </row>
    <row r="24" customFormat="false" ht="13.8" hidden="false" customHeight="false" outlineLevel="0" collapsed="false">
      <c r="B24" s="1" t="s">
        <v>65</v>
      </c>
    </row>
    <row r="25" customFormat="false" ht="13.8" hidden="false" customHeight="false" outlineLevel="0" collapsed="false">
      <c r="B25" s="1" t="s">
        <v>66</v>
      </c>
    </row>
    <row r="26" customFormat="false" ht="13.8" hidden="false" customHeight="false" outlineLevel="0" collapsed="false">
      <c r="B26" s="1" t="s">
        <v>67</v>
      </c>
    </row>
    <row r="27" customFormat="false" ht="13.8" hidden="false" customHeight="false" outlineLevel="0" collapsed="false">
      <c r="B27" s="1" t="s">
        <v>68</v>
      </c>
    </row>
    <row r="28" customFormat="false" ht="13.8" hidden="false" customHeight="false" outlineLevel="0" collapsed="false">
      <c r="B28" s="1" t="s">
        <v>53</v>
      </c>
    </row>
    <row r="29" customFormat="false" ht="13.8" hidden="false" customHeight="false" outlineLevel="0" collapsed="false"/>
    <row r="30" customFormat="false" ht="13.8" hidden="false" customHeight="false" outlineLevel="0" collapsed="false">
      <c r="A30" s="0" t="s">
        <v>13</v>
      </c>
      <c r="B30" s="0" t="s">
        <v>69</v>
      </c>
      <c r="C30" s="0" t="s">
        <v>8</v>
      </c>
      <c r="D30" s="0" t="s">
        <v>70</v>
      </c>
    </row>
    <row r="31" customFormat="false" ht="13.8" hidden="false" customHeight="false" outlineLevel="0" collapsed="false">
      <c r="B31" s="0" t="s">
        <v>71</v>
      </c>
    </row>
    <row r="32" customFormat="false" ht="13.8" hidden="false" customHeight="false" outlineLevel="0" collapsed="false">
      <c r="B32" s="1" t="s">
        <v>72</v>
      </c>
    </row>
    <row r="33" customFormat="false" ht="13.8" hidden="false" customHeight="false" outlineLevel="0" collapsed="false">
      <c r="B33" s="1" t="s">
        <v>73</v>
      </c>
    </row>
    <row r="34" customFormat="false" ht="13.8" hidden="false" customHeight="false" outlineLevel="0" collapsed="false">
      <c r="B34" s="1" t="s">
        <v>74</v>
      </c>
    </row>
    <row r="35" customFormat="false" ht="13.8" hidden="false" customHeight="false" outlineLevel="0" collapsed="false">
      <c r="B35" s="1" t="s">
        <v>75</v>
      </c>
    </row>
    <row r="36" customFormat="false" ht="13.8" hidden="false" customHeight="false" outlineLevel="0" collapsed="false">
      <c r="B36" s="1" t="s">
        <v>53</v>
      </c>
    </row>
    <row r="37" customFormat="false" ht="13.8" hidden="false" customHeight="false" outlineLevel="0" collapsed="false"/>
    <row r="38" customFormat="false" ht="13.8" hidden="false" customHeight="false" outlineLevel="0" collapsed="false">
      <c r="A38" s="0" t="s">
        <v>76</v>
      </c>
      <c r="B38" s="0" t="s">
        <v>77</v>
      </c>
      <c r="D38" s="0" t="s">
        <v>78</v>
      </c>
    </row>
    <row r="39" customFormat="false" ht="13.8" hidden="false" customHeight="false" outlineLevel="0" collapsed="false">
      <c r="B39" s="0" t="s">
        <v>79</v>
      </c>
    </row>
    <row r="40" customFormat="false" ht="13.8" hidden="false" customHeight="false" outlineLevel="0" collapsed="false">
      <c r="B40" s="0" t="s">
        <v>80</v>
      </c>
    </row>
    <row r="41" customFormat="false" ht="13.8" hidden="false" customHeight="false" outlineLevel="0" collapsed="false"/>
    <row r="42" customFormat="false" ht="13.8" hidden="false" customHeight="false" outlineLevel="0" collapsed="false">
      <c r="A42" s="0" t="s">
        <v>16</v>
      </c>
      <c r="B42" s="0" t="s">
        <v>17</v>
      </c>
      <c r="C42" s="0" t="s">
        <v>8</v>
      </c>
      <c r="D42" s="0" t="s">
        <v>47</v>
      </c>
    </row>
    <row r="43" customFormat="false" ht="13.8" hidden="false" customHeight="false" outlineLevel="0" collapsed="false">
      <c r="B43" s="0" t="s">
        <v>81</v>
      </c>
    </row>
    <row r="44" customFormat="false" ht="13.8" hidden="false" customHeight="false" outlineLevel="0" collapsed="false">
      <c r="B44" s="1" t="s">
        <v>82</v>
      </c>
    </row>
    <row r="45" customFormat="false" ht="13.8" hidden="false" customHeight="false" outlineLevel="0" collapsed="false">
      <c r="B45" s="1" t="s">
        <v>83</v>
      </c>
    </row>
    <row r="46" customFormat="false" ht="13.8" hidden="false" customHeight="false" outlineLevel="0" collapsed="false">
      <c r="B46" s="1" t="s">
        <v>84</v>
      </c>
    </row>
    <row r="47" customFormat="false" ht="13.8" hidden="false" customHeight="false" outlineLevel="0" collapsed="false">
      <c r="B47" s="1" t="s">
        <v>85</v>
      </c>
    </row>
    <row r="48" customFormat="false" ht="13.8" hidden="false" customHeight="false" outlineLevel="0" collapsed="false">
      <c r="B48" s="1" t="s">
        <v>53</v>
      </c>
    </row>
    <row r="49" customFormat="false" ht="13.8" hidden="false" customHeight="false" outlineLevel="0" collapsed="false"/>
    <row r="50" customFormat="false" ht="13.8" hidden="false" customHeight="false" outlineLevel="0" collapsed="false">
      <c r="A50" s="0" t="s">
        <v>86</v>
      </c>
      <c r="B50" s="0" t="s">
        <v>87</v>
      </c>
      <c r="D50" s="0" t="s">
        <v>78</v>
      </c>
    </row>
    <row r="51" customFormat="false" ht="13.8" hidden="false" customHeight="false" outlineLevel="0" collapsed="false">
      <c r="B51" s="0" t="s">
        <v>79</v>
      </c>
    </row>
    <row r="52" customFormat="false" ht="13.8" hidden="false" customHeight="false" outlineLevel="0" collapsed="false">
      <c r="B52" s="0" t="s">
        <v>80</v>
      </c>
    </row>
    <row r="53" customFormat="false" ht="13.8" hidden="false" customHeight="false" outlineLevel="0" collapsed="false"/>
    <row r="54" customFormat="false" ht="13.8" hidden="false" customHeight="false" outlineLevel="0" collapsed="false">
      <c r="A54" s="0" t="s">
        <v>19</v>
      </c>
      <c r="B54" s="0" t="s">
        <v>88</v>
      </c>
      <c r="C54" s="0" t="s">
        <v>62</v>
      </c>
      <c r="D54" s="0" t="s">
        <v>78</v>
      </c>
    </row>
    <row r="55" customFormat="false" ht="13.8" hidden="false" customHeight="false" outlineLevel="0" collapsed="false">
      <c r="B55" s="0" t="s">
        <v>89</v>
      </c>
    </row>
    <row r="56" customFormat="false" ht="13.8" hidden="false" customHeight="false" outlineLevel="0" collapsed="false">
      <c r="B56" s="1" t="s">
        <v>90</v>
      </c>
    </row>
    <row r="57" customFormat="false" ht="13.8" hidden="false" customHeight="false" outlineLevel="0" collapsed="false">
      <c r="B57" s="1" t="s">
        <v>91</v>
      </c>
    </row>
    <row r="58" customFormat="false" ht="13.8" hidden="false" customHeight="false" outlineLevel="0" collapsed="false">
      <c r="B58" s="1" t="s">
        <v>92</v>
      </c>
    </row>
    <row r="59" customFormat="false" ht="13.8" hidden="false" customHeight="false" outlineLevel="0" collapsed="false">
      <c r="B59" s="1" t="s">
        <v>93</v>
      </c>
    </row>
    <row r="60" customFormat="false" ht="13.8" hidden="false" customHeight="false" outlineLevel="0" collapsed="false">
      <c r="B60" s="1" t="s">
        <v>53</v>
      </c>
    </row>
    <row r="61" customFormat="false" ht="13.8" hidden="false" customHeight="false" outlineLevel="0" collapsed="false"/>
    <row r="62" customFormat="false" ht="23.3" hidden="false" customHeight="false" outlineLevel="0" collapsed="false">
      <c r="A62" s="0" t="s">
        <v>22</v>
      </c>
      <c r="B62" s="2" t="s">
        <v>94</v>
      </c>
      <c r="C62" s="0" t="s">
        <v>8</v>
      </c>
      <c r="D62" s="0" t="s">
        <v>95</v>
      </c>
    </row>
    <row r="63" customFormat="false" ht="13.8" hidden="false" customHeight="false" outlineLevel="0" collapsed="false">
      <c r="B63" s="0" t="s">
        <v>96</v>
      </c>
    </row>
    <row r="64" customFormat="false" ht="13.8" hidden="false" customHeight="false" outlineLevel="0" collapsed="false">
      <c r="B64" s="1" t="s">
        <v>97</v>
      </c>
    </row>
    <row r="65" customFormat="false" ht="13.8" hidden="false" customHeight="false" outlineLevel="0" collapsed="false">
      <c r="B65" s="1" t="s">
        <v>98</v>
      </c>
    </row>
    <row r="66" customFormat="false" ht="13.8" hidden="false" customHeight="false" outlineLevel="0" collapsed="false">
      <c r="B66" s="1" t="s">
        <v>99</v>
      </c>
    </row>
    <row r="67" customFormat="false" ht="13.8" hidden="false" customHeight="false" outlineLevel="0" collapsed="false">
      <c r="B67" s="1" t="s">
        <v>100</v>
      </c>
    </row>
    <row r="68" customFormat="false" ht="13.8" hidden="false" customHeight="false" outlineLevel="0" collapsed="false">
      <c r="B68" s="1" t="s">
        <v>53</v>
      </c>
    </row>
    <row r="69" customFormat="false" ht="13.8" hidden="false" customHeight="false" outlineLevel="0" collapsed="false">
      <c r="B69" s="1"/>
    </row>
    <row r="70" customFormat="false" ht="13.8" hidden="false" customHeight="false" outlineLevel="0" collapsed="false">
      <c r="A70" s="0" t="s">
        <v>25</v>
      </c>
      <c r="B70" s="0" t="s">
        <v>101</v>
      </c>
      <c r="C70" s="0" t="s">
        <v>27</v>
      </c>
      <c r="D70" s="0" t="s">
        <v>47</v>
      </c>
    </row>
    <row r="71" customFormat="false" ht="13.8" hidden="false" customHeight="false" outlineLevel="0" collapsed="false">
      <c r="B71" s="0" t="s">
        <v>102</v>
      </c>
    </row>
    <row r="72" customFormat="false" ht="13.8" hidden="false" customHeight="false" outlineLevel="0" collapsed="false">
      <c r="B72" s="1" t="s">
        <v>103</v>
      </c>
    </row>
    <row r="73" customFormat="false" ht="13.8" hidden="false" customHeight="false" outlineLevel="0" collapsed="false">
      <c r="B73" s="1" t="s">
        <v>97</v>
      </c>
    </row>
    <row r="74" customFormat="false" ht="13.8" hidden="false" customHeight="false" outlineLevel="0" collapsed="false">
      <c r="B74" s="1" t="s">
        <v>104</v>
      </c>
    </row>
    <row r="75" customFormat="false" ht="13.8" hidden="false" customHeight="false" outlineLevel="0" collapsed="false">
      <c r="B75" s="1" t="s">
        <v>105</v>
      </c>
    </row>
    <row r="76" customFormat="false" ht="13.8" hidden="false" customHeight="false" outlineLevel="0" collapsed="false">
      <c r="B76" s="1" t="s">
        <v>53</v>
      </c>
    </row>
    <row r="77" customFormat="false" ht="13.8" hidden="false" customHeight="false" outlineLevel="0" collapsed="false">
      <c r="B77" s="1"/>
    </row>
    <row r="78" customFormat="false" ht="13.8" hidden="false" customHeight="false" outlineLevel="0" collapsed="false">
      <c r="A78" s="0" t="s">
        <v>106</v>
      </c>
      <c r="B78" s="1" t="s">
        <v>107</v>
      </c>
      <c r="C78" s="0" t="s">
        <v>8</v>
      </c>
      <c r="D78" s="0" t="s">
        <v>47</v>
      </c>
    </row>
    <row r="79" customFormat="false" ht="13.8" hidden="false" customHeight="false" outlineLevel="0" collapsed="false">
      <c r="B79" s="0" t="s">
        <v>108</v>
      </c>
    </row>
    <row r="80" customFormat="false" ht="13.8" hidden="false" customHeight="false" outlineLevel="0" collapsed="false">
      <c r="B80" s="1" t="s">
        <v>109</v>
      </c>
    </row>
    <row r="81" customFormat="false" ht="13.8" hidden="false" customHeight="false" outlineLevel="0" collapsed="false">
      <c r="B81" s="1" t="s">
        <v>110</v>
      </c>
    </row>
    <row r="82" customFormat="false" ht="13.8" hidden="false" customHeight="false" outlineLevel="0" collapsed="false">
      <c r="B82" s="1" t="s">
        <v>111</v>
      </c>
    </row>
    <row r="83" customFormat="false" ht="13.8" hidden="false" customHeight="false" outlineLevel="0" collapsed="false">
      <c r="B83" s="1" t="s">
        <v>112</v>
      </c>
    </row>
    <row r="84" customFormat="false" ht="13.8" hidden="false" customHeight="false" outlineLevel="0" collapsed="false">
      <c r="B84" s="1" t="s">
        <v>53</v>
      </c>
    </row>
    <row r="85" customFormat="false" ht="13.8" hidden="false" customHeight="false" outlineLevel="0" collapsed="false">
      <c r="B85" s="1"/>
    </row>
    <row r="86" customFormat="false" ht="13.8" hidden="false" customHeight="false" outlineLevel="0" collapsed="false">
      <c r="A86" s="0" t="s">
        <v>29</v>
      </c>
      <c r="B86" s="0" t="s">
        <v>30</v>
      </c>
      <c r="C86" s="0" t="s">
        <v>31</v>
      </c>
      <c r="D86" s="0" t="s">
        <v>63</v>
      </c>
    </row>
    <row r="87" customFormat="false" ht="13.8" hidden="false" customHeight="false" outlineLevel="0" collapsed="false">
      <c r="B87" s="0" t="s">
        <v>32</v>
      </c>
    </row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>
      <c r="A90" s="0" t="n">
        <v>9</v>
      </c>
      <c r="B90" s="0" t="s">
        <v>37</v>
      </c>
      <c r="C90" s="0" t="s">
        <v>8</v>
      </c>
      <c r="D90" s="0" t="s">
        <v>70</v>
      </c>
    </row>
    <row r="91" customFormat="false" ht="13.8" hidden="false" customHeight="false" outlineLevel="0" collapsed="false">
      <c r="B91" s="0" t="s">
        <v>113</v>
      </c>
    </row>
    <row r="92" customFormat="false" ht="13.8" hidden="false" customHeight="false" outlineLevel="0" collapsed="false">
      <c r="B92" s="1" t="s">
        <v>114</v>
      </c>
    </row>
    <row r="93" customFormat="false" ht="13.8" hidden="false" customHeight="false" outlineLevel="0" collapsed="false">
      <c r="B93" s="1" t="s">
        <v>115</v>
      </c>
    </row>
    <row r="94" customFormat="false" ht="13.8" hidden="false" customHeight="false" outlineLevel="0" collapsed="false">
      <c r="B94" s="1" t="s">
        <v>116</v>
      </c>
    </row>
    <row r="95" customFormat="false" ht="13.8" hidden="false" customHeight="false" outlineLevel="0" collapsed="false">
      <c r="B95" s="1" t="s">
        <v>117</v>
      </c>
    </row>
    <row r="96" customFormat="false" ht="13.8" hidden="false" customHeight="false" outlineLevel="0" collapsed="false">
      <c r="B96" s="1" t="s">
        <v>53</v>
      </c>
    </row>
    <row r="97" customFormat="false" ht="13.8" hidden="false" customHeight="false" outlineLevel="0" collapsed="false">
      <c r="B97" s="1"/>
    </row>
    <row r="98" customFormat="false" ht="13.8" hidden="false" customHeight="false" outlineLevel="0" collapsed="false">
      <c r="A98" s="0" t="n">
        <v>10</v>
      </c>
      <c r="B98" s="0" t="s">
        <v>40</v>
      </c>
      <c r="C98" s="0" t="s">
        <v>8</v>
      </c>
      <c r="D98" s="0" t="s">
        <v>47</v>
      </c>
    </row>
    <row r="99" customFormat="false" ht="13.8" hidden="false" customHeight="false" outlineLevel="0" collapsed="false">
      <c r="B99" s="0" t="s">
        <v>118</v>
      </c>
    </row>
    <row r="100" customFormat="false" ht="13.8" hidden="false" customHeight="false" outlineLevel="0" collapsed="false">
      <c r="B100" s="1" t="s">
        <v>119</v>
      </c>
    </row>
    <row r="101" customFormat="false" ht="13.8" hidden="false" customHeight="false" outlineLevel="0" collapsed="false">
      <c r="B101" s="1" t="s">
        <v>120</v>
      </c>
    </row>
    <row r="102" customFormat="false" ht="13.8" hidden="false" customHeight="false" outlineLevel="0" collapsed="false">
      <c r="B102" s="1" t="s">
        <v>121</v>
      </c>
    </row>
    <row r="103" customFormat="false" ht="13.8" hidden="false" customHeight="false" outlineLevel="0" collapsed="false">
      <c r="B103" s="1" t="s">
        <v>122</v>
      </c>
    </row>
    <row r="104" customFormat="false" ht="13.8" hidden="false" customHeight="false" outlineLevel="0" collapsed="false">
      <c r="B104" s="1" t="s">
        <v>53</v>
      </c>
    </row>
    <row r="105" customFormat="false" ht="13.8" hidden="false" customHeight="false" outlineLevel="0" collapsed="false"/>
    <row r="106" customFormat="false" ht="15" hidden="false" customHeight="false" outlineLevel="0" collapsed="false">
      <c r="A106" s="0" t="n">
        <v>11</v>
      </c>
      <c r="B106" s="0" t="s">
        <v>123</v>
      </c>
      <c r="C106" s="0" t="s">
        <v>31</v>
      </c>
      <c r="D106" s="0" t="s">
        <v>124</v>
      </c>
    </row>
    <row r="109" customFormat="false" ht="15" hidden="false" customHeight="false" outlineLevel="0" collapsed="false">
      <c r="A109" s="0" t="n">
        <v>12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.71"/>
    <col collapsed="false" customWidth="true" hidden="false" outlineLevel="0" max="2" min="2" style="0" width="29.71"/>
    <col collapsed="false" customWidth="true" hidden="false" outlineLevel="0" max="3" min="3" style="0" width="25.71"/>
  </cols>
  <sheetData>
    <row r="1" customFormat="false" ht="15" hidden="false" customHeight="false" outlineLevel="0" collapsed="false">
      <c r="A1" s="0" t="s">
        <v>125</v>
      </c>
    </row>
    <row r="3" customFormat="false" ht="15" hidden="false" customHeight="false" outlineLevel="0" collapsed="false">
      <c r="A3" s="0" t="s">
        <v>126</v>
      </c>
      <c r="B3" s="0" t="s">
        <v>127</v>
      </c>
      <c r="C3" s="0" t="s">
        <v>128</v>
      </c>
    </row>
    <row r="4" customFormat="false" ht="15" hidden="false" customHeight="false" outlineLevel="0" collapsed="false">
      <c r="A4" s="0" t="s">
        <v>129</v>
      </c>
      <c r="B4" s="0" t="s">
        <v>48</v>
      </c>
      <c r="C4" s="0" t="s">
        <v>130</v>
      </c>
    </row>
    <row r="5" customFormat="false" ht="15" hidden="false" customHeight="false" outlineLevel="0" collapsed="false">
      <c r="A5" s="0" t="s">
        <v>129</v>
      </c>
      <c r="B5" s="0" t="s">
        <v>49</v>
      </c>
      <c r="C5" s="0" t="s">
        <v>131</v>
      </c>
    </row>
    <row r="6" customFormat="false" ht="15" hidden="false" customHeight="false" outlineLevel="0" collapsed="false">
      <c r="A6" s="0" t="s">
        <v>129</v>
      </c>
      <c r="B6" s="0" t="s">
        <v>132</v>
      </c>
      <c r="C6" s="0" t="s">
        <v>133</v>
      </c>
    </row>
    <row r="7" customFormat="false" ht="15" hidden="false" customHeight="false" outlineLevel="0" collapsed="false">
      <c r="A7" s="0" t="s">
        <v>129</v>
      </c>
      <c r="B7" s="0" t="s">
        <v>51</v>
      </c>
      <c r="C7" s="0" t="s">
        <v>134</v>
      </c>
    </row>
    <row r="8" customFormat="false" ht="15" hidden="false" customHeight="false" outlineLevel="0" collapsed="false">
      <c r="A8" s="0" t="s">
        <v>129</v>
      </c>
      <c r="B8" s="0" t="s">
        <v>52</v>
      </c>
      <c r="C8" s="0" t="s">
        <v>135</v>
      </c>
    </row>
    <row r="10" customFormat="false" ht="15" hidden="false" customHeight="false" outlineLevel="0" collapsed="false">
      <c r="A10" s="0" t="s">
        <v>136</v>
      </c>
      <c r="B10" s="0" t="s">
        <v>64</v>
      </c>
      <c r="C10" s="0" t="s">
        <v>130</v>
      </c>
    </row>
    <row r="11" customFormat="false" ht="15" hidden="false" customHeight="false" outlineLevel="0" collapsed="false">
      <c r="A11" s="0" t="s">
        <v>136</v>
      </c>
      <c r="B11" s="0" t="s">
        <v>65</v>
      </c>
      <c r="C11" s="0" t="s">
        <v>131</v>
      </c>
    </row>
    <row r="12" customFormat="false" ht="15" hidden="false" customHeight="false" outlineLevel="0" collapsed="false">
      <c r="A12" s="0" t="s">
        <v>136</v>
      </c>
      <c r="B12" s="0" t="s">
        <v>66</v>
      </c>
      <c r="C12" s="0" t="s">
        <v>133</v>
      </c>
    </row>
    <row r="13" customFormat="false" ht="15" hidden="false" customHeight="false" outlineLevel="0" collapsed="false">
      <c r="A13" s="0" t="s">
        <v>136</v>
      </c>
      <c r="B13" s="0" t="s">
        <v>137</v>
      </c>
      <c r="C13" s="0" t="s">
        <v>134</v>
      </c>
    </row>
    <row r="14" customFormat="false" ht="15" hidden="false" customHeight="false" outlineLevel="0" collapsed="false">
      <c r="A14" s="0" t="s">
        <v>136</v>
      </c>
      <c r="B14" s="0" t="s">
        <v>68</v>
      </c>
      <c r="C14" s="0" t="s">
        <v>135</v>
      </c>
    </row>
    <row r="16" customFormat="false" ht="15" hidden="false" customHeight="false" outlineLevel="0" collapsed="false">
      <c r="A16" s="0" t="s">
        <v>138</v>
      </c>
      <c r="B16" s="0" t="s">
        <v>71</v>
      </c>
      <c r="C16" s="0" t="s">
        <v>130</v>
      </c>
    </row>
    <row r="17" customFormat="false" ht="15" hidden="false" customHeight="false" outlineLevel="0" collapsed="false">
      <c r="A17" s="0" t="s">
        <v>138</v>
      </c>
      <c r="B17" s="0" t="s">
        <v>139</v>
      </c>
      <c r="C17" s="0" t="s">
        <v>131</v>
      </c>
    </row>
    <row r="18" customFormat="false" ht="15" hidden="false" customHeight="false" outlineLevel="0" collapsed="false">
      <c r="A18" s="0" t="s">
        <v>138</v>
      </c>
      <c r="B18" s="0" t="s">
        <v>140</v>
      </c>
      <c r="C18" s="0" t="s">
        <v>133</v>
      </c>
    </row>
    <row r="19" customFormat="false" ht="15" hidden="false" customHeight="false" outlineLevel="0" collapsed="false">
      <c r="A19" s="0" t="s">
        <v>138</v>
      </c>
      <c r="B19" s="0" t="s">
        <v>141</v>
      </c>
      <c r="C19" s="0" t="s">
        <v>134</v>
      </c>
    </row>
    <row r="20" customFormat="false" ht="15" hidden="false" customHeight="false" outlineLevel="0" collapsed="false">
      <c r="A20" s="0" t="s">
        <v>138</v>
      </c>
      <c r="B20" s="0" t="s">
        <v>142</v>
      </c>
      <c r="C20" s="0" t="s">
        <v>135</v>
      </c>
    </row>
    <row r="22" customFormat="false" ht="15" hidden="false" customHeight="false" outlineLevel="0" collapsed="false">
      <c r="A22" s="0" t="s">
        <v>143</v>
      </c>
      <c r="B22" s="0" t="s">
        <v>144</v>
      </c>
      <c r="C22" s="0" t="s">
        <v>130</v>
      </c>
    </row>
    <row r="23" customFormat="false" ht="15" hidden="false" customHeight="false" outlineLevel="0" collapsed="false">
      <c r="A23" s="0" t="s">
        <v>143</v>
      </c>
      <c r="B23" s="0" t="s">
        <v>82</v>
      </c>
      <c r="C23" s="0" t="s">
        <v>131</v>
      </c>
    </row>
    <row r="24" customFormat="false" ht="15" hidden="false" customHeight="false" outlineLevel="0" collapsed="false">
      <c r="A24" s="0" t="s">
        <v>143</v>
      </c>
      <c r="B24" s="0" t="s">
        <v>83</v>
      </c>
      <c r="C24" s="0" t="s">
        <v>133</v>
      </c>
    </row>
    <row r="25" customFormat="false" ht="15" hidden="false" customHeight="false" outlineLevel="0" collapsed="false">
      <c r="A25" s="0" t="s">
        <v>143</v>
      </c>
      <c r="B25" s="0" t="s">
        <v>145</v>
      </c>
      <c r="C25" s="0" t="s">
        <v>134</v>
      </c>
    </row>
    <row r="26" customFormat="false" ht="15" hidden="false" customHeight="false" outlineLevel="0" collapsed="false">
      <c r="A26" s="0" t="s">
        <v>143</v>
      </c>
      <c r="B26" s="0" t="s">
        <v>146</v>
      </c>
      <c r="C26" s="0" t="s">
        <v>135</v>
      </c>
    </row>
    <row r="28" customFormat="false" ht="15" hidden="false" customHeight="false" outlineLevel="0" collapsed="false">
      <c r="A28" s="0" t="s">
        <v>147</v>
      </c>
      <c r="B28" s="0" t="s">
        <v>89</v>
      </c>
      <c r="C28" s="0" t="s">
        <v>130</v>
      </c>
    </row>
    <row r="29" customFormat="false" ht="15" hidden="false" customHeight="false" outlineLevel="0" collapsed="false">
      <c r="A29" s="0" t="s">
        <v>147</v>
      </c>
      <c r="B29" s="0" t="s">
        <v>90</v>
      </c>
      <c r="C29" s="0" t="s">
        <v>131</v>
      </c>
    </row>
    <row r="30" customFormat="false" ht="15" hidden="false" customHeight="false" outlineLevel="0" collapsed="false">
      <c r="A30" s="0" t="s">
        <v>147</v>
      </c>
      <c r="B30" s="0" t="s">
        <v>91</v>
      </c>
      <c r="C30" s="0" t="s">
        <v>133</v>
      </c>
    </row>
    <row r="31" customFormat="false" ht="15" hidden="false" customHeight="false" outlineLevel="0" collapsed="false">
      <c r="A31" s="0" t="s">
        <v>147</v>
      </c>
      <c r="B31" s="0" t="s">
        <v>148</v>
      </c>
      <c r="C31" s="0" t="s">
        <v>134</v>
      </c>
    </row>
    <row r="32" customFormat="false" ht="15" hidden="false" customHeight="false" outlineLevel="0" collapsed="false">
      <c r="A32" s="0" t="s">
        <v>147</v>
      </c>
      <c r="B32" s="0" t="s">
        <v>149</v>
      </c>
      <c r="C32" s="0" t="s">
        <v>135</v>
      </c>
    </row>
    <row r="34" customFormat="false" ht="15" hidden="false" customHeight="false" outlineLevel="0" collapsed="false">
      <c r="A34" s="0" t="s">
        <v>150</v>
      </c>
      <c r="B34" s="0" t="s">
        <v>103</v>
      </c>
      <c r="C34" s="0" t="s">
        <v>130</v>
      </c>
    </row>
    <row r="35" customFormat="false" ht="15" hidden="false" customHeight="false" outlineLevel="0" collapsed="false">
      <c r="A35" s="0" t="s">
        <v>150</v>
      </c>
      <c r="B35" s="0" t="s">
        <v>97</v>
      </c>
      <c r="C35" s="0" t="s">
        <v>131</v>
      </c>
    </row>
    <row r="36" customFormat="false" ht="15" hidden="false" customHeight="false" outlineLevel="0" collapsed="false">
      <c r="A36" s="0" t="s">
        <v>150</v>
      </c>
      <c r="B36" s="0" t="s">
        <v>98</v>
      </c>
      <c r="C36" s="0" t="s">
        <v>133</v>
      </c>
    </row>
    <row r="37" customFormat="false" ht="15" hidden="false" customHeight="false" outlineLevel="0" collapsed="false">
      <c r="A37" s="0" t="s">
        <v>150</v>
      </c>
      <c r="B37" s="0" t="s">
        <v>99</v>
      </c>
      <c r="C37" s="0" t="s">
        <v>134</v>
      </c>
    </row>
    <row r="38" customFormat="false" ht="15" hidden="false" customHeight="false" outlineLevel="0" collapsed="false">
      <c r="A38" s="0" t="s">
        <v>150</v>
      </c>
      <c r="B38" s="0" t="s">
        <v>151</v>
      </c>
      <c r="C38" s="0" t="s">
        <v>135</v>
      </c>
    </row>
    <row r="40" customFormat="false" ht="15" hidden="false" customHeight="false" outlineLevel="0" collapsed="false">
      <c r="A40" s="0" t="s">
        <v>152</v>
      </c>
      <c r="B40" s="0" t="s">
        <v>153</v>
      </c>
      <c r="C40" s="0" t="s">
        <v>130</v>
      </c>
    </row>
    <row r="41" customFormat="false" ht="15" hidden="false" customHeight="false" outlineLevel="0" collapsed="false">
      <c r="A41" s="0" t="s">
        <v>152</v>
      </c>
      <c r="B41" s="0" t="s">
        <v>103</v>
      </c>
      <c r="C41" s="0" t="s">
        <v>131</v>
      </c>
    </row>
    <row r="42" customFormat="false" ht="15" hidden="false" customHeight="false" outlineLevel="0" collapsed="false">
      <c r="A42" s="0" t="s">
        <v>152</v>
      </c>
      <c r="B42" s="0" t="s">
        <v>97</v>
      </c>
      <c r="C42" s="0" t="s">
        <v>133</v>
      </c>
    </row>
    <row r="43" customFormat="false" ht="15" hidden="false" customHeight="false" outlineLevel="0" collapsed="false">
      <c r="A43" s="0" t="s">
        <v>152</v>
      </c>
      <c r="B43" s="0" t="s">
        <v>104</v>
      </c>
      <c r="C43" s="0" t="s">
        <v>134</v>
      </c>
    </row>
    <row r="44" customFormat="false" ht="15" hidden="false" customHeight="false" outlineLevel="0" collapsed="false">
      <c r="A44" s="0" t="s">
        <v>152</v>
      </c>
      <c r="B44" s="0" t="s">
        <v>105</v>
      </c>
      <c r="C44" s="0" t="s">
        <v>135</v>
      </c>
    </row>
    <row r="46" customFormat="false" ht="15" hidden="false" customHeight="false" outlineLevel="0" collapsed="false">
      <c r="A46" s="0" t="s">
        <v>154</v>
      </c>
      <c r="B46" s="0" t="s">
        <v>155</v>
      </c>
      <c r="C46" s="0" t="s">
        <v>156</v>
      </c>
    </row>
    <row r="48" customFormat="false" ht="15" hidden="false" customHeight="false" outlineLevel="0" collapsed="false">
      <c r="A48" s="0" t="s">
        <v>157</v>
      </c>
      <c r="B48" s="0" t="s">
        <v>108</v>
      </c>
      <c r="C48" s="0" t="s">
        <v>130</v>
      </c>
    </row>
    <row r="49" customFormat="false" ht="15" hidden="false" customHeight="false" outlineLevel="0" collapsed="false">
      <c r="A49" s="0" t="s">
        <v>157</v>
      </c>
      <c r="B49" s="0" t="s">
        <v>109</v>
      </c>
      <c r="C49" s="0" t="s">
        <v>131</v>
      </c>
    </row>
    <row r="50" customFormat="false" ht="15" hidden="false" customHeight="false" outlineLevel="0" collapsed="false">
      <c r="A50" s="0" t="s">
        <v>157</v>
      </c>
      <c r="B50" s="0" t="s">
        <v>110</v>
      </c>
      <c r="C50" s="0" t="s">
        <v>133</v>
      </c>
    </row>
    <row r="51" customFormat="false" ht="15" hidden="false" customHeight="false" outlineLevel="0" collapsed="false">
      <c r="A51" s="0" t="s">
        <v>157</v>
      </c>
      <c r="B51" s="0" t="s">
        <v>111</v>
      </c>
      <c r="C51" s="0" t="s">
        <v>134</v>
      </c>
    </row>
    <row r="52" customFormat="false" ht="15" hidden="false" customHeight="false" outlineLevel="0" collapsed="false">
      <c r="A52" s="0" t="s">
        <v>157</v>
      </c>
      <c r="B52" s="0" t="s">
        <v>112</v>
      </c>
      <c r="C52" s="0" t="s">
        <v>135</v>
      </c>
    </row>
    <row r="54" customFormat="false" ht="15" hidden="false" customHeight="false" outlineLevel="0" collapsed="false">
      <c r="A54" s="0" t="s">
        <v>158</v>
      </c>
      <c r="B54" s="0" t="s">
        <v>113</v>
      </c>
      <c r="C54" s="0" t="s">
        <v>130</v>
      </c>
    </row>
    <row r="55" customFormat="false" ht="15" hidden="false" customHeight="false" outlineLevel="0" collapsed="false">
      <c r="A55" s="0" t="s">
        <v>158</v>
      </c>
      <c r="B55" s="0" t="s">
        <v>114</v>
      </c>
      <c r="C55" s="0" t="s">
        <v>131</v>
      </c>
    </row>
    <row r="56" customFormat="false" ht="15" hidden="false" customHeight="false" outlineLevel="0" collapsed="false">
      <c r="A56" s="0" t="s">
        <v>158</v>
      </c>
      <c r="B56" s="0" t="s">
        <v>115</v>
      </c>
      <c r="C56" s="0" t="s">
        <v>133</v>
      </c>
    </row>
    <row r="57" customFormat="false" ht="15" hidden="false" customHeight="false" outlineLevel="0" collapsed="false">
      <c r="A57" s="0" t="s">
        <v>158</v>
      </c>
      <c r="B57" s="0" t="s">
        <v>116</v>
      </c>
      <c r="C57" s="0" t="s">
        <v>134</v>
      </c>
    </row>
    <row r="58" customFormat="false" ht="15" hidden="false" customHeight="false" outlineLevel="0" collapsed="false">
      <c r="A58" s="0" t="s">
        <v>158</v>
      </c>
      <c r="B58" s="0" t="s">
        <v>117</v>
      </c>
      <c r="C58" s="0" t="s">
        <v>135</v>
      </c>
    </row>
    <row r="60" customFormat="false" ht="15" hidden="false" customHeight="false" outlineLevel="0" collapsed="false">
      <c r="A60" s="0" t="s">
        <v>159</v>
      </c>
      <c r="B60" s="0" t="s">
        <v>118</v>
      </c>
      <c r="C60" s="0" t="s">
        <v>130</v>
      </c>
    </row>
    <row r="61" customFormat="false" ht="15" hidden="false" customHeight="false" outlineLevel="0" collapsed="false">
      <c r="A61" s="0" t="s">
        <v>159</v>
      </c>
      <c r="B61" s="0" t="s">
        <v>119</v>
      </c>
      <c r="C61" s="0" t="s">
        <v>131</v>
      </c>
    </row>
    <row r="62" customFormat="false" ht="15" hidden="false" customHeight="false" outlineLevel="0" collapsed="false">
      <c r="A62" s="0" t="s">
        <v>159</v>
      </c>
      <c r="B62" s="0" t="s">
        <v>160</v>
      </c>
      <c r="C62" s="0" t="s">
        <v>133</v>
      </c>
    </row>
    <row r="63" customFormat="false" ht="15" hidden="false" customHeight="false" outlineLevel="0" collapsed="false">
      <c r="A63" s="0" t="s">
        <v>159</v>
      </c>
      <c r="B63" s="0" t="s">
        <v>121</v>
      </c>
      <c r="C63" s="0" t="s">
        <v>134</v>
      </c>
    </row>
    <row r="64" customFormat="false" ht="15" hidden="false" customHeight="false" outlineLevel="0" collapsed="false">
      <c r="A64" s="0" t="s">
        <v>159</v>
      </c>
      <c r="B64" s="0" t="s">
        <v>161</v>
      </c>
      <c r="C64" s="0" t="s">
        <v>135</v>
      </c>
    </row>
    <row r="66" customFormat="false" ht="15" hidden="false" customHeight="false" outlineLevel="0" collapsed="false">
      <c r="A66" s="0" t="s">
        <v>162</v>
      </c>
      <c r="B66" s="0" t="s">
        <v>163</v>
      </c>
      <c r="C66" s="0" t="s">
        <v>130</v>
      </c>
    </row>
    <row r="67" customFormat="false" ht="15" hidden="false" customHeight="false" outlineLevel="0" collapsed="false">
      <c r="A67" s="0" t="s">
        <v>162</v>
      </c>
      <c r="B67" s="0" t="s">
        <v>164</v>
      </c>
      <c r="C67" s="0" t="s">
        <v>131</v>
      </c>
    </row>
    <row r="68" customFormat="false" ht="15" hidden="false" customHeight="false" outlineLevel="0" collapsed="false">
      <c r="A68" s="0" t="s">
        <v>162</v>
      </c>
      <c r="B68" s="0" t="s">
        <v>165</v>
      </c>
      <c r="C68" s="0" t="s">
        <v>133</v>
      </c>
    </row>
    <row r="69" customFormat="false" ht="15" hidden="false" customHeight="false" outlineLevel="0" collapsed="false">
      <c r="A69" s="0" t="s">
        <v>162</v>
      </c>
      <c r="B69" s="0" t="s">
        <v>166</v>
      </c>
      <c r="C69" s="0" t="s">
        <v>134</v>
      </c>
    </row>
    <row r="70" customFormat="false" ht="15" hidden="false" customHeight="false" outlineLevel="0" collapsed="false">
      <c r="A70" s="0" t="s">
        <v>162</v>
      </c>
      <c r="B70" s="0" t="s">
        <v>167</v>
      </c>
      <c r="C70" s="0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28" colorId="64" zoomScale="160" zoomScaleNormal="160" zoomScalePageLayoutView="100" workbookViewId="0">
      <selection pane="topLeft" activeCell="A11" activeCellId="0" sqref="A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9.85"/>
    <col collapsed="false" customWidth="true" hidden="false" outlineLevel="0" max="2" min="2" style="0" width="33.71"/>
    <col collapsed="false" customWidth="true" hidden="false" outlineLevel="0" max="3" min="3" style="0" width="50.71"/>
    <col collapsed="false" customWidth="true" hidden="false" outlineLevel="0" max="4" min="4" style="0" width="44.71"/>
  </cols>
  <sheetData>
    <row r="1" customFormat="false" ht="15" hidden="false" customHeight="false" outlineLevel="0" collapsed="false">
      <c r="A1" s="0" t="s">
        <v>168</v>
      </c>
    </row>
    <row r="2" customFormat="false" ht="15" hidden="false" customHeight="false" outlineLevel="0" collapsed="false">
      <c r="A2" s="0" t="s">
        <v>169</v>
      </c>
      <c r="B2" s="0" t="s">
        <v>170</v>
      </c>
      <c r="C2" s="0" t="s">
        <v>171</v>
      </c>
      <c r="D2" s="0" t="s">
        <v>172</v>
      </c>
    </row>
    <row r="3" customFormat="false" ht="15" hidden="false" customHeight="false" outlineLevel="0" collapsed="false">
      <c r="A3" s="0" t="s">
        <v>173</v>
      </c>
      <c r="B3" s="0" t="s">
        <v>174</v>
      </c>
      <c r="C3" s="0" t="s">
        <v>175</v>
      </c>
      <c r="D3" s="0" t="s">
        <v>176</v>
      </c>
    </row>
    <row r="5" customFormat="false" ht="15" hidden="false" customHeight="false" outlineLevel="0" collapsed="false">
      <c r="A5" s="0" t="s">
        <v>177</v>
      </c>
    </row>
    <row r="7" customFormat="false" ht="15" hidden="false" customHeight="false" outlineLevel="0" collapsed="false">
      <c r="A7" s="0" t="s">
        <v>2</v>
      </c>
      <c r="B7" s="0" t="s">
        <v>178</v>
      </c>
      <c r="C7" s="0" t="s">
        <v>179</v>
      </c>
      <c r="D7" s="0" t="s">
        <v>180</v>
      </c>
    </row>
    <row r="8" customFormat="false" ht="15" hidden="false" customHeight="false" outlineLevel="0" collapsed="false">
      <c r="A8" s="0" t="s">
        <v>6</v>
      </c>
      <c r="B8" s="0" t="s">
        <v>181</v>
      </c>
      <c r="C8" s="0" t="n">
        <v>4</v>
      </c>
    </row>
    <row r="9" customFormat="false" ht="15" hidden="false" customHeight="false" outlineLevel="0" collapsed="false">
      <c r="A9" s="0" t="s">
        <v>10</v>
      </c>
      <c r="B9" s="0" t="s">
        <v>182</v>
      </c>
      <c r="C9" s="0" t="n">
        <v>3</v>
      </c>
    </row>
    <row r="10" customFormat="false" ht="15" hidden="false" customHeight="false" outlineLevel="0" collapsed="false">
      <c r="A10" s="0" t="s">
        <v>13</v>
      </c>
      <c r="B10" s="0" t="s">
        <v>183</v>
      </c>
      <c r="C10" s="0" t="n">
        <v>2</v>
      </c>
    </row>
    <row r="11" customFormat="false" ht="15" hidden="false" customHeight="false" outlineLevel="0" collapsed="false">
      <c r="A11" s="0" t="s">
        <v>16</v>
      </c>
      <c r="B11" s="0" t="s">
        <v>184</v>
      </c>
      <c r="C11" s="0" t="n">
        <v>4</v>
      </c>
    </row>
    <row r="12" customFormat="false" ht="15" hidden="false" customHeight="false" outlineLevel="0" collapsed="false">
      <c r="A12" s="0" t="s">
        <v>19</v>
      </c>
      <c r="B12" s="0" t="s">
        <v>185</v>
      </c>
      <c r="C12" s="0" t="n">
        <v>1</v>
      </c>
    </row>
    <row r="13" customFormat="false" ht="15" hidden="false" customHeight="false" outlineLevel="0" collapsed="false">
      <c r="A13" s="0" t="s">
        <v>22</v>
      </c>
      <c r="B13" s="0" t="s">
        <v>186</v>
      </c>
      <c r="C13" s="0" t="n">
        <v>3</v>
      </c>
    </row>
    <row r="14" customFormat="false" ht="15" hidden="false" customHeight="false" outlineLevel="0" collapsed="false">
      <c r="A14" s="0" t="s">
        <v>25</v>
      </c>
      <c r="B14" s="0" t="s">
        <v>187</v>
      </c>
      <c r="C14" s="0" t="n">
        <v>2</v>
      </c>
    </row>
    <row r="15" customFormat="false" ht="15" hidden="false" customHeight="false" outlineLevel="0" collapsed="false">
      <c r="A15" s="0" t="s">
        <v>29</v>
      </c>
      <c r="B15" s="0" t="s">
        <v>188</v>
      </c>
      <c r="C15" s="0" t="n">
        <v>4</v>
      </c>
    </row>
    <row r="16" customFormat="false" ht="15" hidden="false" customHeight="false" outlineLevel="0" collapsed="false">
      <c r="A16" s="0" t="s">
        <v>33</v>
      </c>
      <c r="B16" s="0" t="s">
        <v>189</v>
      </c>
      <c r="C16" s="0" t="n">
        <v>4</v>
      </c>
    </row>
    <row r="17" customFormat="false" ht="15" hidden="false" customHeight="false" outlineLevel="0" collapsed="false">
      <c r="A17" s="0" t="s">
        <v>36</v>
      </c>
      <c r="B17" s="0" t="s">
        <v>190</v>
      </c>
      <c r="C17" s="0" t="n">
        <v>2</v>
      </c>
    </row>
    <row r="18" customFormat="false" ht="15" hidden="false" customHeight="false" outlineLevel="0" collapsed="false">
      <c r="A18" s="0" t="s">
        <v>39</v>
      </c>
      <c r="B18" s="0" t="s">
        <v>191</v>
      </c>
      <c r="C18" s="0" t="n">
        <v>2</v>
      </c>
    </row>
    <row r="19" customFormat="false" ht="15" hidden="false" customHeight="false" outlineLevel="0" collapsed="false">
      <c r="A19" s="0" t="s">
        <v>42</v>
      </c>
      <c r="B19" s="0" t="s">
        <v>192</v>
      </c>
      <c r="C19" s="0" t="n">
        <v>1</v>
      </c>
    </row>
    <row r="20" customFormat="false" ht="15" hidden="false" customHeight="false" outlineLevel="0" collapsed="false">
      <c r="C20" s="0" t="n">
        <f aca="false">SUM(C8:C19)</f>
        <v>32</v>
      </c>
    </row>
    <row r="21" customFormat="false" ht="15" hidden="false" customHeight="false" outlineLevel="0" collapsed="false">
      <c r="A21" s="0" t="s">
        <v>193</v>
      </c>
    </row>
    <row r="22" customFormat="false" ht="15" hidden="false" customHeight="false" outlineLevel="0" collapsed="false">
      <c r="A22" s="0" t="s">
        <v>194</v>
      </c>
      <c r="C22" s="0" t="s">
        <v>195</v>
      </c>
    </row>
    <row r="23" customFormat="false" ht="15" hidden="false" customHeight="false" outlineLevel="0" collapsed="false">
      <c r="A23" s="0" t="s">
        <v>196</v>
      </c>
      <c r="C23" s="0" t="s">
        <v>197</v>
      </c>
    </row>
    <row r="25" customFormat="false" ht="15" hidden="false" customHeight="false" outlineLevel="0" collapsed="false">
      <c r="A25" s="0" t="s">
        <v>198</v>
      </c>
    </row>
    <row r="26" customFormat="false" ht="15" hidden="false" customHeight="false" outlineLevel="0" collapsed="false">
      <c r="A26" s="0" t="s">
        <v>199</v>
      </c>
      <c r="B26" s="0" t="s">
        <v>200</v>
      </c>
      <c r="C26" s="0" t="s">
        <v>201</v>
      </c>
      <c r="D26" s="0" t="s">
        <v>202</v>
      </c>
    </row>
    <row r="27" customFormat="false" ht="15" hidden="false" customHeight="false" outlineLevel="0" collapsed="false">
      <c r="A27" s="0" t="s">
        <v>203</v>
      </c>
      <c r="B27" s="0" t="s">
        <v>204</v>
      </c>
      <c r="C27" s="0" t="s">
        <v>205</v>
      </c>
      <c r="D27" s="0" t="s">
        <v>206</v>
      </c>
    </row>
    <row r="28" customFormat="false" ht="15" hidden="false" customHeight="false" outlineLevel="0" collapsed="false">
      <c r="A28" s="0" t="s">
        <v>207</v>
      </c>
      <c r="B28" s="0" t="s">
        <v>208</v>
      </c>
      <c r="C28" s="0" t="s">
        <v>209</v>
      </c>
      <c r="D28" s="0" t="s">
        <v>210</v>
      </c>
    </row>
    <row r="29" customFormat="false" ht="15" hidden="false" customHeight="false" outlineLevel="0" collapsed="false">
      <c r="A29" s="0" t="s">
        <v>211</v>
      </c>
      <c r="B29" s="0" t="s">
        <v>212</v>
      </c>
      <c r="C29" s="0" t="s">
        <v>213</v>
      </c>
      <c r="D29" s="0" t="s">
        <v>214</v>
      </c>
    </row>
    <row r="30" customFormat="false" ht="15" hidden="false" customHeight="false" outlineLevel="0" collapsed="false">
      <c r="A30" s="0" t="s">
        <v>215</v>
      </c>
      <c r="B30" s="0" t="s">
        <v>216</v>
      </c>
      <c r="C30" s="0" t="s">
        <v>217</v>
      </c>
      <c r="D30" s="0" t="s">
        <v>218</v>
      </c>
    </row>
    <row r="31" customFormat="false" ht="15" hidden="false" customHeight="false" outlineLevel="0" collapsed="false">
      <c r="A31" s="0" t="s">
        <v>219</v>
      </c>
      <c r="B31" s="0" t="s">
        <v>220</v>
      </c>
      <c r="C31" s="0" t="s">
        <v>221</v>
      </c>
      <c r="D31" s="0" t="s">
        <v>222</v>
      </c>
    </row>
    <row r="33" customFormat="false" ht="15" hidden="false" customHeight="false" outlineLevel="0" collapsed="false">
      <c r="A33" s="0" t="s">
        <v>223</v>
      </c>
    </row>
    <row r="34" customFormat="false" ht="15" hidden="false" customHeight="false" outlineLevel="0" collapsed="false">
      <c r="A34" s="0" t="s">
        <v>224</v>
      </c>
    </row>
    <row r="35" customFormat="false" ht="15" hidden="false" customHeight="false" outlineLevel="0" collapsed="false">
      <c r="A35" s="0" t="s">
        <v>225</v>
      </c>
    </row>
    <row r="36" customFormat="false" ht="15" hidden="false" customHeight="false" outlineLevel="0" collapsed="false">
      <c r="A36" s="0" t="s">
        <v>226</v>
      </c>
    </row>
    <row r="37" customFormat="false" ht="15" hidden="false" customHeight="false" outlineLevel="0" collapsed="false">
      <c r="A37" s="0" t="s">
        <v>227</v>
      </c>
    </row>
    <row r="39" customFormat="false" ht="15" hidden="false" customHeight="false" outlineLevel="0" collapsed="false">
      <c r="A39" s="0" t="s">
        <v>228</v>
      </c>
    </row>
    <row r="40" customFormat="false" ht="15" hidden="false" customHeight="false" outlineLevel="0" collapsed="false">
      <c r="A40" s="0" t="s">
        <v>229</v>
      </c>
    </row>
    <row r="41" customFormat="false" ht="15" hidden="false" customHeight="false" outlineLevel="0" collapsed="false">
      <c r="A41" s="0" t="s">
        <v>230</v>
      </c>
    </row>
    <row r="43" customFormat="false" ht="15" hidden="false" customHeight="false" outlineLevel="0" collapsed="false">
      <c r="A43" s="0" t="s">
        <v>231</v>
      </c>
    </row>
    <row r="44" customFormat="false" ht="15" hidden="false" customHeight="false" outlineLevel="0" collapsed="false">
      <c r="A44" s="0" t="s">
        <v>232</v>
      </c>
    </row>
    <row r="46" customFormat="false" ht="15" hidden="false" customHeight="false" outlineLevel="0" collapsed="false">
      <c r="A46" s="0" t="s">
        <v>233</v>
      </c>
    </row>
    <row r="47" customFormat="false" ht="15" hidden="false" customHeight="false" outlineLevel="0" collapsed="false">
      <c r="A47" s="0" t="s">
        <v>234</v>
      </c>
    </row>
    <row r="49" customFormat="false" ht="15" hidden="false" customHeight="false" outlineLevel="0" collapsed="false">
      <c r="A49" s="0" t="s">
        <v>235</v>
      </c>
    </row>
    <row r="50" customFormat="false" ht="15" hidden="false" customHeight="false" outlineLevel="0" collapsed="false">
      <c r="A50" s="0" t="s">
        <v>236</v>
      </c>
      <c r="B50" s="0" t="s">
        <v>237</v>
      </c>
      <c r="C50" s="0" t="s">
        <v>238</v>
      </c>
      <c r="D50" s="0" t="s">
        <v>239</v>
      </c>
    </row>
    <row r="51" customFormat="false" ht="15" hidden="false" customHeight="false" outlineLevel="0" collapsed="false">
      <c r="B51" s="0" t="s">
        <v>240</v>
      </c>
    </row>
    <row r="53" customFormat="false" ht="15" hidden="false" customHeight="false" outlineLevel="0" collapsed="false">
      <c r="A53" s="0" t="s">
        <v>241</v>
      </c>
      <c r="B53" s="0" t="s">
        <v>242</v>
      </c>
      <c r="C53" s="0" t="s">
        <v>238</v>
      </c>
      <c r="D53" s="0" t="s">
        <v>239</v>
      </c>
    </row>
    <row r="54" customFormat="false" ht="15" hidden="false" customHeight="false" outlineLevel="0" collapsed="false">
      <c r="B54" s="0" t="s">
        <v>243</v>
      </c>
    </row>
    <row r="56" customFormat="false" ht="15" hidden="false" customHeight="false" outlineLevel="0" collapsed="false">
      <c r="A56" s="0" t="s">
        <v>244</v>
      </c>
      <c r="B56" s="0" t="s">
        <v>245</v>
      </c>
      <c r="C56" s="0" t="s">
        <v>238</v>
      </c>
      <c r="D56" s="0" t="s">
        <v>239</v>
      </c>
    </row>
    <row r="57" customFormat="false" ht="15" hidden="false" customHeight="false" outlineLevel="0" collapsed="false">
      <c r="B57" s="0" t="s">
        <v>246</v>
      </c>
    </row>
    <row r="59" customFormat="false" ht="15" hidden="false" customHeight="false" outlineLevel="0" collapsed="false">
      <c r="A59" s="0" t="s">
        <v>247</v>
      </c>
    </row>
    <row r="60" customFormat="false" ht="15" hidden="false" customHeight="false" outlineLevel="0" collapsed="false">
      <c r="A60" s="0" t="s">
        <v>248</v>
      </c>
    </row>
    <row r="61" customFormat="false" ht="15" hidden="false" customHeight="false" outlineLevel="0" collapsed="false">
      <c r="A61" s="0" t="s">
        <v>249</v>
      </c>
    </row>
    <row r="62" customFormat="false" ht="15" hidden="false" customHeight="false" outlineLevel="0" collapsed="false">
      <c r="A62" s="0" t="s">
        <v>250</v>
      </c>
    </row>
    <row r="63" customFormat="false" ht="15" hidden="false" customHeight="false" outlineLevel="0" collapsed="false">
      <c r="A63" s="0" t="s">
        <v>251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2026-01-29T05:55:51Z</dcterms:created>
  <dc:creator/>
  <dc:description/>
  <dc:language>en-IN</dc:language>
  <cp:lastModifiedBy/>
  <dcterms:modified xsi:type="dcterms:W3CDTF">2026-02-02T17:50:57Z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