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workbook.xml" ContentType="application/vnd.openxmlformats-officedocument.spreadsheetml.sheet.main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1"/>
  </bookViews>
  <sheets>
    <sheet name="peptide_alphafold" sheetId="1" state="visible" r:id="rId1"/>
    <sheet name="peptide_linear" sheetId="2" state="visible" r:id="rId2"/>
  </sheet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<sst xmlns="http://schemas.openxmlformats.org/spreadsheetml/2006/main" count="491" uniqueCount="491">
  <si>
    <t xml:space="preserve">DNA Sequence</t>
  </si>
  <si>
    <t xml:space="preserve">Peptide Model</t>
  </si>
  <si>
    <t xml:space="preserve">Docking Score</t>
  </si>
  <si>
    <t xml:space="preserve">Confidence Score</t>
  </si>
  <si>
    <t>Int</t>
  </si>
  <si>
    <t>Freq</t>
  </si>
  <si>
    <t>dna_sequence_101</t>
  </si>
  <si>
    <t>peptide_models/fold_2024_12_28_00_29_model_0.pdb</t>
  </si>
  <si>
    <t>dna_sequence_72</t>
  </si>
  <si>
    <t>dna_sequence_85</t>
  </si>
  <si>
    <t>dna_sequence_110</t>
  </si>
  <si>
    <t>dna_sequence_73</t>
  </si>
  <si>
    <t>dna_sequence_128</t>
  </si>
  <si>
    <t>dna_sequence_98</t>
  </si>
  <si>
    <t>dna_sequence_79</t>
  </si>
  <si>
    <t>dna_sequence_114</t>
  </si>
  <si>
    <t>dna_sequence_147</t>
  </si>
  <si>
    <t>dna_sequence_80</t>
  </si>
  <si>
    <t>dna_sequence_38</t>
  </si>
  <si>
    <t>dna_sequence_127</t>
  </si>
  <si>
    <t>dna_sequence_94</t>
  </si>
  <si>
    <t>dna_sequence_151</t>
  </si>
  <si>
    <t>dna_sequence_162</t>
  </si>
  <si>
    <t>dna_sequence_34</t>
  </si>
  <si>
    <t>dna_sequence_144</t>
  </si>
  <si>
    <t>dna_sequence_90</t>
  </si>
  <si>
    <t>dna_sequence_15</t>
  </si>
  <si>
    <t>dna_sequence_131</t>
  </si>
  <si>
    <t>dna_sequence_124</t>
  </si>
  <si>
    <t>dna_sequence_21</t>
  </si>
  <si>
    <t>dna_sequence_164</t>
  </si>
  <si>
    <t>dna_sequence_22</t>
  </si>
  <si>
    <t>dna_sequence_36</t>
  </si>
  <si>
    <t>dna_sequence_129</t>
  </si>
  <si>
    <t>dna_sequence_95</t>
  </si>
  <si>
    <t>dna_sequence_97</t>
  </si>
  <si>
    <t>dna_sequence_155</t>
  </si>
  <si>
    <t>dna_sequence_130</t>
  </si>
  <si>
    <t>dna_sequence_30</t>
  </si>
  <si>
    <t>dna_sequence_116</t>
  </si>
  <si>
    <t>dna_sequence_46</t>
  </si>
  <si>
    <t>dna_sequence_120</t>
  </si>
  <si>
    <t>dna_sequence_152</t>
  </si>
  <si>
    <t>dna_sequence_102</t>
  </si>
  <si>
    <t>dna_sequence_83</t>
  </si>
  <si>
    <t>dna_sequence_92</t>
  </si>
  <si>
    <t>dna_sequence_154</t>
  </si>
  <si>
    <t>dna_sequence_104</t>
  </si>
  <si>
    <t>dna_sequence_44</t>
  </si>
  <si>
    <t>dna_sequence_69</t>
  </si>
  <si>
    <t>dna_sequence_13</t>
  </si>
  <si>
    <t>dna_sequence_140</t>
  </si>
  <si>
    <t>dna_sequence_12</t>
  </si>
  <si>
    <t>dna_sequence_4</t>
  </si>
  <si>
    <t>dna_sequence_150</t>
  </si>
  <si>
    <t>dna_sequence_57</t>
  </si>
  <si>
    <t>dna_sequence_157</t>
  </si>
  <si>
    <t>dna_sequence_143</t>
  </si>
  <si>
    <t>dna_sequence_126</t>
  </si>
  <si>
    <t>dna_sequence_108</t>
  </si>
  <si>
    <t>dna_sequence_137</t>
  </si>
  <si>
    <t>dna_sequence_139</t>
  </si>
  <si>
    <t>dna_sequence_45</t>
  </si>
  <si>
    <t>dna_sequence_76</t>
  </si>
  <si>
    <t>dna_sequence_121</t>
  </si>
  <si>
    <t>dna_sequence_146</t>
  </si>
  <si>
    <t>dna_sequence_84</t>
  </si>
  <si>
    <t>dna_sequence_148</t>
  </si>
  <si>
    <t>dna_sequence_33</t>
  </si>
  <si>
    <t>dna_sequence_109</t>
  </si>
  <si>
    <t>dna_sequence_42</t>
  </si>
  <si>
    <t>dna_sequence_136</t>
  </si>
  <si>
    <t>dna_sequence_59</t>
  </si>
  <si>
    <t>dna_sequence_62</t>
  </si>
  <si>
    <t>dna_sequence_96</t>
  </si>
  <si>
    <t>dna_sequence_1</t>
  </si>
  <si>
    <t>dna_sequence_117</t>
  </si>
  <si>
    <t>dna_sequence_133</t>
  </si>
  <si>
    <t>dna_sequence_93</t>
  </si>
  <si>
    <t>dna_sequence_56</t>
  </si>
  <si>
    <t>dna_sequence_107</t>
  </si>
  <si>
    <t>dna_sequence_60</t>
  </si>
  <si>
    <t>dna_sequence_88</t>
  </si>
  <si>
    <t>dna_sequence_26</t>
  </si>
  <si>
    <t>dna_sequence_7</t>
  </si>
  <si>
    <t>dna_sequence_74</t>
  </si>
  <si>
    <t>dna_sequence_68</t>
  </si>
  <si>
    <t>dna_sequence_39</t>
  </si>
  <si>
    <t>dna_sequence_37</t>
  </si>
  <si>
    <t>dna_sequence_16</t>
  </si>
  <si>
    <t>dna_sequence_122</t>
  </si>
  <si>
    <t>dna_sequence_0</t>
  </si>
  <si>
    <t>dna_sequence_17</t>
  </si>
  <si>
    <t>dna_sequence_23</t>
  </si>
  <si>
    <t>dna_sequence_43</t>
  </si>
  <si>
    <t>dna_sequence_61</t>
  </si>
  <si>
    <t>dna_sequence_20</t>
  </si>
  <si>
    <t>dna_sequence_53</t>
  </si>
  <si>
    <t>dna_sequence_25</t>
  </si>
  <si>
    <t>dna_sequence_58</t>
  </si>
  <si>
    <t>dna_sequence_165</t>
  </si>
  <si>
    <t>dna_sequence_153</t>
  </si>
  <si>
    <t>dna_sequence_149</t>
  </si>
  <si>
    <t>dna_sequence_105</t>
  </si>
  <si>
    <t>dna_sequence_50</t>
  </si>
  <si>
    <t>dna_sequence_55</t>
  </si>
  <si>
    <t>dna_sequence_103</t>
  </si>
  <si>
    <t>dna_sequence_18</t>
  </si>
  <si>
    <t>dna_sequence_89</t>
  </si>
  <si>
    <t>dna_sequence_81</t>
  </si>
  <si>
    <t>dna_sequence_19</t>
  </si>
  <si>
    <t>dna_sequence_35</t>
  </si>
  <si>
    <t>dna_sequence_168</t>
  </si>
  <si>
    <t>dna_sequence_167</t>
  </si>
  <si>
    <t>dna_sequence_138</t>
  </si>
  <si>
    <t>dna_sequence_82</t>
  </si>
  <si>
    <t>dna_sequence_49</t>
  </si>
  <si>
    <t>dna_sequence_123</t>
  </si>
  <si>
    <t>dna_sequence_75</t>
  </si>
  <si>
    <t>dna_sequence_163</t>
  </si>
  <si>
    <t>dna_sequence_8</t>
  </si>
  <si>
    <t>dna_sequence_14</t>
  </si>
  <si>
    <t>dna_sequence_119</t>
  </si>
  <si>
    <t>dna_sequence_48</t>
  </si>
  <si>
    <t>dna_sequence_158</t>
  </si>
  <si>
    <t>dna_sequence_91</t>
  </si>
  <si>
    <t>dna_sequence_134</t>
  </si>
  <si>
    <t>dna_sequence_161</t>
  </si>
  <si>
    <t>dna_sequence_156</t>
  </si>
  <si>
    <t>dna_sequence_112</t>
  </si>
  <si>
    <t>dna_sequence_160</t>
  </si>
  <si>
    <t>dna_sequence_24</t>
  </si>
  <si>
    <t>dna_sequence_159</t>
  </si>
  <si>
    <t>dna_sequence_31</t>
  </si>
  <si>
    <t>dna_sequence_5</t>
  </si>
  <si>
    <t>dna_sequence_135</t>
  </si>
  <si>
    <t>dna_sequence_51</t>
  </si>
  <si>
    <t>dna_sequence_64</t>
  </si>
  <si>
    <t>dna_sequence_132</t>
  </si>
  <si>
    <t>dna_sequence_125</t>
  </si>
  <si>
    <t>dna_sequence_47</t>
  </si>
  <si>
    <t>dna_sequence_67</t>
  </si>
  <si>
    <t>dna_sequence_63</t>
  </si>
  <si>
    <t>dna_sequence_6</t>
  </si>
  <si>
    <t>dna_sequence_77</t>
  </si>
  <si>
    <t>dna_sequence_100</t>
  </si>
  <si>
    <t>dna_sequence_40</t>
  </si>
  <si>
    <t>dna_sequence_115</t>
  </si>
  <si>
    <t>dna_sequence_118</t>
  </si>
  <si>
    <t>dna_sequence_145</t>
  </si>
  <si>
    <t>dna_sequence_71</t>
  </si>
  <si>
    <t>dna_sequence_27</t>
  </si>
  <si>
    <t>dna_sequence_70</t>
  </si>
  <si>
    <t>dna_sequence_11</t>
  </si>
  <si>
    <t>dna_sequence_166</t>
  </si>
  <si>
    <t>dna_sequence_29</t>
  </si>
  <si>
    <t>dna_sequence_65</t>
  </si>
  <si>
    <t>dna_sequence_10</t>
  </si>
  <si>
    <t>dna_sequence_78</t>
  </si>
  <si>
    <t>dna_sequence_32</t>
  </si>
  <si>
    <t>dna_sequence_41</t>
  </si>
  <si>
    <t>dna_sequence_3</t>
  </si>
  <si>
    <t>dna_sequence_2</t>
  </si>
  <si>
    <t>dna_sequence_106</t>
  </si>
  <si>
    <t>dna_sequence_87</t>
  </si>
  <si>
    <t>dna_sequence_9</t>
  </si>
  <si>
    <t>dna_sequence_99</t>
  </si>
  <si>
    <t>dna_sequence_28</t>
  </si>
  <si>
    <t>dna_sequence_142</t>
  </si>
  <si>
    <t>dna_sequence_141</t>
  </si>
  <si>
    <t>dna_sequence_54</t>
  </si>
  <si>
    <t>dna_sequence_66</t>
  </si>
  <si>
    <t>dna_sequence_111</t>
  </si>
  <si>
    <t>dna_sequence_86</t>
  </si>
  <si>
    <t>dna_sequence_113</t>
  </si>
  <si>
    <t>dna_sequence_52</t>
  </si>
  <si>
    <t>peptide_models/fold_2024_12_28_00_29_model_3.pdb</t>
  </si>
  <si>
    <t>-175.34</t>
  </si>
  <si>
    <t>0.6240560207</t>
  </si>
  <si>
    <t>-174.92</t>
  </si>
  <si>
    <t>0.6220832517</t>
  </si>
  <si>
    <t>-169.5</t>
  </si>
  <si>
    <t>0.5962826993</t>
  </si>
  <si>
    <t>-168.51</t>
  </si>
  <si>
    <t>0.5915073046</t>
  </si>
  <si>
    <t>-167.91</t>
  </si>
  <si>
    <t>0.5886046351</t>
  </si>
  <si>
    <t>-167.55</t>
  </si>
  <si>
    <t>0.5868600553</t>
  </si>
  <si>
    <t>-167.16</t>
  </si>
  <si>
    <t>0.5849676312</t>
  </si>
  <si>
    <t>-166.24</t>
  </si>
  <si>
    <t>0.5804936014</t>
  </si>
  <si>
    <t>-165.68</t>
  </si>
  <si>
    <t>0.5777637362</t>
  </si>
  <si>
    <t>-165.55</t>
  </si>
  <si>
    <t>0.577129331</t>
  </si>
  <si>
    <t>-165.43</t>
  </si>
  <si>
    <t>0.5765435003</t>
  </si>
  <si>
    <t>-165.15</t>
  </si>
  <si>
    <t>0.5751757275</t>
  </si>
  <si>
    <t>-164.88</t>
  </si>
  <si>
    <t>0.5738557123</t>
  </si>
  <si>
    <t>-164.67</t>
  </si>
  <si>
    <t>0.5728283047</t>
  </si>
  <si>
    <t>-164.55</t>
  </si>
  <si>
    <t>0.5722409318</t>
  </si>
  <si>
    <t>-164.54</t>
  </si>
  <si>
    <t>0.5721919749</t>
  </si>
  <si>
    <t>-164.4</t>
  </si>
  <si>
    <t>0.5715064295</t>
  </si>
  <si>
    <t>-164.31</t>
  </si>
  <si>
    <t>0.5710655765</t>
  </si>
  <si>
    <t>-164.22</t>
  </si>
  <si>
    <t>0.5706246108</t>
  </si>
  <si>
    <t>-164.09</t>
  </si>
  <si>
    <t>0.5699874626</t>
  </si>
  <si>
    <t>-163.67</t>
  </si>
  <si>
    <t>0.5679274088</t>
  </si>
  <si>
    <t>-163.56</t>
  </si>
  <si>
    <t>0.5673874795</t>
  </si>
  <si>
    <t>-163.19</t>
  </si>
  <si>
    <t>0.5655701855</t>
  </si>
  <si>
    <t>-163.04</t>
  </si>
  <si>
    <t>0.5648329393</t>
  </si>
  <si>
    <t>-162.86</t>
  </si>
  <si>
    <t>0.5639478656</t>
  </si>
  <si>
    <t>-162.53</t>
  </si>
  <si>
    <t>0.5623241758</t>
  </si>
  <si>
    <t>-162.17</t>
  </si>
  <si>
    <t>0.5605513549</t>
  </si>
  <si>
    <t>-162.07</t>
  </si>
  <si>
    <t>0.5600586284</t>
  </si>
  <si>
    <t>-161.92</t>
  </si>
  <si>
    <t>0.5593193168</t>
  </si>
  <si>
    <t>-161.72</t>
  </si>
  <si>
    <t>0.5583331593</t>
  </si>
  <si>
    <t>-161.55</t>
  </si>
  <si>
    <t>0.5574945631</t>
  </si>
  <si>
    <t>-161.52</t>
  </si>
  <si>
    <t>0.5573465414</t>
  </si>
  <si>
    <t>-161.48</t>
  </si>
  <si>
    <t>0.5571491633</t>
  </si>
  <si>
    <t>-161.41</t>
  </si>
  <si>
    <t>0.5568037081</t>
  </si>
  <si>
    <t>-161.35</t>
  </si>
  <si>
    <t>0.55650756</t>
  </si>
  <si>
    <t>-160.9</t>
  </si>
  <si>
    <t>0.5542851827</t>
  </si>
  <si>
    <t>-160.78</t>
  </si>
  <si>
    <t>0.5536921782</t>
  </si>
  <si>
    <t>-160.68</t>
  </si>
  <si>
    <t>0.553197891</t>
  </si>
  <si>
    <t>-160.6</t>
  </si>
  <si>
    <t>0.5528023854</t>
  </si>
  <si>
    <t>-160.56</t>
  </si>
  <si>
    <t>0.5526046076</t>
  </si>
  <si>
    <t>-160.53</t>
  </si>
  <si>
    <t>0.5524562632</t>
  </si>
  <si>
    <t>-160.41</t>
  </si>
  <si>
    <t>0.5518627928</t>
  </si>
  <si>
    <t>-160.37</t>
  </si>
  <si>
    <t>0.5516649364</t>
  </si>
  <si>
    <t>-160.35</t>
  </si>
  <si>
    <t>0.5515660021</t>
  </si>
  <si>
    <t>-160.12</t>
  </si>
  <si>
    <t>0.5504279658</t>
  </si>
  <si>
    <t>-160.07</t>
  </si>
  <si>
    <t>0.5501804963</t>
  </si>
  <si>
    <t>-159.95</t>
  </si>
  <si>
    <t>0.5495864684</t>
  </si>
  <si>
    <t>-159.92</t>
  </si>
  <si>
    <t>0.5494379393</t>
  </si>
  <si>
    <t>-159.89</t>
  </si>
  <si>
    <t>0.5492894014</t>
  </si>
  <si>
    <t>-159.78</t>
  </si>
  <si>
    <t>0.5487446873</t>
  </si>
  <si>
    <t>-159.77</t>
  </si>
  <si>
    <t>0.548695162</t>
  </si>
  <si>
    <t>-159.73</t>
  </si>
  <si>
    <t>0.5484970513</t>
  </si>
  <si>
    <t>-159.71</t>
  </si>
  <si>
    <t>0.5483979902</t>
  </si>
  <si>
    <t>-159.66</t>
  </si>
  <si>
    <t>0.5481503206</t>
  </si>
  <si>
    <t>-159.18</t>
  </si>
  <si>
    <t>0.5457714964</t>
  </si>
  <si>
    <t>-159.14</t>
  </si>
  <si>
    <t>0.5455731652</t>
  </si>
  <si>
    <t>-159.11</t>
  </si>
  <si>
    <t>0.5454244072</t>
  </si>
  <si>
    <t>-159.05</t>
  </si>
  <si>
    <t>0.5451268671</t>
  </si>
  <si>
    <t>-159.03</t>
  </si>
  <si>
    <t>0.5450276799</t>
  </si>
  <si>
    <t>-158.88</t>
  </si>
  <si>
    <t>0.5442836624</t>
  </si>
  <si>
    <t>-158.85</t>
  </si>
  <si>
    <t>0.5441348351</t>
  </si>
  <si>
    <t>-158.75</t>
  </si>
  <si>
    <t>0.5436386872</t>
  </si>
  <si>
    <t>-158.68</t>
  </si>
  <si>
    <t>0.5432913321</t>
  </si>
  <si>
    <t>-158.63</t>
  </si>
  <si>
    <t>0.5430431956</t>
  </si>
  <si>
    <t>-158.55</t>
  </si>
  <si>
    <t>0.5426461326</t>
  </si>
  <si>
    <t>-158.51</t>
  </si>
  <si>
    <t>0.5424475808</t>
  </si>
  <si>
    <t>-158.41</t>
  </si>
  <si>
    <t>0.5419511425</t>
  </si>
  <si>
    <t>-158.23</t>
  </si>
  <si>
    <t>0.5410573441</t>
  </si>
  <si>
    <t>-158.19</t>
  </si>
  <si>
    <t>0.5408586861</t>
  </si>
  <si>
    <t>-158.15</t>
  </si>
  <si>
    <t>0.5406600152</t>
  </si>
  <si>
    <t>-158.14</t>
  </si>
  <si>
    <t>0.5406103454</t>
  </si>
  <si>
    <t>-158.05</t>
  </si>
  <si>
    <t>0.5401632814</t>
  </si>
  <si>
    <t>-158</t>
  </si>
  <si>
    <t>0.5399148846</t>
  </si>
  <si>
    <t>-157.92</t>
  </si>
  <si>
    <t>0.5395174084</t>
  </si>
  <si>
    <t>-157.84</t>
  </si>
  <si>
    <t>0.5391198819</t>
  </si>
  <si>
    <t>-157.83</t>
  </si>
  <si>
    <t>0.5390701876</t>
  </si>
  <si>
    <t>-157.78</t>
  </si>
  <si>
    <t>0.5388217044</t>
  </si>
  <si>
    <t>-157.72</t>
  </si>
  <si>
    <t>0.5385234991</t>
  </si>
  <si>
    <t>-157.57</t>
  </si>
  <si>
    <t>0.5377778657</t>
  </si>
  <si>
    <t>-157.51</t>
  </si>
  <si>
    <t>0.5374795648</t>
  </si>
  <si>
    <t>-157.37</t>
  </si>
  <si>
    <t>0.5367834254</t>
  </si>
  <si>
    <t>-157.35</t>
  </si>
  <si>
    <t>0.5366839651</t>
  </si>
  <si>
    <t>-157.33</t>
  </si>
  <si>
    <t>0.536584502</t>
  </si>
  <si>
    <t>-157.3</t>
  </si>
  <si>
    <t>0.5364353017</t>
  </si>
  <si>
    <t>-157.28</t>
  </si>
  <si>
    <t>0.5363358313</t>
  </si>
  <si>
    <t>-157.25</t>
  </si>
  <si>
    <t>0.5361866202</t>
  </si>
  <si>
    <t>-157.17</t>
  </si>
  <si>
    <t>0.5357886924</t>
  </si>
  <si>
    <t>-157.09</t>
  </si>
  <si>
    <t>0.5353907191</t>
  </si>
  <si>
    <t>-157.02</t>
  </si>
  <si>
    <t>0.5350424554</t>
  </si>
  <si>
    <t>-156.9</t>
  </si>
  <si>
    <t>0.5344453526</t>
  </si>
  <si>
    <t>-156.87</t>
  </si>
  <si>
    <t>0.5342960614</t>
  </si>
  <si>
    <t>-156.84</t>
  </si>
  <si>
    <t>0.534146764</t>
  </si>
  <si>
    <t>-156.8</t>
  </si>
  <si>
    <t>0.5339476914</t>
  </si>
  <si>
    <t>-156.65</t>
  </si>
  <si>
    <t>0.5332010733</t>
  </si>
  <si>
    <t>-156.56</t>
  </si>
  <si>
    <t>0.5327530308</t>
  </si>
  <si>
    <t>-156.46</t>
  </si>
  <si>
    <t>0.5322551439</t>
  </si>
  <si>
    <t>-156.41</t>
  </si>
  <si>
    <t>0.5320061762</t>
  </si>
  <si>
    <t>-156.22</t>
  </si>
  <si>
    <t>0.531059955</t>
  </si>
  <si>
    <t>-156.12</t>
  </si>
  <si>
    <t>0.5305618537</t>
  </si>
  <si>
    <t>-156.09</t>
  </si>
  <si>
    <t>0.5304124113</t>
  </si>
  <si>
    <t>-155.89</t>
  </si>
  <si>
    <t>0.5294159911</t>
  </si>
  <si>
    <t>-155.79</t>
  </si>
  <si>
    <t>0.5289176926</t>
  </si>
  <si>
    <t>-155.68</t>
  </si>
  <si>
    <t>0.5283694976</t>
  </si>
  <si>
    <t>-155.55</t>
  </si>
  <si>
    <t>0.5277215427</t>
  </si>
  <si>
    <t>-155.5</t>
  </si>
  <si>
    <t>0.5274723043</t>
  </si>
  <si>
    <t>-155.32</t>
  </si>
  <si>
    <t>0.5265749336</t>
  </si>
  <si>
    <t>-155.3</t>
  </si>
  <si>
    <t>0.526475215</t>
  </si>
  <si>
    <t>-155.15</t>
  </si>
  <si>
    <t>0.525727259</t>
  </si>
  <si>
    <t>-155.03</t>
  </si>
  <si>
    <t>0.5251288109</t>
  </si>
  <si>
    <t>-155.02</t>
  </si>
  <si>
    <t>0.5250789369</t>
  </si>
  <si>
    <t>-154.91</t>
  </si>
  <si>
    <t>0.5245302905</t>
  </si>
  <si>
    <t>-154.8</t>
  </si>
  <si>
    <t>0.523981585</t>
  </si>
  <si>
    <t>-154.69</t>
  </si>
  <si>
    <t>0.5234328215</t>
  </si>
  <si>
    <t>-154.53</t>
  </si>
  <si>
    <t>0.5226345194</t>
  </si>
  <si>
    <t>-154.35</t>
  </si>
  <si>
    <t>0.5217362916</t>
  </si>
  <si>
    <t>-154.32</t>
  </si>
  <si>
    <t>0.5215865731</t>
  </si>
  <si>
    <t>-154.31</t>
  </si>
  <si>
    <t>0.5215366661</t>
  </si>
  <si>
    <t>-154.18</t>
  </si>
  <si>
    <t>0.5208878361</t>
  </si>
  <si>
    <t>-153.92</t>
  </si>
  <si>
    <t>0.5195899668</t>
  </si>
  <si>
    <t>-153.87</t>
  </si>
  <si>
    <t>0.5193403457</t>
  </si>
  <si>
    <t>-153.8</t>
  </si>
  <si>
    <t>0.5189908599</t>
  </si>
  <si>
    <t>-153.77</t>
  </si>
  <si>
    <t>0.5188410746</t>
  </si>
  <si>
    <t>-153.62</t>
  </si>
  <si>
    <t>0.5180920978</t>
  </si>
  <si>
    <t>-153.6</t>
  </si>
  <si>
    <t>0.517992228</t>
  </si>
  <si>
    <t>-153.58</t>
  </si>
  <si>
    <t>0.5178923568</t>
  </si>
  <si>
    <t>-153.56</t>
  </si>
  <si>
    <t>0.5177924841</t>
  </si>
  <si>
    <t>-153.52</t>
  </si>
  <si>
    <t>0.5175927346</t>
  </si>
  <si>
    <t>-153.46</t>
  </si>
  <si>
    <t>0.5172930997</t>
  </si>
  <si>
    <t>-153.45</t>
  </si>
  <si>
    <t>0.5172431593</t>
  </si>
  <si>
    <t>-153.32</t>
  </si>
  <si>
    <t>0.5165939036</t>
  </si>
  <si>
    <t>-153.25</t>
  </si>
  <si>
    <t>0.5162442811</t>
  </si>
  <si>
    <t>-153.1</t>
  </si>
  <si>
    <t>0.5154950367</t>
  </si>
  <si>
    <t>-153.08</t>
  </si>
  <si>
    <t>0.5153951322</t>
  </si>
  <si>
    <t>-152.97</t>
  </si>
  <si>
    <t>0.5148456352</t>
  </si>
  <si>
    <t>-152.93</t>
  </si>
  <si>
    <t>0.5146458091</t>
  </si>
  <si>
    <t>-152.74</t>
  </si>
  <si>
    <t>0.5136965726</t>
  </si>
  <si>
    <t>-152.7</t>
  </si>
  <si>
    <t>0.5134967205</t>
  </si>
  <si>
    <t>-152.56</t>
  </si>
  <si>
    <t>0.5127972045</t>
  </si>
  <si>
    <t>-152.51</t>
  </si>
  <si>
    <t>0.5125473651</t>
  </si>
  <si>
    <t>-152.33</t>
  </si>
  <si>
    <t>0.5116478922</t>
  </si>
  <si>
    <t>-151.84</t>
  </si>
  <si>
    <t>0.5091989619</t>
  </si>
  <si>
    <t>-151.5</t>
  </si>
  <si>
    <t>0.5074994376</t>
  </si>
  <si>
    <t>-151.48</t>
  </si>
  <si>
    <t>0.5073994597</t>
  </si>
  <si>
    <t>-151.38</t>
  </si>
  <si>
    <t>0.506899562</t>
  </si>
  <si>
    <t>-151.33</t>
  </si>
  <si>
    <t>0.5066496079</t>
  </si>
  <si>
    <t>-151.14</t>
  </si>
  <si>
    <t>0.5056997531</t>
  </si>
  <si>
    <t>-151.08</t>
  </si>
  <si>
    <t>0.5053997901</t>
  </si>
  <si>
    <t>-150.99</t>
  </si>
  <si>
    <t>0.5049498383</t>
  </si>
  <si>
    <t>-150.9</t>
  </si>
  <si>
    <t>0.5044998785</t>
  </si>
  <si>
    <t>-150.42</t>
  </si>
  <si>
    <t>0.5020999877</t>
  </si>
  <si>
    <t>-150.34</t>
  </si>
  <si>
    <t>0.5016999934</t>
  </si>
  <si>
    <t>-150.01</t>
  </si>
  <si>
    <t>0.50005</t>
  </si>
  <si>
    <t>-149.83</t>
  </si>
  <si>
    <t>0.4991500008</t>
  </si>
  <si>
    <t>-149.59</t>
  </si>
  <si>
    <t>0.4979500115</t>
  </si>
  <si>
    <t>-149.5</t>
  </si>
  <si>
    <t>0.4975000208</t>
  </si>
  <si>
    <t>-149.25</t>
  </si>
  <si>
    <t>0.4962500703</t>
  </si>
  <si>
    <t>-145.03</t>
  </si>
  <si>
    <t>0.4751704404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</si>
</sst>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2">
    <numFmt numFmtId="164" formatCode="0.##########"/>
    <numFmt numFmtId="165" formatCode="0.#########"/>
  </numFmts>
  <fonts count="3">
    <font>
      <sz val="10.000000"/>
      <color theme="1"/>
      <name val="Arial"/>
    </font>
    <font>
      <b/>
      <sz val="10.000000"/>
      <color theme="0" tint="0"/>
      <name val="Georgia"/>
    </font>
    <font>
      <sz val="10.000000"/>
      <color theme="1"/>
      <name val="Georgia"/>
    </font>
  </fonts>
  <fills count="5">
    <fill>
      <patternFill patternType="none"/>
    </fill>
    <fill>
      <patternFill patternType="gray125"/>
    </fill>
    <fill>
      <patternFill patternType="solid">
        <fgColor theme="1" tint="0"/>
        <bgColor theme="1" tint="0"/>
      </patternFill>
    </fill>
    <fill>
      <patternFill patternType="solid">
        <fgColor theme="7" tint="0"/>
        <bgColor theme="7" tint="0"/>
      </patternFill>
    </fill>
    <fill>
      <patternFill patternType="solid">
        <fgColor theme="0" tint="0"/>
        <bgColor theme="0" tint="0"/>
      </patternFill>
    </fill>
  </fills>
  <borders count="3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auto="1"/>
      </bottom>
      <diagonal style="none"/>
    </border>
  </borders>
  <cellStyleXfs count="6">
    <xf fontId="0" fillId="0" borderId="0" numFmtId="0" applyNumberFormat="1" applyFont="1" applyFill="1" applyBorder="1"/>
    <xf fontId="0" fillId="0" borderId="0" numFmtId="9" applyNumberFormat="1" applyFont="0" applyFill="0" applyBorder="0" applyProtection="0"/>
    <xf fontId="0" fillId="0" borderId="0" numFmtId="44" applyNumberFormat="1" applyFont="0" applyFill="0" applyBorder="0" applyProtection="0"/>
    <xf fontId="0" fillId="0" borderId="0" numFmtId="42" applyNumberFormat="1" applyFont="0" applyFill="0" applyBorder="0" applyProtection="0"/>
    <xf fontId="0" fillId="0" borderId="0" numFmtId="43" applyNumberFormat="1" applyFont="0" applyFill="0" applyBorder="0" applyProtection="0"/>
    <xf fontId="0" fillId="0" borderId="0" numFmtId="41" applyNumberFormat="1" applyFont="0" applyFill="0" applyBorder="0" applyProtection="0"/>
  </cellStyleXfs>
  <cellXfs count="30">
    <xf fontId="0" fillId="0" borderId="0" numFmtId="0" xfId="0"/>
    <xf fontId="0" fillId="0" borderId="1" numFmtId="0" xfId="0" applyBorder="1"/>
    <xf fontId="0" fillId="0" borderId="0" numFmtId="0" xfId="0" applyAlignment="1">
      <alignment horizontal="center"/>
    </xf>
    <xf fontId="1" fillId="2" borderId="1" numFmtId="0" xfId="0" applyFont="1" applyFill="1" applyBorder="1" applyAlignment="1">
      <alignment horizontal="justify"/>
    </xf>
    <xf fontId="1" fillId="2" borderId="0" numFmtId="0" xfId="0" applyFont="1" applyFill="1" applyAlignment="1">
      <alignment horizontal="center"/>
    </xf>
    <xf fontId="1" fillId="2" borderId="0" numFmtId="0" xfId="0" applyFont="1" applyFill="1" applyAlignment="1">
      <alignment horizontal="justify"/>
    </xf>
    <xf fontId="2" fillId="3" borderId="1" numFmtId="0" xfId="0" applyFont="1" applyFill="1" applyBorder="1" applyAlignment="1">
      <alignment horizontal="justify"/>
    </xf>
    <xf fontId="2" fillId="3" borderId="2" numFmtId="164" xfId="0" applyNumberFormat="1" applyFont="1" applyFill="1" applyBorder="1" applyAlignment="1">
      <alignment horizontal="justify"/>
    </xf>
    <xf fontId="0" fillId="4" borderId="1" numFmtId="0" xfId="0" applyFill="1" applyBorder="1" applyAlignment="1">
      <alignment horizontal="center"/>
    </xf>
    <xf fontId="0" fillId="4" borderId="1" numFmtId="0" xfId="0" applyFill="1" applyBorder="1" applyAlignment="1">
      <alignment horizontal="justify"/>
    </xf>
    <xf fontId="2" fillId="0" borderId="1" numFmtId="0" xfId="0" applyFont="1" applyBorder="1" applyAlignment="1">
      <alignment horizontal="justify"/>
    </xf>
    <xf fontId="2" fillId="0" borderId="2" numFmtId="164" xfId="0" applyNumberFormat="1" applyFont="1" applyBorder="1" applyAlignment="1">
      <alignment horizontal="justify"/>
    </xf>
    <xf fontId="0" fillId="0" borderId="1" numFmtId="0" xfId="0" applyBorder="1" applyAlignment="1">
      <alignment horizontal="center"/>
    </xf>
    <xf fontId="0" fillId="0" borderId="1" numFmtId="0" xfId="0" applyBorder="1" applyAlignment="1">
      <alignment horizontal="justify"/>
    </xf>
    <xf fontId="2" fillId="0" borderId="2" numFmtId="165" xfId="0" applyNumberFormat="1" applyFont="1" applyBorder="1" applyAlignment="1">
      <alignment horizontal="justify"/>
    </xf>
    <xf fontId="0" fillId="0" borderId="0" numFmtId="0" xfId="0" applyAlignment="1">
      <alignment horizontal="left"/>
    </xf>
    <xf fontId="2" fillId="0" borderId="1" numFmtId="165" xfId="0" applyNumberFormat="1" applyFont="1" applyBorder="1" applyAlignment="1">
      <alignment horizontal="justify"/>
    </xf>
    <xf fontId="0" fillId="0" borderId="0" numFmtId="0" xfId="0" applyAlignment="1">
      <alignment horizontal="justify"/>
    </xf>
    <xf fontId="2" fillId="0" borderId="1" numFmtId="164" xfId="0" applyNumberFormat="1" applyFont="1" applyBorder="1" applyAlignment="1">
      <alignment horizontal="justify"/>
    </xf>
    <xf fontId="2" fillId="0" borderId="0" numFmtId="0" xfId="0" applyFont="1"/>
    <xf fontId="2" fillId="0" borderId="0" numFmtId="164" xfId="0" applyNumberFormat="1" applyFont="1"/>
    <xf fontId="1" fillId="2" borderId="1" numFmtId="0" xfId="0" applyFont="1" applyFill="1" applyBorder="1"/>
    <xf fontId="1" fillId="2" borderId="1" numFmtId="164" xfId="0" applyNumberFormat="1" applyFont="1" applyFill="1" applyBorder="1"/>
    <xf fontId="2" fillId="0" borderId="0" numFmtId="0" xfId="0" applyFont="1" applyAlignment="1">
      <alignment horizontal="left"/>
    </xf>
    <xf fontId="2" fillId="3" borderId="1" numFmtId="0" xfId="0" applyFont="1" applyFill="1" applyBorder="1">
      <protection hidden="0" locked="1"/>
    </xf>
    <xf fontId="2" fillId="3" borderId="1" numFmtId="2" xfId="0" applyNumberFormat="1" applyFont="1" applyFill="1" applyBorder="1">
      <protection hidden="0" locked="1"/>
    </xf>
    <xf fontId="2" fillId="3" borderId="1" numFmtId="164" xfId="0" applyNumberFormat="1" applyFont="1" applyFill="1" applyBorder="1">
      <protection hidden="0" locked="1"/>
    </xf>
    <xf fontId="2" fillId="0" borderId="1" numFmtId="0" xfId="0" applyFont="1" applyBorder="1">
      <protection hidden="0" locked="1"/>
    </xf>
    <xf fontId="2" fillId="0" borderId="1" numFmtId="2" xfId="0" applyNumberFormat="1" applyFont="1" applyBorder="1">
      <protection hidden="0" locked="1"/>
    </xf>
    <xf fontId="2" fillId="0" borderId="1" numFmtId="164" xfId="0" applyNumberFormat="1" applyFont="1" applyBorder="1">
      <protection hidden="0" locked="1"/>
    </xf>
  </cellXfs>
  <cellStyles count="6">
    <cellStyle name="Normal" xfId="0" builtinId="0"/>
    <cellStyle name="Percent" xfId="1" builtinId="5"/>
    <cellStyle name="Currency" xfId="2" builtinId="4"/>
    <cellStyle name="Currency [0]" xfId="3" builtinId="7"/>
    <cellStyle name="Comma" xfId="4" builtinId="3"/>
    <cellStyle name="Comma [0]" xfId="5" builtin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Histogram of Confidence Scores</a:t>
            </a:r>
            <a:endParaRPr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barChart>
        <c:barDir val="col"/>
        <c:grouping val="clustered"/>
        <c:varyColors val="0"/>
        <c:ser>
          <c:idx val="1"/>
          <c:order val="0"/>
          <c:spPr bwMode="auto">
            <a:prstGeom prst="rect">
              <a:avLst/>
            </a:prstGeom>
            <a:solidFill>
              <a:schemeClr val="accent2"/>
            </a:solidFill>
            <a:ln>
              <a:noFill/>
            </a:ln>
          </c:spPr>
          <c:invertIfNegative val="0"/>
          <c:cat>
            <c:numRef>
              <c:f>peptide_alphafold!$E$2:$E$28</c:f>
              <c:numCache>
                <c:formatCode>General</c:formatCode>
                <c:ptCount val="27"/>
                <c:pt idx="0">
                  <c:v>0.48</c:v>
                </c:pt>
                <c:pt idx="1">
                  <c:v>0.49</c:v>
                </c:pt>
                <c:pt idx="2">
                  <c:v>0.5</c:v>
                </c:pt>
                <c:pt idx="3">
                  <c:v>0.51</c:v>
                </c:pt>
                <c:pt idx="4">
                  <c:v>0.52</c:v>
                </c:pt>
                <c:pt idx="5">
                  <c:v>0.53</c:v>
                </c:pt>
                <c:pt idx="6">
                  <c:v>0.54</c:v>
                </c:pt>
                <c:pt idx="7">
                  <c:v>0.55</c:v>
                </c:pt>
                <c:pt idx="8">
                  <c:v>0.56</c:v>
                </c:pt>
                <c:pt idx="9">
                  <c:v>0.57</c:v>
                </c:pt>
                <c:pt idx="10">
                  <c:v>0.58</c:v>
                </c:pt>
                <c:pt idx="11">
                  <c:v>0.59</c:v>
                </c:pt>
                <c:pt idx="12">
                  <c:v>0.6</c:v>
                </c:pt>
                <c:pt idx="13">
                  <c:v>0.61</c:v>
                </c:pt>
                <c:pt idx="14">
                  <c:v>0.6199999999999997</c:v>
                </c:pt>
                <c:pt idx="15">
                  <c:v>0.6299999999999996</c:v>
                </c:pt>
                <c:pt idx="16">
                  <c:v>0.6399999999999996</c:v>
                </c:pt>
                <c:pt idx="17">
                  <c:v>0.6499999999999996</c:v>
                </c:pt>
                <c:pt idx="18">
                  <c:v>0.6599999999999995</c:v>
                </c:pt>
                <c:pt idx="19">
                  <c:v>0.6699999999999995</c:v>
                </c:pt>
                <c:pt idx="20">
                  <c:v>0.6799999999999995</c:v>
                </c:pt>
                <c:pt idx="21">
                  <c:v>0.6899999999999994</c:v>
                </c:pt>
                <c:pt idx="22">
                  <c:v>0.6999999999999995</c:v>
                </c:pt>
                <c:pt idx="23">
                  <c:v>0.7099999999999994</c:v>
                </c:pt>
                <c:pt idx="24">
                  <c:v>0.7199999999999994</c:v>
                </c:pt>
                <c:pt idx="25">
                  <c:v>0.7299999999999993</c:v>
                </c:pt>
                <c:pt idx="26">
                  <c:v>0.7399999999999993</c:v>
                </c:pt>
              </c:numCache>
            </c:numRef>
          </c:cat>
          <c:val>
            <c:numRef>
              <c:f>peptide_alphafold!$F$2:$F$29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6</c:v>
                </c:pt>
                <c:pt idx="8">
                  <c:v>18</c:v>
                </c:pt>
                <c:pt idx="9">
                  <c:v>29</c:v>
                </c:pt>
                <c:pt idx="10">
                  <c:v>29</c:v>
                </c:pt>
                <c:pt idx="11">
                  <c:v>22</c:v>
                </c:pt>
                <c:pt idx="12">
                  <c:v>17</c:v>
                </c:pt>
                <c:pt idx="13">
                  <c:v>18</c:v>
                </c:pt>
                <c:pt idx="14">
                  <c:v>7</c:v>
                </c:pt>
                <c:pt idx="15">
                  <c:v>12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dLbls>
          <c:showBubbleSize val="0"/>
          <c:showCatName val="0"/>
          <c:showLeaderLines val="0"/>
          <c:showLegendKey val="0"/>
          <c:showPercent val="0"/>
          <c:showSerName val="0"/>
          <c:showVal val="0"/>
        </c:dLbls>
        <c:gapWidth val="219"/>
        <c:overlap val="-26"/>
        <c:axId val="1866169563"/>
        <c:axId val="1866169564"/>
      </c:barChart>
      <c:catAx>
        <c:axId val="18661695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564"/>
        <c:crosses val="autoZero"/>
        <c:auto val="1"/>
        <c:lblAlgn val="ctr"/>
        <c:lblOffset val="100"/>
        <c:tickMarkSkip val="1"/>
        <c:noMultiLvlLbl val="0"/>
      </c:catAx>
      <c:valAx>
        <c:axId val="1866169564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0.00" sourceLinked="0"/>
        <c:majorTickMark val="in"/>
        <c:minorTickMark val="in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563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egendEntry>
        <c:idx val="0"/>
        <c:delete val="1"/>
      </c:legendEntry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8848723" y="9522"/>
      <a:ext cx="5559551" cy="3465576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5</xdr:col>
      <xdr:colOff>1047747</xdr:colOff>
      <xdr:row>0</xdr:row>
      <xdr:rowOff>9523</xdr:rowOff>
    </xdr:from>
    <xdr:to>
      <xdr:col>15</xdr:col>
      <xdr:colOff>54099</xdr:colOff>
      <xdr:row>10</xdr:row>
      <xdr:rowOff>236598</xdr:rowOff>
    </xdr:to>
    <xdr:graphicFrame>
      <xdr:nvGraphicFramePr>
        <xdr:cNvPr id="0" name=""/>
        <xdr:cNvGraphicFramePr>
          <a:graphicFrameLocks xmlns:a="http://schemas.openxmlformats.org/drawingml/2006/main"/>
        </xdr:cNvGraphicFramePr>
      </xdr:nvGraphicFramePr>
      <xdr:xfrm>
        <a:off x="8848723" y="9522"/>
        <a:ext cx="5559551" cy="3465576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1066799</xdr:colOff>
      <xdr:row>10</xdr:row>
      <xdr:rowOff>236598</xdr:rowOff>
    </xdr:from>
    <xdr:ext cx="5540499" cy="2268474"/>
    <xdr:pic>
      <xdr:nvPicPr>
        <xdr:cNvPr id="221312589" name="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8867774" y="3475099"/>
          <a:ext cx="5540499" cy="2268474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17</xdr:row>
      <xdr:rowOff>228599</xdr:rowOff>
    </xdr:from>
    <xdr:ext cx="5476874" cy="2217980"/>
    <xdr:pic>
      <xdr:nvPicPr>
        <xdr:cNvPr id="1060209580" name="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8867774" y="5734049"/>
          <a:ext cx="5476874" cy="2217980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24</xdr:row>
      <xdr:rowOff>163267</xdr:rowOff>
    </xdr:from>
    <xdr:ext cx="5476874" cy="2217980"/>
    <xdr:pic>
      <xdr:nvPicPr>
        <xdr:cNvPr id="907646702" name="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8867774" y="7935669"/>
          <a:ext cx="5476874" cy="2217980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31</xdr:row>
      <xdr:rowOff>85723</xdr:rowOff>
    </xdr:from>
    <xdr:ext cx="5476874" cy="2217980"/>
    <xdr:pic>
      <xdr:nvPicPr>
        <xdr:cNvPr id="155522601" name="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8867774" y="10125074"/>
          <a:ext cx="5476874" cy="2217980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37</xdr:row>
      <xdr:rowOff>323849</xdr:rowOff>
    </xdr:from>
    <xdr:ext cx="5476874" cy="2276474"/>
    <xdr:pic>
      <xdr:nvPicPr>
        <xdr:cNvPr id="2034207228" name="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8867774" y="12306299"/>
          <a:ext cx="5476874" cy="2276474"/>
        </a:xfrm>
        <a:prstGeom prst="rect">
          <a:avLst/>
        </a:prstGeom>
      </xdr:spPr>
    </xdr:pic>
    <xdr:clientData/>
  </xdr:oneCellAnchor>
  <xdr:twoCellAnchor editAs="twoCell">
    <xdr:from>
      <xdr:col>11</xdr:col>
      <xdr:colOff>200024</xdr:colOff>
      <xdr:row>8</xdr:row>
      <xdr:rowOff>57149</xdr:rowOff>
    </xdr:from>
    <xdr:to>
      <xdr:col>12</xdr:col>
      <xdr:colOff>542924</xdr:colOff>
      <xdr:row>10</xdr:row>
      <xdr:rowOff>123824</xdr:rowOff>
    </xdr:to>
    <xdr:sp>
      <xdr:nvSpPr>
        <xdr:cNvPr id="715301887" name=""/>
        <xdr:cNvSpPr/>
      </xdr:nvSpPr>
      <xdr:spPr bwMode="auto">
        <a:xfrm>
          <a:off x="10134599" y="2647949"/>
          <a:ext cx="952499" cy="7143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023" y="5760"/>
              </a:moveTo>
              <a:cubicBezTo>
                <a:pt x="2592" y="8063"/>
                <a:pt x="2160" y="10944"/>
                <a:pt x="2160" y="13824"/>
              </a:cubicBezTo>
              <a:cubicBezTo>
                <a:pt x="2160" y="16127"/>
                <a:pt x="1728" y="18432"/>
                <a:pt x="864" y="21312"/>
              </a:cubicBezTo>
              <a:cubicBezTo>
                <a:pt x="0" y="24768"/>
                <a:pt x="0" y="27072"/>
                <a:pt x="0" y="29952"/>
              </a:cubicBezTo>
              <a:cubicBezTo>
                <a:pt x="0" y="32256"/>
                <a:pt x="432" y="34560"/>
                <a:pt x="2160" y="36288"/>
              </a:cubicBezTo>
              <a:cubicBezTo>
                <a:pt x="4320" y="38016"/>
                <a:pt x="6048" y="38592"/>
                <a:pt x="8207" y="39744"/>
              </a:cubicBezTo>
              <a:cubicBezTo>
                <a:pt x="9935" y="40895"/>
                <a:pt x="12528" y="42048"/>
                <a:pt x="14255" y="42624"/>
              </a:cubicBezTo>
              <a:cubicBezTo>
                <a:pt x="16415" y="42624"/>
                <a:pt x="19008" y="42624"/>
                <a:pt x="21167" y="42624"/>
              </a:cubicBezTo>
              <a:cubicBezTo>
                <a:pt x="23760" y="43200"/>
                <a:pt x="26784" y="42048"/>
                <a:pt x="28512" y="41472"/>
              </a:cubicBezTo>
              <a:cubicBezTo>
                <a:pt x="31103" y="40895"/>
                <a:pt x="33695" y="39168"/>
                <a:pt x="35855" y="38016"/>
              </a:cubicBezTo>
              <a:cubicBezTo>
                <a:pt x="37583" y="36864"/>
                <a:pt x="39311" y="35136"/>
                <a:pt x="41471" y="31680"/>
              </a:cubicBezTo>
              <a:cubicBezTo>
                <a:pt x="42767" y="28800"/>
                <a:pt x="43200" y="26496"/>
                <a:pt x="43200" y="24192"/>
              </a:cubicBezTo>
              <a:cubicBezTo>
                <a:pt x="43200" y="21312"/>
                <a:pt x="43200" y="19008"/>
                <a:pt x="43200" y="16127"/>
              </a:cubicBezTo>
              <a:cubicBezTo>
                <a:pt x="42335" y="13824"/>
                <a:pt x="41471" y="11520"/>
                <a:pt x="39311" y="9792"/>
              </a:cubicBezTo>
              <a:cubicBezTo>
                <a:pt x="36720" y="7488"/>
                <a:pt x="34992" y="6912"/>
                <a:pt x="32831" y="5760"/>
              </a:cubicBezTo>
              <a:cubicBezTo>
                <a:pt x="30671" y="4032"/>
                <a:pt x="28943" y="2880"/>
                <a:pt x="27215" y="1728"/>
              </a:cubicBezTo>
              <a:cubicBezTo>
                <a:pt x="25488" y="1152"/>
                <a:pt x="23328" y="576"/>
                <a:pt x="21167" y="0"/>
              </a:cubicBezTo>
              <a:cubicBezTo>
                <a:pt x="19439" y="0"/>
                <a:pt x="17711" y="0"/>
                <a:pt x="15983" y="0"/>
              </a:cubicBezTo>
              <a:cubicBezTo>
                <a:pt x="13824" y="576"/>
                <a:pt x="11664" y="1152"/>
                <a:pt x="9935" y="1728"/>
              </a:cubicBezTo>
              <a:cubicBezTo>
                <a:pt x="8207" y="1728"/>
                <a:pt x="6479" y="1728"/>
                <a:pt x="4751" y="3456"/>
              </a:cubicBezTo>
              <a:lnTo>
                <a:pt x="3456" y="5760"/>
              </a:lnTo>
            </a:path>
          </a:pathLst>
        </a:custGeom>
        <a:noFill/>
        <a:ln w="36000">
          <a:solidFill>
            <a:srgbClr val="F5C346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3</xdr:col>
      <xdr:colOff>1181099</xdr:colOff>
      <xdr:row>0</xdr:row>
      <xdr:rowOff>0</xdr:rowOff>
    </xdr:from>
    <xdr:ext cx="7326765" cy="3457574"/>
    <xdr:pic>
      <xdr:nvPicPr>
        <xdr:cNvPr id="888514599" name="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6943724" y="0"/>
          <a:ext cx="7326765" cy="3457574"/>
        </a:xfrm>
        <a:prstGeom prst="rect">
          <a:avLst/>
        </a:prstGeom>
      </xdr:spPr>
    </xdr:pic>
    <xdr:clientData/>
  </xdr:oneCellAnchor>
  <xdr:oneCellAnchor>
    <xdr:from>
      <xdr:col>3</xdr:col>
      <xdr:colOff>1181099</xdr:colOff>
      <xdr:row>19</xdr:row>
      <xdr:rowOff>161924</xdr:rowOff>
    </xdr:from>
    <xdr:ext cx="7326765" cy="3257584"/>
    <xdr:pic>
      <xdr:nvPicPr>
        <xdr:cNvPr id="1429137258" name="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6943724" y="3400424"/>
          <a:ext cx="7326765" cy="3257584"/>
        </a:xfrm>
        <a:prstGeom prst="rect">
          <a:avLst/>
        </a:prstGeom>
      </xdr:spPr>
    </xdr:pic>
    <xdr:clientData/>
  </xdr:oneCellAnchor>
  <xdr:oneCellAnchor>
    <xdr:from>
      <xdr:col>4</xdr:col>
      <xdr:colOff>47624</xdr:colOff>
      <xdr:row>40</xdr:row>
      <xdr:rowOff>19083</xdr:rowOff>
    </xdr:from>
    <xdr:ext cx="7262342" cy="3228940"/>
    <xdr:pic>
      <xdr:nvPicPr>
        <xdr:cNvPr id="503993163" name="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6991349" y="6658009"/>
          <a:ext cx="7262342" cy="3228940"/>
        </a:xfrm>
        <a:prstGeom prst="rect">
          <a:avLst/>
        </a:prstGeom>
      </xdr:spPr>
    </xdr:pic>
    <xdr:clientData/>
  </xdr:oneCellAnchor>
  <xdr:twoCellAnchor editAs="twoCell">
    <xdr:from>
      <xdr:col>14</xdr:col>
      <xdr:colOff>152399</xdr:colOff>
      <xdr:row>14</xdr:row>
      <xdr:rowOff>152399</xdr:rowOff>
    </xdr:from>
    <xdr:to>
      <xdr:col>16</xdr:col>
      <xdr:colOff>171449</xdr:colOff>
      <xdr:row>19</xdr:row>
      <xdr:rowOff>152399</xdr:rowOff>
    </xdr:to>
    <xdr:sp>
      <xdr:nvSpPr>
        <xdr:cNvPr id="81950980" name=""/>
        <xdr:cNvSpPr/>
      </xdr:nvSpPr>
      <xdr:spPr bwMode="auto">
        <a:xfrm>
          <a:off x="13192124" y="2581274"/>
          <a:ext cx="1238249" cy="809624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26916" y="1016"/>
              </a:moveTo>
              <a:cubicBezTo>
                <a:pt x="25255" y="1016"/>
                <a:pt x="23926" y="1524"/>
                <a:pt x="22596" y="1524"/>
              </a:cubicBezTo>
              <a:cubicBezTo>
                <a:pt x="20935" y="1524"/>
                <a:pt x="19606" y="1524"/>
                <a:pt x="18276" y="2032"/>
              </a:cubicBezTo>
              <a:cubicBezTo>
                <a:pt x="16283" y="2541"/>
                <a:pt x="14621" y="2541"/>
                <a:pt x="12960" y="2541"/>
              </a:cubicBezTo>
              <a:cubicBezTo>
                <a:pt x="11298" y="3049"/>
                <a:pt x="9636" y="4065"/>
                <a:pt x="8307" y="4574"/>
              </a:cubicBezTo>
              <a:cubicBezTo>
                <a:pt x="6978" y="5082"/>
                <a:pt x="5316" y="7115"/>
                <a:pt x="3323" y="8640"/>
              </a:cubicBezTo>
              <a:cubicBezTo>
                <a:pt x="1993" y="10164"/>
                <a:pt x="996" y="11689"/>
                <a:pt x="664" y="13722"/>
              </a:cubicBezTo>
              <a:cubicBezTo>
                <a:pt x="332" y="16263"/>
                <a:pt x="0" y="19821"/>
                <a:pt x="0" y="22362"/>
              </a:cubicBezTo>
              <a:cubicBezTo>
                <a:pt x="0" y="24903"/>
                <a:pt x="332" y="26936"/>
                <a:pt x="996" y="28969"/>
              </a:cubicBezTo>
              <a:cubicBezTo>
                <a:pt x="1993" y="31002"/>
                <a:pt x="2990" y="32527"/>
                <a:pt x="4320" y="35576"/>
              </a:cubicBezTo>
              <a:cubicBezTo>
                <a:pt x="5316" y="37101"/>
                <a:pt x="6646" y="38117"/>
                <a:pt x="8639" y="39134"/>
              </a:cubicBezTo>
              <a:cubicBezTo>
                <a:pt x="10301" y="39642"/>
                <a:pt x="11630" y="40150"/>
                <a:pt x="12960" y="40658"/>
              </a:cubicBezTo>
              <a:cubicBezTo>
                <a:pt x="14621" y="41675"/>
                <a:pt x="16283" y="41675"/>
                <a:pt x="18941" y="42183"/>
              </a:cubicBezTo>
              <a:cubicBezTo>
                <a:pt x="20270" y="42691"/>
                <a:pt x="21600" y="42691"/>
                <a:pt x="22929" y="43200"/>
              </a:cubicBezTo>
              <a:cubicBezTo>
                <a:pt x="24590" y="43200"/>
                <a:pt x="25920" y="43200"/>
                <a:pt x="27913" y="43200"/>
              </a:cubicBezTo>
              <a:cubicBezTo>
                <a:pt x="29243" y="42691"/>
                <a:pt x="30572" y="42183"/>
                <a:pt x="31901" y="41675"/>
              </a:cubicBezTo>
              <a:cubicBezTo>
                <a:pt x="33895" y="40658"/>
                <a:pt x="35224" y="40150"/>
                <a:pt x="36886" y="39134"/>
              </a:cubicBezTo>
              <a:cubicBezTo>
                <a:pt x="38547" y="38117"/>
                <a:pt x="40209" y="36592"/>
                <a:pt x="41206" y="35068"/>
              </a:cubicBezTo>
              <a:cubicBezTo>
                <a:pt x="42203" y="33035"/>
                <a:pt x="42535" y="30494"/>
                <a:pt x="42867" y="27952"/>
              </a:cubicBezTo>
              <a:cubicBezTo>
                <a:pt x="42867" y="24903"/>
                <a:pt x="43200" y="21854"/>
                <a:pt x="43200" y="18804"/>
              </a:cubicBezTo>
              <a:cubicBezTo>
                <a:pt x="42867" y="16263"/>
                <a:pt x="41870" y="14230"/>
                <a:pt x="40873" y="12705"/>
              </a:cubicBezTo>
              <a:cubicBezTo>
                <a:pt x="39544" y="11181"/>
                <a:pt x="38215" y="9656"/>
                <a:pt x="36886" y="8640"/>
              </a:cubicBezTo>
              <a:cubicBezTo>
                <a:pt x="36221" y="6607"/>
                <a:pt x="34560" y="5082"/>
                <a:pt x="33563" y="3049"/>
              </a:cubicBezTo>
              <a:cubicBezTo>
                <a:pt x="32233" y="1524"/>
                <a:pt x="30904" y="508"/>
                <a:pt x="29575" y="0"/>
              </a:cubicBezTo>
              <a:lnTo>
                <a:pt x="28246" y="0"/>
              </a:lnTo>
            </a:path>
          </a:pathLst>
        </a:custGeom>
        <a:noFill/>
        <a:ln w="36000">
          <a:solidFill>
            <a:srgbClr val="F5C346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customWidth="1" min="1" max="1" style="1" width="17.285714285714299"/>
    <col customWidth="1" min="2" max="2" style="1" width="46.285714285714299"/>
    <col customWidth="1" min="3" max="3" style="1" width="13.4285714285714"/>
    <col customWidth="1" min="4" max="4" style="1" width="15.8571428571429"/>
    <col customWidth="1" min="5" max="5" style="2" width="4.8515625"/>
    <col customWidth="1" min="6" max="6" width="6.28125"/>
  </cols>
  <sheetData>
    <row r="1" ht="25.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</row>
    <row r="2" ht="25.5">
      <c r="A2" s="6" t="s">
        <v>6</v>
      </c>
      <c r="B2" s="6" t="s">
        <v>7</v>
      </c>
      <c r="C2" s="6">
        <v>-183.88</v>
      </c>
      <c r="D2" s="7">
        <v>0.66320283189999996</v>
      </c>
      <c r="E2" s="8">
        <v>0.47999999999999998</v>
      </c>
      <c r="F2" s="9">
        <f t="array" ref="F2:F29">FREQUENCY(D:D,E:E)</f>
        <v>0</v>
      </c>
    </row>
    <row r="3" ht="25.5">
      <c r="A3" s="6" t="s">
        <v>8</v>
      </c>
      <c r="B3" s="6" t="s">
        <v>7</v>
      </c>
      <c r="C3" s="6">
        <v>-182.87</v>
      </c>
      <c r="D3" s="7">
        <v>0.65867609289999995</v>
      </c>
      <c r="E3" s="8">
        <v>0.48999999999999999</v>
      </c>
      <c r="F3" s="9">
        <f/>
        <v>0</v>
      </c>
    </row>
    <row r="4" ht="25.5">
      <c r="A4" s="6" t="s">
        <v>9</v>
      </c>
      <c r="B4" s="6" t="s">
        <v>7</v>
      </c>
      <c r="C4" s="6">
        <v>-180.11000000000001</v>
      </c>
      <c r="D4" s="7">
        <v>0.64615947009999997</v>
      </c>
      <c r="E4" s="8">
        <v>0.5</v>
      </c>
      <c r="F4" s="9">
        <f/>
        <v>0</v>
      </c>
    </row>
    <row r="5" ht="25.5">
      <c r="A5" s="6" t="s">
        <v>10</v>
      </c>
      <c r="B5" s="6" t="s">
        <v>7</v>
      </c>
      <c r="C5" s="6">
        <v>-178.41999999999999</v>
      </c>
      <c r="D5" s="7">
        <v>0.63839390159999998</v>
      </c>
      <c r="E5" s="8">
        <v>0.51000000000000001</v>
      </c>
      <c r="F5" s="9">
        <f/>
        <v>0</v>
      </c>
    </row>
    <row r="6" ht="25.5">
      <c r="A6" s="6" t="s">
        <v>11</v>
      </c>
      <c r="B6" s="6" t="s">
        <v>7</v>
      </c>
      <c r="C6" s="6">
        <v>-177.75999999999999</v>
      </c>
      <c r="D6" s="7">
        <v>0.63534118709999998</v>
      </c>
      <c r="E6" s="8">
        <v>0.52000000000000002</v>
      </c>
      <c r="F6" s="9">
        <f/>
        <v>1</v>
      </c>
    </row>
    <row r="7" ht="25.5">
      <c r="A7" s="10" t="s">
        <v>12</v>
      </c>
      <c r="B7" s="10" t="s">
        <v>7</v>
      </c>
      <c r="C7" s="10">
        <v>-176.55000000000001</v>
      </c>
      <c r="D7" s="11">
        <v>0.62971631589999999</v>
      </c>
      <c r="E7" s="12">
        <v>0.53000000000000003</v>
      </c>
      <c r="F7" s="13">
        <f/>
        <v>1</v>
      </c>
    </row>
    <row r="8" ht="25.5">
      <c r="A8" s="10" t="s">
        <v>13</v>
      </c>
      <c r="B8" s="10" t="s">
        <v>7</v>
      </c>
      <c r="C8" s="10">
        <v>-176.37</v>
      </c>
      <c r="D8" s="11">
        <v>0.62887649940000001</v>
      </c>
      <c r="E8" s="12">
        <v>0.54000000000000004</v>
      </c>
      <c r="F8" s="13">
        <f/>
        <v>4</v>
      </c>
    </row>
    <row r="9" ht="25.5">
      <c r="A9" s="10" t="s">
        <v>14</v>
      </c>
      <c r="B9" s="10" t="s">
        <v>7</v>
      </c>
      <c r="C9" s="10">
        <v>-176.34</v>
      </c>
      <c r="D9" s="14">
        <v>0.628736454</v>
      </c>
      <c r="E9" s="12">
        <v>0.55000000000000004</v>
      </c>
      <c r="F9" s="13">
        <f/>
        <v>6</v>
      </c>
    </row>
    <row r="10" ht="25.5">
      <c r="A10" s="10" t="s">
        <v>15</v>
      </c>
      <c r="B10" s="10" t="s">
        <v>7</v>
      </c>
      <c r="C10" s="10">
        <v>-176.06999999999999</v>
      </c>
      <c r="D10" s="11">
        <v>0.62747507479999998</v>
      </c>
      <c r="E10" s="12">
        <v>0.56000000000000005</v>
      </c>
      <c r="F10" s="13">
        <f/>
        <v>18</v>
      </c>
    </row>
    <row r="11" ht="25.5">
      <c r="A11" s="10" t="s">
        <v>16</v>
      </c>
      <c r="B11" s="10" t="s">
        <v>7</v>
      </c>
      <c r="C11" s="10">
        <v>-175.75999999999999</v>
      </c>
      <c r="D11" s="11">
        <v>0.62602468249999998</v>
      </c>
      <c r="E11" s="12">
        <v>0.56999999999999995</v>
      </c>
      <c r="F11" s="13">
        <f/>
        <v>29</v>
      </c>
    </row>
    <row r="12" ht="25.5">
      <c r="A12" s="10" t="s">
        <v>17</v>
      </c>
      <c r="B12" s="10" t="s">
        <v>7</v>
      </c>
      <c r="C12" s="10">
        <v>-175.47</v>
      </c>
      <c r="D12" s="11">
        <v>0.62466580989999998</v>
      </c>
      <c r="E12" s="12">
        <v>0.57999999999999996</v>
      </c>
      <c r="F12" s="13">
        <f/>
        <v>29</v>
      </c>
    </row>
    <row r="13" ht="25.5">
      <c r="A13" s="10" t="s">
        <v>18</v>
      </c>
      <c r="B13" s="10" t="s">
        <v>7</v>
      </c>
      <c r="C13" s="10">
        <v>-175.25</v>
      </c>
      <c r="D13" s="11">
        <v>0.62363362830000002</v>
      </c>
      <c r="E13" s="12">
        <v>0.58999999999999997</v>
      </c>
      <c r="F13" s="13">
        <f/>
        <v>22</v>
      </c>
    </row>
    <row r="14" ht="25.5">
      <c r="A14" s="10" t="s">
        <v>19</v>
      </c>
      <c r="B14" s="10" t="s">
        <v>7</v>
      </c>
      <c r="C14" s="10">
        <v>-174.87</v>
      </c>
      <c r="D14" s="11">
        <v>0.62184812730000005</v>
      </c>
      <c r="E14" s="12">
        <v>0.59999999999999998</v>
      </c>
      <c r="F14" s="13">
        <f/>
        <v>17</v>
      </c>
      <c r="J14" s="15"/>
    </row>
    <row r="15" ht="25.5">
      <c r="A15" s="10" t="s">
        <v>20</v>
      </c>
      <c r="B15" s="10" t="s">
        <v>7</v>
      </c>
      <c r="C15" s="10">
        <v>-174.77000000000001</v>
      </c>
      <c r="D15" s="11">
        <v>0.62137770670000003</v>
      </c>
      <c r="E15" s="12">
        <v>0.60999999999999999</v>
      </c>
      <c r="F15" s="13">
        <f/>
        <v>18</v>
      </c>
    </row>
    <row r="16" ht="25.5">
      <c r="A16" s="10" t="s">
        <v>21</v>
      </c>
      <c r="B16" s="10" t="s">
        <v>7</v>
      </c>
      <c r="C16" s="10">
        <v>-174.69</v>
      </c>
      <c r="D16" s="11">
        <v>0.62100120579999996</v>
      </c>
      <c r="E16" s="12">
        <v>0.61999999999999966</v>
      </c>
      <c r="F16" s="13">
        <f/>
        <v>7</v>
      </c>
    </row>
    <row r="17" ht="25.5">
      <c r="A17" s="10" t="s">
        <v>22</v>
      </c>
      <c r="B17" s="10" t="s">
        <v>7</v>
      </c>
      <c r="C17" s="10">
        <v>-174.59999999999999</v>
      </c>
      <c r="D17" s="11">
        <v>0.62057746790000001</v>
      </c>
      <c r="E17" s="12">
        <v>0.62999999999999956</v>
      </c>
      <c r="F17" s="13">
        <f/>
        <v>12</v>
      </c>
      <c r="P17" s="15"/>
    </row>
    <row r="18" ht="25.5">
      <c r="A18" s="10" t="s">
        <v>23</v>
      </c>
      <c r="B18" s="10" t="s">
        <v>7</v>
      </c>
      <c r="C18" s="10">
        <v>-174.50999999999999</v>
      </c>
      <c r="D18" s="11">
        <v>0.62015354609999995</v>
      </c>
      <c r="E18" s="12">
        <v>0.63999999999999957</v>
      </c>
      <c r="F18" s="13">
        <f/>
        <v>2</v>
      </c>
    </row>
    <row r="19" ht="25.5">
      <c r="A19" s="10" t="s">
        <v>24</v>
      </c>
      <c r="B19" s="10" t="s">
        <v>7</v>
      </c>
      <c r="C19" s="10">
        <v>-174.13999999999999</v>
      </c>
      <c r="D19" s="11">
        <v>0.61840883560000004</v>
      </c>
      <c r="E19" s="12">
        <v>0.64999999999999958</v>
      </c>
      <c r="F19" s="13">
        <f/>
        <v>1</v>
      </c>
      <c r="G19" s="15"/>
    </row>
    <row r="20" ht="25.5">
      <c r="A20" s="10" t="s">
        <v>25</v>
      </c>
      <c r="B20" s="10" t="s">
        <v>7</v>
      </c>
      <c r="C20" s="10">
        <v>-173.90000000000001</v>
      </c>
      <c r="D20" s="11">
        <v>0.61727549280000005</v>
      </c>
      <c r="E20" s="12">
        <v>0.65999999999999948</v>
      </c>
      <c r="F20" s="13">
        <f/>
        <v>1</v>
      </c>
    </row>
    <row r="21" ht="25.5">
      <c r="A21" s="10" t="s">
        <v>26</v>
      </c>
      <c r="B21" s="10" t="s">
        <v>7</v>
      </c>
      <c r="C21" s="10">
        <v>-173.66</v>
      </c>
      <c r="D21" s="11">
        <v>0.6161408733</v>
      </c>
      <c r="E21" s="12">
        <v>0.66999999999999948</v>
      </c>
      <c r="F21" s="13">
        <f/>
        <v>1</v>
      </c>
    </row>
    <row r="22" ht="25.5">
      <c r="A22" s="10" t="s">
        <v>27</v>
      </c>
      <c r="B22" s="10" t="s">
        <v>7</v>
      </c>
      <c r="C22" s="10">
        <v>-173.63</v>
      </c>
      <c r="D22" s="11">
        <v>0.61599895660000004</v>
      </c>
      <c r="E22" s="12">
        <v>0.67999999999999949</v>
      </c>
      <c r="F22" s="13">
        <f/>
        <v>0</v>
      </c>
    </row>
    <row r="23" ht="25.5">
      <c r="A23" s="10" t="s">
        <v>28</v>
      </c>
      <c r="B23" s="10" t="s">
        <v>7</v>
      </c>
      <c r="C23" s="10">
        <v>-173.56</v>
      </c>
      <c r="D23" s="11">
        <v>0.61566774089999998</v>
      </c>
      <c r="E23" s="12">
        <v>0.68999999999999939</v>
      </c>
      <c r="F23" s="13">
        <f/>
        <v>0</v>
      </c>
    </row>
    <row r="24" ht="25.5">
      <c r="A24" s="10" t="s">
        <v>29</v>
      </c>
      <c r="B24" s="10" t="s">
        <v>7</v>
      </c>
      <c r="C24" s="10">
        <v>-173.41</v>
      </c>
      <c r="D24" s="11">
        <v>0.61495763209999998</v>
      </c>
      <c r="E24" s="12">
        <v>0.69999999999999951</v>
      </c>
      <c r="F24" s="13">
        <f/>
        <v>0</v>
      </c>
    </row>
    <row r="25" ht="25.5">
      <c r="A25" s="10" t="s">
        <v>30</v>
      </c>
      <c r="B25" s="10" t="s">
        <v>7</v>
      </c>
      <c r="C25" s="10">
        <v>-173.27000000000001</v>
      </c>
      <c r="D25" s="11">
        <v>0.61429442180000005</v>
      </c>
      <c r="E25" s="12">
        <v>0.70999999999999941</v>
      </c>
      <c r="F25" s="13">
        <f/>
        <v>0</v>
      </c>
    </row>
    <row r="26" ht="25.5">
      <c r="A26" s="10" t="s">
        <v>31</v>
      </c>
      <c r="B26" s="10" t="s">
        <v>7</v>
      </c>
      <c r="C26" s="10">
        <v>-172.06</v>
      </c>
      <c r="D26" s="11">
        <v>0.60854492950000005</v>
      </c>
      <c r="E26" s="12">
        <v>0.71999999999999942</v>
      </c>
      <c r="F26" s="13">
        <f/>
        <v>0</v>
      </c>
      <c r="G26" s="15"/>
    </row>
    <row r="27" ht="25.5">
      <c r="A27" s="10" t="s">
        <v>32</v>
      </c>
      <c r="B27" s="10" t="s">
        <v>7</v>
      </c>
      <c r="C27" s="10">
        <v>-171.80000000000001</v>
      </c>
      <c r="D27" s="11">
        <v>0.60730549919999999</v>
      </c>
      <c r="E27" s="12">
        <v>0.72999999999999932</v>
      </c>
      <c r="F27" s="13">
        <f/>
        <v>0</v>
      </c>
    </row>
    <row r="28" ht="25.5">
      <c r="A28" s="10" t="s">
        <v>33</v>
      </c>
      <c r="B28" s="10" t="s">
        <v>7</v>
      </c>
      <c r="C28" s="10">
        <v>-171.43000000000001</v>
      </c>
      <c r="D28" s="11">
        <v>0.60553931189999999</v>
      </c>
      <c r="E28" s="12">
        <v>0.73999999999999932</v>
      </c>
      <c r="F28" s="13">
        <f/>
        <v>0</v>
      </c>
    </row>
    <row r="29" ht="25.5">
      <c r="A29" s="10" t="s">
        <v>34</v>
      </c>
      <c r="B29" s="10" t="s">
        <v>7</v>
      </c>
      <c r="C29" s="10">
        <v>-171.38999999999999</v>
      </c>
      <c r="D29" s="11">
        <v>0.60534820659999999</v>
      </c>
      <c r="E29" s="12">
        <v>0.75</v>
      </c>
      <c r="F29" s="13">
        <f/>
        <v>0</v>
      </c>
    </row>
    <row r="30" ht="25.5">
      <c r="A30" s="10" t="s">
        <v>35</v>
      </c>
      <c r="B30" s="10" t="s">
        <v>7</v>
      </c>
      <c r="C30" s="10">
        <v>-171.30000000000001</v>
      </c>
      <c r="D30" s="16">
        <v>0.60491810199999996</v>
      </c>
      <c r="E30" s="2"/>
      <c r="F30" s="17"/>
    </row>
    <row r="31" ht="25.5">
      <c r="A31" s="10" t="s">
        <v>36</v>
      </c>
      <c r="B31" s="10" t="s">
        <v>7</v>
      </c>
      <c r="C31" s="10">
        <v>-171.22</v>
      </c>
      <c r="D31" s="18">
        <v>0.6045356503</v>
      </c>
      <c r="E31" s="2"/>
      <c r="F31" s="17"/>
    </row>
    <row r="32" ht="25.5">
      <c r="A32" s="10" t="s">
        <v>37</v>
      </c>
      <c r="B32" s="10" t="s">
        <v>7</v>
      </c>
      <c r="C32" s="10">
        <v>-171.13999999999999</v>
      </c>
      <c r="D32" s="18">
        <v>0.60415307080000002</v>
      </c>
      <c r="E32" s="2"/>
      <c r="F32" s="17"/>
    </row>
    <row r="33" ht="25.5">
      <c r="A33" s="10" t="s">
        <v>38</v>
      </c>
      <c r="B33" s="10" t="s">
        <v>7</v>
      </c>
      <c r="C33" s="10">
        <v>-171.06999999999999</v>
      </c>
      <c r="D33" s="16">
        <v>0.60381820900000005</v>
      </c>
      <c r="E33" s="2"/>
      <c r="F33" s="17"/>
      <c r="G33" s="15"/>
    </row>
    <row r="34" ht="25.5">
      <c r="A34" s="10" t="s">
        <v>39</v>
      </c>
      <c r="B34" s="10" t="s">
        <v>7</v>
      </c>
      <c r="C34" s="10">
        <v>-171.05000000000001</v>
      </c>
      <c r="D34" s="18">
        <v>0.60372251629999996</v>
      </c>
      <c r="E34" s="2"/>
      <c r="F34" s="17"/>
    </row>
    <row r="35" ht="25.5">
      <c r="A35" s="10" t="s">
        <v>40</v>
      </c>
      <c r="B35" s="10" t="s">
        <v>7</v>
      </c>
      <c r="C35" s="10">
        <v>-170.97</v>
      </c>
      <c r="D35" s="18">
        <v>0.60333966620000001</v>
      </c>
      <c r="E35" s="2"/>
      <c r="F35" s="17"/>
    </row>
    <row r="36" ht="25.5">
      <c r="A36" s="10" t="s">
        <v>41</v>
      </c>
      <c r="B36" s="10" t="s">
        <v>7</v>
      </c>
      <c r="C36" s="10">
        <v>-170.81999999999999</v>
      </c>
      <c r="D36" s="18">
        <v>0.60262148140000005</v>
      </c>
      <c r="E36" s="2"/>
      <c r="F36" s="17"/>
    </row>
    <row r="37" ht="25.5">
      <c r="A37" s="10" t="s">
        <v>42</v>
      </c>
      <c r="B37" s="10" t="s">
        <v>7</v>
      </c>
      <c r="C37" s="10">
        <v>-170.63</v>
      </c>
      <c r="D37" s="18">
        <v>0.60171114589999997</v>
      </c>
      <c r="E37" s="2"/>
      <c r="F37" s="17"/>
    </row>
    <row r="38" ht="25.5">
      <c r="A38" s="10" t="s">
        <v>43</v>
      </c>
      <c r="B38" s="10" t="s">
        <v>7</v>
      </c>
      <c r="C38" s="10">
        <v>-170.47999999999999</v>
      </c>
      <c r="D38" s="18">
        <v>0.60099196249999998</v>
      </c>
      <c r="E38" s="2"/>
      <c r="F38" s="17"/>
    </row>
    <row r="39" ht="25.5">
      <c r="A39" s="10" t="s">
        <v>44</v>
      </c>
      <c r="B39" s="10" t="s">
        <v>7</v>
      </c>
      <c r="C39" s="10">
        <v>-170.43000000000001</v>
      </c>
      <c r="D39" s="18">
        <v>0.60075213770000002</v>
      </c>
      <c r="E39" s="2"/>
      <c r="F39" s="17"/>
      <c r="G39" s="15"/>
    </row>
    <row r="40" ht="25.5">
      <c r="A40" s="10" t="s">
        <v>45</v>
      </c>
      <c r="B40" s="10" t="s">
        <v>7</v>
      </c>
      <c r="C40" s="10">
        <v>-170.41</v>
      </c>
      <c r="D40" s="18">
        <v>0.60065619420000005</v>
      </c>
      <c r="E40" s="2"/>
      <c r="F40" s="17"/>
    </row>
    <row r="41" ht="25.5">
      <c r="A41" s="10" t="s">
        <v>46</v>
      </c>
      <c r="B41" s="10" t="s">
        <v>7</v>
      </c>
      <c r="C41" s="10">
        <v>-170.38</v>
      </c>
      <c r="D41" s="18">
        <v>0.60051226449999995</v>
      </c>
      <c r="E41" s="2"/>
      <c r="F41" s="17"/>
    </row>
    <row r="42" ht="25.5">
      <c r="A42" s="10" t="s">
        <v>47</v>
      </c>
      <c r="B42" s="10" t="s">
        <v>7</v>
      </c>
      <c r="C42" s="10">
        <v>-170.34</v>
      </c>
      <c r="D42" s="18">
        <v>0.60032033119999995</v>
      </c>
      <c r="E42" s="2"/>
      <c r="F42" s="17"/>
    </row>
    <row r="43" ht="25.5">
      <c r="A43" s="10" t="s">
        <v>48</v>
      </c>
      <c r="B43" s="10" t="s">
        <v>7</v>
      </c>
      <c r="C43" s="10">
        <v>-170.31</v>
      </c>
      <c r="D43" s="18">
        <v>0.60017636110000006</v>
      </c>
      <c r="E43" s="2"/>
      <c r="F43" s="17"/>
    </row>
    <row r="44" ht="25.5">
      <c r="A44" s="10" t="s">
        <v>49</v>
      </c>
      <c r="B44" s="10" t="s">
        <v>7</v>
      </c>
      <c r="C44" s="10">
        <v>-170.27000000000001</v>
      </c>
      <c r="D44" s="16">
        <v>0.59998437400000004</v>
      </c>
      <c r="E44" s="2"/>
      <c r="F44" s="17"/>
    </row>
    <row r="45" ht="25.5">
      <c r="A45" s="10" t="s">
        <v>50</v>
      </c>
      <c r="B45" s="10" t="s">
        <v>7</v>
      </c>
      <c r="C45" s="10">
        <v>-170.22999999999999</v>
      </c>
      <c r="D45" s="18">
        <v>0.59979235610000003</v>
      </c>
      <c r="E45" s="2"/>
      <c r="F45" s="17"/>
    </row>
    <row r="46" ht="25.5">
      <c r="A46" s="10" t="s">
        <v>51</v>
      </c>
      <c r="B46" s="10" t="s">
        <v>7</v>
      </c>
      <c r="C46" s="10">
        <v>-170.03</v>
      </c>
      <c r="D46" s="16">
        <v>0.59883180800000002</v>
      </c>
      <c r="E46" s="2"/>
      <c r="F46" s="17"/>
    </row>
    <row r="47" ht="25.5">
      <c r="A47" s="10" t="s">
        <v>52</v>
      </c>
      <c r="B47" s="10" t="s">
        <v>7</v>
      </c>
      <c r="C47" s="10">
        <v>-170.00999999999999</v>
      </c>
      <c r="D47" s="18">
        <v>0.59873571130000003</v>
      </c>
      <c r="E47" s="2"/>
      <c r="F47" s="17"/>
    </row>
    <row r="48" ht="25.5">
      <c r="A48" s="10" t="s">
        <v>53</v>
      </c>
      <c r="B48" s="10" t="s">
        <v>7</v>
      </c>
      <c r="C48" s="10">
        <v>-169.75</v>
      </c>
      <c r="D48" s="18">
        <v>0.59748576580000001</v>
      </c>
      <c r="E48" s="2"/>
      <c r="F48" s="17"/>
    </row>
    <row r="49" ht="25.5">
      <c r="A49" s="10" t="s">
        <v>54</v>
      </c>
      <c r="B49" s="10" t="s">
        <v>7</v>
      </c>
      <c r="C49" s="10">
        <v>-169.71000000000001</v>
      </c>
      <c r="D49" s="18">
        <v>0.59729335360000002</v>
      </c>
      <c r="E49" s="2"/>
      <c r="F49" s="17"/>
    </row>
    <row r="50" ht="25.5">
      <c r="A50" s="10" t="s">
        <v>55</v>
      </c>
      <c r="B50" s="10" t="s">
        <v>7</v>
      </c>
      <c r="C50" s="10">
        <v>-169.69999999999999</v>
      </c>
      <c r="D50" s="18">
        <v>0.59724524590000005</v>
      </c>
      <c r="E50" s="2"/>
      <c r="F50" s="17"/>
    </row>
    <row r="51" ht="25.5">
      <c r="A51" s="10" t="s">
        <v>56</v>
      </c>
      <c r="B51" s="10" t="s">
        <v>7</v>
      </c>
      <c r="C51" s="10">
        <v>-169.55000000000001</v>
      </c>
      <c r="D51" s="18">
        <v>0.59652340569999995</v>
      </c>
      <c r="E51" s="2"/>
      <c r="F51" s="17"/>
    </row>
    <row r="52" ht="25.5">
      <c r="A52" s="10" t="s">
        <v>57</v>
      </c>
      <c r="B52" s="10" t="s">
        <v>7</v>
      </c>
      <c r="C52" s="10">
        <v>-169.41999999999999</v>
      </c>
      <c r="D52" s="18">
        <v>0.59589747260000003</v>
      </c>
      <c r="E52" s="2"/>
      <c r="F52" s="17"/>
    </row>
    <row r="53" ht="25.5">
      <c r="A53" s="10" t="s">
        <v>58</v>
      </c>
      <c r="B53" s="10" t="s">
        <v>7</v>
      </c>
      <c r="C53" s="10">
        <v>-169.30000000000001</v>
      </c>
      <c r="D53" s="16">
        <v>0.59531941099999997</v>
      </c>
      <c r="E53" s="2"/>
      <c r="F53" s="17"/>
    </row>
    <row r="54" ht="25.5">
      <c r="A54" s="10" t="s">
        <v>59</v>
      </c>
      <c r="B54" s="10" t="s">
        <v>7</v>
      </c>
      <c r="C54" s="10">
        <v>-169.28999999999999</v>
      </c>
      <c r="D54" s="18">
        <v>0.59527122730000004</v>
      </c>
      <c r="E54" s="2"/>
      <c r="F54" s="17"/>
    </row>
    <row r="55" ht="25.5">
      <c r="A55" s="10" t="s">
        <v>60</v>
      </c>
      <c r="B55" s="10" t="s">
        <v>7</v>
      </c>
      <c r="C55" s="10">
        <v>-169.28999999999999</v>
      </c>
      <c r="D55" s="18">
        <v>0.59527122730000004</v>
      </c>
      <c r="E55" s="2"/>
      <c r="F55" s="17"/>
    </row>
    <row r="56" ht="25.5">
      <c r="A56" s="10" t="s">
        <v>61</v>
      </c>
      <c r="B56" s="10" t="s">
        <v>7</v>
      </c>
      <c r="C56" s="10">
        <v>-169.28</v>
      </c>
      <c r="D56" s="18">
        <v>0.59522304169999996</v>
      </c>
      <c r="E56" s="2"/>
      <c r="F56" s="17"/>
    </row>
    <row r="57" ht="25.5">
      <c r="A57" s="10" t="s">
        <v>62</v>
      </c>
      <c r="B57" s="10" t="s">
        <v>7</v>
      </c>
      <c r="C57" s="10">
        <v>-168.99000000000001</v>
      </c>
      <c r="D57" s="18">
        <v>0.59382486450000005</v>
      </c>
      <c r="E57" s="2"/>
      <c r="F57" s="17"/>
    </row>
    <row r="58" ht="25.5">
      <c r="A58" s="10" t="s">
        <v>63</v>
      </c>
      <c r="B58" s="10" t="s">
        <v>7</v>
      </c>
      <c r="C58" s="10">
        <v>-168.91999999999999</v>
      </c>
      <c r="D58" s="18">
        <v>0.59348714449999995</v>
      </c>
      <c r="E58" s="2"/>
      <c r="F58" s="17"/>
    </row>
    <row r="59" ht="25.5">
      <c r="A59" s="10" t="s">
        <v>64</v>
      </c>
      <c r="B59" s="10" t="s">
        <v>7</v>
      </c>
      <c r="C59" s="10">
        <v>-168.50999999999999</v>
      </c>
      <c r="D59" s="18">
        <v>0.59150730460000001</v>
      </c>
      <c r="E59" s="2"/>
      <c r="F59" s="17"/>
    </row>
    <row r="60" ht="25.5">
      <c r="A60" s="10" t="s">
        <v>65</v>
      </c>
      <c r="B60" s="10" t="s">
        <v>7</v>
      </c>
      <c r="C60" s="10">
        <v>-168.37</v>
      </c>
      <c r="D60" s="18">
        <v>0.59083057770000003</v>
      </c>
      <c r="E60" s="2"/>
      <c r="F60" s="17"/>
    </row>
    <row r="61" ht="25.5">
      <c r="A61" s="10" t="s">
        <v>66</v>
      </c>
      <c r="B61" s="10" t="s">
        <v>7</v>
      </c>
      <c r="C61" s="10">
        <v>-168.12</v>
      </c>
      <c r="D61" s="16">
        <v>0.58962128199999997</v>
      </c>
      <c r="E61" s="2"/>
      <c r="F61" s="17"/>
    </row>
    <row r="62" ht="25.5">
      <c r="A62" s="10" t="s">
        <v>67</v>
      </c>
      <c r="B62" s="10" t="s">
        <v>7</v>
      </c>
      <c r="C62" s="10">
        <v>-168.05000000000001</v>
      </c>
      <c r="D62" s="18">
        <v>0.58928248429999996</v>
      </c>
      <c r="E62" s="2"/>
      <c r="F62" s="17"/>
    </row>
    <row r="63" ht="25.5">
      <c r="A63" s="10" t="s">
        <v>68</v>
      </c>
      <c r="B63" s="10" t="s">
        <v>7</v>
      </c>
      <c r="C63" s="10">
        <v>-167.94999999999999</v>
      </c>
      <c r="D63" s="18">
        <v>0.58879834070000003</v>
      </c>
      <c r="E63" s="2"/>
      <c r="F63" s="17"/>
    </row>
    <row r="64" ht="25.5">
      <c r="A64" s="10" t="s">
        <v>69</v>
      </c>
      <c r="B64" s="10" t="s">
        <v>7</v>
      </c>
      <c r="C64" s="10">
        <v>-167.94</v>
      </c>
      <c r="D64" s="18">
        <v>0.5887499169</v>
      </c>
      <c r="E64" s="2"/>
      <c r="F64" s="17"/>
    </row>
    <row r="65" ht="12.75">
      <c r="A65" s="10" t="s">
        <v>70</v>
      </c>
      <c r="B65" s="10" t="s">
        <v>7</v>
      </c>
      <c r="C65" s="10">
        <v>-167.69999999999999</v>
      </c>
      <c r="D65" s="18">
        <v>0.5875872312</v>
      </c>
      <c r="E65" s="2"/>
      <c r="F65" s="17"/>
    </row>
    <row r="66" ht="12.75">
      <c r="A66" s="10" t="s">
        <v>71</v>
      </c>
      <c r="B66" s="10" t="s">
        <v>7</v>
      </c>
      <c r="C66" s="10">
        <v>-167.69999999999999</v>
      </c>
      <c r="D66" s="18">
        <v>0.5875872312</v>
      </c>
      <c r="E66" s="2"/>
      <c r="F66" s="17"/>
    </row>
    <row r="67" ht="12.75">
      <c r="A67" s="10" t="s">
        <v>72</v>
      </c>
      <c r="B67" s="10" t="s">
        <v>7</v>
      </c>
      <c r="C67" s="10">
        <v>-167.56</v>
      </c>
      <c r="D67" s="18">
        <v>0.58690854550000005</v>
      </c>
      <c r="E67" s="2"/>
      <c r="F67" s="17"/>
    </row>
    <row r="68" ht="12.75">
      <c r="A68" s="10" t="s">
        <v>73</v>
      </c>
      <c r="B68" s="10" t="s">
        <v>7</v>
      </c>
      <c r="C68" s="10">
        <v>-167.55000000000001</v>
      </c>
      <c r="D68" s="18">
        <v>0.58686005529999996</v>
      </c>
      <c r="E68" s="2"/>
      <c r="F68" s="17"/>
    </row>
    <row r="69" ht="12.75">
      <c r="A69" s="10" t="s">
        <v>74</v>
      </c>
      <c r="B69" s="10" t="s">
        <v>7</v>
      </c>
      <c r="C69" s="10">
        <v>-167.38999999999999</v>
      </c>
      <c r="D69" s="18">
        <v>0.58608398319999999</v>
      </c>
      <c r="E69" s="2"/>
      <c r="F69" s="17"/>
    </row>
    <row r="70" ht="12.75">
      <c r="A70" s="10" t="s">
        <v>75</v>
      </c>
      <c r="B70" s="10" t="s">
        <v>7</v>
      </c>
      <c r="C70" s="10">
        <v>-167.38</v>
      </c>
      <c r="D70" s="18">
        <v>0.58603546439999998</v>
      </c>
      <c r="E70" s="2"/>
      <c r="F70" s="17"/>
    </row>
    <row r="71" ht="12.75">
      <c r="A71" s="10" t="s">
        <v>76</v>
      </c>
      <c r="B71" s="10" t="s">
        <v>7</v>
      </c>
      <c r="C71" s="10">
        <v>-167.37</v>
      </c>
      <c r="D71" s="16">
        <v>0.58598694399999995</v>
      </c>
      <c r="E71" s="2"/>
      <c r="F71" s="17"/>
    </row>
    <row r="72" ht="12.75">
      <c r="A72" s="10" t="s">
        <v>77</v>
      </c>
      <c r="B72" s="10" t="s">
        <v>7</v>
      </c>
      <c r="C72" s="10">
        <v>-167.36000000000001</v>
      </c>
      <c r="D72" s="18">
        <v>0.58593842190000001</v>
      </c>
      <c r="E72" s="2"/>
      <c r="F72" s="17"/>
    </row>
    <row r="73" ht="12.75">
      <c r="A73" s="10" t="s">
        <v>78</v>
      </c>
      <c r="B73" s="10" t="s">
        <v>7</v>
      </c>
      <c r="C73" s="10">
        <v>-167.33000000000001</v>
      </c>
      <c r="D73" s="18">
        <v>0.58579284570000001</v>
      </c>
      <c r="E73" s="2"/>
      <c r="F73" s="17"/>
    </row>
    <row r="74" ht="12.75">
      <c r="A74" s="10" t="s">
        <v>79</v>
      </c>
      <c r="B74" s="10" t="s">
        <v>7</v>
      </c>
      <c r="C74" s="10">
        <v>-167.28999999999999</v>
      </c>
      <c r="D74" s="18">
        <v>0.58559872069999996</v>
      </c>
      <c r="E74" s="2"/>
      <c r="F74" s="17"/>
    </row>
    <row r="75" ht="12.75">
      <c r="A75" s="10" t="s">
        <v>80</v>
      </c>
      <c r="B75" s="10" t="s">
        <v>7</v>
      </c>
      <c r="C75" s="10">
        <v>-167.28999999999999</v>
      </c>
      <c r="D75" s="18">
        <v>0.58559872069999996</v>
      </c>
      <c r="E75" s="2"/>
      <c r="F75" s="17"/>
    </row>
    <row r="76" ht="12.75">
      <c r="A76" s="10" t="s">
        <v>81</v>
      </c>
      <c r="B76" s="10" t="s">
        <v>7</v>
      </c>
      <c r="C76" s="10">
        <v>-167.22</v>
      </c>
      <c r="D76" s="16">
        <v>0.58525893799999995</v>
      </c>
      <c r="E76" s="2"/>
      <c r="F76" s="17"/>
    </row>
    <row r="77" ht="12.75">
      <c r="A77" s="10" t="s">
        <v>82</v>
      </c>
      <c r="B77" s="10" t="s">
        <v>7</v>
      </c>
      <c r="C77" s="10">
        <v>-166.80000000000001</v>
      </c>
      <c r="D77" s="18">
        <v>0.58321854910000004</v>
      </c>
      <c r="E77" s="2"/>
      <c r="F77" s="17"/>
    </row>
    <row r="78" ht="12.75">
      <c r="A78" s="10" t="s">
        <v>83</v>
      </c>
      <c r="B78" s="10" t="s">
        <v>7</v>
      </c>
      <c r="C78" s="10">
        <v>-166.72</v>
      </c>
      <c r="D78" s="18">
        <v>0.58282957790000001</v>
      </c>
      <c r="E78" s="2"/>
      <c r="F78" s="17"/>
    </row>
    <row r="79" ht="12.75">
      <c r="A79" s="10" t="s">
        <v>84</v>
      </c>
      <c r="B79" s="10" t="s">
        <v>7</v>
      </c>
      <c r="C79" s="10">
        <v>-166.41999999999999</v>
      </c>
      <c r="D79" s="18">
        <v>0.58137002130000004</v>
      </c>
      <c r="E79" s="2"/>
      <c r="F79" s="17"/>
    </row>
    <row r="80" ht="12.75">
      <c r="A80" s="10" t="s">
        <v>85</v>
      </c>
      <c r="B80" s="10" t="s">
        <v>7</v>
      </c>
      <c r="C80" s="10">
        <v>-166.40000000000001</v>
      </c>
      <c r="D80" s="18">
        <v>0.58127266659999999</v>
      </c>
      <c r="E80" s="2"/>
      <c r="F80" s="17"/>
    </row>
    <row r="81" ht="12.75">
      <c r="A81" s="10" t="s">
        <v>86</v>
      </c>
      <c r="B81" s="10" t="s">
        <v>7</v>
      </c>
      <c r="C81" s="10">
        <v>-166.40000000000001</v>
      </c>
      <c r="D81" s="18">
        <v>0.58127266659999999</v>
      </c>
      <c r="E81" s="2"/>
      <c r="F81" s="17"/>
    </row>
    <row r="82" ht="12.75">
      <c r="A82" s="10" t="s">
        <v>87</v>
      </c>
      <c r="B82" s="10" t="s">
        <v>7</v>
      </c>
      <c r="C82" s="10">
        <v>-166.16999999999999</v>
      </c>
      <c r="D82" s="16">
        <v>0.58015263399999994</v>
      </c>
      <c r="E82" s="2"/>
      <c r="F82" s="17"/>
    </row>
    <row r="83" ht="12.75">
      <c r="A83" s="10" t="s">
        <v>88</v>
      </c>
      <c r="B83" s="10" t="s">
        <v>7</v>
      </c>
      <c r="C83" s="10">
        <v>-166.09</v>
      </c>
      <c r="D83" s="18">
        <v>0.57976286320000003</v>
      </c>
      <c r="E83" s="2"/>
      <c r="F83" s="17"/>
    </row>
    <row r="84" ht="12.75">
      <c r="A84" s="10" t="s">
        <v>89</v>
      </c>
      <c r="B84" s="10" t="s">
        <v>7</v>
      </c>
      <c r="C84" s="10">
        <v>-166.02000000000001</v>
      </c>
      <c r="D84" s="18">
        <v>0.57942173210000003</v>
      </c>
      <c r="E84" s="2"/>
      <c r="F84" s="17"/>
    </row>
    <row r="85" ht="12.75">
      <c r="A85" s="10" t="s">
        <v>90</v>
      </c>
      <c r="B85" s="10" t="s">
        <v>7</v>
      </c>
      <c r="C85" s="10">
        <v>-166.00999999999999</v>
      </c>
      <c r="D85" s="18">
        <v>0.57937299289999999</v>
      </c>
      <c r="E85" s="2"/>
      <c r="F85" s="17"/>
    </row>
    <row r="86" ht="12.75">
      <c r="A86" s="10" t="s">
        <v>91</v>
      </c>
      <c r="B86" s="10" t="s">
        <v>7</v>
      </c>
      <c r="C86" s="10">
        <v>-165.94999999999999</v>
      </c>
      <c r="D86" s="18">
        <v>0.57908052519999997</v>
      </c>
      <c r="E86" s="2"/>
      <c r="F86" s="17"/>
    </row>
    <row r="87" ht="12.75">
      <c r="A87" s="10" t="s">
        <v>92</v>
      </c>
      <c r="B87" s="10" t="s">
        <v>7</v>
      </c>
      <c r="C87" s="10">
        <v>-165.80000000000001</v>
      </c>
      <c r="D87" s="18">
        <v>0.57834911339999995</v>
      </c>
      <c r="E87" s="2"/>
      <c r="F87" s="17"/>
    </row>
    <row r="88" ht="12.75">
      <c r="A88" s="10" t="s">
        <v>93</v>
      </c>
      <c r="B88" s="10" t="s">
        <v>7</v>
      </c>
      <c r="C88" s="10">
        <v>-165.58000000000001</v>
      </c>
      <c r="D88" s="18">
        <v>0.57727575490000005</v>
      </c>
      <c r="E88" s="2"/>
      <c r="F88" s="17"/>
    </row>
    <row r="89" ht="12.75">
      <c r="A89" s="10" t="s">
        <v>94</v>
      </c>
      <c r="B89" s="10" t="s">
        <v>7</v>
      </c>
      <c r="C89" s="10">
        <v>-165.56999999999999</v>
      </c>
      <c r="D89" s="18">
        <v>0.5772269484</v>
      </c>
      <c r="E89" s="2"/>
      <c r="F89" s="17"/>
    </row>
    <row r="90" ht="12.75">
      <c r="A90" s="10" t="s">
        <v>95</v>
      </c>
      <c r="B90" s="10" t="s">
        <v>7</v>
      </c>
      <c r="C90" s="10">
        <v>-165.46000000000001</v>
      </c>
      <c r="D90" s="18">
        <v>0.57668997820000001</v>
      </c>
      <c r="E90" s="2"/>
      <c r="F90" s="17"/>
    </row>
    <row r="91" ht="12.75">
      <c r="A91" s="10" t="s">
        <v>96</v>
      </c>
      <c r="B91" s="10" t="s">
        <v>7</v>
      </c>
      <c r="C91" s="10">
        <v>-165.33000000000001</v>
      </c>
      <c r="D91" s="18">
        <v>0.57605514349999998</v>
      </c>
      <c r="E91" s="2"/>
      <c r="F91" s="17"/>
    </row>
    <row r="92" ht="12.75">
      <c r="A92" s="10" t="s">
        <v>97</v>
      </c>
      <c r="B92" s="10" t="s">
        <v>7</v>
      </c>
      <c r="C92" s="10">
        <v>-165.25999999999999</v>
      </c>
      <c r="D92" s="18">
        <v>0.57571320530000003</v>
      </c>
      <c r="E92" s="2"/>
      <c r="F92" s="17"/>
    </row>
    <row r="93" ht="12.75">
      <c r="A93" s="10" t="s">
        <v>98</v>
      </c>
      <c r="B93" s="10" t="s">
        <v>7</v>
      </c>
      <c r="C93" s="10">
        <v>-165.19</v>
      </c>
      <c r="D93" s="18">
        <v>0.57537119459999997</v>
      </c>
      <c r="E93" s="2"/>
      <c r="F93" s="17"/>
    </row>
    <row r="94" ht="12.75">
      <c r="A94" s="10" t="s">
        <v>99</v>
      </c>
      <c r="B94" s="10" t="s">
        <v>7</v>
      </c>
      <c r="C94" s="10">
        <v>-165.09999999999999</v>
      </c>
      <c r="D94" s="18">
        <v>0.57493136050000004</v>
      </c>
      <c r="E94" s="2"/>
      <c r="F94" s="17"/>
    </row>
    <row r="95" ht="12.75">
      <c r="A95" s="10" t="s">
        <v>100</v>
      </c>
      <c r="B95" s="10" t="s">
        <v>7</v>
      </c>
      <c r="C95" s="10">
        <v>-165.06999999999999</v>
      </c>
      <c r="D95" s="18">
        <v>0.57478472270000003</v>
      </c>
      <c r="E95" s="2"/>
      <c r="F95" s="17"/>
    </row>
    <row r="96" ht="12.75">
      <c r="A96" s="10" t="s">
        <v>101</v>
      </c>
      <c r="B96" s="10" t="s">
        <v>7</v>
      </c>
      <c r="C96" s="10">
        <v>-165.02000000000001</v>
      </c>
      <c r="D96" s="18">
        <v>0.57454029719999999</v>
      </c>
      <c r="E96" s="2"/>
      <c r="F96" s="17"/>
    </row>
    <row r="97" ht="12.75">
      <c r="A97" s="10" t="s">
        <v>102</v>
      </c>
      <c r="B97" s="10" t="s">
        <v>7</v>
      </c>
      <c r="C97" s="10">
        <v>-164.97</v>
      </c>
      <c r="D97" s="18">
        <v>0.57429583529999995</v>
      </c>
      <c r="E97" s="2"/>
      <c r="F97" s="17"/>
    </row>
    <row r="98" ht="12.75">
      <c r="A98" s="10" t="s">
        <v>103</v>
      </c>
      <c r="B98" s="10" t="s">
        <v>7</v>
      </c>
      <c r="C98" s="10">
        <v>-164.94</v>
      </c>
      <c r="D98" s="18">
        <v>0.5741491407</v>
      </c>
      <c r="E98" s="2"/>
      <c r="F98" s="17"/>
    </row>
    <row r="99" ht="12.75">
      <c r="A99" s="10" t="s">
        <v>104</v>
      </c>
      <c r="B99" s="10" t="s">
        <v>7</v>
      </c>
      <c r="C99" s="10">
        <v>-164.75</v>
      </c>
      <c r="D99" s="18">
        <v>0.57321977270000002</v>
      </c>
      <c r="E99" s="2"/>
      <c r="F99" s="17"/>
    </row>
    <row r="100" ht="12.75">
      <c r="A100" s="10" t="s">
        <v>105</v>
      </c>
      <c r="B100" s="10" t="s">
        <v>7</v>
      </c>
      <c r="C100" s="10">
        <v>-164.72999999999999</v>
      </c>
      <c r="D100" s="18">
        <v>0.57312191430000003</v>
      </c>
      <c r="E100" s="2"/>
      <c r="F100" s="17"/>
    </row>
    <row r="101" ht="12.75">
      <c r="A101" s="10" t="s">
        <v>106</v>
      </c>
      <c r="B101" s="10" t="s">
        <v>7</v>
      </c>
      <c r="C101" s="10">
        <v>-164.62</v>
      </c>
      <c r="D101" s="18">
        <v>0.57258359089999999</v>
      </c>
      <c r="E101" s="2"/>
      <c r="F101" s="17"/>
    </row>
    <row r="102" ht="12.75">
      <c r="A102" s="10" t="s">
        <v>107</v>
      </c>
      <c r="B102" s="10" t="s">
        <v>7</v>
      </c>
      <c r="C102" s="10">
        <v>-164.62</v>
      </c>
      <c r="D102" s="18">
        <v>0.57258359089999999</v>
      </c>
      <c r="E102" s="2"/>
      <c r="F102" s="17"/>
    </row>
    <row r="103" ht="12.75">
      <c r="A103" s="10" t="s">
        <v>108</v>
      </c>
      <c r="B103" s="10" t="s">
        <v>7</v>
      </c>
      <c r="C103" s="10">
        <v>-164.49000000000001</v>
      </c>
      <c r="D103" s="18">
        <v>0.57194716889999997</v>
      </c>
      <c r="E103" s="2"/>
      <c r="F103" s="17"/>
    </row>
    <row r="104" ht="12.75">
      <c r="A104" s="10" t="s">
        <v>109</v>
      </c>
      <c r="B104" s="10" t="s">
        <v>7</v>
      </c>
      <c r="C104" s="10">
        <v>-164.44</v>
      </c>
      <c r="D104" s="18">
        <v>0.57170232769999996</v>
      </c>
      <c r="E104" s="2"/>
      <c r="F104" s="17"/>
    </row>
    <row r="105" ht="12.75">
      <c r="A105" s="10" t="s">
        <v>110</v>
      </c>
      <c r="B105" s="10" t="s">
        <v>7</v>
      </c>
      <c r="C105" s="10">
        <v>-164.43000000000001</v>
      </c>
      <c r="D105" s="18">
        <v>0.57165335530000005</v>
      </c>
      <c r="E105" s="2"/>
      <c r="F105" s="17"/>
    </row>
    <row r="106" ht="12.75">
      <c r="A106" s="10" t="s">
        <v>111</v>
      </c>
      <c r="B106" s="10" t="s">
        <v>7</v>
      </c>
      <c r="C106" s="10">
        <v>-164.36000000000001</v>
      </c>
      <c r="D106" s="18">
        <v>0.57131050880000001</v>
      </c>
      <c r="E106" s="2"/>
      <c r="F106" s="17"/>
    </row>
    <row r="107" ht="12.75">
      <c r="A107" s="10" t="s">
        <v>112</v>
      </c>
      <c r="B107" s="10" t="s">
        <v>7</v>
      </c>
      <c r="C107" s="10">
        <v>-164.31</v>
      </c>
      <c r="D107" s="18">
        <v>0.57106557650000001</v>
      </c>
      <c r="E107" s="2"/>
      <c r="F107" s="17"/>
    </row>
    <row r="108" ht="12.75">
      <c r="A108" s="10" t="s">
        <v>113</v>
      </c>
      <c r="B108" s="10" t="s">
        <v>7</v>
      </c>
      <c r="C108" s="10">
        <v>-164.19</v>
      </c>
      <c r="D108" s="18">
        <v>0.57047759730000003</v>
      </c>
      <c r="E108" s="2"/>
      <c r="F108" s="17"/>
    </row>
    <row r="109" ht="12.75">
      <c r="A109" s="10" t="s">
        <v>114</v>
      </c>
      <c r="B109" s="10" t="s">
        <v>7</v>
      </c>
      <c r="C109" s="10">
        <v>-164.13</v>
      </c>
      <c r="D109" s="16">
        <v>0.57018353300000002</v>
      </c>
      <c r="E109" s="2"/>
      <c r="F109" s="17"/>
    </row>
    <row r="110" ht="12.75">
      <c r="A110" s="10" t="s">
        <v>115</v>
      </c>
      <c r="B110" s="10" t="s">
        <v>7</v>
      </c>
      <c r="C110" s="10">
        <v>-164.12</v>
      </c>
      <c r="D110" s="18">
        <v>0.57013451739999998</v>
      </c>
      <c r="E110" s="2"/>
      <c r="F110" s="17"/>
    </row>
    <row r="111" ht="12.75">
      <c r="A111" s="10" t="s">
        <v>116</v>
      </c>
      <c r="B111" s="10" t="s">
        <v>7</v>
      </c>
      <c r="C111" s="10">
        <v>-164.09999999999999</v>
      </c>
      <c r="D111" s="18">
        <v>0.57003648220000003</v>
      </c>
      <c r="E111" s="2"/>
      <c r="F111" s="17"/>
    </row>
    <row r="112" ht="12.75">
      <c r="A112" s="10" t="s">
        <v>117</v>
      </c>
      <c r="B112" s="10" t="s">
        <v>7</v>
      </c>
      <c r="C112" s="10">
        <v>-164.00999999999999</v>
      </c>
      <c r="D112" s="18">
        <v>0.56959525590000004</v>
      </c>
      <c r="E112" s="2"/>
      <c r="F112" s="17"/>
    </row>
    <row r="113" ht="12.75">
      <c r="A113" s="10" t="s">
        <v>118</v>
      </c>
      <c r="B113" s="10" t="s">
        <v>7</v>
      </c>
      <c r="C113" s="10">
        <v>-163.97999999999999</v>
      </c>
      <c r="D113" s="18">
        <v>0.56944815589999997</v>
      </c>
      <c r="E113" s="2"/>
      <c r="F113" s="17"/>
    </row>
    <row r="114" ht="12.75">
      <c r="A114" s="10" t="s">
        <v>119</v>
      </c>
      <c r="B114" s="10" t="s">
        <v>7</v>
      </c>
      <c r="C114" s="10">
        <v>-163.96000000000001</v>
      </c>
      <c r="D114" s="18">
        <v>0.56935008239999996</v>
      </c>
      <c r="E114" s="2"/>
      <c r="F114" s="17"/>
    </row>
    <row r="115" ht="12.75">
      <c r="A115" s="10" t="s">
        <v>120</v>
      </c>
      <c r="B115" s="10" t="s">
        <v>7</v>
      </c>
      <c r="C115" s="10">
        <v>-163.94999999999999</v>
      </c>
      <c r="D115" s="18">
        <v>0.5693010436</v>
      </c>
      <c r="E115" s="2"/>
      <c r="F115" s="17"/>
    </row>
    <row r="116" ht="12.75">
      <c r="A116" s="10" t="s">
        <v>121</v>
      </c>
      <c r="B116" s="10" t="s">
        <v>7</v>
      </c>
      <c r="C116" s="10">
        <v>-163.93000000000001</v>
      </c>
      <c r="D116" s="18">
        <v>0.56920296189999997</v>
      </c>
      <c r="E116" s="2"/>
      <c r="F116" s="17"/>
    </row>
    <row r="117" ht="12.75">
      <c r="A117" s="10" t="s">
        <v>122</v>
      </c>
      <c r="B117" s="10" t="s">
        <v>7</v>
      </c>
      <c r="C117" s="10">
        <v>-163.81999999999999</v>
      </c>
      <c r="D117" s="18">
        <v>0.56866341590000002</v>
      </c>
      <c r="E117" s="2"/>
      <c r="F117" s="17"/>
    </row>
    <row r="118" ht="12.75">
      <c r="A118" s="10" t="s">
        <v>123</v>
      </c>
      <c r="B118" s="10" t="s">
        <v>7</v>
      </c>
      <c r="C118" s="10">
        <v>-163.80000000000001</v>
      </c>
      <c r="D118" s="18">
        <v>0.56856529909999998</v>
      </c>
      <c r="E118" s="2"/>
      <c r="F118" s="17"/>
    </row>
    <row r="119" ht="12.75">
      <c r="A119" s="10" t="s">
        <v>124</v>
      </c>
      <c r="B119" s="10" t="s">
        <v>7</v>
      </c>
      <c r="C119" s="10">
        <v>-163.78</v>
      </c>
      <c r="D119" s="18">
        <v>0.56846717690000004</v>
      </c>
      <c r="E119" s="2"/>
      <c r="F119" s="17"/>
    </row>
    <row r="120" ht="12.75">
      <c r="A120" s="10" t="s">
        <v>125</v>
      </c>
      <c r="B120" s="10" t="s">
        <v>7</v>
      </c>
      <c r="C120" s="10">
        <v>-163.72</v>
      </c>
      <c r="D120" s="16">
        <v>0.56817277799999999</v>
      </c>
      <c r="E120" s="2"/>
      <c r="F120" s="17"/>
    </row>
    <row r="121" ht="12.75">
      <c r="A121" s="10" t="s">
        <v>126</v>
      </c>
      <c r="B121" s="10" t="s">
        <v>7</v>
      </c>
      <c r="C121" s="10">
        <v>-163.66</v>
      </c>
      <c r="D121" s="16">
        <v>0.56787833099999996</v>
      </c>
      <c r="E121" s="2"/>
      <c r="F121" s="17"/>
    </row>
    <row r="122" ht="12.75">
      <c r="A122" s="10" t="s">
        <v>127</v>
      </c>
      <c r="B122" s="10" t="s">
        <v>7</v>
      </c>
      <c r="C122" s="10">
        <v>-163.66</v>
      </c>
      <c r="D122" s="16">
        <v>0.56787833099999996</v>
      </c>
      <c r="E122" s="2"/>
      <c r="F122" s="17"/>
    </row>
    <row r="123" ht="12.75">
      <c r="A123" s="10" t="s">
        <v>128</v>
      </c>
      <c r="B123" s="10" t="s">
        <v>7</v>
      </c>
      <c r="C123" s="10">
        <v>-163.59999999999999</v>
      </c>
      <c r="D123" s="16">
        <v>0.56758383599999995</v>
      </c>
      <c r="E123" s="2"/>
      <c r="F123" s="17"/>
    </row>
    <row r="124" ht="12.75">
      <c r="A124" s="10" t="s">
        <v>129</v>
      </c>
      <c r="B124" s="10" t="s">
        <v>7</v>
      </c>
      <c r="C124" s="10">
        <v>-163.49000000000001</v>
      </c>
      <c r="D124" s="18">
        <v>0.56704380460000003</v>
      </c>
      <c r="E124" s="2"/>
      <c r="F124" s="17"/>
    </row>
    <row r="125" ht="12.75">
      <c r="A125" s="10" t="s">
        <v>130</v>
      </c>
      <c r="B125" s="10" t="s">
        <v>7</v>
      </c>
      <c r="C125" s="10">
        <v>-163.47</v>
      </c>
      <c r="D125" s="18">
        <v>0.56694559990000004</v>
      </c>
      <c r="E125" s="2"/>
      <c r="F125" s="17"/>
    </row>
    <row r="126" ht="12.75">
      <c r="A126" s="10" t="s">
        <v>131</v>
      </c>
      <c r="B126" s="10" t="s">
        <v>7</v>
      </c>
      <c r="C126" s="10">
        <v>-163.41</v>
      </c>
      <c r="D126" s="18">
        <v>0.56665095430000001</v>
      </c>
      <c r="E126" s="2"/>
      <c r="F126" s="17"/>
    </row>
    <row r="127" ht="12.75">
      <c r="A127" s="10" t="s">
        <v>132</v>
      </c>
      <c r="B127" s="10" t="s">
        <v>7</v>
      </c>
      <c r="C127" s="10">
        <v>-163.38999999999999</v>
      </c>
      <c r="D127" s="18">
        <v>0.56655272869999995</v>
      </c>
      <c r="E127" s="2"/>
      <c r="F127" s="17"/>
    </row>
    <row r="128" ht="12.75">
      <c r="A128" s="10" t="s">
        <v>133</v>
      </c>
      <c r="B128" s="10" t="s">
        <v>7</v>
      </c>
      <c r="C128" s="10">
        <v>-163.30000000000001</v>
      </c>
      <c r="D128" s="18">
        <v>0.56611064850000004</v>
      </c>
      <c r="E128" s="2"/>
      <c r="F128" s="17"/>
    </row>
    <row r="129" ht="12.75">
      <c r="A129" s="10" t="s">
        <v>134</v>
      </c>
      <c r="B129" s="10" t="s">
        <v>7</v>
      </c>
      <c r="C129" s="10">
        <v>-163.28999999999999</v>
      </c>
      <c r="D129" s="16">
        <v>0.56606152200000004</v>
      </c>
      <c r="E129" s="2"/>
      <c r="F129" s="17"/>
    </row>
    <row r="130" ht="12.75">
      <c r="A130" s="10" t="s">
        <v>135</v>
      </c>
      <c r="B130" s="10" t="s">
        <v>7</v>
      </c>
      <c r="C130" s="10">
        <v>-163.11000000000001</v>
      </c>
      <c r="D130" s="18">
        <v>0.56517702339999998</v>
      </c>
      <c r="E130" s="2"/>
      <c r="F130" s="17"/>
    </row>
    <row r="131" ht="12.75">
      <c r="A131" s="10" t="s">
        <v>136</v>
      </c>
      <c r="B131" s="10" t="s">
        <v>7</v>
      </c>
      <c r="C131" s="10">
        <v>-163.00999999999999</v>
      </c>
      <c r="D131" s="18">
        <v>0.56468545560000005</v>
      </c>
      <c r="E131" s="2"/>
      <c r="F131" s="17"/>
    </row>
    <row r="132" ht="12.75">
      <c r="A132" s="10" t="s">
        <v>137</v>
      </c>
      <c r="B132" s="10" t="s">
        <v>7</v>
      </c>
      <c r="C132" s="10">
        <v>-162.84</v>
      </c>
      <c r="D132" s="18">
        <v>0.56384949890000002</v>
      </c>
      <c r="E132" s="2"/>
      <c r="F132" s="17"/>
    </row>
    <row r="133" ht="12.75">
      <c r="A133" s="10" t="s">
        <v>138</v>
      </c>
      <c r="B133" s="10" t="s">
        <v>7</v>
      </c>
      <c r="C133" s="10">
        <v>-162.81999999999999</v>
      </c>
      <c r="D133" s="18">
        <v>0.56375112709999997</v>
      </c>
      <c r="E133" s="2"/>
      <c r="F133" s="17"/>
    </row>
    <row r="134" ht="12.75">
      <c r="A134" s="10" t="s">
        <v>139</v>
      </c>
      <c r="B134" s="10" t="s">
        <v>7</v>
      </c>
      <c r="C134" s="10">
        <v>-162.81</v>
      </c>
      <c r="D134" s="18">
        <v>0.56370193930000001</v>
      </c>
      <c r="E134" s="2"/>
      <c r="F134" s="17"/>
    </row>
    <row r="135" ht="12.75">
      <c r="A135" s="10" t="s">
        <v>140</v>
      </c>
      <c r="B135" s="10" t="s">
        <v>7</v>
      </c>
      <c r="C135" s="10">
        <v>-162.80000000000001</v>
      </c>
      <c r="D135" s="18">
        <v>0.56365275020000005</v>
      </c>
      <c r="E135" s="2"/>
      <c r="F135" s="17"/>
    </row>
    <row r="136" ht="12.75">
      <c r="A136" s="10" t="s">
        <v>141</v>
      </c>
      <c r="B136" s="10" t="s">
        <v>7</v>
      </c>
      <c r="C136" s="10">
        <v>-162.72</v>
      </c>
      <c r="D136" s="18">
        <v>0.56325919290000004</v>
      </c>
      <c r="E136" s="2"/>
      <c r="F136" s="17"/>
    </row>
    <row r="137" ht="12.75">
      <c r="A137" s="10" t="s">
        <v>142</v>
      </c>
      <c r="B137" s="10" t="s">
        <v>7</v>
      </c>
      <c r="C137" s="10">
        <v>-162.53999999999999</v>
      </c>
      <c r="D137" s="18">
        <v>0.56237339829999999</v>
      </c>
      <c r="E137" s="2"/>
      <c r="F137" s="17"/>
    </row>
    <row r="138" ht="12.75">
      <c r="A138" s="10" t="s">
        <v>143</v>
      </c>
      <c r="B138" s="10" t="s">
        <v>7</v>
      </c>
      <c r="C138" s="10">
        <v>-162.47999999999999</v>
      </c>
      <c r="D138" s="18">
        <v>0.56207804480000001</v>
      </c>
      <c r="E138" s="2"/>
      <c r="F138" s="17"/>
    </row>
    <row r="139" ht="12.75">
      <c r="A139" s="10" t="s">
        <v>144</v>
      </c>
      <c r="B139" s="10" t="s">
        <v>7</v>
      </c>
      <c r="C139" s="10">
        <v>-162.40000000000001</v>
      </c>
      <c r="D139" s="18">
        <v>0.56168417169999996</v>
      </c>
      <c r="E139" s="2"/>
      <c r="F139" s="17"/>
    </row>
    <row r="140" ht="12.75">
      <c r="A140" s="10" t="s">
        <v>145</v>
      </c>
      <c r="B140" s="10" t="s">
        <v>7</v>
      </c>
      <c r="C140" s="10">
        <v>-162.25999999999999</v>
      </c>
      <c r="D140" s="18">
        <v>0.56099470689999997</v>
      </c>
      <c r="E140" s="2"/>
      <c r="F140" s="17"/>
    </row>
    <row r="141" ht="12.75">
      <c r="A141" s="10" t="s">
        <v>146</v>
      </c>
      <c r="B141" s="10" t="s">
        <v>7</v>
      </c>
      <c r="C141" s="10">
        <v>-161.97999999999999</v>
      </c>
      <c r="D141" s="18">
        <v>0.55961507320000003</v>
      </c>
      <c r="E141" s="2"/>
      <c r="F141" s="17"/>
    </row>
    <row r="142" ht="12.75">
      <c r="A142" s="10" t="s">
        <v>147</v>
      </c>
      <c r="B142" s="10" t="s">
        <v>7</v>
      </c>
      <c r="C142" s="10">
        <v>-161.84</v>
      </c>
      <c r="D142" s="18">
        <v>0.55892490949999996</v>
      </c>
      <c r="E142" s="2"/>
      <c r="F142" s="17"/>
    </row>
    <row r="143" ht="12.75">
      <c r="A143" s="10" t="s">
        <v>148</v>
      </c>
      <c r="B143" s="10" t="s">
        <v>7</v>
      </c>
      <c r="C143" s="10">
        <v>-161.72999999999999</v>
      </c>
      <c r="D143" s="18">
        <v>0.55838247809999997</v>
      </c>
      <c r="E143" s="2"/>
      <c r="F143" s="17"/>
    </row>
    <row r="144" ht="12.75">
      <c r="A144" s="10" t="s">
        <v>149</v>
      </c>
      <c r="B144" s="10" t="s">
        <v>7</v>
      </c>
      <c r="C144" s="10">
        <v>-161.62</v>
      </c>
      <c r="D144" s="18">
        <v>0.5578399074</v>
      </c>
      <c r="E144" s="2"/>
      <c r="F144" s="17"/>
    </row>
    <row r="145" ht="12.75">
      <c r="A145" s="10" t="s">
        <v>150</v>
      </c>
      <c r="B145" s="10" t="s">
        <v>7</v>
      </c>
      <c r="C145" s="10">
        <v>-161.61000000000001</v>
      </c>
      <c r="D145" s="18">
        <v>0.55779057590000003</v>
      </c>
      <c r="E145" s="2"/>
      <c r="F145" s="17"/>
    </row>
    <row r="146" ht="12.75">
      <c r="A146" s="10" t="s">
        <v>151</v>
      </c>
      <c r="B146" s="10" t="s">
        <v>7</v>
      </c>
      <c r="C146" s="10">
        <v>-161.56</v>
      </c>
      <c r="D146" s="18">
        <v>0.55754390139999999</v>
      </c>
      <c r="E146" s="2"/>
      <c r="F146" s="17"/>
    </row>
    <row r="147" ht="12.75">
      <c r="A147" s="10" t="s">
        <v>152</v>
      </c>
      <c r="B147" s="10" t="s">
        <v>7</v>
      </c>
      <c r="C147" s="10">
        <v>-161.44999999999999</v>
      </c>
      <c r="D147" s="18">
        <v>0.55700111779999995</v>
      </c>
      <c r="E147" s="2"/>
      <c r="F147" s="17"/>
    </row>
    <row r="148" ht="12.75">
      <c r="A148" s="10" t="s">
        <v>153</v>
      </c>
      <c r="B148" s="10" t="s">
        <v>7</v>
      </c>
      <c r="C148" s="10">
        <v>-161.41</v>
      </c>
      <c r="D148" s="18">
        <v>0.55680370810000002</v>
      </c>
      <c r="E148" s="2"/>
      <c r="F148" s="17"/>
    </row>
    <row r="149" ht="12.75">
      <c r="A149" s="10" t="s">
        <v>154</v>
      </c>
      <c r="B149" s="10" t="s">
        <v>7</v>
      </c>
      <c r="C149" s="10">
        <v>-161.40000000000001</v>
      </c>
      <c r="D149" s="18">
        <v>0.55675435289999997</v>
      </c>
      <c r="E149" s="2"/>
      <c r="F149" s="17"/>
    </row>
    <row r="150" ht="12.75">
      <c r="A150" s="10" t="s">
        <v>155</v>
      </c>
      <c r="B150" s="10" t="s">
        <v>7</v>
      </c>
      <c r="C150" s="10">
        <v>-161.38</v>
      </c>
      <c r="D150" s="18">
        <v>0.55665563910000004</v>
      </c>
      <c r="E150" s="2"/>
      <c r="F150" s="17"/>
    </row>
    <row r="151" ht="12.75">
      <c r="A151" s="10" t="s">
        <v>156</v>
      </c>
      <c r="B151" s="10" t="s">
        <v>7</v>
      </c>
      <c r="C151" s="10">
        <v>-161.33000000000001</v>
      </c>
      <c r="D151" s="16">
        <v>0.55640883500000005</v>
      </c>
      <c r="E151" s="2"/>
      <c r="F151" s="17"/>
    </row>
    <row r="152" ht="12.75">
      <c r="A152" s="10" t="s">
        <v>157</v>
      </c>
      <c r="B152" s="10" t="s">
        <v>7</v>
      </c>
      <c r="C152" s="10">
        <v>-161.13</v>
      </c>
      <c r="D152" s="18">
        <v>0.55542134129999998</v>
      </c>
      <c r="E152" s="2"/>
      <c r="F152" s="17"/>
    </row>
    <row r="153" ht="12.75">
      <c r="A153" s="10" t="s">
        <v>158</v>
      </c>
      <c r="B153" s="10" t="s">
        <v>7</v>
      </c>
      <c r="C153" s="10">
        <v>-161.09</v>
      </c>
      <c r="D153" s="18">
        <v>0.55522378979999998</v>
      </c>
      <c r="E153" s="2"/>
      <c r="F153" s="17"/>
    </row>
    <row r="154" ht="12.75">
      <c r="A154" s="10" t="s">
        <v>159</v>
      </c>
      <c r="B154" s="10" t="s">
        <v>7</v>
      </c>
      <c r="C154" s="10">
        <v>-160.90000000000001</v>
      </c>
      <c r="D154" s="18">
        <v>0.55428518270000005</v>
      </c>
      <c r="E154" s="2"/>
      <c r="F154" s="17"/>
    </row>
    <row r="155" ht="12.75">
      <c r="A155" s="10" t="s">
        <v>160</v>
      </c>
      <c r="B155" s="10" t="s">
        <v>7</v>
      </c>
      <c r="C155" s="10">
        <v>-160.69</v>
      </c>
      <c r="D155" s="18">
        <v>0.55324732450000003</v>
      </c>
      <c r="E155" s="2"/>
      <c r="F155" s="17"/>
    </row>
    <row r="156" ht="12.75">
      <c r="A156" s="10" t="s">
        <v>161</v>
      </c>
      <c r="B156" s="10" t="s">
        <v>7</v>
      </c>
      <c r="C156" s="10">
        <v>-160.30000000000001</v>
      </c>
      <c r="D156" s="18">
        <v>0.5513186484</v>
      </c>
      <c r="E156" s="2"/>
      <c r="F156" s="17"/>
    </row>
    <row r="157" ht="12.75">
      <c r="A157" s="10" t="s">
        <v>162</v>
      </c>
      <c r="B157" s="10" t="s">
        <v>7</v>
      </c>
      <c r="C157" s="10">
        <v>-160.15000000000001</v>
      </c>
      <c r="D157" s="18">
        <v>0.55057643550000002</v>
      </c>
      <c r="E157" s="2"/>
      <c r="F157" s="17"/>
    </row>
    <row r="158" ht="12.75">
      <c r="A158" s="10" t="s">
        <v>163</v>
      </c>
      <c r="B158" s="10" t="s">
        <v>7</v>
      </c>
      <c r="C158" s="10">
        <v>-160.06999999999999</v>
      </c>
      <c r="D158" s="18">
        <v>0.55018049629999999</v>
      </c>
      <c r="E158" s="2"/>
      <c r="F158" s="17"/>
    </row>
    <row r="159" ht="12.75">
      <c r="A159" s="10" t="s">
        <v>164</v>
      </c>
      <c r="B159" s="10" t="s">
        <v>7</v>
      </c>
      <c r="C159" s="10">
        <v>-159.75</v>
      </c>
      <c r="D159" s="18">
        <v>0.54859610859999997</v>
      </c>
      <c r="E159" s="2"/>
      <c r="F159" s="17"/>
    </row>
    <row r="160" ht="12.75">
      <c r="A160" s="10" t="s">
        <v>165</v>
      </c>
      <c r="B160" s="10" t="s">
        <v>7</v>
      </c>
      <c r="C160" s="10">
        <v>-159.31</v>
      </c>
      <c r="D160" s="18">
        <v>0.54641597220000004</v>
      </c>
      <c r="E160" s="2"/>
      <c r="F160" s="17"/>
    </row>
    <row r="161" ht="12.75">
      <c r="A161" s="10" t="s">
        <v>166</v>
      </c>
      <c r="B161" s="10" t="s">
        <v>7</v>
      </c>
      <c r="C161" s="10">
        <v>-158.84</v>
      </c>
      <c r="D161" s="18">
        <v>0.54408522420000005</v>
      </c>
      <c r="E161" s="2"/>
      <c r="F161" s="17"/>
    </row>
    <row r="162" ht="12.75">
      <c r="A162" s="10" t="s">
        <v>167</v>
      </c>
      <c r="B162" s="10" t="s">
        <v>7</v>
      </c>
      <c r="C162" s="10">
        <v>-158.33000000000001</v>
      </c>
      <c r="D162" s="18">
        <v>0.54155393169999999</v>
      </c>
      <c r="E162" s="2"/>
      <c r="F162" s="17"/>
    </row>
    <row r="163" ht="12.75">
      <c r="A163" s="10" t="s">
        <v>168</v>
      </c>
      <c r="B163" s="10" t="s">
        <v>7</v>
      </c>
      <c r="C163" s="10">
        <v>-158.31</v>
      </c>
      <c r="D163" s="18">
        <v>0.54145462079999995</v>
      </c>
      <c r="E163" s="2"/>
      <c r="F163" s="17"/>
    </row>
    <row r="164" ht="12.75">
      <c r="A164" s="10" t="s">
        <v>169</v>
      </c>
      <c r="B164" s="10" t="s">
        <v>7</v>
      </c>
      <c r="C164" s="10">
        <v>-158.22</v>
      </c>
      <c r="D164" s="18">
        <v>0.54100768079999995</v>
      </c>
      <c r="E164" s="2"/>
      <c r="F164" s="17"/>
    </row>
    <row r="165" ht="12.75">
      <c r="A165" s="10" t="s">
        <v>170</v>
      </c>
      <c r="B165" s="10" t="s">
        <v>7</v>
      </c>
      <c r="C165" s="10">
        <v>-157.68000000000001</v>
      </c>
      <c r="D165" s="18">
        <v>0.53832468020000002</v>
      </c>
      <c r="E165" s="2"/>
      <c r="F165" s="17"/>
    </row>
    <row r="166" ht="12.75">
      <c r="A166" s="10" t="s">
        <v>171</v>
      </c>
      <c r="B166" s="10" t="s">
        <v>7</v>
      </c>
      <c r="C166" s="10">
        <v>-157.66</v>
      </c>
      <c r="D166" s="18">
        <v>0.5382252662</v>
      </c>
      <c r="E166" s="2"/>
      <c r="F166" s="17"/>
    </row>
    <row r="167" ht="12.75">
      <c r="A167" s="10" t="s">
        <v>172</v>
      </c>
      <c r="B167" s="10" t="s">
        <v>7</v>
      </c>
      <c r="C167" s="10">
        <v>-157.02000000000001</v>
      </c>
      <c r="D167" s="18">
        <v>0.53504245539999995</v>
      </c>
      <c r="E167" s="2"/>
      <c r="F167" s="17"/>
    </row>
    <row r="168" ht="12.75">
      <c r="A168" s="10" t="s">
        <v>173</v>
      </c>
      <c r="B168" s="10" t="s">
        <v>7</v>
      </c>
      <c r="C168" s="10">
        <v>-156.69</v>
      </c>
      <c r="D168" s="18">
        <v>0.53340018609999995</v>
      </c>
      <c r="E168" s="2"/>
      <c r="F168" s="17"/>
    </row>
    <row r="169" ht="12.75">
      <c r="A169" s="10" t="s">
        <v>174</v>
      </c>
      <c r="B169" s="10" t="s">
        <v>7</v>
      </c>
      <c r="C169" s="10">
        <v>-155.83000000000001</v>
      </c>
      <c r="D169" s="16">
        <v>0.52911701899999997</v>
      </c>
      <c r="E169" s="2"/>
      <c r="F169" s="17"/>
    </row>
    <row r="170" ht="12.75">
      <c r="A170" s="10" t="s">
        <v>175</v>
      </c>
      <c r="B170" s="10" t="s">
        <v>7</v>
      </c>
      <c r="C170" s="10">
        <v>-153.22</v>
      </c>
      <c r="D170" s="18">
        <v>0.51609443789999998</v>
      </c>
      <c r="E170" s="2"/>
      <c r="F170" s="17"/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customWidth="1" min="1" max="1" style="19" width="22.7109375"/>
    <col customWidth="1" min="2" max="2" style="19" width="46.00390625"/>
    <col customWidth="1" min="3" max="3" style="19" width="17.7109375"/>
    <col customWidth="1" min="4" max="4" style="20" width="17.7109375"/>
    <col min="5" max="16384" style="19" width="9.140625"/>
  </cols>
  <sheetData>
    <row r="1" ht="12.75">
      <c r="A1" s="21" t="s">
        <v>0</v>
      </c>
      <c r="B1" s="21" t="s">
        <v>1</v>
      </c>
      <c r="C1" s="21" t="s">
        <v>2</v>
      </c>
      <c r="D1" s="22" t="s">
        <v>3</v>
      </c>
      <c r="E1" s="23"/>
      <c r="F1" s="19"/>
      <c r="G1" s="19"/>
    </row>
    <row r="2" ht="12.75">
      <c r="A2" s="24" t="s">
        <v>164</v>
      </c>
      <c r="B2" s="24" t="s">
        <v>176</v>
      </c>
      <c r="C2" s="25" t="s">
        <v>177</v>
      </c>
      <c r="D2" s="26" t="s">
        <v>178</v>
      </c>
      <c r="E2" s="19"/>
      <c r="F2" s="19"/>
      <c r="G2" s="19"/>
      <c r="H2" s="19"/>
    </row>
    <row r="3" ht="12.75">
      <c r="A3" s="24" t="s">
        <v>173</v>
      </c>
      <c r="B3" s="24" t="s">
        <v>176</v>
      </c>
      <c r="C3" s="25" t="s">
        <v>179</v>
      </c>
      <c r="D3" s="26" t="s">
        <v>180</v>
      </c>
      <c r="E3" s="19"/>
      <c r="F3" s="19"/>
      <c r="G3" s="19"/>
      <c r="H3" s="19"/>
    </row>
    <row r="4" ht="12.75">
      <c r="A4" s="27" t="s">
        <v>138</v>
      </c>
      <c r="B4" s="27" t="s">
        <v>176</v>
      </c>
      <c r="C4" s="28" t="s">
        <v>181</v>
      </c>
      <c r="D4" s="29" t="s">
        <v>182</v>
      </c>
      <c r="E4" s="19"/>
      <c r="F4" s="19"/>
      <c r="G4" s="19"/>
      <c r="H4" s="19"/>
    </row>
    <row r="5" ht="12.75">
      <c r="A5" s="27" t="s">
        <v>133</v>
      </c>
      <c r="B5" s="27" t="s">
        <v>176</v>
      </c>
      <c r="C5" s="28" t="s">
        <v>183</v>
      </c>
      <c r="D5" s="29" t="s">
        <v>184</v>
      </c>
      <c r="E5" s="19"/>
      <c r="F5" s="19"/>
      <c r="G5" s="19"/>
      <c r="H5" s="19"/>
    </row>
    <row r="6" ht="12.75">
      <c r="A6" s="27" t="s">
        <v>93</v>
      </c>
      <c r="B6" s="27" t="s">
        <v>176</v>
      </c>
      <c r="C6" s="28" t="s">
        <v>185</v>
      </c>
      <c r="D6" s="29" t="s">
        <v>186</v>
      </c>
      <c r="E6" s="19"/>
      <c r="F6" s="19"/>
      <c r="G6" s="19"/>
      <c r="H6" s="19"/>
    </row>
    <row r="7" ht="12.75">
      <c r="A7" s="27" t="s">
        <v>135</v>
      </c>
      <c r="B7" s="27" t="s">
        <v>176</v>
      </c>
      <c r="C7" s="28" t="s">
        <v>187</v>
      </c>
      <c r="D7" s="29" t="s">
        <v>188</v>
      </c>
      <c r="E7" s="19"/>
      <c r="F7" s="19"/>
      <c r="G7" s="19"/>
      <c r="H7" s="19"/>
    </row>
    <row r="8" ht="12.75">
      <c r="A8" s="27" t="s">
        <v>60</v>
      </c>
      <c r="B8" s="27" t="s">
        <v>176</v>
      </c>
      <c r="C8" s="28" t="s">
        <v>189</v>
      </c>
      <c r="D8" s="29" t="s">
        <v>190</v>
      </c>
      <c r="E8" s="19"/>
      <c r="F8" s="19"/>
      <c r="G8" s="19"/>
      <c r="H8" s="19"/>
    </row>
    <row r="9" ht="12.75">
      <c r="A9" s="27" t="s">
        <v>166</v>
      </c>
      <c r="B9" s="27" t="s">
        <v>176</v>
      </c>
      <c r="C9" s="28" t="s">
        <v>191</v>
      </c>
      <c r="D9" s="29" t="s">
        <v>192</v>
      </c>
      <c r="E9" s="19"/>
      <c r="F9" s="19"/>
      <c r="G9" s="19"/>
      <c r="H9" s="19"/>
    </row>
    <row r="10" ht="12.75">
      <c r="A10" s="27" t="s">
        <v>120</v>
      </c>
      <c r="B10" s="27" t="s">
        <v>176</v>
      </c>
      <c r="C10" s="28" t="s">
        <v>193</v>
      </c>
      <c r="D10" s="29" t="s">
        <v>194</v>
      </c>
      <c r="E10" s="19"/>
      <c r="F10" s="19"/>
      <c r="G10" s="19"/>
      <c r="H10" s="19"/>
    </row>
    <row r="11" ht="12.75">
      <c r="A11" s="27" t="s">
        <v>103</v>
      </c>
      <c r="B11" s="27" t="s">
        <v>176</v>
      </c>
      <c r="C11" s="28" t="s">
        <v>195</v>
      </c>
      <c r="D11" s="29" t="s">
        <v>196</v>
      </c>
      <c r="E11" s="19"/>
      <c r="F11" s="19"/>
      <c r="G11" s="19"/>
      <c r="H11" s="19"/>
    </row>
    <row r="12" ht="12.75">
      <c r="A12" s="27" t="s">
        <v>111</v>
      </c>
      <c r="B12" s="27" t="s">
        <v>176</v>
      </c>
      <c r="C12" s="28" t="s">
        <v>197</v>
      </c>
      <c r="D12" s="29" t="s">
        <v>198</v>
      </c>
      <c r="E12" s="19"/>
      <c r="F12" s="19"/>
      <c r="G12" s="19"/>
      <c r="H12" s="19"/>
    </row>
    <row r="13" ht="12.75">
      <c r="A13" s="27" t="s">
        <v>147</v>
      </c>
      <c r="B13" s="27" t="s">
        <v>176</v>
      </c>
      <c r="C13" s="28" t="s">
        <v>199</v>
      </c>
      <c r="D13" s="29" t="s">
        <v>200</v>
      </c>
      <c r="E13" s="19"/>
      <c r="F13" s="19"/>
      <c r="G13" s="19"/>
      <c r="H13" s="19"/>
    </row>
    <row r="14" ht="12.75">
      <c r="A14" s="27" t="s">
        <v>149</v>
      </c>
      <c r="B14" s="27" t="s">
        <v>176</v>
      </c>
      <c r="C14" s="28" t="s">
        <v>201</v>
      </c>
      <c r="D14" s="29" t="s">
        <v>202</v>
      </c>
      <c r="E14" s="19"/>
      <c r="F14" s="19"/>
      <c r="G14" s="19"/>
      <c r="H14" s="19"/>
    </row>
    <row r="15" ht="12.75">
      <c r="A15" s="27" t="s">
        <v>52</v>
      </c>
      <c r="B15" s="27" t="s">
        <v>176</v>
      </c>
      <c r="C15" s="28" t="s">
        <v>203</v>
      </c>
      <c r="D15" s="29" t="s">
        <v>204</v>
      </c>
      <c r="E15" s="19"/>
      <c r="F15" s="19"/>
      <c r="G15" s="19"/>
      <c r="H15" s="19"/>
    </row>
    <row r="16" ht="12.75">
      <c r="A16" s="27" t="s">
        <v>110</v>
      </c>
      <c r="B16" s="27" t="s">
        <v>176</v>
      </c>
      <c r="C16" s="28" t="s">
        <v>205</v>
      </c>
      <c r="D16" s="29" t="s">
        <v>206</v>
      </c>
      <c r="E16" s="19"/>
      <c r="F16" s="19"/>
      <c r="G16" s="19"/>
      <c r="H16" s="19"/>
    </row>
    <row r="17" ht="12.75">
      <c r="A17" s="27" t="s">
        <v>37</v>
      </c>
      <c r="B17" s="27" t="s">
        <v>176</v>
      </c>
      <c r="C17" s="28" t="s">
        <v>207</v>
      </c>
      <c r="D17" s="29" t="s">
        <v>208</v>
      </c>
      <c r="E17" s="19"/>
      <c r="F17" s="19"/>
      <c r="G17" s="19"/>
      <c r="H17" s="19"/>
    </row>
    <row r="18" ht="12.75">
      <c r="A18" s="27" t="s">
        <v>16</v>
      </c>
      <c r="B18" s="27" t="s">
        <v>176</v>
      </c>
      <c r="C18" s="28" t="s">
        <v>209</v>
      </c>
      <c r="D18" s="29" t="s">
        <v>210</v>
      </c>
      <c r="E18" s="19"/>
      <c r="F18" s="19"/>
      <c r="G18" s="19"/>
      <c r="H18" s="19"/>
    </row>
    <row r="19" ht="12.75">
      <c r="A19" s="27" t="s">
        <v>30</v>
      </c>
      <c r="B19" s="27" t="s">
        <v>176</v>
      </c>
      <c r="C19" s="28" t="s">
        <v>211</v>
      </c>
      <c r="D19" s="29" t="s">
        <v>212</v>
      </c>
      <c r="E19" s="19"/>
      <c r="F19" s="19"/>
      <c r="G19" s="19"/>
      <c r="H19" s="19"/>
    </row>
    <row r="20" ht="12.75">
      <c r="A20" s="27" t="s">
        <v>57</v>
      </c>
      <c r="B20" s="27" t="s">
        <v>176</v>
      </c>
      <c r="C20" s="28" t="s">
        <v>213</v>
      </c>
      <c r="D20" s="29" t="s">
        <v>214</v>
      </c>
      <c r="E20" s="19"/>
      <c r="F20" s="19"/>
      <c r="G20" s="19"/>
    </row>
    <row r="21" ht="12.75">
      <c r="A21" s="27" t="s">
        <v>169</v>
      </c>
      <c r="B21" s="27" t="s">
        <v>176</v>
      </c>
      <c r="C21" s="28" t="s">
        <v>215</v>
      </c>
      <c r="D21" s="29" t="s">
        <v>216</v>
      </c>
      <c r="E21" s="19"/>
      <c r="F21" s="19"/>
      <c r="G21" s="19"/>
    </row>
    <row r="22" ht="12.75">
      <c r="A22" s="27" t="s">
        <v>92</v>
      </c>
      <c r="B22" s="27" t="s">
        <v>176</v>
      </c>
      <c r="C22" s="28" t="s">
        <v>217</v>
      </c>
      <c r="D22" s="29" t="s">
        <v>218</v>
      </c>
      <c r="E22" s="19"/>
      <c r="F22" s="19"/>
      <c r="G22" s="19"/>
    </row>
    <row r="23" ht="12.75">
      <c r="A23" s="27" t="s">
        <v>67</v>
      </c>
      <c r="B23" s="27" t="s">
        <v>176</v>
      </c>
      <c r="C23" s="28" t="s">
        <v>219</v>
      </c>
      <c r="D23" s="29" t="s">
        <v>220</v>
      </c>
      <c r="E23" s="19"/>
      <c r="F23" s="19"/>
      <c r="G23" s="19"/>
    </row>
    <row r="24" ht="12.75">
      <c r="A24" s="27" t="s">
        <v>65</v>
      </c>
      <c r="B24" s="27" t="s">
        <v>176</v>
      </c>
      <c r="C24" s="28" t="s">
        <v>221</v>
      </c>
      <c r="D24" s="29" t="s">
        <v>222</v>
      </c>
      <c r="E24" s="19"/>
      <c r="F24" s="19"/>
      <c r="G24" s="19"/>
    </row>
    <row r="25" ht="12.75">
      <c r="A25" s="27" t="s">
        <v>69</v>
      </c>
      <c r="B25" s="27" t="s">
        <v>176</v>
      </c>
      <c r="C25" s="28" t="s">
        <v>223</v>
      </c>
      <c r="D25" s="29" t="s">
        <v>224</v>
      </c>
      <c r="E25" s="19"/>
      <c r="F25" s="19"/>
      <c r="G25" s="19"/>
    </row>
    <row r="26" ht="12.75">
      <c r="A26" s="27" t="s">
        <v>123</v>
      </c>
      <c r="B26" s="27" t="s">
        <v>176</v>
      </c>
      <c r="C26" s="28" t="s">
        <v>225</v>
      </c>
      <c r="D26" s="29" t="s">
        <v>226</v>
      </c>
      <c r="E26" s="19"/>
      <c r="F26" s="19"/>
      <c r="G26" s="19"/>
    </row>
    <row r="27" ht="12.75">
      <c r="A27" s="27" t="s">
        <v>86</v>
      </c>
      <c r="B27" s="27" t="s">
        <v>176</v>
      </c>
      <c r="C27" s="28" t="s">
        <v>227</v>
      </c>
      <c r="D27" s="29" t="s">
        <v>228</v>
      </c>
      <c r="E27" s="19"/>
      <c r="F27" s="19"/>
      <c r="G27" s="19"/>
    </row>
    <row r="28" ht="12.75">
      <c r="A28" s="27" t="s">
        <v>58</v>
      </c>
      <c r="B28" s="27" t="s">
        <v>176</v>
      </c>
      <c r="C28" s="28" t="s">
        <v>229</v>
      </c>
      <c r="D28" s="29" t="s">
        <v>230</v>
      </c>
      <c r="E28" s="19"/>
      <c r="F28" s="19"/>
      <c r="G28" s="19"/>
    </row>
    <row r="29" ht="12.75">
      <c r="A29" s="27" t="s">
        <v>124</v>
      </c>
      <c r="B29" s="27" t="s">
        <v>176</v>
      </c>
      <c r="C29" s="28" t="s">
        <v>231</v>
      </c>
      <c r="D29" s="29" t="s">
        <v>232</v>
      </c>
      <c r="E29" s="19"/>
      <c r="F29" s="19"/>
      <c r="G29" s="19"/>
    </row>
    <row r="30" ht="12.75">
      <c r="A30" s="27" t="s">
        <v>64</v>
      </c>
      <c r="B30" s="27" t="s">
        <v>176</v>
      </c>
      <c r="C30" s="28" t="s">
        <v>233</v>
      </c>
      <c r="D30" s="29" t="s">
        <v>234</v>
      </c>
      <c r="E30" s="19"/>
      <c r="F30" s="19"/>
      <c r="G30" s="19"/>
    </row>
    <row r="31" ht="12.75">
      <c r="A31" s="27" t="s">
        <v>19</v>
      </c>
      <c r="B31" s="27" t="s">
        <v>176</v>
      </c>
      <c r="C31" s="28" t="s">
        <v>235</v>
      </c>
      <c r="D31" s="29" t="s">
        <v>236</v>
      </c>
      <c r="E31" s="19"/>
      <c r="F31" s="19"/>
      <c r="G31" s="19"/>
    </row>
    <row r="32" ht="12.75">
      <c r="A32" s="27" t="s">
        <v>153</v>
      </c>
      <c r="B32" s="27" t="s">
        <v>176</v>
      </c>
      <c r="C32" s="28" t="s">
        <v>237</v>
      </c>
      <c r="D32" s="29" t="s">
        <v>238</v>
      </c>
      <c r="E32" s="19"/>
      <c r="F32" s="19"/>
      <c r="G32" s="19"/>
    </row>
    <row r="33" ht="12.75">
      <c r="A33" s="27" t="s">
        <v>108</v>
      </c>
      <c r="B33" s="27" t="s">
        <v>176</v>
      </c>
      <c r="C33" s="28" t="s">
        <v>239</v>
      </c>
      <c r="D33" s="29" t="s">
        <v>240</v>
      </c>
      <c r="E33" s="19"/>
      <c r="F33" s="19"/>
      <c r="G33" s="19"/>
    </row>
    <row r="34" ht="12.75">
      <c r="A34" s="27" t="s">
        <v>144</v>
      </c>
      <c r="B34" s="27" t="s">
        <v>176</v>
      </c>
      <c r="C34" s="28" t="s">
        <v>241</v>
      </c>
      <c r="D34" s="29" t="s">
        <v>242</v>
      </c>
      <c r="E34" s="19"/>
      <c r="F34" s="19"/>
      <c r="G34" s="19"/>
    </row>
    <row r="35" ht="12.75">
      <c r="A35" s="27" t="s">
        <v>171</v>
      </c>
      <c r="B35" s="27" t="s">
        <v>176</v>
      </c>
      <c r="C35" s="28" t="s">
        <v>243</v>
      </c>
      <c r="D35" s="29" t="s">
        <v>244</v>
      </c>
      <c r="E35" s="19"/>
      <c r="F35" s="19"/>
      <c r="G35" s="19"/>
    </row>
    <row r="36" ht="12.75">
      <c r="A36" s="27" t="s">
        <v>156</v>
      </c>
      <c r="B36" s="27" t="s">
        <v>176</v>
      </c>
      <c r="C36" s="28" t="s">
        <v>245</v>
      </c>
      <c r="D36" s="29" t="s">
        <v>246</v>
      </c>
      <c r="E36" s="19"/>
      <c r="F36" s="19"/>
      <c r="G36" s="19"/>
    </row>
    <row r="37" ht="12.75">
      <c r="A37" s="27" t="s">
        <v>175</v>
      </c>
      <c r="B37" s="27" t="s">
        <v>176</v>
      </c>
      <c r="C37" s="28" t="s">
        <v>247</v>
      </c>
      <c r="D37" s="29" t="s">
        <v>248</v>
      </c>
      <c r="E37" s="19"/>
      <c r="F37" s="19"/>
      <c r="G37" s="19"/>
    </row>
    <row r="38" ht="12.75">
      <c r="A38" s="27" t="s">
        <v>53</v>
      </c>
      <c r="B38" s="27" t="s">
        <v>176</v>
      </c>
      <c r="C38" s="28" t="s">
        <v>249</v>
      </c>
      <c r="D38" s="29" t="s">
        <v>250</v>
      </c>
      <c r="E38" s="19"/>
      <c r="F38" s="19"/>
      <c r="G38" s="19"/>
    </row>
    <row r="39" ht="12.75">
      <c r="A39" s="27" t="s">
        <v>31</v>
      </c>
      <c r="B39" s="27" t="s">
        <v>176</v>
      </c>
      <c r="C39" s="28" t="s">
        <v>251</v>
      </c>
      <c r="D39" s="29" t="s">
        <v>252</v>
      </c>
      <c r="E39" s="19"/>
      <c r="F39" s="19"/>
      <c r="G39" s="19"/>
    </row>
    <row r="40" ht="12.75">
      <c r="A40" s="27" t="s">
        <v>114</v>
      </c>
      <c r="B40" s="27" t="s">
        <v>176</v>
      </c>
      <c r="C40" s="28" t="s">
        <v>253</v>
      </c>
      <c r="D40" s="29" t="s">
        <v>254</v>
      </c>
      <c r="E40" s="19"/>
      <c r="F40" s="19"/>
      <c r="G40" s="19"/>
    </row>
    <row r="41" ht="12.75">
      <c r="A41" s="27" t="s">
        <v>15</v>
      </c>
      <c r="B41" s="27" t="s">
        <v>176</v>
      </c>
      <c r="C41" s="28" t="s">
        <v>253</v>
      </c>
      <c r="D41" s="29" t="s">
        <v>254</v>
      </c>
      <c r="E41" s="19"/>
      <c r="F41" s="19"/>
      <c r="G41" s="19"/>
    </row>
    <row r="42" ht="12.75">
      <c r="A42" s="27" t="s">
        <v>24</v>
      </c>
      <c r="B42" s="27" t="s">
        <v>176</v>
      </c>
      <c r="C42" s="28" t="s">
        <v>255</v>
      </c>
      <c r="D42" s="29" t="s">
        <v>256</v>
      </c>
      <c r="E42" s="19"/>
      <c r="F42" s="19"/>
      <c r="G42" s="19"/>
    </row>
    <row r="43" ht="12.75">
      <c r="A43" s="27" t="s">
        <v>51</v>
      </c>
      <c r="B43" s="27" t="s">
        <v>176</v>
      </c>
      <c r="C43" s="28" t="s">
        <v>257</v>
      </c>
      <c r="D43" s="29" t="s">
        <v>258</v>
      </c>
      <c r="E43" s="19"/>
      <c r="F43" s="19"/>
      <c r="G43" s="19"/>
    </row>
    <row r="44" ht="12.75">
      <c r="A44" s="27" t="s">
        <v>154</v>
      </c>
      <c r="B44" s="27" t="s">
        <v>176</v>
      </c>
      <c r="C44" s="28" t="s">
        <v>259</v>
      </c>
      <c r="D44" s="29" t="s">
        <v>260</v>
      </c>
      <c r="E44" s="19"/>
      <c r="F44" s="19"/>
      <c r="G44" s="19"/>
    </row>
    <row r="45" ht="12.75">
      <c r="A45" s="27" t="s">
        <v>26</v>
      </c>
      <c r="B45" s="27" t="s">
        <v>176</v>
      </c>
      <c r="C45" s="28" t="s">
        <v>261</v>
      </c>
      <c r="D45" s="29" t="s">
        <v>262</v>
      </c>
      <c r="E45" s="19"/>
      <c r="F45" s="19"/>
      <c r="G45" s="19"/>
      <c r="K45" s="23"/>
    </row>
    <row r="46" ht="12.75">
      <c r="A46" s="27" t="s">
        <v>100</v>
      </c>
      <c r="B46" s="27" t="s">
        <v>176</v>
      </c>
      <c r="C46" s="28" t="s">
        <v>263</v>
      </c>
      <c r="D46" s="29" t="s">
        <v>264</v>
      </c>
      <c r="E46" s="19"/>
      <c r="F46" s="19"/>
      <c r="G46" s="19"/>
    </row>
    <row r="47" ht="12.75">
      <c r="A47" s="27" t="s">
        <v>132</v>
      </c>
      <c r="B47" s="27" t="s">
        <v>176</v>
      </c>
      <c r="C47" s="28" t="s">
        <v>265</v>
      </c>
      <c r="D47" s="29" t="s">
        <v>266</v>
      </c>
      <c r="E47" s="19"/>
      <c r="F47" s="19"/>
      <c r="G47" s="19"/>
    </row>
    <row r="48" ht="12.75">
      <c r="A48" s="27" t="s">
        <v>106</v>
      </c>
      <c r="B48" s="27" t="s">
        <v>176</v>
      </c>
      <c r="C48" s="28" t="s">
        <v>267</v>
      </c>
      <c r="D48" s="29" t="s">
        <v>268</v>
      </c>
      <c r="E48" s="19"/>
      <c r="F48" s="19"/>
      <c r="G48" s="19"/>
      <c r="Q48" s="23"/>
    </row>
    <row r="49" ht="12.75">
      <c r="A49" s="27" t="s">
        <v>9</v>
      </c>
      <c r="B49" s="27" t="s">
        <v>176</v>
      </c>
      <c r="C49" s="28" t="s">
        <v>269</v>
      </c>
      <c r="D49" s="29" t="s">
        <v>270</v>
      </c>
      <c r="E49" s="19"/>
      <c r="F49" s="19"/>
      <c r="G49" s="19"/>
    </row>
    <row r="50" ht="12.75">
      <c r="A50" s="27" t="s">
        <v>75</v>
      </c>
      <c r="B50" s="27" t="s">
        <v>176</v>
      </c>
      <c r="C50" s="28" t="s">
        <v>271</v>
      </c>
      <c r="D50" s="29" t="s">
        <v>272</v>
      </c>
      <c r="E50" s="19"/>
      <c r="F50" s="19"/>
      <c r="G50" s="19"/>
    </row>
    <row r="51" ht="12.75">
      <c r="A51" s="27" t="s">
        <v>8</v>
      </c>
      <c r="B51" s="27" t="s">
        <v>176</v>
      </c>
      <c r="C51" s="28" t="s">
        <v>273</v>
      </c>
      <c r="D51" s="29" t="s">
        <v>274</v>
      </c>
      <c r="E51" s="19"/>
      <c r="F51" s="19"/>
      <c r="G51" s="19"/>
    </row>
    <row r="52" ht="12.75">
      <c r="A52" s="27" t="s">
        <v>44</v>
      </c>
      <c r="B52" s="27" t="s">
        <v>176</v>
      </c>
      <c r="C52" s="28" t="s">
        <v>275</v>
      </c>
      <c r="D52" s="29" t="s">
        <v>276</v>
      </c>
      <c r="E52" s="19"/>
      <c r="F52" s="19"/>
      <c r="G52" s="19"/>
    </row>
    <row r="53" ht="12.75">
      <c r="A53" s="27" t="s">
        <v>109</v>
      </c>
      <c r="B53" s="27" t="s">
        <v>176</v>
      </c>
      <c r="C53" s="28" t="s">
        <v>277</v>
      </c>
      <c r="D53" s="29" t="s">
        <v>278</v>
      </c>
      <c r="E53" s="19"/>
      <c r="F53" s="19"/>
      <c r="G53" s="19"/>
    </row>
    <row r="54" ht="12.75">
      <c r="A54" s="27" t="s">
        <v>18</v>
      </c>
      <c r="B54" s="27" t="s">
        <v>176</v>
      </c>
      <c r="C54" s="28" t="s">
        <v>279</v>
      </c>
      <c r="D54" s="29" t="s">
        <v>280</v>
      </c>
      <c r="E54" s="19"/>
      <c r="F54" s="19"/>
      <c r="G54" s="19"/>
    </row>
    <row r="55" ht="12.75">
      <c r="A55" s="27" t="s">
        <v>161</v>
      </c>
      <c r="B55" s="27" t="s">
        <v>176</v>
      </c>
      <c r="C55" s="28" t="s">
        <v>281</v>
      </c>
      <c r="D55" s="29" t="s">
        <v>282</v>
      </c>
      <c r="E55" s="19"/>
      <c r="F55" s="19"/>
      <c r="G55" s="19"/>
    </row>
    <row r="56" ht="12.75">
      <c r="A56" s="27" t="s">
        <v>97</v>
      </c>
      <c r="B56" s="27" t="s">
        <v>176</v>
      </c>
      <c r="C56" s="28" t="s">
        <v>283</v>
      </c>
      <c r="D56" s="29" t="s">
        <v>284</v>
      </c>
      <c r="E56" s="19"/>
      <c r="F56" s="19"/>
      <c r="G56" s="19"/>
    </row>
    <row r="57" ht="12.75">
      <c r="A57" s="27" t="s">
        <v>91</v>
      </c>
      <c r="B57" s="27" t="s">
        <v>176</v>
      </c>
      <c r="C57" s="28" t="s">
        <v>285</v>
      </c>
      <c r="D57" s="29" t="s">
        <v>286</v>
      </c>
      <c r="E57" s="19"/>
      <c r="F57" s="19"/>
      <c r="G57" s="19"/>
    </row>
    <row r="58" ht="12.75">
      <c r="A58" s="27" t="s">
        <v>50</v>
      </c>
      <c r="B58" s="27" t="s">
        <v>176</v>
      </c>
      <c r="C58" s="28" t="s">
        <v>287</v>
      </c>
      <c r="D58" s="29" t="s">
        <v>288</v>
      </c>
      <c r="E58" s="19"/>
      <c r="F58" s="19"/>
      <c r="G58" s="19"/>
    </row>
    <row r="59" ht="12.75">
      <c r="A59" s="27" t="s">
        <v>141</v>
      </c>
      <c r="B59" s="27" t="s">
        <v>176</v>
      </c>
      <c r="C59" s="28" t="s">
        <v>289</v>
      </c>
      <c r="D59" s="29" t="s">
        <v>290</v>
      </c>
      <c r="E59" s="19"/>
      <c r="F59" s="19"/>
      <c r="G59" s="19"/>
    </row>
    <row r="60" ht="12.75">
      <c r="A60" s="27" t="s">
        <v>68</v>
      </c>
      <c r="B60" s="27" t="s">
        <v>176</v>
      </c>
      <c r="C60" s="28" t="s">
        <v>291</v>
      </c>
      <c r="D60" s="29" t="s">
        <v>292</v>
      </c>
      <c r="E60" s="19"/>
      <c r="F60" s="19"/>
      <c r="G60" s="19"/>
    </row>
    <row r="61" ht="12.75">
      <c r="A61" s="27" t="s">
        <v>96</v>
      </c>
      <c r="B61" s="27" t="s">
        <v>176</v>
      </c>
      <c r="C61" s="28" t="s">
        <v>293</v>
      </c>
      <c r="D61" s="29" t="s">
        <v>294</v>
      </c>
      <c r="E61" s="19"/>
      <c r="F61" s="19"/>
      <c r="G61" s="19"/>
    </row>
    <row r="62" ht="12.75">
      <c r="A62" s="27" t="s">
        <v>29</v>
      </c>
      <c r="B62" s="27" t="s">
        <v>176</v>
      </c>
      <c r="C62" s="28" t="s">
        <v>295</v>
      </c>
      <c r="D62" s="29" t="s">
        <v>296</v>
      </c>
      <c r="E62" s="19"/>
      <c r="F62" s="19"/>
      <c r="G62" s="19"/>
    </row>
    <row r="63" ht="12.75">
      <c r="A63" s="27" t="s">
        <v>33</v>
      </c>
      <c r="B63" s="27" t="s">
        <v>176</v>
      </c>
      <c r="C63" s="28" t="s">
        <v>297</v>
      </c>
      <c r="D63" s="29" t="s">
        <v>298</v>
      </c>
      <c r="E63" s="19"/>
      <c r="F63" s="19"/>
      <c r="G63" s="19"/>
    </row>
    <row r="64" ht="12.75">
      <c r="A64" s="27" t="s">
        <v>41</v>
      </c>
      <c r="B64" s="27" t="s">
        <v>176</v>
      </c>
      <c r="C64" s="28" t="s">
        <v>299</v>
      </c>
      <c r="D64" s="29" t="s">
        <v>300</v>
      </c>
      <c r="E64" s="19"/>
      <c r="F64" s="19"/>
      <c r="G64" s="19"/>
    </row>
    <row r="65" ht="12.75">
      <c r="A65" s="27" t="s">
        <v>10</v>
      </c>
      <c r="B65" s="27" t="s">
        <v>176</v>
      </c>
      <c r="C65" s="28" t="s">
        <v>301</v>
      </c>
      <c r="D65" s="29" t="s">
        <v>302</v>
      </c>
      <c r="E65" s="19"/>
      <c r="F65" s="19"/>
      <c r="G65" s="19"/>
    </row>
    <row r="66" ht="12.75">
      <c r="A66" s="27" t="s">
        <v>47</v>
      </c>
      <c r="B66" s="27" t="s">
        <v>176</v>
      </c>
      <c r="C66" s="28" t="s">
        <v>303</v>
      </c>
      <c r="D66" s="29" t="s">
        <v>304</v>
      </c>
      <c r="E66" s="19"/>
      <c r="F66" s="19"/>
      <c r="G66" s="19"/>
    </row>
    <row r="67" ht="12.75">
      <c r="A67" s="27" t="s">
        <v>126</v>
      </c>
      <c r="B67" s="27" t="s">
        <v>176</v>
      </c>
      <c r="C67" s="28" t="s">
        <v>305</v>
      </c>
      <c r="D67" s="29" t="s">
        <v>306</v>
      </c>
      <c r="E67" s="19"/>
      <c r="F67" s="19"/>
      <c r="G67" s="19"/>
    </row>
    <row r="68" ht="12.75">
      <c r="A68" s="27" t="s">
        <v>85</v>
      </c>
      <c r="B68" s="27" t="s">
        <v>176</v>
      </c>
      <c r="C68" s="28" t="s">
        <v>307</v>
      </c>
      <c r="D68" s="29" t="s">
        <v>308</v>
      </c>
      <c r="E68" s="19"/>
      <c r="F68" s="19"/>
      <c r="G68" s="19"/>
    </row>
    <row r="69" ht="12.75">
      <c r="A69" s="27" t="s">
        <v>23</v>
      </c>
      <c r="B69" s="27" t="s">
        <v>176</v>
      </c>
      <c r="C69" s="28" t="s">
        <v>309</v>
      </c>
      <c r="D69" s="29" t="s">
        <v>310</v>
      </c>
      <c r="E69" s="19"/>
      <c r="F69" s="19"/>
      <c r="G69" s="19"/>
    </row>
    <row r="70" ht="12.75">
      <c r="A70" s="27" t="s">
        <v>134</v>
      </c>
      <c r="B70" s="27" t="s">
        <v>176</v>
      </c>
      <c r="C70" s="28" t="s">
        <v>311</v>
      </c>
      <c r="D70" s="29" t="s">
        <v>312</v>
      </c>
      <c r="E70" s="19"/>
      <c r="F70" s="19"/>
      <c r="G70" s="19"/>
    </row>
    <row r="71" ht="12.75">
      <c r="A71" s="27" t="s">
        <v>117</v>
      </c>
      <c r="B71" s="27" t="s">
        <v>176</v>
      </c>
      <c r="C71" s="28" t="s">
        <v>313</v>
      </c>
      <c r="D71" s="29" t="s">
        <v>314</v>
      </c>
      <c r="E71" s="19"/>
      <c r="F71" s="19"/>
      <c r="G71" s="19"/>
    </row>
    <row r="72" ht="12.75">
      <c r="A72" s="27" t="s">
        <v>79</v>
      </c>
      <c r="B72" s="27" t="s">
        <v>176</v>
      </c>
      <c r="C72" s="28" t="s">
        <v>313</v>
      </c>
      <c r="D72" s="29" t="s">
        <v>314</v>
      </c>
      <c r="E72" s="19"/>
      <c r="F72" s="19"/>
      <c r="G72" s="19"/>
    </row>
    <row r="73" ht="12.75">
      <c r="A73" s="27" t="s">
        <v>102</v>
      </c>
      <c r="B73" s="27" t="s">
        <v>176</v>
      </c>
      <c r="C73" s="28" t="s">
        <v>315</v>
      </c>
      <c r="D73" s="29" t="s">
        <v>316</v>
      </c>
      <c r="E73" s="19"/>
      <c r="F73" s="19"/>
      <c r="G73" s="19"/>
    </row>
    <row r="74" ht="12.75">
      <c r="A74" s="27" t="s">
        <v>152</v>
      </c>
      <c r="B74" s="27" t="s">
        <v>176</v>
      </c>
      <c r="C74" s="28" t="s">
        <v>315</v>
      </c>
      <c r="D74" s="29" t="s">
        <v>316</v>
      </c>
      <c r="E74" s="19"/>
      <c r="F74" s="19"/>
      <c r="G74" s="19"/>
    </row>
    <row r="75" ht="12.75">
      <c r="A75" s="27" t="s">
        <v>116</v>
      </c>
      <c r="B75" s="27" t="s">
        <v>176</v>
      </c>
      <c r="C75" s="28" t="s">
        <v>315</v>
      </c>
      <c r="D75" s="29" t="s">
        <v>316</v>
      </c>
      <c r="E75" s="19"/>
      <c r="F75" s="19"/>
      <c r="G75" s="19"/>
    </row>
    <row r="76" ht="12.75">
      <c r="A76" s="27" t="s">
        <v>61</v>
      </c>
      <c r="B76" s="27" t="s">
        <v>176</v>
      </c>
      <c r="C76" s="28" t="s">
        <v>317</v>
      </c>
      <c r="D76" s="29" t="s">
        <v>318</v>
      </c>
      <c r="E76" s="19"/>
      <c r="F76" s="19"/>
      <c r="G76" s="19"/>
    </row>
    <row r="77" ht="12.75">
      <c r="A77" s="27" t="s">
        <v>158</v>
      </c>
      <c r="B77" s="27" t="s">
        <v>176</v>
      </c>
      <c r="C77" s="28" t="s">
        <v>319</v>
      </c>
      <c r="D77" s="29" t="s">
        <v>320</v>
      </c>
      <c r="E77" s="19"/>
      <c r="F77" s="19"/>
      <c r="G77" s="19"/>
    </row>
    <row r="78" ht="12.75">
      <c r="A78" s="27" t="s">
        <v>165</v>
      </c>
      <c r="B78" s="27" t="s">
        <v>176</v>
      </c>
      <c r="C78" s="28" t="s">
        <v>319</v>
      </c>
      <c r="D78" s="29" t="s">
        <v>320</v>
      </c>
      <c r="E78" s="19"/>
      <c r="F78" s="19"/>
      <c r="G78" s="19"/>
    </row>
    <row r="79" ht="12.75">
      <c r="A79" s="27" t="s">
        <v>76</v>
      </c>
      <c r="B79" s="27" t="s">
        <v>176</v>
      </c>
      <c r="C79" s="28" t="s">
        <v>321</v>
      </c>
      <c r="D79" s="29" t="s">
        <v>322</v>
      </c>
      <c r="E79" s="19"/>
      <c r="F79" s="19"/>
      <c r="G79" s="19"/>
    </row>
    <row r="80" ht="12.75">
      <c r="A80" s="27" t="s">
        <v>48</v>
      </c>
      <c r="B80" s="27" t="s">
        <v>176</v>
      </c>
      <c r="C80" s="28" t="s">
        <v>323</v>
      </c>
      <c r="D80" s="29" t="s">
        <v>324</v>
      </c>
      <c r="E80" s="19"/>
      <c r="F80" s="19"/>
      <c r="G80" s="19"/>
    </row>
    <row r="81" ht="12.75">
      <c r="A81" s="27" t="s">
        <v>140</v>
      </c>
      <c r="B81" s="27" t="s">
        <v>176</v>
      </c>
      <c r="C81" s="28" t="s">
        <v>325</v>
      </c>
      <c r="D81" s="29" t="s">
        <v>326</v>
      </c>
      <c r="E81" s="19"/>
      <c r="F81" s="19"/>
      <c r="G81" s="19"/>
    </row>
    <row r="82" ht="12.75">
      <c r="A82" s="27" t="s">
        <v>95</v>
      </c>
      <c r="B82" s="27" t="s">
        <v>176</v>
      </c>
      <c r="C82" s="28" t="s">
        <v>327</v>
      </c>
      <c r="D82" s="29" t="s">
        <v>328</v>
      </c>
      <c r="E82" s="19"/>
      <c r="F82" s="19"/>
      <c r="G82" s="19"/>
    </row>
    <row r="83" ht="12.75">
      <c r="A83" s="27" t="s">
        <v>113</v>
      </c>
      <c r="B83" s="27" t="s">
        <v>176</v>
      </c>
      <c r="C83" s="28" t="s">
        <v>329</v>
      </c>
      <c r="D83" s="29" t="s">
        <v>330</v>
      </c>
      <c r="E83" s="19"/>
      <c r="F83" s="19"/>
      <c r="G83" s="19"/>
    </row>
    <row r="84" ht="12.75">
      <c r="A84" s="27" t="s">
        <v>28</v>
      </c>
      <c r="B84" s="27" t="s">
        <v>176</v>
      </c>
      <c r="C84" s="28" t="s">
        <v>331</v>
      </c>
      <c r="D84" s="29" t="s">
        <v>332</v>
      </c>
      <c r="E84" s="19"/>
      <c r="F84" s="19"/>
      <c r="G84" s="19"/>
    </row>
    <row r="85" ht="12.75">
      <c r="A85" s="27" t="s">
        <v>136</v>
      </c>
      <c r="B85" s="27" t="s">
        <v>176</v>
      </c>
      <c r="C85" s="28" t="s">
        <v>333</v>
      </c>
      <c r="D85" s="29" t="s">
        <v>334</v>
      </c>
      <c r="E85" s="19"/>
      <c r="F85" s="19"/>
      <c r="G85" s="19"/>
    </row>
    <row r="86" ht="12.75">
      <c r="A86" s="27" t="s">
        <v>77</v>
      </c>
      <c r="B86" s="27" t="s">
        <v>176</v>
      </c>
      <c r="C86" s="28" t="s">
        <v>335</v>
      </c>
      <c r="D86" s="29" t="s">
        <v>336</v>
      </c>
      <c r="E86" s="19"/>
      <c r="F86" s="19"/>
      <c r="G86" s="19"/>
    </row>
    <row r="87" ht="12.75">
      <c r="A87" s="27" t="s">
        <v>168</v>
      </c>
      <c r="B87" s="27" t="s">
        <v>176</v>
      </c>
      <c r="C87" s="28" t="s">
        <v>337</v>
      </c>
      <c r="D87" s="29" t="s">
        <v>338</v>
      </c>
      <c r="E87" s="19"/>
      <c r="F87" s="19"/>
      <c r="G87" s="19"/>
    </row>
    <row r="88" ht="12.75">
      <c r="A88" s="27" t="s">
        <v>145</v>
      </c>
      <c r="B88" s="27" t="s">
        <v>176</v>
      </c>
      <c r="C88" s="28" t="s">
        <v>339</v>
      </c>
      <c r="D88" s="29" t="s">
        <v>340</v>
      </c>
      <c r="E88" s="19"/>
      <c r="F88" s="19"/>
      <c r="G88" s="19"/>
    </row>
    <row r="89" ht="12.75">
      <c r="A89" s="27" t="s">
        <v>14</v>
      </c>
      <c r="B89" s="27" t="s">
        <v>176</v>
      </c>
      <c r="C89" s="28" t="s">
        <v>341</v>
      </c>
      <c r="D89" s="29" t="s">
        <v>342</v>
      </c>
      <c r="E89" s="19"/>
      <c r="F89" s="19"/>
      <c r="G89" s="19"/>
    </row>
    <row r="90" ht="12.75">
      <c r="A90" s="27" t="s">
        <v>78</v>
      </c>
      <c r="B90" s="27" t="s">
        <v>176</v>
      </c>
      <c r="C90" s="28" t="s">
        <v>343</v>
      </c>
      <c r="D90" s="29" t="s">
        <v>344</v>
      </c>
      <c r="E90" s="19"/>
      <c r="F90" s="19"/>
      <c r="G90" s="19"/>
    </row>
    <row r="91" ht="12.75">
      <c r="A91" s="27" t="s">
        <v>59</v>
      </c>
      <c r="B91" s="27" t="s">
        <v>176</v>
      </c>
      <c r="C91" s="28" t="s">
        <v>345</v>
      </c>
      <c r="D91" s="29" t="s">
        <v>346</v>
      </c>
      <c r="E91" s="19"/>
      <c r="F91" s="19"/>
      <c r="G91" s="19"/>
    </row>
    <row r="92" ht="12.75">
      <c r="A92" s="27" t="s">
        <v>157</v>
      </c>
      <c r="B92" s="27" t="s">
        <v>176</v>
      </c>
      <c r="C92" s="28" t="s">
        <v>347</v>
      </c>
      <c r="D92" s="29" t="s">
        <v>348</v>
      </c>
      <c r="E92" s="19"/>
      <c r="F92" s="19"/>
      <c r="G92" s="19"/>
    </row>
    <row r="93" ht="12.75">
      <c r="A93" s="27" t="s">
        <v>142</v>
      </c>
      <c r="B93" s="27" t="s">
        <v>176</v>
      </c>
      <c r="C93" s="28" t="s">
        <v>349</v>
      </c>
      <c r="D93" s="29" t="s">
        <v>350</v>
      </c>
      <c r="E93" s="19"/>
      <c r="F93" s="19"/>
      <c r="G93" s="19"/>
    </row>
    <row r="94" ht="12.75">
      <c r="A94" s="27" t="s">
        <v>72</v>
      </c>
      <c r="B94" s="27" t="s">
        <v>176</v>
      </c>
      <c r="C94" s="28" t="s">
        <v>351</v>
      </c>
      <c r="D94" s="29" t="s">
        <v>352</v>
      </c>
      <c r="E94" s="19"/>
      <c r="F94" s="19"/>
      <c r="G94" s="19"/>
    </row>
    <row r="95" ht="12.75">
      <c r="A95" s="27" t="s">
        <v>84</v>
      </c>
      <c r="B95" s="27" t="s">
        <v>176</v>
      </c>
      <c r="C95" s="28" t="s">
        <v>353</v>
      </c>
      <c r="D95" s="29" t="s">
        <v>354</v>
      </c>
      <c r="E95" s="19"/>
      <c r="F95" s="19"/>
      <c r="G95" s="19"/>
    </row>
    <row r="96" ht="12.75">
      <c r="A96" s="27" t="s">
        <v>87</v>
      </c>
      <c r="B96" s="27" t="s">
        <v>176</v>
      </c>
      <c r="C96" s="28" t="s">
        <v>355</v>
      </c>
      <c r="D96" s="29" t="s">
        <v>356</v>
      </c>
      <c r="E96" s="19"/>
      <c r="F96" s="19"/>
      <c r="G96" s="19"/>
    </row>
    <row r="97" ht="12.75">
      <c r="A97" s="27" t="s">
        <v>167</v>
      </c>
      <c r="B97" s="27" t="s">
        <v>176</v>
      </c>
      <c r="C97" s="28" t="s">
        <v>357</v>
      </c>
      <c r="D97" s="29" t="s">
        <v>358</v>
      </c>
      <c r="E97" s="19"/>
      <c r="F97" s="19"/>
      <c r="G97" s="19"/>
    </row>
    <row r="98" ht="12.75">
      <c r="A98" s="27" t="s">
        <v>66</v>
      </c>
      <c r="B98" s="27" t="s">
        <v>176</v>
      </c>
      <c r="C98" s="28" t="s">
        <v>359</v>
      </c>
      <c r="D98" s="29" t="s">
        <v>360</v>
      </c>
      <c r="E98" s="19"/>
      <c r="F98" s="19"/>
      <c r="G98" s="19"/>
    </row>
    <row r="99" ht="12.75">
      <c r="A99" s="27" t="s">
        <v>150</v>
      </c>
      <c r="B99" s="27" t="s">
        <v>176</v>
      </c>
      <c r="C99" s="28" t="s">
        <v>361</v>
      </c>
      <c r="D99" s="29" t="s">
        <v>362</v>
      </c>
      <c r="E99" s="19"/>
      <c r="F99" s="19"/>
      <c r="G99" s="19"/>
    </row>
    <row r="100" ht="12.75">
      <c r="A100" s="27" t="s">
        <v>20</v>
      </c>
      <c r="B100" s="27" t="s">
        <v>176</v>
      </c>
      <c r="C100" s="28" t="s">
        <v>361</v>
      </c>
      <c r="D100" s="29" t="s">
        <v>362</v>
      </c>
      <c r="E100" s="19"/>
      <c r="F100" s="19"/>
      <c r="G100" s="19"/>
    </row>
    <row r="101" ht="12.75">
      <c r="A101" s="27" t="s">
        <v>174</v>
      </c>
      <c r="B101" s="27" t="s">
        <v>176</v>
      </c>
      <c r="C101" s="28" t="s">
        <v>363</v>
      </c>
      <c r="D101" s="29" t="s">
        <v>364</v>
      </c>
      <c r="E101" s="19"/>
      <c r="F101" s="19"/>
      <c r="G101" s="19"/>
    </row>
    <row r="102" ht="12.75">
      <c r="A102" s="27" t="s">
        <v>119</v>
      </c>
      <c r="B102" s="27" t="s">
        <v>176</v>
      </c>
      <c r="C102" s="28" t="s">
        <v>365</v>
      </c>
      <c r="D102" s="29" t="s">
        <v>366</v>
      </c>
      <c r="E102" s="19"/>
      <c r="F102" s="19"/>
      <c r="G102" s="19"/>
    </row>
    <row r="103" ht="12.75">
      <c r="A103" s="27" t="s">
        <v>139</v>
      </c>
      <c r="B103" s="27" t="s">
        <v>176</v>
      </c>
      <c r="C103" s="28" t="s">
        <v>367</v>
      </c>
      <c r="D103" s="29" t="s">
        <v>368</v>
      </c>
      <c r="E103" s="19"/>
      <c r="F103" s="19"/>
      <c r="G103" s="19"/>
    </row>
    <row r="104" ht="12.75">
      <c r="A104" s="27" t="s">
        <v>163</v>
      </c>
      <c r="B104" s="27" t="s">
        <v>176</v>
      </c>
      <c r="C104" s="28" t="s">
        <v>369</v>
      </c>
      <c r="D104" s="29" t="s">
        <v>370</v>
      </c>
      <c r="E104" s="19"/>
      <c r="F104" s="19"/>
      <c r="G104" s="19"/>
    </row>
    <row r="105" ht="12.75">
      <c r="A105" s="27" t="s">
        <v>55</v>
      </c>
      <c r="B105" s="27" t="s">
        <v>176</v>
      </c>
      <c r="C105" s="28" t="s">
        <v>371</v>
      </c>
      <c r="D105" s="29" t="s">
        <v>372</v>
      </c>
      <c r="E105" s="19"/>
      <c r="F105" s="19"/>
      <c r="G105" s="19"/>
    </row>
    <row r="106" ht="12.75">
      <c r="A106" s="27" t="s">
        <v>107</v>
      </c>
      <c r="B106" s="27" t="s">
        <v>176</v>
      </c>
      <c r="C106" s="28" t="s">
        <v>373</v>
      </c>
      <c r="D106" s="29" t="s">
        <v>374</v>
      </c>
      <c r="E106" s="19"/>
      <c r="F106" s="19"/>
      <c r="G106" s="19"/>
    </row>
    <row r="107" ht="12.75">
      <c r="A107" s="27" t="s">
        <v>115</v>
      </c>
      <c r="B107" s="27" t="s">
        <v>176</v>
      </c>
      <c r="C107" s="28" t="s">
        <v>375</v>
      </c>
      <c r="D107" s="29" t="s">
        <v>376</v>
      </c>
      <c r="E107" s="19"/>
      <c r="F107" s="19"/>
      <c r="G107" s="19"/>
    </row>
    <row r="108" ht="12.75">
      <c r="A108" s="27" t="s">
        <v>162</v>
      </c>
      <c r="B108" s="27" t="s">
        <v>176</v>
      </c>
      <c r="C108" s="28" t="s">
        <v>375</v>
      </c>
      <c r="D108" s="29" t="s">
        <v>376</v>
      </c>
      <c r="E108" s="19"/>
      <c r="F108" s="19"/>
      <c r="G108" s="19"/>
    </row>
    <row r="109" ht="12.75">
      <c r="A109" s="27" t="s">
        <v>155</v>
      </c>
      <c r="B109" s="27" t="s">
        <v>176</v>
      </c>
      <c r="C109" s="28" t="s">
        <v>377</v>
      </c>
      <c r="D109" s="29" t="s">
        <v>378</v>
      </c>
      <c r="E109" s="19"/>
      <c r="F109" s="19"/>
      <c r="G109" s="19"/>
    </row>
    <row r="110" ht="12.75">
      <c r="A110" s="27" t="s">
        <v>80</v>
      </c>
      <c r="B110" s="27" t="s">
        <v>176</v>
      </c>
      <c r="C110" s="28" t="s">
        <v>379</v>
      </c>
      <c r="D110" s="29" t="s">
        <v>380</v>
      </c>
      <c r="E110" s="19"/>
      <c r="F110" s="19"/>
      <c r="G110" s="19"/>
    </row>
    <row r="111" ht="12.75">
      <c r="A111" s="27" t="s">
        <v>88</v>
      </c>
      <c r="B111" s="27" t="s">
        <v>176</v>
      </c>
      <c r="C111" s="28" t="s">
        <v>381</v>
      </c>
      <c r="D111" s="29" t="s">
        <v>382</v>
      </c>
      <c r="E111" s="19"/>
      <c r="F111" s="19"/>
      <c r="G111" s="19"/>
    </row>
    <row r="112" ht="12.75">
      <c r="A112" s="27" t="s">
        <v>125</v>
      </c>
      <c r="B112" s="27" t="s">
        <v>176</v>
      </c>
      <c r="C112" s="28" t="s">
        <v>383</v>
      </c>
      <c r="D112" s="29" t="s">
        <v>384</v>
      </c>
      <c r="E112" s="19"/>
      <c r="F112" s="19"/>
      <c r="G112" s="19"/>
    </row>
    <row r="113" ht="12.75">
      <c r="A113" s="27" t="s">
        <v>73</v>
      </c>
      <c r="B113" s="27" t="s">
        <v>176</v>
      </c>
      <c r="C113" s="28" t="s">
        <v>385</v>
      </c>
      <c r="D113" s="29" t="s">
        <v>386</v>
      </c>
      <c r="E113" s="19"/>
      <c r="F113" s="19"/>
      <c r="G113" s="19"/>
    </row>
    <row r="114" ht="12.75">
      <c r="A114" s="27" t="s">
        <v>56</v>
      </c>
      <c r="B114" s="27" t="s">
        <v>176</v>
      </c>
      <c r="C114" s="28" t="s">
        <v>387</v>
      </c>
      <c r="D114" s="29" t="s">
        <v>388</v>
      </c>
      <c r="E114" s="19"/>
      <c r="F114" s="19"/>
      <c r="G114" s="19"/>
    </row>
    <row r="115" ht="12.75">
      <c r="A115" s="27" t="s">
        <v>46</v>
      </c>
      <c r="B115" s="27" t="s">
        <v>176</v>
      </c>
      <c r="C115" s="28" t="s">
        <v>389</v>
      </c>
      <c r="D115" s="29" t="s">
        <v>390</v>
      </c>
      <c r="E115" s="19"/>
      <c r="F115" s="19"/>
      <c r="G115" s="19"/>
    </row>
    <row r="116" ht="12.75">
      <c r="A116" s="27" t="s">
        <v>63</v>
      </c>
      <c r="B116" s="27" t="s">
        <v>176</v>
      </c>
      <c r="C116" s="28" t="s">
        <v>391</v>
      </c>
      <c r="D116" s="29" t="s">
        <v>392</v>
      </c>
      <c r="E116" s="19"/>
      <c r="F116" s="19"/>
      <c r="G116" s="19"/>
    </row>
    <row r="117" ht="12.75">
      <c r="A117" s="27" t="s">
        <v>129</v>
      </c>
      <c r="B117" s="27" t="s">
        <v>176</v>
      </c>
      <c r="C117" s="28" t="s">
        <v>393</v>
      </c>
      <c r="D117" s="29" t="s">
        <v>394</v>
      </c>
      <c r="E117" s="19"/>
      <c r="F117" s="19"/>
      <c r="G117" s="19"/>
    </row>
    <row r="118" ht="12.75">
      <c r="A118" s="27" t="s">
        <v>121</v>
      </c>
      <c r="B118" s="27" t="s">
        <v>176</v>
      </c>
      <c r="C118" s="28" t="s">
        <v>395</v>
      </c>
      <c r="D118" s="29" t="s">
        <v>396</v>
      </c>
      <c r="E118" s="19"/>
      <c r="F118" s="19"/>
      <c r="G118" s="19"/>
    </row>
    <row r="119" ht="12.75">
      <c r="A119" s="27" t="s">
        <v>22</v>
      </c>
      <c r="B119" s="27" t="s">
        <v>176</v>
      </c>
      <c r="C119" s="28" t="s">
        <v>395</v>
      </c>
      <c r="D119" s="29" t="s">
        <v>396</v>
      </c>
      <c r="E119" s="19"/>
      <c r="F119" s="19"/>
      <c r="G119" s="19"/>
    </row>
    <row r="120" ht="12.75">
      <c r="A120" s="27" t="s">
        <v>13</v>
      </c>
      <c r="B120" s="27" t="s">
        <v>176</v>
      </c>
      <c r="C120" s="28" t="s">
        <v>397</v>
      </c>
      <c r="D120" s="29" t="s">
        <v>398</v>
      </c>
      <c r="E120" s="19"/>
      <c r="F120" s="19"/>
      <c r="G120" s="19"/>
    </row>
    <row r="121" ht="12.75">
      <c r="A121" s="27" t="s">
        <v>6</v>
      </c>
      <c r="B121" s="27" t="s">
        <v>176</v>
      </c>
      <c r="C121" s="28" t="s">
        <v>399</v>
      </c>
      <c r="D121" s="29" t="s">
        <v>400</v>
      </c>
      <c r="E121" s="19"/>
      <c r="F121" s="19"/>
      <c r="G121" s="19"/>
    </row>
    <row r="122" ht="12.75">
      <c r="A122" s="27" t="s">
        <v>151</v>
      </c>
      <c r="B122" s="27" t="s">
        <v>176</v>
      </c>
      <c r="C122" s="28" t="s">
        <v>399</v>
      </c>
      <c r="D122" s="29" t="s">
        <v>400</v>
      </c>
      <c r="E122" s="19"/>
      <c r="F122" s="19"/>
      <c r="G122" s="19"/>
    </row>
    <row r="123" ht="12.75">
      <c r="A123" s="27" t="s">
        <v>34</v>
      </c>
      <c r="B123" s="27" t="s">
        <v>176</v>
      </c>
      <c r="C123" s="28" t="s">
        <v>401</v>
      </c>
      <c r="D123" s="29" t="s">
        <v>402</v>
      </c>
      <c r="E123" s="19"/>
      <c r="F123" s="19"/>
      <c r="G123" s="19"/>
    </row>
    <row r="124" ht="12.75">
      <c r="A124" s="27" t="s">
        <v>11</v>
      </c>
      <c r="B124" s="27" t="s">
        <v>176</v>
      </c>
      <c r="C124" s="28" t="s">
        <v>403</v>
      </c>
      <c r="D124" s="29" t="s">
        <v>404</v>
      </c>
      <c r="E124" s="19"/>
      <c r="F124" s="19"/>
      <c r="G124" s="19"/>
    </row>
    <row r="125" ht="12.75">
      <c r="A125" s="27" t="s">
        <v>90</v>
      </c>
      <c r="B125" s="27" t="s">
        <v>176</v>
      </c>
      <c r="C125" s="28" t="s">
        <v>405</v>
      </c>
      <c r="D125" s="29" t="s">
        <v>406</v>
      </c>
      <c r="E125" s="19"/>
      <c r="F125" s="19"/>
      <c r="G125" s="19"/>
    </row>
    <row r="126" ht="12.75">
      <c r="A126" s="27" t="s">
        <v>17</v>
      </c>
      <c r="B126" s="27" t="s">
        <v>176</v>
      </c>
      <c r="C126" s="28" t="s">
        <v>407</v>
      </c>
      <c r="D126" s="29" t="s">
        <v>408</v>
      </c>
      <c r="E126" s="19"/>
      <c r="F126" s="19"/>
      <c r="G126" s="19"/>
    </row>
    <row r="127" ht="12.75">
      <c r="A127" s="27" t="s">
        <v>81</v>
      </c>
      <c r="B127" s="27" t="s">
        <v>176</v>
      </c>
      <c r="C127" s="28" t="s">
        <v>409</v>
      </c>
      <c r="D127" s="29" t="s">
        <v>410</v>
      </c>
      <c r="E127" s="19"/>
      <c r="F127" s="19"/>
      <c r="G127" s="19"/>
    </row>
    <row r="128" ht="12.75">
      <c r="A128" s="27" t="s">
        <v>62</v>
      </c>
      <c r="B128" s="27" t="s">
        <v>176</v>
      </c>
      <c r="C128" s="28" t="s">
        <v>409</v>
      </c>
      <c r="D128" s="29" t="s">
        <v>410</v>
      </c>
      <c r="E128" s="19"/>
      <c r="F128" s="19"/>
      <c r="G128" s="19"/>
    </row>
    <row r="129" ht="12.75">
      <c r="A129" s="27" t="s">
        <v>89</v>
      </c>
      <c r="B129" s="27" t="s">
        <v>176</v>
      </c>
      <c r="C129" s="28" t="s">
        <v>411</v>
      </c>
      <c r="D129" s="29" t="s">
        <v>412</v>
      </c>
      <c r="E129" s="19"/>
      <c r="F129" s="19"/>
      <c r="G129" s="19"/>
    </row>
    <row r="130" ht="12.75">
      <c r="A130" s="27" t="s">
        <v>42</v>
      </c>
      <c r="B130" s="27" t="s">
        <v>176</v>
      </c>
      <c r="C130" s="28" t="s">
        <v>413</v>
      </c>
      <c r="D130" s="29" t="s">
        <v>414</v>
      </c>
      <c r="E130" s="19"/>
      <c r="F130" s="19"/>
      <c r="G130" s="19"/>
    </row>
    <row r="131" ht="12.75">
      <c r="A131" s="27" t="s">
        <v>35</v>
      </c>
      <c r="B131" s="27" t="s">
        <v>176</v>
      </c>
      <c r="C131" s="28" t="s">
        <v>415</v>
      </c>
      <c r="D131" s="29" t="s">
        <v>416</v>
      </c>
      <c r="E131" s="19"/>
      <c r="F131" s="19"/>
      <c r="G131" s="19"/>
    </row>
    <row r="132" ht="12.75">
      <c r="A132" s="27" t="s">
        <v>74</v>
      </c>
      <c r="B132" s="27" t="s">
        <v>176</v>
      </c>
      <c r="C132" s="28" t="s">
        <v>417</v>
      </c>
      <c r="D132" s="29" t="s">
        <v>418</v>
      </c>
      <c r="E132" s="19"/>
      <c r="F132" s="19"/>
      <c r="G132" s="19"/>
    </row>
    <row r="133" ht="12.75">
      <c r="A133" s="27" t="s">
        <v>21</v>
      </c>
      <c r="B133" s="27" t="s">
        <v>176</v>
      </c>
      <c r="C133" s="28" t="s">
        <v>419</v>
      </c>
      <c r="D133" s="29" t="s">
        <v>420</v>
      </c>
      <c r="E133" s="19"/>
      <c r="F133" s="19"/>
      <c r="G133" s="19"/>
    </row>
    <row r="134" ht="12.75">
      <c r="A134" s="27" t="s">
        <v>25</v>
      </c>
      <c r="B134" s="27" t="s">
        <v>176</v>
      </c>
      <c r="C134" s="28" t="s">
        <v>421</v>
      </c>
      <c r="D134" s="29" t="s">
        <v>422</v>
      </c>
      <c r="E134" s="19"/>
      <c r="F134" s="19"/>
      <c r="G134" s="19"/>
    </row>
    <row r="135" ht="12.75">
      <c r="A135" s="27" t="s">
        <v>32</v>
      </c>
      <c r="B135" s="27" t="s">
        <v>176</v>
      </c>
      <c r="C135" s="28" t="s">
        <v>423</v>
      </c>
      <c r="D135" s="29" t="s">
        <v>424</v>
      </c>
      <c r="E135" s="19"/>
      <c r="F135" s="19"/>
      <c r="G135" s="19"/>
    </row>
    <row r="136" ht="12.75">
      <c r="A136" s="27" t="s">
        <v>54</v>
      </c>
      <c r="B136" s="27" t="s">
        <v>176</v>
      </c>
      <c r="C136" s="28" t="s">
        <v>425</v>
      </c>
      <c r="D136" s="29" t="s">
        <v>426</v>
      </c>
      <c r="E136" s="19"/>
      <c r="F136" s="19"/>
      <c r="G136" s="19"/>
    </row>
    <row r="137" ht="12.75">
      <c r="A137" s="27" t="s">
        <v>45</v>
      </c>
      <c r="B137" s="27" t="s">
        <v>176</v>
      </c>
      <c r="C137" s="28" t="s">
        <v>427</v>
      </c>
      <c r="D137" s="29" t="s">
        <v>428</v>
      </c>
      <c r="E137" s="19"/>
      <c r="F137" s="19"/>
      <c r="G137" s="19"/>
    </row>
    <row r="138" ht="12.75">
      <c r="A138" s="27" t="s">
        <v>82</v>
      </c>
      <c r="B138" s="27" t="s">
        <v>176</v>
      </c>
      <c r="C138" s="28" t="s">
        <v>429</v>
      </c>
      <c r="D138" s="29" t="s">
        <v>430</v>
      </c>
      <c r="E138" s="19"/>
      <c r="F138" s="19"/>
      <c r="G138" s="19"/>
    </row>
    <row r="139" ht="12.75">
      <c r="A139" s="27" t="s">
        <v>148</v>
      </c>
      <c r="B139" s="27" t="s">
        <v>176</v>
      </c>
      <c r="C139" s="28" t="s">
        <v>431</v>
      </c>
      <c r="D139" s="29" t="s">
        <v>432</v>
      </c>
      <c r="E139" s="19"/>
      <c r="F139" s="19"/>
      <c r="G139" s="19"/>
    </row>
    <row r="140" ht="12.75">
      <c r="A140" s="27" t="s">
        <v>131</v>
      </c>
      <c r="B140" s="27" t="s">
        <v>176</v>
      </c>
      <c r="C140" s="28" t="s">
        <v>433</v>
      </c>
      <c r="D140" s="29" t="s">
        <v>434</v>
      </c>
      <c r="E140" s="19"/>
      <c r="F140" s="19"/>
      <c r="G140" s="19"/>
    </row>
    <row r="141" ht="12.75">
      <c r="A141" s="27" t="s">
        <v>40</v>
      </c>
      <c r="B141" s="27" t="s">
        <v>176</v>
      </c>
      <c r="C141" s="28" t="s">
        <v>435</v>
      </c>
      <c r="D141" s="29" t="s">
        <v>436</v>
      </c>
      <c r="E141" s="19"/>
      <c r="F141" s="19"/>
      <c r="G141" s="19"/>
    </row>
    <row r="142" ht="12.75">
      <c r="A142" s="27" t="s">
        <v>70</v>
      </c>
      <c r="B142" s="27" t="s">
        <v>176</v>
      </c>
      <c r="C142" s="28" t="s">
        <v>437</v>
      </c>
      <c r="D142" s="29" t="s">
        <v>438</v>
      </c>
      <c r="E142" s="19"/>
      <c r="F142" s="19"/>
      <c r="G142" s="19"/>
    </row>
    <row r="143" ht="12.75">
      <c r="A143" s="27" t="s">
        <v>71</v>
      </c>
      <c r="B143" s="27" t="s">
        <v>176</v>
      </c>
      <c r="C143" s="28" t="s">
        <v>437</v>
      </c>
      <c r="D143" s="29" t="s">
        <v>438</v>
      </c>
      <c r="E143" s="19"/>
      <c r="F143" s="19"/>
      <c r="G143" s="19"/>
    </row>
    <row r="144" ht="12.75">
      <c r="A144" s="27" t="s">
        <v>27</v>
      </c>
      <c r="B144" s="27" t="s">
        <v>176</v>
      </c>
      <c r="C144" s="28" t="s">
        <v>439</v>
      </c>
      <c r="D144" s="29" t="s">
        <v>440</v>
      </c>
      <c r="E144" s="19"/>
      <c r="F144" s="19"/>
      <c r="G144" s="19"/>
    </row>
    <row r="145" ht="12.75">
      <c r="A145" s="27" t="s">
        <v>159</v>
      </c>
      <c r="B145" s="27" t="s">
        <v>176</v>
      </c>
      <c r="C145" s="28" t="s">
        <v>441</v>
      </c>
      <c r="D145" s="29" t="s">
        <v>442</v>
      </c>
      <c r="E145" s="19"/>
      <c r="F145" s="19"/>
      <c r="G145" s="19"/>
    </row>
    <row r="146" ht="12.75">
      <c r="A146" s="27" t="s">
        <v>83</v>
      </c>
      <c r="B146" s="27" t="s">
        <v>176</v>
      </c>
      <c r="C146" s="28" t="s">
        <v>443</v>
      </c>
      <c r="D146" s="29" t="s">
        <v>444</v>
      </c>
      <c r="E146" s="19"/>
      <c r="F146" s="19"/>
      <c r="G146" s="19"/>
    </row>
    <row r="147" ht="12.75">
      <c r="A147" s="27" t="s">
        <v>39</v>
      </c>
      <c r="B147" s="27" t="s">
        <v>176</v>
      </c>
      <c r="C147" s="28" t="s">
        <v>445</v>
      </c>
      <c r="D147" s="29" t="s">
        <v>446</v>
      </c>
      <c r="E147" s="19"/>
      <c r="F147" s="19"/>
      <c r="G147" s="19"/>
    </row>
    <row r="148" ht="12.75">
      <c r="A148" s="27" t="s">
        <v>137</v>
      </c>
      <c r="B148" s="27" t="s">
        <v>176</v>
      </c>
      <c r="C148" s="28" t="s">
        <v>447</v>
      </c>
      <c r="D148" s="29" t="s">
        <v>448</v>
      </c>
      <c r="E148" s="19"/>
      <c r="F148" s="19"/>
      <c r="G148" s="19"/>
    </row>
    <row r="149" ht="12.75">
      <c r="A149" s="27" t="s">
        <v>143</v>
      </c>
      <c r="B149" s="27" t="s">
        <v>176</v>
      </c>
      <c r="C149" s="28" t="s">
        <v>449</v>
      </c>
      <c r="D149" s="29" t="s">
        <v>450</v>
      </c>
      <c r="E149" s="19"/>
      <c r="F149" s="19"/>
      <c r="G149" s="19"/>
    </row>
    <row r="150" ht="12.75">
      <c r="A150" s="27" t="s">
        <v>36</v>
      </c>
      <c r="B150" s="27" t="s">
        <v>176</v>
      </c>
      <c r="C150" s="28" t="s">
        <v>451</v>
      </c>
      <c r="D150" s="29" t="s">
        <v>452</v>
      </c>
      <c r="E150" s="19"/>
      <c r="F150" s="19"/>
      <c r="G150" s="19"/>
    </row>
    <row r="151" ht="12.75">
      <c r="A151" s="27" t="s">
        <v>101</v>
      </c>
      <c r="B151" s="27" t="s">
        <v>176</v>
      </c>
      <c r="C151" s="28" t="s">
        <v>453</v>
      </c>
      <c r="D151" s="29" t="s">
        <v>454</v>
      </c>
      <c r="E151" s="19"/>
      <c r="F151" s="19"/>
      <c r="G151" s="19"/>
    </row>
    <row r="152" ht="12.75">
      <c r="A152" s="27" t="s">
        <v>122</v>
      </c>
      <c r="B152" s="27" t="s">
        <v>176</v>
      </c>
      <c r="C152" s="28" t="s">
        <v>453</v>
      </c>
      <c r="D152" s="29" t="s">
        <v>454</v>
      </c>
      <c r="E152" s="19"/>
      <c r="F152" s="19"/>
      <c r="G152" s="19"/>
    </row>
    <row r="153" ht="12.75">
      <c r="A153" s="27" t="s">
        <v>38</v>
      </c>
      <c r="B153" s="27" t="s">
        <v>176</v>
      </c>
      <c r="C153" s="28" t="s">
        <v>455</v>
      </c>
      <c r="D153" s="29" t="s">
        <v>456</v>
      </c>
      <c r="E153" s="19"/>
      <c r="F153" s="19"/>
      <c r="G153" s="19"/>
    </row>
    <row r="154" ht="12.75">
      <c r="A154" s="27" t="s">
        <v>94</v>
      </c>
      <c r="B154" s="27" t="s">
        <v>176</v>
      </c>
      <c r="C154" s="28" t="s">
        <v>457</v>
      </c>
      <c r="D154" s="29" t="s">
        <v>458</v>
      </c>
      <c r="E154" s="19"/>
      <c r="F154" s="19"/>
      <c r="G154" s="19"/>
    </row>
    <row r="155" ht="12.75">
      <c r="A155" s="27" t="s">
        <v>130</v>
      </c>
      <c r="B155" s="27" t="s">
        <v>176</v>
      </c>
      <c r="C155" s="28" t="s">
        <v>459</v>
      </c>
      <c r="D155" s="29" t="s">
        <v>460</v>
      </c>
      <c r="E155" s="19"/>
      <c r="F155" s="19"/>
      <c r="G155" s="19"/>
    </row>
    <row r="156" ht="12.75">
      <c r="A156" s="27" t="s">
        <v>146</v>
      </c>
      <c r="B156" s="27" t="s">
        <v>176</v>
      </c>
      <c r="C156" s="28" t="s">
        <v>461</v>
      </c>
      <c r="D156" s="29" t="s">
        <v>462</v>
      </c>
      <c r="E156" s="19"/>
      <c r="F156" s="19"/>
      <c r="G156" s="19"/>
    </row>
    <row r="157" ht="12.75">
      <c r="A157" s="27" t="s">
        <v>99</v>
      </c>
      <c r="B157" s="27" t="s">
        <v>176</v>
      </c>
      <c r="C157" s="28" t="s">
        <v>463</v>
      </c>
      <c r="D157" s="29" t="s">
        <v>464</v>
      </c>
      <c r="E157" s="19"/>
      <c r="F157" s="19"/>
      <c r="G157" s="19"/>
    </row>
    <row r="158" ht="12.75">
      <c r="A158" s="27" t="s">
        <v>12</v>
      </c>
      <c r="B158" s="27" t="s">
        <v>176</v>
      </c>
      <c r="C158" s="28" t="s">
        <v>465</v>
      </c>
      <c r="D158" s="29" t="s">
        <v>466</v>
      </c>
      <c r="E158" s="19"/>
      <c r="F158" s="19"/>
      <c r="G158" s="19"/>
    </row>
    <row r="159" ht="12.75">
      <c r="A159" s="27" t="s">
        <v>105</v>
      </c>
      <c r="B159" s="27" t="s">
        <v>176</v>
      </c>
      <c r="C159" s="28" t="s">
        <v>467</v>
      </c>
      <c r="D159" s="29" t="s">
        <v>468</v>
      </c>
      <c r="E159" s="19"/>
      <c r="F159" s="19"/>
      <c r="G159" s="19"/>
    </row>
    <row r="160" ht="12.75">
      <c r="A160" s="27" t="s">
        <v>128</v>
      </c>
      <c r="B160" s="27" t="s">
        <v>176</v>
      </c>
      <c r="C160" s="28" t="s">
        <v>469</v>
      </c>
      <c r="D160" s="29" t="s">
        <v>470</v>
      </c>
      <c r="E160" s="19"/>
      <c r="F160" s="19"/>
      <c r="G160" s="19"/>
    </row>
    <row r="161" ht="12.75">
      <c r="A161" s="27" t="s">
        <v>118</v>
      </c>
      <c r="B161" s="27" t="s">
        <v>176</v>
      </c>
      <c r="C161" s="28" t="s">
        <v>471</v>
      </c>
      <c r="D161" s="29" t="s">
        <v>472</v>
      </c>
      <c r="E161" s="19"/>
      <c r="F161" s="19"/>
      <c r="G161" s="19"/>
    </row>
    <row r="162" ht="12.75">
      <c r="A162" s="27" t="s">
        <v>172</v>
      </c>
      <c r="B162" s="27" t="s">
        <v>176</v>
      </c>
      <c r="C162" s="28" t="s">
        <v>473</v>
      </c>
      <c r="D162" s="29" t="s">
        <v>474</v>
      </c>
      <c r="E162" s="19"/>
      <c r="F162" s="19"/>
      <c r="G162" s="19"/>
    </row>
    <row r="163" ht="12.75">
      <c r="A163" s="27" t="s">
        <v>49</v>
      </c>
      <c r="B163" s="27" t="s">
        <v>176</v>
      </c>
      <c r="C163" s="28" t="s">
        <v>475</v>
      </c>
      <c r="D163" s="29" t="s">
        <v>476</v>
      </c>
      <c r="E163" s="19"/>
      <c r="F163" s="19"/>
      <c r="G163" s="19"/>
    </row>
    <row r="164" ht="12.75">
      <c r="A164" s="27" t="s">
        <v>170</v>
      </c>
      <c r="B164" s="27" t="s">
        <v>176</v>
      </c>
      <c r="C164" s="28" t="s">
        <v>477</v>
      </c>
      <c r="D164" s="29" t="s">
        <v>478</v>
      </c>
      <c r="E164" s="19"/>
      <c r="F164" s="19"/>
      <c r="G164" s="19"/>
    </row>
    <row r="165" ht="12.75">
      <c r="A165" s="27" t="s">
        <v>160</v>
      </c>
      <c r="B165" s="27" t="s">
        <v>176</v>
      </c>
      <c r="C165" s="28" t="s">
        <v>479</v>
      </c>
      <c r="D165" s="29" t="s">
        <v>480</v>
      </c>
      <c r="E165" s="19"/>
      <c r="F165" s="19"/>
      <c r="G165" s="19"/>
    </row>
    <row r="166" ht="12.75">
      <c r="A166" s="27" t="s">
        <v>104</v>
      </c>
      <c r="B166" s="27" t="s">
        <v>176</v>
      </c>
      <c r="C166" s="28" t="s">
        <v>481</v>
      </c>
      <c r="D166" s="29" t="s">
        <v>482</v>
      </c>
      <c r="E166" s="19"/>
      <c r="F166" s="19"/>
      <c r="G166" s="19"/>
    </row>
    <row r="167" ht="12.75">
      <c r="A167" s="27" t="s">
        <v>43</v>
      </c>
      <c r="B167" s="27" t="s">
        <v>176</v>
      </c>
      <c r="C167" s="28" t="s">
        <v>483</v>
      </c>
      <c r="D167" s="29" t="s">
        <v>484</v>
      </c>
      <c r="E167" s="19"/>
      <c r="F167" s="19"/>
      <c r="G167" s="19"/>
    </row>
    <row r="168" ht="12.75">
      <c r="A168" s="27" t="s">
        <v>98</v>
      </c>
      <c r="B168" s="27" t="s">
        <v>176</v>
      </c>
      <c r="C168" s="28" t="s">
        <v>485</v>
      </c>
      <c r="D168" s="29" t="s">
        <v>486</v>
      </c>
      <c r="E168" s="19"/>
      <c r="F168" s="19"/>
      <c r="G168" s="19"/>
    </row>
    <row r="169" ht="12.75">
      <c r="A169" s="27" t="s">
        <v>112</v>
      </c>
      <c r="B169" s="27" t="s">
        <v>176</v>
      </c>
      <c r="C169" s="28" t="s">
        <v>487</v>
      </c>
      <c r="D169" s="29" t="s">
        <v>488</v>
      </c>
      <c r="E169" s="19"/>
      <c r="F169" s="19"/>
      <c r="G169" s="19"/>
    </row>
    <row r="170" ht="12.75">
      <c r="A170" s="27" t="s">
        <v>127</v>
      </c>
      <c r="B170" s="27" t="s">
        <v>176</v>
      </c>
      <c r="C170" s="28" t="s">
        <v>489</v>
      </c>
      <c r="D170" s="29" t="s">
        <v>490</v>
      </c>
      <c r="E170" s="19"/>
      <c r="F170" s="19"/>
      <c r="G170" s="19"/>
    </row>
    <row r="171" ht="12.75">
      <c r="E171" s="19"/>
      <c r="F171" s="19"/>
    </row>
    <row r="172" ht="12.75">
      <c r="E172" s="19"/>
      <c r="F172" s="19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ONLYOFFICE/8.2.2.22</Application>
  <DocSecurity>0</DocSecurity>
  <HeadingPairs>
    <vt:vector size="0" baseType="variant"/>
  </HeadingPairs>
  <TitlesOfParts>
    <vt:vector size="0" baseType="lpstr"/>
  </TitlesOfParts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revision>3</cp:revision>
  <dcterms:modified xsi:type="dcterms:W3CDTF">2025-03-10T04:48:55Z</dcterms:modified>
  <cp:category/>
</cp:coreProperties>
</file>