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workbook.xml" ContentType="application/vnd.openxmlformats-officedocument.spreadsheetml.sheet.main+xml"/>
  <Override PartName="/xl/charts/chart1.xml" ContentType="application/vnd.openxmlformats-officedocument.drawingml.chart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Sheet1" sheetId="1" state="visible" r:id="rId1"/>
  </sheet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<sst xmlns="http://schemas.openxmlformats.org/spreadsheetml/2006/main" count="176" uniqueCount="176">
  <si>
    <t xml:space="preserve">DNA Sequence</t>
  </si>
  <si>
    <t xml:space="preserve">Peptide Model</t>
  </si>
  <si>
    <t xml:space="preserve">Docking Score</t>
  </si>
  <si>
    <t xml:space="preserve">Confidence Score</t>
  </si>
  <si>
    <t>Int</t>
  </si>
  <si>
    <t>Freq</t>
  </si>
  <si>
    <t>dna_sequence_101</t>
  </si>
  <si>
    <t>peptide_models/fold_2024_12_28_00_29_model_0.pdb</t>
  </si>
  <si>
    <t>dna_sequence_72</t>
  </si>
  <si>
    <t>dna_sequence_85</t>
  </si>
  <si>
    <t>dna_sequence_110</t>
  </si>
  <si>
    <t>dna_sequence_73</t>
  </si>
  <si>
    <t>dna_sequence_128</t>
  </si>
  <si>
    <t>dna_sequence_98</t>
  </si>
  <si>
    <t>dna_sequence_79</t>
  </si>
  <si>
    <t>dna_sequence_114</t>
  </si>
  <si>
    <t>dna_sequence_147</t>
  </si>
  <si>
    <t>dna_sequence_80</t>
  </si>
  <si>
    <t>dna_sequence_38</t>
  </si>
  <si>
    <t>dna_sequence_127</t>
  </si>
  <si>
    <t>dna_sequence_94</t>
  </si>
  <si>
    <t>dna_sequence_151</t>
  </si>
  <si>
    <t>dna_sequence_162</t>
  </si>
  <si>
    <t>dna_sequence_34</t>
  </si>
  <si>
    <t>dna_sequence_144</t>
  </si>
  <si>
    <t>dna_sequence_90</t>
  </si>
  <si>
    <t>dna_sequence_15</t>
  </si>
  <si>
    <t>dna_sequence_131</t>
  </si>
  <si>
    <t>dna_sequence_124</t>
  </si>
  <si>
    <t>dna_sequence_21</t>
  </si>
  <si>
    <t>dna_sequence_164</t>
  </si>
  <si>
    <t>dna_sequence_22</t>
  </si>
  <si>
    <t>dna_sequence_36</t>
  </si>
  <si>
    <t>dna_sequence_129</t>
  </si>
  <si>
    <t>dna_sequence_95</t>
  </si>
  <si>
    <t>dna_sequence_97</t>
  </si>
  <si>
    <t>dna_sequence_155</t>
  </si>
  <si>
    <t>dna_sequence_130</t>
  </si>
  <si>
    <t>dna_sequence_30</t>
  </si>
  <si>
    <t>dna_sequence_116</t>
  </si>
  <si>
    <t>dna_sequence_46</t>
  </si>
  <si>
    <t>dna_sequence_120</t>
  </si>
  <si>
    <t>dna_sequence_152</t>
  </si>
  <si>
    <t>dna_sequence_102</t>
  </si>
  <si>
    <t>dna_sequence_83</t>
  </si>
  <si>
    <t>dna_sequence_92</t>
  </si>
  <si>
    <t>dna_sequence_154</t>
  </si>
  <si>
    <t>dna_sequence_104</t>
  </si>
  <si>
    <t>dna_sequence_44</t>
  </si>
  <si>
    <t>dna_sequence_69</t>
  </si>
  <si>
    <t>dna_sequence_13</t>
  </si>
  <si>
    <t>dna_sequence_140</t>
  </si>
  <si>
    <t>dna_sequence_12</t>
  </si>
  <si>
    <t>dna_sequence_4</t>
  </si>
  <si>
    <t>dna_sequence_150</t>
  </si>
  <si>
    <t>dna_sequence_57</t>
  </si>
  <si>
    <t>dna_sequence_157</t>
  </si>
  <si>
    <t>dna_sequence_143</t>
  </si>
  <si>
    <t>dna_sequence_126</t>
  </si>
  <si>
    <t>dna_sequence_108</t>
  </si>
  <si>
    <t>dna_sequence_137</t>
  </si>
  <si>
    <t>dna_sequence_139</t>
  </si>
  <si>
    <t>dna_sequence_45</t>
  </si>
  <si>
    <t>dna_sequence_76</t>
  </si>
  <si>
    <t>dna_sequence_121</t>
  </si>
  <si>
    <t>dna_sequence_146</t>
  </si>
  <si>
    <t>dna_sequence_84</t>
  </si>
  <si>
    <t>dna_sequence_148</t>
  </si>
  <si>
    <t>dna_sequence_33</t>
  </si>
  <si>
    <t>dna_sequence_109</t>
  </si>
  <si>
    <t>dna_sequence_42</t>
  </si>
  <si>
    <t>dna_sequence_136</t>
  </si>
  <si>
    <t>dna_sequence_59</t>
  </si>
  <si>
    <t>dna_sequence_62</t>
  </si>
  <si>
    <t>dna_sequence_96</t>
  </si>
  <si>
    <t>dna_sequence_1</t>
  </si>
  <si>
    <t>dna_sequence_117</t>
  </si>
  <si>
    <t>dna_sequence_133</t>
  </si>
  <si>
    <t>dna_sequence_93</t>
  </si>
  <si>
    <t>dna_sequence_56</t>
  </si>
  <si>
    <t>dna_sequence_107</t>
  </si>
  <si>
    <t>dna_sequence_60</t>
  </si>
  <si>
    <t>dna_sequence_88</t>
  </si>
  <si>
    <t>dna_sequence_26</t>
  </si>
  <si>
    <t>dna_sequence_7</t>
  </si>
  <si>
    <t>dna_sequence_74</t>
  </si>
  <si>
    <t>dna_sequence_68</t>
  </si>
  <si>
    <t>dna_sequence_39</t>
  </si>
  <si>
    <t>dna_sequence_37</t>
  </si>
  <si>
    <t>dna_sequence_16</t>
  </si>
  <si>
    <t>dna_sequence_122</t>
  </si>
  <si>
    <t>dna_sequence_0</t>
  </si>
  <si>
    <t>dna_sequence_17</t>
  </si>
  <si>
    <t>dna_sequence_23</t>
  </si>
  <si>
    <t>dna_sequence_43</t>
  </si>
  <si>
    <t>dna_sequence_61</t>
  </si>
  <si>
    <t>dna_sequence_20</t>
  </si>
  <si>
    <t>dna_sequence_53</t>
  </si>
  <si>
    <t>dna_sequence_25</t>
  </si>
  <si>
    <t>dna_sequence_58</t>
  </si>
  <si>
    <t>dna_sequence_165</t>
  </si>
  <si>
    <t>dna_sequence_153</t>
  </si>
  <si>
    <t>dna_sequence_149</t>
  </si>
  <si>
    <t>dna_sequence_105</t>
  </si>
  <si>
    <t>dna_sequence_50</t>
  </si>
  <si>
    <t>dna_sequence_55</t>
  </si>
  <si>
    <t>dna_sequence_103</t>
  </si>
  <si>
    <t>dna_sequence_18</t>
  </si>
  <si>
    <t>dna_sequence_89</t>
  </si>
  <si>
    <t>dna_sequence_81</t>
  </si>
  <si>
    <t>dna_sequence_19</t>
  </si>
  <si>
    <t>dna_sequence_35</t>
  </si>
  <si>
    <t>dna_sequence_168</t>
  </si>
  <si>
    <t>dna_sequence_167</t>
  </si>
  <si>
    <t>dna_sequence_138</t>
  </si>
  <si>
    <t>dna_sequence_82</t>
  </si>
  <si>
    <t>dna_sequence_49</t>
  </si>
  <si>
    <t>dna_sequence_123</t>
  </si>
  <si>
    <t>dna_sequence_75</t>
  </si>
  <si>
    <t>dna_sequence_163</t>
  </si>
  <si>
    <t>dna_sequence_8</t>
  </si>
  <si>
    <t>dna_sequence_14</t>
  </si>
  <si>
    <t>dna_sequence_119</t>
  </si>
  <si>
    <t>dna_sequence_48</t>
  </si>
  <si>
    <t>dna_sequence_158</t>
  </si>
  <si>
    <t>dna_sequence_91</t>
  </si>
  <si>
    <t>dna_sequence_134</t>
  </si>
  <si>
    <t>dna_sequence_161</t>
  </si>
  <si>
    <t>dna_sequence_156</t>
  </si>
  <si>
    <t>dna_sequence_112</t>
  </si>
  <si>
    <t>dna_sequence_160</t>
  </si>
  <si>
    <t>dna_sequence_24</t>
  </si>
  <si>
    <t>dna_sequence_159</t>
  </si>
  <si>
    <t>dna_sequence_31</t>
  </si>
  <si>
    <t>dna_sequence_5</t>
  </si>
  <si>
    <t>dna_sequence_135</t>
  </si>
  <si>
    <t>dna_sequence_51</t>
  </si>
  <si>
    <t>dna_sequence_64</t>
  </si>
  <si>
    <t>dna_sequence_132</t>
  </si>
  <si>
    <t>dna_sequence_125</t>
  </si>
  <si>
    <t>dna_sequence_47</t>
  </si>
  <si>
    <t>dna_sequence_67</t>
  </si>
  <si>
    <t>dna_sequence_63</t>
  </si>
  <si>
    <t>dna_sequence_6</t>
  </si>
  <si>
    <t>dna_sequence_77</t>
  </si>
  <si>
    <t>dna_sequence_100</t>
  </si>
  <si>
    <t>dna_sequence_40</t>
  </si>
  <si>
    <t>dna_sequence_115</t>
  </si>
  <si>
    <t>dna_sequence_118</t>
  </si>
  <si>
    <t>dna_sequence_145</t>
  </si>
  <si>
    <t>dna_sequence_71</t>
  </si>
  <si>
    <t>dna_sequence_27</t>
  </si>
  <si>
    <t>dna_sequence_70</t>
  </si>
  <si>
    <t>dna_sequence_11</t>
  </si>
  <si>
    <t>dna_sequence_166</t>
  </si>
  <si>
    <t>dna_sequence_29</t>
  </si>
  <si>
    <t>dna_sequence_65</t>
  </si>
  <si>
    <t>dna_sequence_10</t>
  </si>
  <si>
    <t>dna_sequence_78</t>
  </si>
  <si>
    <t>dna_sequence_32</t>
  </si>
  <si>
    <t>dna_sequence_41</t>
  </si>
  <si>
    <t>dna_sequence_3</t>
  </si>
  <si>
    <t>dna_sequence_2</t>
  </si>
  <si>
    <t>dna_sequence_106</t>
  </si>
  <si>
    <t>dna_sequence_87</t>
  </si>
  <si>
    <t>dna_sequence_9</t>
  </si>
  <si>
    <t>dna_sequence_99</t>
  </si>
  <si>
    <t>dna_sequence_28</t>
  </si>
  <si>
    <t>dna_sequence_142</t>
  </si>
  <si>
    <t>dna_sequence_141</t>
  </si>
  <si>
    <t>dna_sequence_54</t>
  </si>
  <si>
    <t>dna_sequence_66</t>
  </si>
  <si>
    <t>dna_sequence_111</t>
  </si>
  <si>
    <t>dna_sequence_86</t>
  </si>
  <si>
    <t>dna_sequence_113</t>
  </si>
  <si>
    <t>dna_sequence_52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</si>
</sst>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2">
    <numFmt numFmtId="164" formatCode="0.##########"/>
    <numFmt numFmtId="165" formatCode="0.#########"/>
  </numFmts>
  <fonts count="3">
    <font>
      <sz val="10.000000"/>
      <color theme="1"/>
      <name val="Arial"/>
    </font>
    <font>
      <b/>
      <sz val="10.000000"/>
      <color theme="0" tint="0"/>
      <name val="Georgia"/>
    </font>
    <font>
      <sz val="10.000000"/>
      <color theme="1"/>
      <name val="Georgia"/>
    </font>
  </fonts>
  <fills count="5">
    <fill>
      <patternFill patternType="none"/>
    </fill>
    <fill>
      <patternFill patternType="gray125"/>
    </fill>
    <fill>
      <patternFill patternType="solid">
        <fgColor theme="1" tint="0"/>
        <bgColor theme="1" tint="0"/>
      </patternFill>
    </fill>
    <fill>
      <patternFill patternType="solid">
        <fgColor theme="7" tint="0"/>
        <bgColor theme="7" tint="0"/>
      </patternFill>
    </fill>
    <fill>
      <patternFill patternType="solid">
        <fgColor theme="0" tint="0"/>
        <bgColor theme="0" tint="0"/>
      </patternFill>
    </fill>
  </fills>
  <borders count="3">
    <border>
      <left style="none"/>
      <right style="none"/>
      <top style="none"/>
      <bottom style="none"/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  <border>
      <left style="thin">
        <color auto="1"/>
      </left>
      <right style="none"/>
      <top style="thin">
        <color auto="1"/>
      </top>
      <bottom style="thin">
        <color auto="1"/>
      </bottom>
      <diagonal style="none"/>
    </border>
  </borders>
  <cellStyleXfs count="6">
    <xf fontId="0" fillId="0" borderId="0" numFmtId="0" applyNumberFormat="1" applyFont="1" applyFill="1" applyBorder="1"/>
    <xf fontId="0" fillId="0" borderId="0" numFmtId="9" applyNumberFormat="1" applyFont="0" applyFill="0" applyBorder="0" applyProtection="0"/>
    <xf fontId="0" fillId="0" borderId="0" numFmtId="44" applyNumberFormat="1" applyFont="0" applyFill="0" applyBorder="0" applyProtection="0"/>
    <xf fontId="0" fillId="0" borderId="0" numFmtId="42" applyNumberFormat="1" applyFont="0" applyFill="0" applyBorder="0" applyProtection="0"/>
    <xf fontId="0" fillId="0" borderId="0" numFmtId="43" applyNumberFormat="1" applyFont="0" applyFill="0" applyBorder="0" applyProtection="0"/>
    <xf fontId="0" fillId="0" borderId="0" numFmtId="41" applyNumberFormat="1" applyFont="0" applyFill="0" applyBorder="0" applyProtection="0"/>
  </cellStyleXfs>
  <cellXfs count="19">
    <xf fontId="0" fillId="0" borderId="0" numFmtId="0" xfId="0"/>
    <xf fontId="0" fillId="0" borderId="1" numFmtId="0" xfId="0" applyBorder="1"/>
    <xf fontId="0" fillId="0" borderId="0" numFmtId="0" xfId="0" applyAlignment="1">
      <alignment horizontal="center"/>
    </xf>
    <xf fontId="1" fillId="2" borderId="1" numFmtId="0" xfId="0" applyFont="1" applyFill="1" applyBorder="1" applyAlignment="1">
      <alignment horizontal="justify"/>
    </xf>
    <xf fontId="1" fillId="2" borderId="0" numFmtId="0" xfId="0" applyFont="1" applyFill="1" applyAlignment="1">
      <alignment horizontal="center"/>
    </xf>
    <xf fontId="1" fillId="2" borderId="0" numFmtId="0" xfId="0" applyFont="1" applyFill="1" applyAlignment="1">
      <alignment horizontal="justify"/>
    </xf>
    <xf fontId="2" fillId="3" borderId="1" numFmtId="0" xfId="0" applyFont="1" applyFill="1" applyBorder="1" applyAlignment="1">
      <alignment horizontal="justify"/>
    </xf>
    <xf fontId="2" fillId="3" borderId="2" numFmtId="164" xfId="0" applyNumberFormat="1" applyFont="1" applyFill="1" applyBorder="1" applyAlignment="1">
      <alignment horizontal="justify"/>
    </xf>
    <xf fontId="0" fillId="4" borderId="1" numFmtId="0" xfId="0" applyFill="1" applyBorder="1" applyAlignment="1">
      <alignment horizontal="center"/>
    </xf>
    <xf fontId="0" fillId="4" borderId="1" numFmtId="0" xfId="0" applyFill="1" applyBorder="1" applyAlignment="1">
      <alignment horizontal="justify"/>
    </xf>
    <xf fontId="2" fillId="0" borderId="1" numFmtId="0" xfId="0" applyFont="1" applyBorder="1" applyAlignment="1">
      <alignment horizontal="justify"/>
    </xf>
    <xf fontId="2" fillId="0" borderId="2" numFmtId="164" xfId="0" applyNumberFormat="1" applyFont="1" applyBorder="1" applyAlignment="1">
      <alignment horizontal="justify"/>
    </xf>
    <xf fontId="0" fillId="0" borderId="1" numFmtId="0" xfId="0" applyBorder="1" applyAlignment="1">
      <alignment horizontal="center"/>
    </xf>
    <xf fontId="0" fillId="0" borderId="1" numFmtId="0" xfId="0" applyBorder="1" applyAlignment="1">
      <alignment horizontal="justify"/>
    </xf>
    <xf fontId="2" fillId="0" borderId="2" numFmtId="165" xfId="0" applyNumberFormat="1" applyFont="1" applyBorder="1" applyAlignment="1">
      <alignment horizontal="justify"/>
    </xf>
    <xf fontId="0" fillId="0" borderId="0" numFmtId="0" xfId="0" applyAlignment="1">
      <alignment horizontal="left"/>
    </xf>
    <xf fontId="2" fillId="0" borderId="1" numFmtId="165" xfId="0" applyNumberFormat="1" applyFont="1" applyBorder="1" applyAlignment="1">
      <alignment horizontal="justify"/>
    </xf>
    <xf fontId="0" fillId="0" borderId="0" numFmtId="0" xfId="0" applyAlignment="1">
      <alignment horizontal="justify"/>
    </xf>
    <xf fontId="2" fillId="0" borderId="1" numFmtId="164" xfId="0" applyNumberFormat="1" applyFont="1" applyBorder="1" applyAlignment="1">
      <alignment horizontal="justify"/>
    </xf>
  </cellXfs>
  <cellStyles count="6">
    <cellStyle name="Normal" xfId="0" builtinId="0"/>
    <cellStyle name="Percent" xfId="1" builtinId="5"/>
    <cellStyle name="Currency" xfId="2" builtinId="4"/>
    <cellStyle name="Currency [0]" xfId="3" builtinId="7"/>
    <cellStyle name="Comma" xfId="4" builtinId="3"/>
    <cellStyle name="Comma [0]" xfId="5" builtin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style1.xml" /><Relationship Id="rId2" Type="http://schemas.microsoft.com/office/2011/relationships/chartColorStyle" Target="colors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/>
            </a:pPr>
            <a:r>
              <a:rPr/>
              <a:t>Histogram of Confidence Scores</a:t>
            </a:r>
            <a:endParaRPr/>
          </a:p>
        </c:rich>
      </c:tx>
      <c:layout/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400" b="0" spc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/>
      </c:layout>
      <c:barChart>
        <c:barDir val="col"/>
        <c:grouping val="clustered"/>
        <c:varyColors val="0"/>
        <c:ser>
          <c:idx val="1"/>
          <c:order val="0"/>
          <c:spPr bwMode="auto">
            <a:prstGeom prst="rect">
              <a:avLst/>
            </a:prstGeom>
            <a:solidFill>
              <a:schemeClr val="accent2"/>
            </a:solidFill>
            <a:ln>
              <a:noFill/>
            </a:ln>
          </c:spPr>
          <c:invertIfNegative val="0"/>
          <c:cat>
            <c:numRef>
              <c:f>Sheet1!$E$2:$E$28</c:f>
              <c:numCache>
                <c:formatCode>General</c:formatCode>
                <c:ptCount val="27"/>
                <c:pt idx="0">
                  <c:v>0.48</c:v>
                </c:pt>
                <c:pt idx="1">
                  <c:v>0.49</c:v>
                </c:pt>
                <c:pt idx="2">
                  <c:v>0.5</c:v>
                </c:pt>
                <c:pt idx="3">
                  <c:v>0.51</c:v>
                </c:pt>
                <c:pt idx="4">
                  <c:v>0.52</c:v>
                </c:pt>
                <c:pt idx="5">
                  <c:v>0.53</c:v>
                </c:pt>
                <c:pt idx="6">
                  <c:v>0.54</c:v>
                </c:pt>
                <c:pt idx="7">
                  <c:v>0.55</c:v>
                </c:pt>
                <c:pt idx="8">
                  <c:v>0.56</c:v>
                </c:pt>
                <c:pt idx="9">
                  <c:v>0.57</c:v>
                </c:pt>
                <c:pt idx="10">
                  <c:v>0.58</c:v>
                </c:pt>
                <c:pt idx="11">
                  <c:v>0.59</c:v>
                </c:pt>
                <c:pt idx="12">
                  <c:v>0.6</c:v>
                </c:pt>
                <c:pt idx="13">
                  <c:v>0.61</c:v>
                </c:pt>
                <c:pt idx="14">
                  <c:v>0.6199999999999997</c:v>
                </c:pt>
                <c:pt idx="15">
                  <c:v>0.6299999999999996</c:v>
                </c:pt>
                <c:pt idx="16">
                  <c:v>0.6399999999999996</c:v>
                </c:pt>
                <c:pt idx="17">
                  <c:v>0.6499999999999996</c:v>
                </c:pt>
                <c:pt idx="18">
                  <c:v>0.6599999999999995</c:v>
                </c:pt>
                <c:pt idx="19">
                  <c:v>0.6699999999999995</c:v>
                </c:pt>
                <c:pt idx="20">
                  <c:v>0.6799999999999995</c:v>
                </c:pt>
                <c:pt idx="21">
                  <c:v>0.6899999999999994</c:v>
                </c:pt>
                <c:pt idx="22">
                  <c:v>0.6999999999999995</c:v>
                </c:pt>
                <c:pt idx="23">
                  <c:v>0.7099999999999994</c:v>
                </c:pt>
                <c:pt idx="24">
                  <c:v>0.7199999999999994</c:v>
                </c:pt>
                <c:pt idx="25">
                  <c:v>0.7299999999999993</c:v>
                </c:pt>
                <c:pt idx="26">
                  <c:v>0.7399999999999993</c:v>
                </c:pt>
              </c:numCache>
            </c:numRef>
          </c:cat>
          <c:val>
            <c:numRef>
              <c:f>Sheet1!$F$2:$F$29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6</c:v>
                </c:pt>
                <c:pt idx="8">
                  <c:v>18</c:v>
                </c:pt>
                <c:pt idx="9">
                  <c:v>29</c:v>
                </c:pt>
                <c:pt idx="10">
                  <c:v>29</c:v>
                </c:pt>
                <c:pt idx="11">
                  <c:v>22</c:v>
                </c:pt>
                <c:pt idx="12">
                  <c:v>17</c:v>
                </c:pt>
                <c:pt idx="13">
                  <c:v>18</c:v>
                </c:pt>
                <c:pt idx="14">
                  <c:v>7</c:v>
                </c:pt>
                <c:pt idx="15">
                  <c:v>12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dLbls>
          <c:showBubbleSize val="0"/>
          <c:showCatName val="0"/>
          <c:showLegendKey val="0"/>
          <c:showPercent val="0"/>
          <c:showSerName val="0"/>
          <c:showVal val="0"/>
        </c:dLbls>
        <c:gapWidth val="219"/>
        <c:overlap val="-26"/>
        <c:axId val="1866169563"/>
        <c:axId val="1866169564"/>
      </c:barChart>
      <c:catAx>
        <c:axId val="18661695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564"/>
        <c:crosses val="autoZero"/>
        <c:auto val="1"/>
        <c:lblAlgn val="ctr"/>
        <c:lblOffset val="100"/>
        <c:tickMarkSkip val="1"/>
        <c:noMultiLvlLbl val="0"/>
      </c:catAx>
      <c:valAx>
        <c:axId val="1866169564"/>
        <c:scaling>
          <c:orientation val="minMax"/>
        </c:scaling>
        <c:delete val="0"/>
        <c:axPos val="l"/>
        <c:majorGridlines>
          <c:spPr bwMode="auto">
            <a:prstGeom prst="rect">
              <a:avLst/>
            </a:prstGeom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0.00" sourceLinked="0"/>
        <c:majorTickMark val="in"/>
        <c:minorTickMark val="in"/>
        <c:tickLblPos val="nextTo"/>
        <c:spPr bwMode="auto">
          <a:prstGeom prst="rect">
            <a:avLst/>
          </a:prstGeom>
          <a:noFill/>
          <a:ln>
            <a:noFill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563"/>
        <c:crosses val="autoZero"/>
        <c:crossBetween val="between"/>
      </c:valAx>
      <c:spPr bwMode="auto">
        <a:prstGeom prst="rect">
          <a:avLst/>
        </a:prstGeom>
        <a:noFill/>
        <a:ln>
          <a:noFill/>
        </a:ln>
      </c:spPr>
    </c:plotArea>
    <c:legend>
      <c:legendPos val="b"/>
      <c:legendEntry>
        <c:idx val="0"/>
        <c:delete val="1"/>
      </c:legendEntry>
      <c:layout/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8848723" y="9523"/>
      <a:ext cx="5559551" cy="3465576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1000">
          <a:solidFill>
            <a:schemeClr val="tx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9525">
        <a:solidFill>
          <a:schemeClr val="phClr"/>
        </a:solidFill>
      </a:ln>
    </cs:spPr>
  </cs:dataPointMarker>
  <cs:dataPointWirefram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wall>
  <cs:dataPointMarkerLayout symbol="circle" size="5"/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5</xdr:col>
      <xdr:colOff>1047748</xdr:colOff>
      <xdr:row>0</xdr:row>
      <xdr:rowOff>9523</xdr:rowOff>
    </xdr:from>
    <xdr:to>
      <xdr:col>15</xdr:col>
      <xdr:colOff>54099</xdr:colOff>
      <xdr:row>10</xdr:row>
      <xdr:rowOff>236599</xdr:rowOff>
    </xdr:to>
    <xdr:graphicFrame>
      <xdr:nvGraphicFramePr>
        <xdr:cNvPr id="0" name=""/>
        <xdr:cNvGraphicFramePr>
          <a:graphicFrameLocks xmlns:a="http://schemas.openxmlformats.org/drawingml/2006/main"/>
        </xdr:cNvGraphicFramePr>
      </xdr:nvGraphicFramePr>
      <xdr:xfrm>
        <a:off x="8848723" y="9523"/>
        <a:ext cx="5559551" cy="3465576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1066799</xdr:colOff>
      <xdr:row>10</xdr:row>
      <xdr:rowOff>236599</xdr:rowOff>
    </xdr:from>
    <xdr:ext cx="5540499" cy="2268474"/>
    <xdr:pic>
      <xdr:nvPicPr>
        <xdr:cNvPr id="221312589" name=""/>
        <xdr:cNvPicPr>
          <a:picLocks noChangeAspect="1"/>
        </xdr:cNvPicPr>
      </xdr:nvPicPr>
      <xdr:blipFill>
        <a:blip r:embed="rId2"/>
        <a:stretch/>
      </xdr:blipFill>
      <xdr:spPr bwMode="auto">
        <a:xfrm flipH="0" flipV="0">
          <a:off x="8867774" y="3475099"/>
          <a:ext cx="5540499" cy="2268474"/>
        </a:xfrm>
        <a:prstGeom prst="rect">
          <a:avLst/>
        </a:prstGeom>
      </xdr:spPr>
    </xdr:pic>
    <xdr:clientData/>
  </xdr:oneCellAnchor>
  <xdr:oneCellAnchor>
    <xdr:from>
      <xdr:col>5</xdr:col>
      <xdr:colOff>1066799</xdr:colOff>
      <xdr:row>17</xdr:row>
      <xdr:rowOff>228599</xdr:rowOff>
    </xdr:from>
    <xdr:ext cx="5476874" cy="2217980"/>
    <xdr:pic>
      <xdr:nvPicPr>
        <xdr:cNvPr id="1060209580" name=""/>
        <xdr:cNvPicPr>
          <a:picLocks noChangeAspect="1"/>
        </xdr:cNvPicPr>
      </xdr:nvPicPr>
      <xdr:blipFill>
        <a:blip r:embed="rId3"/>
        <a:stretch/>
      </xdr:blipFill>
      <xdr:spPr bwMode="auto">
        <a:xfrm flipH="0" flipV="0">
          <a:off x="8867774" y="5734049"/>
          <a:ext cx="5476874" cy="2217980"/>
        </a:xfrm>
        <a:prstGeom prst="rect">
          <a:avLst/>
        </a:prstGeom>
      </xdr:spPr>
    </xdr:pic>
    <xdr:clientData/>
  </xdr:oneCellAnchor>
  <xdr:oneCellAnchor>
    <xdr:from>
      <xdr:col>5</xdr:col>
      <xdr:colOff>1066799</xdr:colOff>
      <xdr:row>24</xdr:row>
      <xdr:rowOff>163268</xdr:rowOff>
    </xdr:from>
    <xdr:ext cx="5476874" cy="2217980"/>
    <xdr:pic>
      <xdr:nvPicPr>
        <xdr:cNvPr id="907646702" name=""/>
        <xdr:cNvPicPr>
          <a:picLocks noChangeAspect="1"/>
        </xdr:cNvPicPr>
      </xdr:nvPicPr>
      <xdr:blipFill>
        <a:blip r:embed="rId4"/>
        <a:stretch/>
      </xdr:blipFill>
      <xdr:spPr bwMode="auto">
        <a:xfrm flipH="0" flipV="0">
          <a:off x="8867774" y="7935669"/>
          <a:ext cx="5476874" cy="2217980"/>
        </a:xfrm>
        <a:prstGeom prst="rect">
          <a:avLst/>
        </a:prstGeom>
      </xdr:spPr>
    </xdr:pic>
    <xdr:clientData/>
  </xdr:oneCellAnchor>
  <xdr:oneCellAnchor>
    <xdr:from>
      <xdr:col>5</xdr:col>
      <xdr:colOff>1066799</xdr:colOff>
      <xdr:row>31</xdr:row>
      <xdr:rowOff>85724</xdr:rowOff>
    </xdr:from>
    <xdr:ext cx="5476874" cy="2217980"/>
    <xdr:pic>
      <xdr:nvPicPr>
        <xdr:cNvPr id="155522601" name=""/>
        <xdr:cNvPicPr>
          <a:picLocks noChangeAspect="1"/>
        </xdr:cNvPicPr>
      </xdr:nvPicPr>
      <xdr:blipFill>
        <a:blip r:embed="rId5"/>
        <a:stretch/>
      </xdr:blipFill>
      <xdr:spPr bwMode="auto">
        <a:xfrm flipH="0" flipV="0">
          <a:off x="8867774" y="10125074"/>
          <a:ext cx="5476874" cy="2217980"/>
        </a:xfrm>
        <a:prstGeom prst="rect">
          <a:avLst/>
        </a:prstGeom>
      </xdr:spPr>
    </xdr:pic>
    <xdr:clientData/>
  </xdr:oneCellAnchor>
  <xdr:oneCellAnchor>
    <xdr:from>
      <xdr:col>5</xdr:col>
      <xdr:colOff>1066799</xdr:colOff>
      <xdr:row>37</xdr:row>
      <xdr:rowOff>323849</xdr:rowOff>
    </xdr:from>
    <xdr:ext cx="5476874" cy="2276474"/>
    <xdr:pic>
      <xdr:nvPicPr>
        <xdr:cNvPr id="2034207228" name=""/>
        <xdr:cNvPicPr>
          <a:picLocks noChangeAspect="1"/>
        </xdr:cNvPicPr>
      </xdr:nvPicPr>
      <xdr:blipFill>
        <a:blip r:embed="rId6"/>
        <a:stretch/>
      </xdr:blipFill>
      <xdr:spPr bwMode="auto">
        <a:xfrm flipH="0" flipV="0">
          <a:off x="8867774" y="12306299"/>
          <a:ext cx="5476874" cy="2276474"/>
        </a:xfrm>
        <a:prstGeom prst="rect">
          <a:avLst/>
        </a:prstGeom>
      </xdr:spPr>
    </xdr:pic>
    <xdr:clientData/>
  </xdr:oneCellAnchor>
  <xdr:twoCellAnchor editAs="twoCell">
    <xdr:from>
      <xdr:col>11</xdr:col>
      <xdr:colOff>200024</xdr:colOff>
      <xdr:row>8</xdr:row>
      <xdr:rowOff>57149</xdr:rowOff>
    </xdr:from>
    <xdr:to>
      <xdr:col>12</xdr:col>
      <xdr:colOff>542924</xdr:colOff>
      <xdr:row>10</xdr:row>
      <xdr:rowOff>123824</xdr:rowOff>
    </xdr:to>
    <xdr:sp>
      <xdr:nvSpPr>
        <xdr:cNvPr id="715301887" name=""/>
        <xdr:cNvSpPr/>
      </xdr:nvSpPr>
      <xdr:spPr bwMode="auto">
        <a:xfrm>
          <a:off x="10134599" y="2647949"/>
          <a:ext cx="952499" cy="714375"/>
        </a:xfrm>
        <a:custGeom>
          <a:avLst/>
          <a:gdLst/>
          <a:ahLst/>
          <a:cxnLst/>
          <a:rect l="l" t="t" r="r" b="b"/>
          <a:pathLst>
            <a:path w="43200" h="43200" fill="none" stroke="1" extrusionOk="0">
              <a:moveTo>
                <a:pt x="3023" y="5760"/>
              </a:moveTo>
              <a:cubicBezTo>
                <a:pt x="2592" y="8063"/>
                <a:pt x="2160" y="10944"/>
                <a:pt x="2160" y="13824"/>
              </a:cubicBezTo>
              <a:cubicBezTo>
                <a:pt x="2160" y="16127"/>
                <a:pt x="1728" y="18432"/>
                <a:pt x="864" y="21312"/>
              </a:cubicBezTo>
              <a:cubicBezTo>
                <a:pt x="0" y="24768"/>
                <a:pt x="0" y="27072"/>
                <a:pt x="0" y="29952"/>
              </a:cubicBezTo>
              <a:cubicBezTo>
                <a:pt x="0" y="32256"/>
                <a:pt x="432" y="34560"/>
                <a:pt x="2160" y="36288"/>
              </a:cubicBezTo>
              <a:cubicBezTo>
                <a:pt x="4320" y="38016"/>
                <a:pt x="6048" y="38592"/>
                <a:pt x="8207" y="39744"/>
              </a:cubicBezTo>
              <a:cubicBezTo>
                <a:pt x="9935" y="40895"/>
                <a:pt x="12528" y="42048"/>
                <a:pt x="14255" y="42624"/>
              </a:cubicBezTo>
              <a:cubicBezTo>
                <a:pt x="16415" y="42624"/>
                <a:pt x="19008" y="42624"/>
                <a:pt x="21167" y="42624"/>
              </a:cubicBezTo>
              <a:cubicBezTo>
                <a:pt x="23760" y="43200"/>
                <a:pt x="26784" y="42048"/>
                <a:pt x="28512" y="41472"/>
              </a:cubicBezTo>
              <a:cubicBezTo>
                <a:pt x="31103" y="40895"/>
                <a:pt x="33695" y="39168"/>
                <a:pt x="35855" y="38016"/>
              </a:cubicBezTo>
              <a:cubicBezTo>
                <a:pt x="37583" y="36864"/>
                <a:pt x="39311" y="35136"/>
                <a:pt x="41471" y="31680"/>
              </a:cubicBezTo>
              <a:cubicBezTo>
                <a:pt x="42767" y="28800"/>
                <a:pt x="43200" y="26496"/>
                <a:pt x="43200" y="24192"/>
              </a:cubicBezTo>
              <a:cubicBezTo>
                <a:pt x="43200" y="21312"/>
                <a:pt x="43200" y="19008"/>
                <a:pt x="43200" y="16127"/>
              </a:cubicBezTo>
              <a:cubicBezTo>
                <a:pt x="42335" y="13824"/>
                <a:pt x="41471" y="11520"/>
                <a:pt x="39311" y="9792"/>
              </a:cubicBezTo>
              <a:cubicBezTo>
                <a:pt x="36720" y="7488"/>
                <a:pt x="34992" y="6912"/>
                <a:pt x="32831" y="5760"/>
              </a:cubicBezTo>
              <a:cubicBezTo>
                <a:pt x="30671" y="4032"/>
                <a:pt x="28943" y="2880"/>
                <a:pt x="27215" y="1728"/>
              </a:cubicBezTo>
              <a:cubicBezTo>
                <a:pt x="25488" y="1152"/>
                <a:pt x="23328" y="576"/>
                <a:pt x="21167" y="0"/>
              </a:cubicBezTo>
              <a:cubicBezTo>
                <a:pt x="19439" y="0"/>
                <a:pt x="17711" y="0"/>
                <a:pt x="15983" y="0"/>
              </a:cubicBezTo>
              <a:cubicBezTo>
                <a:pt x="13824" y="576"/>
                <a:pt x="11664" y="1152"/>
                <a:pt x="9935" y="1728"/>
              </a:cubicBezTo>
              <a:cubicBezTo>
                <a:pt x="8207" y="1728"/>
                <a:pt x="6479" y="1728"/>
                <a:pt x="4751" y="3456"/>
              </a:cubicBezTo>
              <a:lnTo>
                <a:pt x="3456" y="5760"/>
              </a:lnTo>
            </a:path>
          </a:pathLst>
        </a:custGeom>
        <a:noFill/>
        <a:ln w="36000">
          <a:solidFill>
            <a:srgbClr val="F5C346">
              <a:alpha val="99999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2.75"/>
  <cols>
    <col customWidth="1" min="1" max="1" style="1" width="17.285714285714299"/>
    <col customWidth="1" min="2" max="2" style="1" width="46.285714285714299"/>
    <col customWidth="1" min="3" max="3" style="1" width="13.4285714285714"/>
    <col customWidth="1" min="4" max="4" style="1" width="15.8571428571429"/>
    <col customWidth="1" min="5" max="5" style="2" width="4.140625"/>
    <col customWidth="1" min="6" max="6" width="6.28125"/>
  </cols>
  <sheetData>
    <row r="1" ht="25.5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5" t="s">
        <v>5</v>
      </c>
    </row>
    <row r="2" ht="25.5">
      <c r="A2" s="6" t="s">
        <v>6</v>
      </c>
      <c r="B2" s="6" t="s">
        <v>7</v>
      </c>
      <c r="C2" s="6">
        <v>-183.88</v>
      </c>
      <c r="D2" s="7">
        <v>0.66320283189999996</v>
      </c>
      <c r="E2" s="8">
        <v>0.47999999999999998</v>
      </c>
      <c r="F2" s="9">
        <f t="array" ref="F2:F29">FREQUENCY(D:D,E:E)</f>
        <v>0</v>
      </c>
    </row>
    <row r="3" ht="25.5">
      <c r="A3" s="6" t="s">
        <v>8</v>
      </c>
      <c r="B3" s="6" t="s">
        <v>7</v>
      </c>
      <c r="C3" s="6">
        <v>-182.87</v>
      </c>
      <c r="D3" s="7">
        <v>0.65867609289999995</v>
      </c>
      <c r="E3" s="8">
        <v>0.48999999999999999</v>
      </c>
      <c r="F3" s="9">
        <f/>
        <v>0</v>
      </c>
    </row>
    <row r="4" ht="25.5">
      <c r="A4" s="6" t="s">
        <v>9</v>
      </c>
      <c r="B4" s="6" t="s">
        <v>7</v>
      </c>
      <c r="C4" s="6">
        <v>-180.11000000000001</v>
      </c>
      <c r="D4" s="7">
        <v>0.64615947009999997</v>
      </c>
      <c r="E4" s="8">
        <v>0.5</v>
      </c>
      <c r="F4" s="9">
        <f/>
        <v>0</v>
      </c>
    </row>
    <row r="5" ht="25.5">
      <c r="A5" s="6" t="s">
        <v>10</v>
      </c>
      <c r="B5" s="6" t="s">
        <v>7</v>
      </c>
      <c r="C5" s="6">
        <v>-178.41999999999999</v>
      </c>
      <c r="D5" s="7">
        <v>0.63839390159999998</v>
      </c>
      <c r="E5" s="8">
        <v>0.51000000000000001</v>
      </c>
      <c r="F5" s="9">
        <f/>
        <v>0</v>
      </c>
    </row>
    <row r="6" ht="25.5">
      <c r="A6" s="6" t="s">
        <v>11</v>
      </c>
      <c r="B6" s="6" t="s">
        <v>7</v>
      </c>
      <c r="C6" s="6">
        <v>-177.75999999999999</v>
      </c>
      <c r="D6" s="7">
        <v>0.63534118709999998</v>
      </c>
      <c r="E6" s="8">
        <v>0.52000000000000002</v>
      </c>
      <c r="F6" s="9">
        <f/>
        <v>1</v>
      </c>
    </row>
    <row r="7" ht="25.5">
      <c r="A7" s="10" t="s">
        <v>12</v>
      </c>
      <c r="B7" s="10" t="s">
        <v>7</v>
      </c>
      <c r="C7" s="10">
        <v>-176.55000000000001</v>
      </c>
      <c r="D7" s="11">
        <v>0.62971631589999999</v>
      </c>
      <c r="E7" s="12">
        <v>0.53000000000000003</v>
      </c>
      <c r="F7" s="13">
        <f/>
        <v>1</v>
      </c>
    </row>
    <row r="8" ht="25.5">
      <c r="A8" s="10" t="s">
        <v>13</v>
      </c>
      <c r="B8" s="10" t="s">
        <v>7</v>
      </c>
      <c r="C8" s="10">
        <v>-176.37</v>
      </c>
      <c r="D8" s="11">
        <v>0.62887649940000001</v>
      </c>
      <c r="E8" s="12">
        <v>0.54000000000000004</v>
      </c>
      <c r="F8" s="13">
        <f/>
        <v>4</v>
      </c>
    </row>
    <row r="9" ht="25.5">
      <c r="A9" s="10" t="s">
        <v>14</v>
      </c>
      <c r="B9" s="10" t="s">
        <v>7</v>
      </c>
      <c r="C9" s="10">
        <v>-176.34</v>
      </c>
      <c r="D9" s="14">
        <v>0.628736454</v>
      </c>
      <c r="E9" s="12">
        <v>0.55000000000000004</v>
      </c>
      <c r="F9" s="13">
        <f/>
        <v>6</v>
      </c>
    </row>
    <row r="10" ht="25.5">
      <c r="A10" s="10" t="s">
        <v>15</v>
      </c>
      <c r="B10" s="10" t="s">
        <v>7</v>
      </c>
      <c r="C10" s="10">
        <v>-176.06999999999999</v>
      </c>
      <c r="D10" s="11">
        <v>0.62747507479999998</v>
      </c>
      <c r="E10" s="12">
        <v>0.56000000000000005</v>
      </c>
      <c r="F10" s="13">
        <f/>
        <v>18</v>
      </c>
    </row>
    <row r="11" ht="25.5">
      <c r="A11" s="10" t="s">
        <v>16</v>
      </c>
      <c r="B11" s="10" t="s">
        <v>7</v>
      </c>
      <c r="C11" s="10">
        <v>-175.75999999999999</v>
      </c>
      <c r="D11" s="11">
        <v>0.62602468249999998</v>
      </c>
      <c r="E11" s="12">
        <v>0.56999999999999995</v>
      </c>
      <c r="F11" s="13">
        <f/>
        <v>29</v>
      </c>
    </row>
    <row r="12" ht="25.5">
      <c r="A12" s="10" t="s">
        <v>17</v>
      </c>
      <c r="B12" s="10" t="s">
        <v>7</v>
      </c>
      <c r="C12" s="10">
        <v>-175.47</v>
      </c>
      <c r="D12" s="11">
        <v>0.62466580989999998</v>
      </c>
      <c r="E12" s="12">
        <v>0.57999999999999996</v>
      </c>
      <c r="F12" s="13">
        <f/>
        <v>29</v>
      </c>
    </row>
    <row r="13" ht="25.5">
      <c r="A13" s="10" t="s">
        <v>18</v>
      </c>
      <c r="B13" s="10" t="s">
        <v>7</v>
      </c>
      <c r="C13" s="10">
        <v>-175.25</v>
      </c>
      <c r="D13" s="11">
        <v>0.62363362830000002</v>
      </c>
      <c r="E13" s="12">
        <v>0.58999999999999997</v>
      </c>
      <c r="F13" s="13">
        <f/>
        <v>22</v>
      </c>
    </row>
    <row r="14" ht="25.5">
      <c r="A14" s="10" t="s">
        <v>19</v>
      </c>
      <c r="B14" s="10" t="s">
        <v>7</v>
      </c>
      <c r="C14" s="10">
        <v>-174.87</v>
      </c>
      <c r="D14" s="11">
        <v>0.62184812730000005</v>
      </c>
      <c r="E14" s="12">
        <v>0.59999999999999998</v>
      </c>
      <c r="F14" s="13">
        <f/>
        <v>17</v>
      </c>
      <c r="J14" s="15"/>
    </row>
    <row r="15" ht="25.5">
      <c r="A15" s="10" t="s">
        <v>20</v>
      </c>
      <c r="B15" s="10" t="s">
        <v>7</v>
      </c>
      <c r="C15" s="10">
        <v>-174.77000000000001</v>
      </c>
      <c r="D15" s="11">
        <v>0.62137770670000003</v>
      </c>
      <c r="E15" s="12">
        <v>0.60999999999999999</v>
      </c>
      <c r="F15" s="13">
        <f/>
        <v>18</v>
      </c>
    </row>
    <row r="16" ht="25.5">
      <c r="A16" s="10" t="s">
        <v>21</v>
      </c>
      <c r="B16" s="10" t="s">
        <v>7</v>
      </c>
      <c r="C16" s="10">
        <v>-174.69</v>
      </c>
      <c r="D16" s="11">
        <v>0.62100120579999996</v>
      </c>
      <c r="E16" s="12">
        <v>0.61999999999999966</v>
      </c>
      <c r="F16" s="13">
        <f/>
        <v>7</v>
      </c>
    </row>
    <row r="17" ht="25.5">
      <c r="A17" s="10" t="s">
        <v>22</v>
      </c>
      <c r="B17" s="10" t="s">
        <v>7</v>
      </c>
      <c r="C17" s="10">
        <v>-174.59999999999999</v>
      </c>
      <c r="D17" s="11">
        <v>0.62057746790000001</v>
      </c>
      <c r="E17" s="12">
        <v>0.62999999999999956</v>
      </c>
      <c r="F17" s="13">
        <f/>
        <v>12</v>
      </c>
      <c r="P17" s="15"/>
    </row>
    <row r="18" ht="25.5">
      <c r="A18" s="10" t="s">
        <v>23</v>
      </c>
      <c r="B18" s="10" t="s">
        <v>7</v>
      </c>
      <c r="C18" s="10">
        <v>-174.50999999999999</v>
      </c>
      <c r="D18" s="11">
        <v>0.62015354609999995</v>
      </c>
      <c r="E18" s="12">
        <v>0.63999999999999957</v>
      </c>
      <c r="F18" s="13">
        <f/>
        <v>2</v>
      </c>
    </row>
    <row r="19" ht="25.5">
      <c r="A19" s="10" t="s">
        <v>24</v>
      </c>
      <c r="B19" s="10" t="s">
        <v>7</v>
      </c>
      <c r="C19" s="10">
        <v>-174.13999999999999</v>
      </c>
      <c r="D19" s="11">
        <v>0.61840883560000004</v>
      </c>
      <c r="E19" s="12">
        <v>0.64999999999999958</v>
      </c>
      <c r="F19" s="13">
        <f/>
        <v>1</v>
      </c>
      <c r="G19" s="15"/>
    </row>
    <row r="20" ht="25.5">
      <c r="A20" s="10" t="s">
        <v>25</v>
      </c>
      <c r="B20" s="10" t="s">
        <v>7</v>
      </c>
      <c r="C20" s="10">
        <v>-173.90000000000001</v>
      </c>
      <c r="D20" s="11">
        <v>0.61727549280000005</v>
      </c>
      <c r="E20" s="12">
        <v>0.65999999999999948</v>
      </c>
      <c r="F20" s="13">
        <f/>
        <v>1</v>
      </c>
    </row>
    <row r="21" ht="25.5">
      <c r="A21" s="10" t="s">
        <v>26</v>
      </c>
      <c r="B21" s="10" t="s">
        <v>7</v>
      </c>
      <c r="C21" s="10">
        <v>-173.66</v>
      </c>
      <c r="D21" s="11">
        <v>0.6161408733</v>
      </c>
      <c r="E21" s="12">
        <v>0.66999999999999948</v>
      </c>
      <c r="F21" s="13">
        <f/>
        <v>1</v>
      </c>
    </row>
    <row r="22" ht="25.5">
      <c r="A22" s="10" t="s">
        <v>27</v>
      </c>
      <c r="B22" s="10" t="s">
        <v>7</v>
      </c>
      <c r="C22" s="10">
        <v>-173.63</v>
      </c>
      <c r="D22" s="11">
        <v>0.61599895660000004</v>
      </c>
      <c r="E22" s="12">
        <v>0.67999999999999949</v>
      </c>
      <c r="F22" s="13">
        <f/>
        <v>0</v>
      </c>
    </row>
    <row r="23" ht="25.5">
      <c r="A23" s="10" t="s">
        <v>28</v>
      </c>
      <c r="B23" s="10" t="s">
        <v>7</v>
      </c>
      <c r="C23" s="10">
        <v>-173.56</v>
      </c>
      <c r="D23" s="11">
        <v>0.61566774089999998</v>
      </c>
      <c r="E23" s="12">
        <v>0.68999999999999939</v>
      </c>
      <c r="F23" s="13">
        <f/>
        <v>0</v>
      </c>
    </row>
    <row r="24" ht="25.5">
      <c r="A24" s="10" t="s">
        <v>29</v>
      </c>
      <c r="B24" s="10" t="s">
        <v>7</v>
      </c>
      <c r="C24" s="10">
        <v>-173.41</v>
      </c>
      <c r="D24" s="11">
        <v>0.61495763209999998</v>
      </c>
      <c r="E24" s="12">
        <v>0.69999999999999951</v>
      </c>
      <c r="F24" s="13">
        <f/>
        <v>0</v>
      </c>
    </row>
    <row r="25" ht="25.5">
      <c r="A25" s="10" t="s">
        <v>30</v>
      </c>
      <c r="B25" s="10" t="s">
        <v>7</v>
      </c>
      <c r="C25" s="10">
        <v>-173.27000000000001</v>
      </c>
      <c r="D25" s="11">
        <v>0.61429442180000005</v>
      </c>
      <c r="E25" s="12">
        <v>0.70999999999999941</v>
      </c>
      <c r="F25" s="13">
        <f/>
        <v>0</v>
      </c>
    </row>
    <row r="26" ht="25.5">
      <c r="A26" s="10" t="s">
        <v>31</v>
      </c>
      <c r="B26" s="10" t="s">
        <v>7</v>
      </c>
      <c r="C26" s="10">
        <v>-172.06</v>
      </c>
      <c r="D26" s="11">
        <v>0.60854492950000005</v>
      </c>
      <c r="E26" s="12">
        <v>0.71999999999999942</v>
      </c>
      <c r="F26" s="13">
        <f/>
        <v>0</v>
      </c>
      <c r="G26" s="15"/>
    </row>
    <row r="27" ht="25.5">
      <c r="A27" s="10" t="s">
        <v>32</v>
      </c>
      <c r="B27" s="10" t="s">
        <v>7</v>
      </c>
      <c r="C27" s="10">
        <v>-171.80000000000001</v>
      </c>
      <c r="D27" s="11">
        <v>0.60730549919999999</v>
      </c>
      <c r="E27" s="12">
        <v>0.72999999999999932</v>
      </c>
      <c r="F27" s="13">
        <f/>
        <v>0</v>
      </c>
    </row>
    <row r="28" ht="25.5">
      <c r="A28" s="10" t="s">
        <v>33</v>
      </c>
      <c r="B28" s="10" t="s">
        <v>7</v>
      </c>
      <c r="C28" s="10">
        <v>-171.43000000000001</v>
      </c>
      <c r="D28" s="11">
        <v>0.60553931189999999</v>
      </c>
      <c r="E28" s="12">
        <v>0.73999999999999932</v>
      </c>
      <c r="F28" s="13">
        <f/>
        <v>0</v>
      </c>
    </row>
    <row r="29" ht="25.5">
      <c r="A29" s="10" t="s">
        <v>34</v>
      </c>
      <c r="B29" s="10" t="s">
        <v>7</v>
      </c>
      <c r="C29" s="10">
        <v>-171.38999999999999</v>
      </c>
      <c r="D29" s="11">
        <v>0.60534820659999999</v>
      </c>
      <c r="E29" s="12">
        <v>0.75</v>
      </c>
      <c r="F29" s="13">
        <f/>
        <v>0</v>
      </c>
    </row>
    <row r="30" ht="25.5">
      <c r="A30" s="10" t="s">
        <v>35</v>
      </c>
      <c r="B30" s="10" t="s">
        <v>7</v>
      </c>
      <c r="C30" s="10">
        <v>-171.30000000000001</v>
      </c>
      <c r="D30" s="16">
        <v>0.60491810199999996</v>
      </c>
      <c r="E30" s="2"/>
      <c r="F30" s="17"/>
    </row>
    <row r="31" ht="25.5">
      <c r="A31" s="10" t="s">
        <v>36</v>
      </c>
      <c r="B31" s="10" t="s">
        <v>7</v>
      </c>
      <c r="C31" s="10">
        <v>-171.22</v>
      </c>
      <c r="D31" s="18">
        <v>0.6045356503</v>
      </c>
      <c r="E31" s="2"/>
      <c r="F31" s="17"/>
    </row>
    <row r="32" ht="25.5">
      <c r="A32" s="10" t="s">
        <v>37</v>
      </c>
      <c r="B32" s="10" t="s">
        <v>7</v>
      </c>
      <c r="C32" s="10">
        <v>-171.13999999999999</v>
      </c>
      <c r="D32" s="18">
        <v>0.60415307080000002</v>
      </c>
      <c r="E32" s="2"/>
      <c r="F32" s="17"/>
    </row>
    <row r="33" ht="25.5">
      <c r="A33" s="10" t="s">
        <v>38</v>
      </c>
      <c r="B33" s="10" t="s">
        <v>7</v>
      </c>
      <c r="C33" s="10">
        <v>-171.06999999999999</v>
      </c>
      <c r="D33" s="16">
        <v>0.60381820900000005</v>
      </c>
      <c r="E33" s="2"/>
      <c r="F33" s="17"/>
      <c r="G33" s="15"/>
    </row>
    <row r="34" ht="25.5">
      <c r="A34" s="10" t="s">
        <v>39</v>
      </c>
      <c r="B34" s="10" t="s">
        <v>7</v>
      </c>
      <c r="C34" s="10">
        <v>-171.05000000000001</v>
      </c>
      <c r="D34" s="18">
        <v>0.60372251629999996</v>
      </c>
      <c r="E34" s="2"/>
      <c r="F34" s="17"/>
    </row>
    <row r="35" ht="25.5">
      <c r="A35" s="10" t="s">
        <v>40</v>
      </c>
      <c r="B35" s="10" t="s">
        <v>7</v>
      </c>
      <c r="C35" s="10">
        <v>-170.97</v>
      </c>
      <c r="D35" s="18">
        <v>0.60333966620000001</v>
      </c>
      <c r="E35" s="2"/>
      <c r="F35" s="17"/>
    </row>
    <row r="36" ht="25.5">
      <c r="A36" s="10" t="s">
        <v>41</v>
      </c>
      <c r="B36" s="10" t="s">
        <v>7</v>
      </c>
      <c r="C36" s="10">
        <v>-170.81999999999999</v>
      </c>
      <c r="D36" s="18">
        <v>0.60262148140000005</v>
      </c>
      <c r="E36" s="2"/>
      <c r="F36" s="17"/>
    </row>
    <row r="37" ht="25.5">
      <c r="A37" s="10" t="s">
        <v>42</v>
      </c>
      <c r="B37" s="10" t="s">
        <v>7</v>
      </c>
      <c r="C37" s="10">
        <v>-170.63</v>
      </c>
      <c r="D37" s="18">
        <v>0.60171114589999997</v>
      </c>
      <c r="E37" s="2"/>
      <c r="F37" s="17"/>
    </row>
    <row r="38" ht="25.5">
      <c r="A38" s="10" t="s">
        <v>43</v>
      </c>
      <c r="B38" s="10" t="s">
        <v>7</v>
      </c>
      <c r="C38" s="10">
        <v>-170.47999999999999</v>
      </c>
      <c r="D38" s="18">
        <v>0.60099196249999998</v>
      </c>
      <c r="E38" s="2"/>
      <c r="F38" s="17"/>
    </row>
    <row r="39" ht="25.5">
      <c r="A39" s="10" t="s">
        <v>44</v>
      </c>
      <c r="B39" s="10" t="s">
        <v>7</v>
      </c>
      <c r="C39" s="10">
        <v>-170.43000000000001</v>
      </c>
      <c r="D39" s="18">
        <v>0.60075213770000002</v>
      </c>
      <c r="E39" s="2"/>
      <c r="F39" s="17"/>
      <c r="G39" s="15"/>
    </row>
    <row r="40" ht="25.5">
      <c r="A40" s="10" t="s">
        <v>45</v>
      </c>
      <c r="B40" s="10" t="s">
        <v>7</v>
      </c>
      <c r="C40" s="10">
        <v>-170.41</v>
      </c>
      <c r="D40" s="18">
        <v>0.60065619420000005</v>
      </c>
      <c r="E40" s="2"/>
      <c r="F40" s="17"/>
    </row>
    <row r="41" ht="25.5">
      <c r="A41" s="10" t="s">
        <v>46</v>
      </c>
      <c r="B41" s="10" t="s">
        <v>7</v>
      </c>
      <c r="C41" s="10">
        <v>-170.38</v>
      </c>
      <c r="D41" s="18">
        <v>0.60051226449999995</v>
      </c>
      <c r="E41" s="2"/>
      <c r="F41" s="17"/>
    </row>
    <row r="42" ht="25.5">
      <c r="A42" s="10" t="s">
        <v>47</v>
      </c>
      <c r="B42" s="10" t="s">
        <v>7</v>
      </c>
      <c r="C42" s="10">
        <v>-170.34</v>
      </c>
      <c r="D42" s="18">
        <v>0.60032033119999995</v>
      </c>
      <c r="E42" s="2"/>
      <c r="F42" s="17"/>
    </row>
    <row r="43" ht="25.5">
      <c r="A43" s="10" t="s">
        <v>48</v>
      </c>
      <c r="B43" s="10" t="s">
        <v>7</v>
      </c>
      <c r="C43" s="10">
        <v>-170.31</v>
      </c>
      <c r="D43" s="18">
        <v>0.60017636110000006</v>
      </c>
      <c r="E43" s="2"/>
      <c r="F43" s="17"/>
    </row>
    <row r="44" ht="25.5">
      <c r="A44" s="10" t="s">
        <v>49</v>
      </c>
      <c r="B44" s="10" t="s">
        <v>7</v>
      </c>
      <c r="C44" s="10">
        <v>-170.27000000000001</v>
      </c>
      <c r="D44" s="16">
        <v>0.59998437400000004</v>
      </c>
      <c r="E44" s="2"/>
      <c r="F44" s="17"/>
    </row>
    <row r="45" ht="25.5">
      <c r="A45" s="10" t="s">
        <v>50</v>
      </c>
      <c r="B45" s="10" t="s">
        <v>7</v>
      </c>
      <c r="C45" s="10">
        <v>-170.22999999999999</v>
      </c>
      <c r="D45" s="18">
        <v>0.59979235610000003</v>
      </c>
      <c r="E45" s="2"/>
      <c r="F45" s="17"/>
    </row>
    <row r="46" ht="25.5">
      <c r="A46" s="10" t="s">
        <v>51</v>
      </c>
      <c r="B46" s="10" t="s">
        <v>7</v>
      </c>
      <c r="C46" s="10">
        <v>-170.03</v>
      </c>
      <c r="D46" s="16">
        <v>0.59883180800000002</v>
      </c>
      <c r="E46" s="2"/>
      <c r="F46" s="17"/>
    </row>
    <row r="47" ht="25.5">
      <c r="A47" s="10" t="s">
        <v>52</v>
      </c>
      <c r="B47" s="10" t="s">
        <v>7</v>
      </c>
      <c r="C47" s="10">
        <v>-170.00999999999999</v>
      </c>
      <c r="D47" s="18">
        <v>0.59873571130000003</v>
      </c>
      <c r="E47" s="2"/>
      <c r="F47" s="17"/>
    </row>
    <row r="48" ht="25.5">
      <c r="A48" s="10" t="s">
        <v>53</v>
      </c>
      <c r="B48" s="10" t="s">
        <v>7</v>
      </c>
      <c r="C48" s="10">
        <v>-169.75</v>
      </c>
      <c r="D48" s="18">
        <v>0.59748576580000001</v>
      </c>
      <c r="E48" s="2"/>
      <c r="F48" s="17"/>
    </row>
    <row r="49" ht="25.5">
      <c r="A49" s="10" t="s">
        <v>54</v>
      </c>
      <c r="B49" s="10" t="s">
        <v>7</v>
      </c>
      <c r="C49" s="10">
        <v>-169.71000000000001</v>
      </c>
      <c r="D49" s="18">
        <v>0.59729335360000002</v>
      </c>
      <c r="E49" s="2"/>
      <c r="F49" s="17"/>
    </row>
    <row r="50" ht="25.5">
      <c r="A50" s="10" t="s">
        <v>55</v>
      </c>
      <c r="B50" s="10" t="s">
        <v>7</v>
      </c>
      <c r="C50" s="10">
        <v>-169.69999999999999</v>
      </c>
      <c r="D50" s="18">
        <v>0.59724524590000005</v>
      </c>
      <c r="E50" s="2"/>
      <c r="F50" s="17"/>
    </row>
    <row r="51" ht="25.5">
      <c r="A51" s="10" t="s">
        <v>56</v>
      </c>
      <c r="B51" s="10" t="s">
        <v>7</v>
      </c>
      <c r="C51" s="10">
        <v>-169.55000000000001</v>
      </c>
      <c r="D51" s="18">
        <v>0.59652340569999995</v>
      </c>
      <c r="E51" s="2"/>
      <c r="F51" s="17"/>
    </row>
    <row r="52" ht="25.5">
      <c r="A52" s="10" t="s">
        <v>57</v>
      </c>
      <c r="B52" s="10" t="s">
        <v>7</v>
      </c>
      <c r="C52" s="10">
        <v>-169.41999999999999</v>
      </c>
      <c r="D52" s="18">
        <v>0.59589747260000003</v>
      </c>
      <c r="E52" s="2"/>
      <c r="F52" s="17"/>
    </row>
    <row r="53" ht="25.5">
      <c r="A53" s="10" t="s">
        <v>58</v>
      </c>
      <c r="B53" s="10" t="s">
        <v>7</v>
      </c>
      <c r="C53" s="10">
        <v>-169.30000000000001</v>
      </c>
      <c r="D53" s="16">
        <v>0.59531941099999997</v>
      </c>
      <c r="E53" s="2"/>
      <c r="F53" s="17"/>
    </row>
    <row r="54" ht="25.5">
      <c r="A54" s="10" t="s">
        <v>59</v>
      </c>
      <c r="B54" s="10" t="s">
        <v>7</v>
      </c>
      <c r="C54" s="10">
        <v>-169.28999999999999</v>
      </c>
      <c r="D54" s="18">
        <v>0.59527122730000004</v>
      </c>
      <c r="E54" s="2"/>
      <c r="F54" s="17"/>
    </row>
    <row r="55" ht="25.5">
      <c r="A55" s="10" t="s">
        <v>60</v>
      </c>
      <c r="B55" s="10" t="s">
        <v>7</v>
      </c>
      <c r="C55" s="10">
        <v>-169.28999999999999</v>
      </c>
      <c r="D55" s="18">
        <v>0.59527122730000004</v>
      </c>
      <c r="E55" s="2"/>
      <c r="F55" s="17"/>
    </row>
    <row r="56" ht="25.5">
      <c r="A56" s="10" t="s">
        <v>61</v>
      </c>
      <c r="B56" s="10" t="s">
        <v>7</v>
      </c>
      <c r="C56" s="10">
        <v>-169.28</v>
      </c>
      <c r="D56" s="18">
        <v>0.59522304169999996</v>
      </c>
      <c r="E56" s="2"/>
      <c r="F56" s="17"/>
    </row>
    <row r="57" ht="25.5">
      <c r="A57" s="10" t="s">
        <v>62</v>
      </c>
      <c r="B57" s="10" t="s">
        <v>7</v>
      </c>
      <c r="C57" s="10">
        <v>-168.99000000000001</v>
      </c>
      <c r="D57" s="18">
        <v>0.59382486450000005</v>
      </c>
      <c r="E57" s="2"/>
      <c r="F57" s="17"/>
    </row>
    <row r="58" ht="25.5">
      <c r="A58" s="10" t="s">
        <v>63</v>
      </c>
      <c r="B58" s="10" t="s">
        <v>7</v>
      </c>
      <c r="C58" s="10">
        <v>-168.91999999999999</v>
      </c>
      <c r="D58" s="18">
        <v>0.59348714449999995</v>
      </c>
      <c r="E58" s="2"/>
      <c r="F58" s="17"/>
    </row>
    <row r="59" ht="25.5">
      <c r="A59" s="10" t="s">
        <v>64</v>
      </c>
      <c r="B59" s="10" t="s">
        <v>7</v>
      </c>
      <c r="C59" s="10">
        <v>-168.50999999999999</v>
      </c>
      <c r="D59" s="18">
        <v>0.59150730460000001</v>
      </c>
      <c r="E59" s="2"/>
      <c r="F59" s="17"/>
    </row>
    <row r="60" ht="25.5">
      <c r="A60" s="10" t="s">
        <v>65</v>
      </c>
      <c r="B60" s="10" t="s">
        <v>7</v>
      </c>
      <c r="C60" s="10">
        <v>-168.37</v>
      </c>
      <c r="D60" s="18">
        <v>0.59083057770000003</v>
      </c>
      <c r="E60" s="2"/>
      <c r="F60" s="17"/>
    </row>
    <row r="61" ht="25.5">
      <c r="A61" s="10" t="s">
        <v>66</v>
      </c>
      <c r="B61" s="10" t="s">
        <v>7</v>
      </c>
      <c r="C61" s="10">
        <v>-168.12</v>
      </c>
      <c r="D61" s="16">
        <v>0.58962128199999997</v>
      </c>
      <c r="E61" s="2"/>
      <c r="F61" s="17"/>
    </row>
    <row r="62" ht="25.5">
      <c r="A62" s="10" t="s">
        <v>67</v>
      </c>
      <c r="B62" s="10" t="s">
        <v>7</v>
      </c>
      <c r="C62" s="10">
        <v>-168.05000000000001</v>
      </c>
      <c r="D62" s="18">
        <v>0.58928248429999996</v>
      </c>
      <c r="E62" s="2"/>
      <c r="F62" s="17"/>
    </row>
    <row r="63" ht="25.5">
      <c r="A63" s="10" t="s">
        <v>68</v>
      </c>
      <c r="B63" s="10" t="s">
        <v>7</v>
      </c>
      <c r="C63" s="10">
        <v>-167.94999999999999</v>
      </c>
      <c r="D63" s="18">
        <v>0.58879834070000003</v>
      </c>
      <c r="E63" s="2"/>
      <c r="F63" s="17"/>
    </row>
    <row r="64" ht="25.5">
      <c r="A64" s="10" t="s">
        <v>69</v>
      </c>
      <c r="B64" s="10" t="s">
        <v>7</v>
      </c>
      <c r="C64" s="10">
        <v>-167.94</v>
      </c>
      <c r="D64" s="18">
        <v>0.5887499169</v>
      </c>
      <c r="E64" s="2"/>
      <c r="F64" s="17"/>
    </row>
    <row r="65" ht="12.75">
      <c r="A65" s="10" t="s">
        <v>70</v>
      </c>
      <c r="B65" s="10" t="s">
        <v>7</v>
      </c>
      <c r="C65" s="10">
        <v>-167.69999999999999</v>
      </c>
      <c r="D65" s="18">
        <v>0.5875872312</v>
      </c>
      <c r="E65" s="2"/>
      <c r="F65" s="17"/>
    </row>
    <row r="66" ht="12.75">
      <c r="A66" s="10" t="s">
        <v>71</v>
      </c>
      <c r="B66" s="10" t="s">
        <v>7</v>
      </c>
      <c r="C66" s="10">
        <v>-167.69999999999999</v>
      </c>
      <c r="D66" s="18">
        <v>0.5875872312</v>
      </c>
      <c r="E66" s="2"/>
      <c r="F66" s="17"/>
    </row>
    <row r="67" ht="12.75">
      <c r="A67" s="10" t="s">
        <v>72</v>
      </c>
      <c r="B67" s="10" t="s">
        <v>7</v>
      </c>
      <c r="C67" s="10">
        <v>-167.56</v>
      </c>
      <c r="D67" s="18">
        <v>0.58690854550000005</v>
      </c>
      <c r="E67" s="2"/>
      <c r="F67" s="17"/>
    </row>
    <row r="68" ht="12.75">
      <c r="A68" s="10" t="s">
        <v>73</v>
      </c>
      <c r="B68" s="10" t="s">
        <v>7</v>
      </c>
      <c r="C68" s="10">
        <v>-167.55000000000001</v>
      </c>
      <c r="D68" s="18">
        <v>0.58686005529999996</v>
      </c>
      <c r="E68" s="2"/>
      <c r="F68" s="17"/>
    </row>
    <row r="69" ht="12.75">
      <c r="A69" s="10" t="s">
        <v>74</v>
      </c>
      <c r="B69" s="10" t="s">
        <v>7</v>
      </c>
      <c r="C69" s="10">
        <v>-167.38999999999999</v>
      </c>
      <c r="D69" s="18">
        <v>0.58608398319999999</v>
      </c>
      <c r="E69" s="2"/>
      <c r="F69" s="17"/>
    </row>
    <row r="70" ht="12.75">
      <c r="A70" s="10" t="s">
        <v>75</v>
      </c>
      <c r="B70" s="10" t="s">
        <v>7</v>
      </c>
      <c r="C70" s="10">
        <v>-167.38</v>
      </c>
      <c r="D70" s="18">
        <v>0.58603546439999998</v>
      </c>
      <c r="E70" s="2"/>
      <c r="F70" s="17"/>
    </row>
    <row r="71" ht="12.75">
      <c r="A71" s="10" t="s">
        <v>76</v>
      </c>
      <c r="B71" s="10" t="s">
        <v>7</v>
      </c>
      <c r="C71" s="10">
        <v>-167.37</v>
      </c>
      <c r="D71" s="16">
        <v>0.58598694399999995</v>
      </c>
      <c r="E71" s="2"/>
      <c r="F71" s="17"/>
    </row>
    <row r="72" ht="12.75">
      <c r="A72" s="10" t="s">
        <v>77</v>
      </c>
      <c r="B72" s="10" t="s">
        <v>7</v>
      </c>
      <c r="C72" s="10">
        <v>-167.36000000000001</v>
      </c>
      <c r="D72" s="18">
        <v>0.58593842190000001</v>
      </c>
      <c r="E72" s="2"/>
      <c r="F72" s="17"/>
    </row>
    <row r="73" ht="12.75">
      <c r="A73" s="10" t="s">
        <v>78</v>
      </c>
      <c r="B73" s="10" t="s">
        <v>7</v>
      </c>
      <c r="C73" s="10">
        <v>-167.33000000000001</v>
      </c>
      <c r="D73" s="18">
        <v>0.58579284570000001</v>
      </c>
      <c r="E73" s="2"/>
      <c r="F73" s="17"/>
    </row>
    <row r="74" ht="12.75">
      <c r="A74" s="10" t="s">
        <v>79</v>
      </c>
      <c r="B74" s="10" t="s">
        <v>7</v>
      </c>
      <c r="C74" s="10">
        <v>-167.28999999999999</v>
      </c>
      <c r="D74" s="18">
        <v>0.58559872069999996</v>
      </c>
      <c r="E74" s="2"/>
      <c r="F74" s="17"/>
    </row>
    <row r="75" ht="12.75">
      <c r="A75" s="10" t="s">
        <v>80</v>
      </c>
      <c r="B75" s="10" t="s">
        <v>7</v>
      </c>
      <c r="C75" s="10">
        <v>-167.28999999999999</v>
      </c>
      <c r="D75" s="18">
        <v>0.58559872069999996</v>
      </c>
      <c r="E75" s="2"/>
      <c r="F75" s="17"/>
    </row>
    <row r="76" ht="12.75">
      <c r="A76" s="10" t="s">
        <v>81</v>
      </c>
      <c r="B76" s="10" t="s">
        <v>7</v>
      </c>
      <c r="C76" s="10">
        <v>-167.22</v>
      </c>
      <c r="D76" s="16">
        <v>0.58525893799999995</v>
      </c>
      <c r="E76" s="2"/>
      <c r="F76" s="17"/>
    </row>
    <row r="77" ht="12.75">
      <c r="A77" s="10" t="s">
        <v>82</v>
      </c>
      <c r="B77" s="10" t="s">
        <v>7</v>
      </c>
      <c r="C77" s="10">
        <v>-166.80000000000001</v>
      </c>
      <c r="D77" s="18">
        <v>0.58321854910000004</v>
      </c>
      <c r="E77" s="2"/>
      <c r="F77" s="17"/>
    </row>
    <row r="78" ht="12.75">
      <c r="A78" s="10" t="s">
        <v>83</v>
      </c>
      <c r="B78" s="10" t="s">
        <v>7</v>
      </c>
      <c r="C78" s="10">
        <v>-166.72</v>
      </c>
      <c r="D78" s="18">
        <v>0.58282957790000001</v>
      </c>
      <c r="E78" s="2"/>
      <c r="F78" s="17"/>
    </row>
    <row r="79" ht="12.75">
      <c r="A79" s="10" t="s">
        <v>84</v>
      </c>
      <c r="B79" s="10" t="s">
        <v>7</v>
      </c>
      <c r="C79" s="10">
        <v>-166.41999999999999</v>
      </c>
      <c r="D79" s="18">
        <v>0.58137002130000004</v>
      </c>
      <c r="E79" s="2"/>
      <c r="F79" s="17"/>
    </row>
    <row r="80" ht="12.75">
      <c r="A80" s="10" t="s">
        <v>85</v>
      </c>
      <c r="B80" s="10" t="s">
        <v>7</v>
      </c>
      <c r="C80" s="10">
        <v>-166.40000000000001</v>
      </c>
      <c r="D80" s="18">
        <v>0.58127266659999999</v>
      </c>
      <c r="E80" s="2"/>
      <c r="F80" s="17"/>
    </row>
    <row r="81" ht="12.75">
      <c r="A81" s="10" t="s">
        <v>86</v>
      </c>
      <c r="B81" s="10" t="s">
        <v>7</v>
      </c>
      <c r="C81" s="10">
        <v>-166.40000000000001</v>
      </c>
      <c r="D81" s="18">
        <v>0.58127266659999999</v>
      </c>
      <c r="E81" s="2"/>
      <c r="F81" s="17"/>
    </row>
    <row r="82" ht="12.75">
      <c r="A82" s="10" t="s">
        <v>87</v>
      </c>
      <c r="B82" s="10" t="s">
        <v>7</v>
      </c>
      <c r="C82" s="10">
        <v>-166.16999999999999</v>
      </c>
      <c r="D82" s="16">
        <v>0.58015263399999994</v>
      </c>
      <c r="E82" s="2"/>
      <c r="F82" s="17"/>
    </row>
    <row r="83" ht="12.75">
      <c r="A83" s="10" t="s">
        <v>88</v>
      </c>
      <c r="B83" s="10" t="s">
        <v>7</v>
      </c>
      <c r="C83" s="10">
        <v>-166.09</v>
      </c>
      <c r="D83" s="18">
        <v>0.57976286320000003</v>
      </c>
      <c r="E83" s="2"/>
      <c r="F83" s="17"/>
    </row>
    <row r="84" ht="12.75">
      <c r="A84" s="10" t="s">
        <v>89</v>
      </c>
      <c r="B84" s="10" t="s">
        <v>7</v>
      </c>
      <c r="C84" s="10">
        <v>-166.02000000000001</v>
      </c>
      <c r="D84" s="18">
        <v>0.57942173210000003</v>
      </c>
      <c r="E84" s="2"/>
      <c r="F84" s="17"/>
    </row>
    <row r="85" ht="12.75">
      <c r="A85" s="10" t="s">
        <v>90</v>
      </c>
      <c r="B85" s="10" t="s">
        <v>7</v>
      </c>
      <c r="C85" s="10">
        <v>-166.00999999999999</v>
      </c>
      <c r="D85" s="18">
        <v>0.57937299289999999</v>
      </c>
      <c r="E85" s="2"/>
      <c r="F85" s="17"/>
    </row>
    <row r="86" ht="12.75">
      <c r="A86" s="10" t="s">
        <v>91</v>
      </c>
      <c r="B86" s="10" t="s">
        <v>7</v>
      </c>
      <c r="C86" s="10">
        <v>-165.94999999999999</v>
      </c>
      <c r="D86" s="18">
        <v>0.57908052519999997</v>
      </c>
      <c r="E86" s="2"/>
      <c r="F86" s="17"/>
    </row>
    <row r="87" ht="12.75">
      <c r="A87" s="10" t="s">
        <v>92</v>
      </c>
      <c r="B87" s="10" t="s">
        <v>7</v>
      </c>
      <c r="C87" s="10">
        <v>-165.80000000000001</v>
      </c>
      <c r="D87" s="18">
        <v>0.57834911339999995</v>
      </c>
      <c r="E87" s="2"/>
      <c r="F87" s="17"/>
    </row>
    <row r="88" ht="12.75">
      <c r="A88" s="10" t="s">
        <v>93</v>
      </c>
      <c r="B88" s="10" t="s">
        <v>7</v>
      </c>
      <c r="C88" s="10">
        <v>-165.58000000000001</v>
      </c>
      <c r="D88" s="18">
        <v>0.57727575490000005</v>
      </c>
      <c r="E88" s="2"/>
      <c r="F88" s="17"/>
    </row>
    <row r="89" ht="12.75">
      <c r="A89" s="10" t="s">
        <v>94</v>
      </c>
      <c r="B89" s="10" t="s">
        <v>7</v>
      </c>
      <c r="C89" s="10">
        <v>-165.56999999999999</v>
      </c>
      <c r="D89" s="18">
        <v>0.5772269484</v>
      </c>
      <c r="E89" s="2"/>
      <c r="F89" s="17"/>
    </row>
    <row r="90" ht="12.75">
      <c r="A90" s="10" t="s">
        <v>95</v>
      </c>
      <c r="B90" s="10" t="s">
        <v>7</v>
      </c>
      <c r="C90" s="10">
        <v>-165.46000000000001</v>
      </c>
      <c r="D90" s="18">
        <v>0.57668997820000001</v>
      </c>
      <c r="E90" s="2"/>
      <c r="F90" s="17"/>
    </row>
    <row r="91" ht="12.75">
      <c r="A91" s="10" t="s">
        <v>96</v>
      </c>
      <c r="B91" s="10" t="s">
        <v>7</v>
      </c>
      <c r="C91" s="10">
        <v>-165.33000000000001</v>
      </c>
      <c r="D91" s="18">
        <v>0.57605514349999998</v>
      </c>
      <c r="E91" s="2"/>
      <c r="F91" s="17"/>
    </row>
    <row r="92" ht="12.75">
      <c r="A92" s="10" t="s">
        <v>97</v>
      </c>
      <c r="B92" s="10" t="s">
        <v>7</v>
      </c>
      <c r="C92" s="10">
        <v>-165.25999999999999</v>
      </c>
      <c r="D92" s="18">
        <v>0.57571320530000003</v>
      </c>
      <c r="E92" s="2"/>
      <c r="F92" s="17"/>
    </row>
    <row r="93" ht="12.75">
      <c r="A93" s="10" t="s">
        <v>98</v>
      </c>
      <c r="B93" s="10" t="s">
        <v>7</v>
      </c>
      <c r="C93" s="10">
        <v>-165.19</v>
      </c>
      <c r="D93" s="18">
        <v>0.57537119459999997</v>
      </c>
      <c r="E93" s="2"/>
      <c r="F93" s="17"/>
    </row>
    <row r="94" ht="12.75">
      <c r="A94" s="10" t="s">
        <v>99</v>
      </c>
      <c r="B94" s="10" t="s">
        <v>7</v>
      </c>
      <c r="C94" s="10">
        <v>-165.09999999999999</v>
      </c>
      <c r="D94" s="18">
        <v>0.57493136050000004</v>
      </c>
      <c r="E94" s="2"/>
      <c r="F94" s="17"/>
    </row>
    <row r="95" ht="12.75">
      <c r="A95" s="10" t="s">
        <v>100</v>
      </c>
      <c r="B95" s="10" t="s">
        <v>7</v>
      </c>
      <c r="C95" s="10">
        <v>-165.06999999999999</v>
      </c>
      <c r="D95" s="18">
        <v>0.57478472270000003</v>
      </c>
      <c r="E95" s="2"/>
      <c r="F95" s="17"/>
    </row>
    <row r="96" ht="12.75">
      <c r="A96" s="10" t="s">
        <v>101</v>
      </c>
      <c r="B96" s="10" t="s">
        <v>7</v>
      </c>
      <c r="C96" s="10">
        <v>-165.02000000000001</v>
      </c>
      <c r="D96" s="18">
        <v>0.57454029719999999</v>
      </c>
      <c r="E96" s="2"/>
      <c r="F96" s="17"/>
    </row>
    <row r="97" ht="12.75">
      <c r="A97" s="10" t="s">
        <v>102</v>
      </c>
      <c r="B97" s="10" t="s">
        <v>7</v>
      </c>
      <c r="C97" s="10">
        <v>-164.97</v>
      </c>
      <c r="D97" s="18">
        <v>0.57429583529999995</v>
      </c>
      <c r="E97" s="2"/>
      <c r="F97" s="17"/>
    </row>
    <row r="98" ht="12.75">
      <c r="A98" s="10" t="s">
        <v>103</v>
      </c>
      <c r="B98" s="10" t="s">
        <v>7</v>
      </c>
      <c r="C98" s="10">
        <v>-164.94</v>
      </c>
      <c r="D98" s="18">
        <v>0.5741491407</v>
      </c>
      <c r="E98" s="2"/>
      <c r="F98" s="17"/>
    </row>
    <row r="99" ht="12.75">
      <c r="A99" s="10" t="s">
        <v>104</v>
      </c>
      <c r="B99" s="10" t="s">
        <v>7</v>
      </c>
      <c r="C99" s="10">
        <v>-164.75</v>
      </c>
      <c r="D99" s="18">
        <v>0.57321977270000002</v>
      </c>
      <c r="E99" s="2"/>
      <c r="F99" s="17"/>
    </row>
    <row r="100" ht="12.75">
      <c r="A100" s="10" t="s">
        <v>105</v>
      </c>
      <c r="B100" s="10" t="s">
        <v>7</v>
      </c>
      <c r="C100" s="10">
        <v>-164.72999999999999</v>
      </c>
      <c r="D100" s="18">
        <v>0.57312191430000003</v>
      </c>
      <c r="E100" s="2"/>
      <c r="F100" s="17"/>
    </row>
    <row r="101" ht="12.75">
      <c r="A101" s="10" t="s">
        <v>106</v>
      </c>
      <c r="B101" s="10" t="s">
        <v>7</v>
      </c>
      <c r="C101" s="10">
        <v>-164.62</v>
      </c>
      <c r="D101" s="18">
        <v>0.57258359089999999</v>
      </c>
      <c r="E101" s="2"/>
      <c r="F101" s="17"/>
    </row>
    <row r="102" ht="12.75">
      <c r="A102" s="10" t="s">
        <v>107</v>
      </c>
      <c r="B102" s="10" t="s">
        <v>7</v>
      </c>
      <c r="C102" s="10">
        <v>-164.62</v>
      </c>
      <c r="D102" s="18">
        <v>0.57258359089999999</v>
      </c>
      <c r="E102" s="2"/>
      <c r="F102" s="17"/>
    </row>
    <row r="103" ht="12.75">
      <c r="A103" s="10" t="s">
        <v>108</v>
      </c>
      <c r="B103" s="10" t="s">
        <v>7</v>
      </c>
      <c r="C103" s="10">
        <v>-164.49000000000001</v>
      </c>
      <c r="D103" s="18">
        <v>0.57194716889999997</v>
      </c>
      <c r="E103" s="2"/>
      <c r="F103" s="17"/>
    </row>
    <row r="104" ht="12.75">
      <c r="A104" s="10" t="s">
        <v>109</v>
      </c>
      <c r="B104" s="10" t="s">
        <v>7</v>
      </c>
      <c r="C104" s="10">
        <v>-164.44</v>
      </c>
      <c r="D104" s="18">
        <v>0.57170232769999996</v>
      </c>
      <c r="E104" s="2"/>
      <c r="F104" s="17"/>
    </row>
    <row r="105" ht="12.75">
      <c r="A105" s="10" t="s">
        <v>110</v>
      </c>
      <c r="B105" s="10" t="s">
        <v>7</v>
      </c>
      <c r="C105" s="10">
        <v>-164.43000000000001</v>
      </c>
      <c r="D105" s="18">
        <v>0.57165335530000005</v>
      </c>
      <c r="E105" s="2"/>
      <c r="F105" s="17"/>
    </row>
    <row r="106" ht="12.75">
      <c r="A106" s="10" t="s">
        <v>111</v>
      </c>
      <c r="B106" s="10" t="s">
        <v>7</v>
      </c>
      <c r="C106" s="10">
        <v>-164.36000000000001</v>
      </c>
      <c r="D106" s="18">
        <v>0.57131050880000001</v>
      </c>
      <c r="E106" s="2"/>
      <c r="F106" s="17"/>
    </row>
    <row r="107" ht="12.75">
      <c r="A107" s="10" t="s">
        <v>112</v>
      </c>
      <c r="B107" s="10" t="s">
        <v>7</v>
      </c>
      <c r="C107" s="10">
        <v>-164.31</v>
      </c>
      <c r="D107" s="18">
        <v>0.57106557650000001</v>
      </c>
      <c r="E107" s="2"/>
      <c r="F107" s="17"/>
    </row>
    <row r="108" ht="12.75">
      <c r="A108" s="10" t="s">
        <v>113</v>
      </c>
      <c r="B108" s="10" t="s">
        <v>7</v>
      </c>
      <c r="C108" s="10">
        <v>-164.19</v>
      </c>
      <c r="D108" s="18">
        <v>0.57047759730000003</v>
      </c>
      <c r="E108" s="2"/>
      <c r="F108" s="17"/>
    </row>
    <row r="109" ht="12.75">
      <c r="A109" s="10" t="s">
        <v>114</v>
      </c>
      <c r="B109" s="10" t="s">
        <v>7</v>
      </c>
      <c r="C109" s="10">
        <v>-164.13</v>
      </c>
      <c r="D109" s="16">
        <v>0.57018353300000002</v>
      </c>
      <c r="E109" s="2"/>
      <c r="F109" s="17"/>
    </row>
    <row r="110" ht="12.75">
      <c r="A110" s="10" t="s">
        <v>115</v>
      </c>
      <c r="B110" s="10" t="s">
        <v>7</v>
      </c>
      <c r="C110" s="10">
        <v>-164.12</v>
      </c>
      <c r="D110" s="18">
        <v>0.57013451739999998</v>
      </c>
      <c r="E110" s="2"/>
      <c r="F110" s="17"/>
    </row>
    <row r="111" ht="12.75">
      <c r="A111" s="10" t="s">
        <v>116</v>
      </c>
      <c r="B111" s="10" t="s">
        <v>7</v>
      </c>
      <c r="C111" s="10">
        <v>-164.09999999999999</v>
      </c>
      <c r="D111" s="18">
        <v>0.57003648220000003</v>
      </c>
      <c r="E111" s="2"/>
      <c r="F111" s="17"/>
    </row>
    <row r="112" ht="12.75">
      <c r="A112" s="10" t="s">
        <v>117</v>
      </c>
      <c r="B112" s="10" t="s">
        <v>7</v>
      </c>
      <c r="C112" s="10">
        <v>-164.00999999999999</v>
      </c>
      <c r="D112" s="18">
        <v>0.56959525590000004</v>
      </c>
      <c r="E112" s="2"/>
      <c r="F112" s="17"/>
    </row>
    <row r="113" ht="12.75">
      <c r="A113" s="10" t="s">
        <v>118</v>
      </c>
      <c r="B113" s="10" t="s">
        <v>7</v>
      </c>
      <c r="C113" s="10">
        <v>-163.97999999999999</v>
      </c>
      <c r="D113" s="18">
        <v>0.56944815589999997</v>
      </c>
      <c r="E113" s="2"/>
      <c r="F113" s="17"/>
    </row>
    <row r="114" ht="12.75">
      <c r="A114" s="10" t="s">
        <v>119</v>
      </c>
      <c r="B114" s="10" t="s">
        <v>7</v>
      </c>
      <c r="C114" s="10">
        <v>-163.96000000000001</v>
      </c>
      <c r="D114" s="18">
        <v>0.56935008239999996</v>
      </c>
      <c r="E114" s="2"/>
      <c r="F114" s="17"/>
    </row>
    <row r="115" ht="12.75">
      <c r="A115" s="10" t="s">
        <v>120</v>
      </c>
      <c r="B115" s="10" t="s">
        <v>7</v>
      </c>
      <c r="C115" s="10">
        <v>-163.94999999999999</v>
      </c>
      <c r="D115" s="18">
        <v>0.5693010436</v>
      </c>
      <c r="E115" s="2"/>
      <c r="F115" s="17"/>
    </row>
    <row r="116" ht="12.75">
      <c r="A116" s="10" t="s">
        <v>121</v>
      </c>
      <c r="B116" s="10" t="s">
        <v>7</v>
      </c>
      <c r="C116" s="10">
        <v>-163.93000000000001</v>
      </c>
      <c r="D116" s="18">
        <v>0.56920296189999997</v>
      </c>
      <c r="E116" s="2"/>
      <c r="F116" s="17"/>
    </row>
    <row r="117" ht="12.75">
      <c r="A117" s="10" t="s">
        <v>122</v>
      </c>
      <c r="B117" s="10" t="s">
        <v>7</v>
      </c>
      <c r="C117" s="10">
        <v>-163.81999999999999</v>
      </c>
      <c r="D117" s="18">
        <v>0.56866341590000002</v>
      </c>
      <c r="E117" s="2"/>
      <c r="F117" s="17"/>
    </row>
    <row r="118" ht="12.75">
      <c r="A118" s="10" t="s">
        <v>123</v>
      </c>
      <c r="B118" s="10" t="s">
        <v>7</v>
      </c>
      <c r="C118" s="10">
        <v>-163.80000000000001</v>
      </c>
      <c r="D118" s="18">
        <v>0.56856529909999998</v>
      </c>
      <c r="E118" s="2"/>
      <c r="F118" s="17"/>
    </row>
    <row r="119" ht="12.75">
      <c r="A119" s="10" t="s">
        <v>124</v>
      </c>
      <c r="B119" s="10" t="s">
        <v>7</v>
      </c>
      <c r="C119" s="10">
        <v>-163.78</v>
      </c>
      <c r="D119" s="18">
        <v>0.56846717690000004</v>
      </c>
      <c r="E119" s="2"/>
      <c r="F119" s="17"/>
    </row>
    <row r="120" ht="12.75">
      <c r="A120" s="10" t="s">
        <v>125</v>
      </c>
      <c r="B120" s="10" t="s">
        <v>7</v>
      </c>
      <c r="C120" s="10">
        <v>-163.72</v>
      </c>
      <c r="D120" s="16">
        <v>0.56817277799999999</v>
      </c>
      <c r="E120" s="2"/>
      <c r="F120" s="17"/>
    </row>
    <row r="121" ht="12.75">
      <c r="A121" s="10" t="s">
        <v>126</v>
      </c>
      <c r="B121" s="10" t="s">
        <v>7</v>
      </c>
      <c r="C121" s="10">
        <v>-163.66</v>
      </c>
      <c r="D121" s="16">
        <v>0.56787833099999996</v>
      </c>
      <c r="E121" s="2"/>
      <c r="F121" s="17"/>
    </row>
    <row r="122" ht="12.75">
      <c r="A122" s="10" t="s">
        <v>127</v>
      </c>
      <c r="B122" s="10" t="s">
        <v>7</v>
      </c>
      <c r="C122" s="10">
        <v>-163.66</v>
      </c>
      <c r="D122" s="16">
        <v>0.56787833099999996</v>
      </c>
      <c r="E122" s="2"/>
      <c r="F122" s="17"/>
    </row>
    <row r="123" ht="12.75">
      <c r="A123" s="10" t="s">
        <v>128</v>
      </c>
      <c r="B123" s="10" t="s">
        <v>7</v>
      </c>
      <c r="C123" s="10">
        <v>-163.59999999999999</v>
      </c>
      <c r="D123" s="16">
        <v>0.56758383599999995</v>
      </c>
      <c r="E123" s="2"/>
      <c r="F123" s="17"/>
    </row>
    <row r="124" ht="12.75">
      <c r="A124" s="10" t="s">
        <v>129</v>
      </c>
      <c r="B124" s="10" t="s">
        <v>7</v>
      </c>
      <c r="C124" s="10">
        <v>-163.49000000000001</v>
      </c>
      <c r="D124" s="18">
        <v>0.56704380460000003</v>
      </c>
      <c r="E124" s="2"/>
      <c r="F124" s="17"/>
    </row>
    <row r="125" ht="12.75">
      <c r="A125" s="10" t="s">
        <v>130</v>
      </c>
      <c r="B125" s="10" t="s">
        <v>7</v>
      </c>
      <c r="C125" s="10">
        <v>-163.47</v>
      </c>
      <c r="D125" s="18">
        <v>0.56694559990000004</v>
      </c>
      <c r="E125" s="2"/>
      <c r="F125" s="17"/>
    </row>
    <row r="126" ht="12.75">
      <c r="A126" s="10" t="s">
        <v>131</v>
      </c>
      <c r="B126" s="10" t="s">
        <v>7</v>
      </c>
      <c r="C126" s="10">
        <v>-163.41</v>
      </c>
      <c r="D126" s="18">
        <v>0.56665095430000001</v>
      </c>
      <c r="E126" s="2"/>
      <c r="F126" s="17"/>
    </row>
    <row r="127" ht="12.75">
      <c r="A127" s="10" t="s">
        <v>132</v>
      </c>
      <c r="B127" s="10" t="s">
        <v>7</v>
      </c>
      <c r="C127" s="10">
        <v>-163.38999999999999</v>
      </c>
      <c r="D127" s="18">
        <v>0.56655272869999995</v>
      </c>
      <c r="E127" s="2"/>
      <c r="F127" s="17"/>
    </row>
    <row r="128" ht="12.75">
      <c r="A128" s="10" t="s">
        <v>133</v>
      </c>
      <c r="B128" s="10" t="s">
        <v>7</v>
      </c>
      <c r="C128" s="10">
        <v>-163.30000000000001</v>
      </c>
      <c r="D128" s="18">
        <v>0.56611064850000004</v>
      </c>
      <c r="E128" s="2"/>
      <c r="F128" s="17"/>
    </row>
    <row r="129" ht="12.75">
      <c r="A129" s="10" t="s">
        <v>134</v>
      </c>
      <c r="B129" s="10" t="s">
        <v>7</v>
      </c>
      <c r="C129" s="10">
        <v>-163.28999999999999</v>
      </c>
      <c r="D129" s="16">
        <v>0.56606152200000004</v>
      </c>
      <c r="E129" s="2"/>
      <c r="F129" s="17"/>
    </row>
    <row r="130" ht="12.75">
      <c r="A130" s="10" t="s">
        <v>135</v>
      </c>
      <c r="B130" s="10" t="s">
        <v>7</v>
      </c>
      <c r="C130" s="10">
        <v>-163.11000000000001</v>
      </c>
      <c r="D130" s="18">
        <v>0.56517702339999998</v>
      </c>
      <c r="E130" s="2"/>
      <c r="F130" s="17"/>
    </row>
    <row r="131" ht="12.75">
      <c r="A131" s="10" t="s">
        <v>136</v>
      </c>
      <c r="B131" s="10" t="s">
        <v>7</v>
      </c>
      <c r="C131" s="10">
        <v>-163.00999999999999</v>
      </c>
      <c r="D131" s="18">
        <v>0.56468545560000005</v>
      </c>
      <c r="E131" s="2"/>
      <c r="F131" s="17"/>
    </row>
    <row r="132" ht="12.75">
      <c r="A132" s="10" t="s">
        <v>137</v>
      </c>
      <c r="B132" s="10" t="s">
        <v>7</v>
      </c>
      <c r="C132" s="10">
        <v>-162.84</v>
      </c>
      <c r="D132" s="18">
        <v>0.56384949890000002</v>
      </c>
      <c r="E132" s="2"/>
      <c r="F132" s="17"/>
    </row>
    <row r="133" ht="12.75">
      <c r="A133" s="10" t="s">
        <v>138</v>
      </c>
      <c r="B133" s="10" t="s">
        <v>7</v>
      </c>
      <c r="C133" s="10">
        <v>-162.81999999999999</v>
      </c>
      <c r="D133" s="18">
        <v>0.56375112709999997</v>
      </c>
      <c r="E133" s="2"/>
      <c r="F133" s="17"/>
    </row>
    <row r="134" ht="12.75">
      <c r="A134" s="10" t="s">
        <v>139</v>
      </c>
      <c r="B134" s="10" t="s">
        <v>7</v>
      </c>
      <c r="C134" s="10">
        <v>-162.81</v>
      </c>
      <c r="D134" s="18">
        <v>0.56370193930000001</v>
      </c>
      <c r="E134" s="2"/>
      <c r="F134" s="17"/>
    </row>
    <row r="135" ht="12.75">
      <c r="A135" s="10" t="s">
        <v>140</v>
      </c>
      <c r="B135" s="10" t="s">
        <v>7</v>
      </c>
      <c r="C135" s="10">
        <v>-162.80000000000001</v>
      </c>
      <c r="D135" s="18">
        <v>0.56365275020000005</v>
      </c>
      <c r="E135" s="2"/>
      <c r="F135" s="17"/>
    </row>
    <row r="136" ht="12.75">
      <c r="A136" s="10" t="s">
        <v>141</v>
      </c>
      <c r="B136" s="10" t="s">
        <v>7</v>
      </c>
      <c r="C136" s="10">
        <v>-162.72</v>
      </c>
      <c r="D136" s="18">
        <v>0.56325919290000004</v>
      </c>
      <c r="E136" s="2"/>
      <c r="F136" s="17"/>
    </row>
    <row r="137" ht="12.75">
      <c r="A137" s="10" t="s">
        <v>142</v>
      </c>
      <c r="B137" s="10" t="s">
        <v>7</v>
      </c>
      <c r="C137" s="10">
        <v>-162.53999999999999</v>
      </c>
      <c r="D137" s="18">
        <v>0.56237339829999999</v>
      </c>
      <c r="E137" s="2"/>
      <c r="F137" s="17"/>
    </row>
    <row r="138" ht="12.75">
      <c r="A138" s="10" t="s">
        <v>143</v>
      </c>
      <c r="B138" s="10" t="s">
        <v>7</v>
      </c>
      <c r="C138" s="10">
        <v>-162.47999999999999</v>
      </c>
      <c r="D138" s="18">
        <v>0.56207804480000001</v>
      </c>
      <c r="E138" s="2"/>
      <c r="F138" s="17"/>
    </row>
    <row r="139" ht="12.75">
      <c r="A139" s="10" t="s">
        <v>144</v>
      </c>
      <c r="B139" s="10" t="s">
        <v>7</v>
      </c>
      <c r="C139" s="10">
        <v>-162.40000000000001</v>
      </c>
      <c r="D139" s="18">
        <v>0.56168417169999996</v>
      </c>
      <c r="E139" s="2"/>
      <c r="F139" s="17"/>
    </row>
    <row r="140" ht="12.75">
      <c r="A140" s="10" t="s">
        <v>145</v>
      </c>
      <c r="B140" s="10" t="s">
        <v>7</v>
      </c>
      <c r="C140" s="10">
        <v>-162.25999999999999</v>
      </c>
      <c r="D140" s="18">
        <v>0.56099470689999997</v>
      </c>
      <c r="E140" s="2"/>
      <c r="F140" s="17"/>
    </row>
    <row r="141" ht="12.75">
      <c r="A141" s="10" t="s">
        <v>146</v>
      </c>
      <c r="B141" s="10" t="s">
        <v>7</v>
      </c>
      <c r="C141" s="10">
        <v>-161.97999999999999</v>
      </c>
      <c r="D141" s="18">
        <v>0.55961507320000003</v>
      </c>
      <c r="E141" s="2"/>
      <c r="F141" s="17"/>
    </row>
    <row r="142" ht="12.75">
      <c r="A142" s="10" t="s">
        <v>147</v>
      </c>
      <c r="B142" s="10" t="s">
        <v>7</v>
      </c>
      <c r="C142" s="10">
        <v>-161.84</v>
      </c>
      <c r="D142" s="18">
        <v>0.55892490949999996</v>
      </c>
      <c r="E142" s="2"/>
      <c r="F142" s="17"/>
    </row>
    <row r="143" ht="12.75">
      <c r="A143" s="10" t="s">
        <v>148</v>
      </c>
      <c r="B143" s="10" t="s">
        <v>7</v>
      </c>
      <c r="C143" s="10">
        <v>-161.72999999999999</v>
      </c>
      <c r="D143" s="18">
        <v>0.55838247809999997</v>
      </c>
      <c r="E143" s="2"/>
      <c r="F143" s="17"/>
    </row>
    <row r="144" ht="12.75">
      <c r="A144" s="10" t="s">
        <v>149</v>
      </c>
      <c r="B144" s="10" t="s">
        <v>7</v>
      </c>
      <c r="C144" s="10">
        <v>-161.62</v>
      </c>
      <c r="D144" s="18">
        <v>0.5578399074</v>
      </c>
      <c r="E144" s="2"/>
      <c r="F144" s="17"/>
    </row>
    <row r="145" ht="12.75">
      <c r="A145" s="10" t="s">
        <v>150</v>
      </c>
      <c r="B145" s="10" t="s">
        <v>7</v>
      </c>
      <c r="C145" s="10">
        <v>-161.61000000000001</v>
      </c>
      <c r="D145" s="18">
        <v>0.55779057590000003</v>
      </c>
      <c r="E145" s="2"/>
      <c r="F145" s="17"/>
    </row>
    <row r="146" ht="12.75">
      <c r="A146" s="10" t="s">
        <v>151</v>
      </c>
      <c r="B146" s="10" t="s">
        <v>7</v>
      </c>
      <c r="C146" s="10">
        <v>-161.56</v>
      </c>
      <c r="D146" s="18">
        <v>0.55754390139999999</v>
      </c>
      <c r="E146" s="2"/>
      <c r="F146" s="17"/>
    </row>
    <row r="147" ht="12.75">
      <c r="A147" s="10" t="s">
        <v>152</v>
      </c>
      <c r="B147" s="10" t="s">
        <v>7</v>
      </c>
      <c r="C147" s="10">
        <v>-161.44999999999999</v>
      </c>
      <c r="D147" s="18">
        <v>0.55700111779999995</v>
      </c>
      <c r="E147" s="2"/>
      <c r="F147" s="17"/>
    </row>
    <row r="148" ht="12.75">
      <c r="A148" s="10" t="s">
        <v>153</v>
      </c>
      <c r="B148" s="10" t="s">
        <v>7</v>
      </c>
      <c r="C148" s="10">
        <v>-161.41</v>
      </c>
      <c r="D148" s="18">
        <v>0.55680370810000002</v>
      </c>
      <c r="E148" s="2"/>
      <c r="F148" s="17"/>
    </row>
    <row r="149" ht="12.75">
      <c r="A149" s="10" t="s">
        <v>154</v>
      </c>
      <c r="B149" s="10" t="s">
        <v>7</v>
      </c>
      <c r="C149" s="10">
        <v>-161.40000000000001</v>
      </c>
      <c r="D149" s="18">
        <v>0.55675435289999997</v>
      </c>
      <c r="E149" s="2"/>
      <c r="F149" s="17"/>
    </row>
    <row r="150" ht="12.75">
      <c r="A150" s="10" t="s">
        <v>155</v>
      </c>
      <c r="B150" s="10" t="s">
        <v>7</v>
      </c>
      <c r="C150" s="10">
        <v>-161.38</v>
      </c>
      <c r="D150" s="18">
        <v>0.55665563910000004</v>
      </c>
      <c r="E150" s="2"/>
      <c r="F150" s="17"/>
    </row>
    <row r="151" ht="12.75">
      <c r="A151" s="10" t="s">
        <v>156</v>
      </c>
      <c r="B151" s="10" t="s">
        <v>7</v>
      </c>
      <c r="C151" s="10">
        <v>-161.33000000000001</v>
      </c>
      <c r="D151" s="16">
        <v>0.55640883500000005</v>
      </c>
      <c r="E151" s="2"/>
      <c r="F151" s="17"/>
    </row>
    <row r="152" ht="12.75">
      <c r="A152" s="10" t="s">
        <v>157</v>
      </c>
      <c r="B152" s="10" t="s">
        <v>7</v>
      </c>
      <c r="C152" s="10">
        <v>-161.13</v>
      </c>
      <c r="D152" s="18">
        <v>0.55542134129999998</v>
      </c>
      <c r="E152" s="2"/>
      <c r="F152" s="17"/>
    </row>
    <row r="153" ht="12.75">
      <c r="A153" s="10" t="s">
        <v>158</v>
      </c>
      <c r="B153" s="10" t="s">
        <v>7</v>
      </c>
      <c r="C153" s="10">
        <v>-161.09</v>
      </c>
      <c r="D153" s="18">
        <v>0.55522378979999998</v>
      </c>
      <c r="E153" s="2"/>
      <c r="F153" s="17"/>
    </row>
    <row r="154" ht="12.75">
      <c r="A154" s="10" t="s">
        <v>159</v>
      </c>
      <c r="B154" s="10" t="s">
        <v>7</v>
      </c>
      <c r="C154" s="10">
        <v>-160.90000000000001</v>
      </c>
      <c r="D154" s="18">
        <v>0.55428518270000005</v>
      </c>
      <c r="E154" s="2"/>
      <c r="F154" s="17"/>
    </row>
    <row r="155" ht="12.75">
      <c r="A155" s="10" t="s">
        <v>160</v>
      </c>
      <c r="B155" s="10" t="s">
        <v>7</v>
      </c>
      <c r="C155" s="10">
        <v>-160.69</v>
      </c>
      <c r="D155" s="18">
        <v>0.55324732450000003</v>
      </c>
      <c r="E155" s="2"/>
      <c r="F155" s="17"/>
    </row>
    <row r="156" ht="12.75">
      <c r="A156" s="10" t="s">
        <v>161</v>
      </c>
      <c r="B156" s="10" t="s">
        <v>7</v>
      </c>
      <c r="C156" s="10">
        <v>-160.30000000000001</v>
      </c>
      <c r="D156" s="18">
        <v>0.5513186484</v>
      </c>
      <c r="E156" s="2"/>
      <c r="F156" s="17"/>
    </row>
    <row r="157" ht="12.75">
      <c r="A157" s="10" t="s">
        <v>162</v>
      </c>
      <c r="B157" s="10" t="s">
        <v>7</v>
      </c>
      <c r="C157" s="10">
        <v>-160.15000000000001</v>
      </c>
      <c r="D157" s="18">
        <v>0.55057643550000002</v>
      </c>
      <c r="E157" s="2"/>
      <c r="F157" s="17"/>
    </row>
    <row r="158" ht="12.75">
      <c r="A158" s="10" t="s">
        <v>163</v>
      </c>
      <c r="B158" s="10" t="s">
        <v>7</v>
      </c>
      <c r="C158" s="10">
        <v>-160.06999999999999</v>
      </c>
      <c r="D158" s="18">
        <v>0.55018049629999999</v>
      </c>
      <c r="E158" s="2"/>
      <c r="F158" s="17"/>
    </row>
    <row r="159" ht="12.75">
      <c r="A159" s="10" t="s">
        <v>164</v>
      </c>
      <c r="B159" s="10" t="s">
        <v>7</v>
      </c>
      <c r="C159" s="10">
        <v>-159.75</v>
      </c>
      <c r="D159" s="18">
        <v>0.54859610859999997</v>
      </c>
      <c r="E159" s="2"/>
      <c r="F159" s="17"/>
    </row>
    <row r="160" ht="12.75">
      <c r="A160" s="10" t="s">
        <v>165</v>
      </c>
      <c r="B160" s="10" t="s">
        <v>7</v>
      </c>
      <c r="C160" s="10">
        <v>-159.31</v>
      </c>
      <c r="D160" s="18">
        <v>0.54641597220000004</v>
      </c>
      <c r="E160" s="2"/>
      <c r="F160" s="17"/>
    </row>
    <row r="161" ht="12.75">
      <c r="A161" s="10" t="s">
        <v>166</v>
      </c>
      <c r="B161" s="10" t="s">
        <v>7</v>
      </c>
      <c r="C161" s="10">
        <v>-158.84</v>
      </c>
      <c r="D161" s="18">
        <v>0.54408522420000005</v>
      </c>
      <c r="E161" s="2"/>
      <c r="F161" s="17"/>
    </row>
    <row r="162" ht="12.75">
      <c r="A162" s="10" t="s">
        <v>167</v>
      </c>
      <c r="B162" s="10" t="s">
        <v>7</v>
      </c>
      <c r="C162" s="10">
        <v>-158.33000000000001</v>
      </c>
      <c r="D162" s="18">
        <v>0.54155393169999999</v>
      </c>
      <c r="E162" s="2"/>
      <c r="F162" s="17"/>
    </row>
    <row r="163" ht="12.75">
      <c r="A163" s="10" t="s">
        <v>168</v>
      </c>
      <c r="B163" s="10" t="s">
        <v>7</v>
      </c>
      <c r="C163" s="10">
        <v>-158.31</v>
      </c>
      <c r="D163" s="18">
        <v>0.54145462079999995</v>
      </c>
      <c r="E163" s="2"/>
      <c r="F163" s="17"/>
    </row>
    <row r="164" ht="12.75">
      <c r="A164" s="10" t="s">
        <v>169</v>
      </c>
      <c r="B164" s="10" t="s">
        <v>7</v>
      </c>
      <c r="C164" s="10">
        <v>-158.22</v>
      </c>
      <c r="D164" s="18">
        <v>0.54100768079999995</v>
      </c>
      <c r="E164" s="2"/>
      <c r="F164" s="17"/>
    </row>
    <row r="165" ht="12.75">
      <c r="A165" s="10" t="s">
        <v>170</v>
      </c>
      <c r="B165" s="10" t="s">
        <v>7</v>
      </c>
      <c r="C165" s="10">
        <v>-157.68000000000001</v>
      </c>
      <c r="D165" s="18">
        <v>0.53832468020000002</v>
      </c>
      <c r="E165" s="2"/>
      <c r="F165" s="17"/>
    </row>
    <row r="166" ht="12.75">
      <c r="A166" s="10" t="s">
        <v>171</v>
      </c>
      <c r="B166" s="10" t="s">
        <v>7</v>
      </c>
      <c r="C166" s="10">
        <v>-157.66</v>
      </c>
      <c r="D166" s="18">
        <v>0.5382252662</v>
      </c>
      <c r="E166" s="2"/>
      <c r="F166" s="17"/>
    </row>
    <row r="167" ht="12.75">
      <c r="A167" s="10" t="s">
        <v>172</v>
      </c>
      <c r="B167" s="10" t="s">
        <v>7</v>
      </c>
      <c r="C167" s="10">
        <v>-157.02000000000001</v>
      </c>
      <c r="D167" s="18">
        <v>0.53504245539999995</v>
      </c>
      <c r="E167" s="2"/>
      <c r="F167" s="17"/>
    </row>
    <row r="168" ht="12.75">
      <c r="A168" s="10" t="s">
        <v>173</v>
      </c>
      <c r="B168" s="10" t="s">
        <v>7</v>
      </c>
      <c r="C168" s="10">
        <v>-156.69</v>
      </c>
      <c r="D168" s="18">
        <v>0.53340018609999995</v>
      </c>
      <c r="E168" s="2"/>
      <c r="F168" s="17"/>
    </row>
    <row r="169" ht="12.75">
      <c r="A169" s="10" t="s">
        <v>174</v>
      </c>
      <c r="B169" s="10" t="s">
        <v>7</v>
      </c>
      <c r="C169" s="10">
        <v>-155.83000000000001</v>
      </c>
      <c r="D169" s="16">
        <v>0.52911701899999997</v>
      </c>
      <c r="E169" s="2"/>
      <c r="F169" s="17"/>
    </row>
    <row r="170" ht="12.75">
      <c r="A170" s="10" t="s">
        <v>175</v>
      </c>
      <c r="B170" s="10" t="s">
        <v>7</v>
      </c>
      <c r="C170" s="10">
        <v>-153.22</v>
      </c>
      <c r="D170" s="18">
        <v>0.51609443789999998</v>
      </c>
      <c r="E170" s="2"/>
      <c r="F170" s="17"/>
    </row>
  </sheetData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ONLYOFFICE/8.3.1.25</Application>
  <DocSecurity>0</DocSecurity>
  <HeadingPairs>
    <vt:vector size="0" baseType="variant"/>
  </HeadingPairs>
  <TitlesOfParts>
    <vt:vector size="0" baseType="lpstr"/>
  </TitlesOfParts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revision>2</cp:revision>
  <dcterms:modified xsi:type="dcterms:W3CDTF">2025-03-09T08:11:48Z</dcterms:modified>
  <cp:category/>
</cp:coreProperties>
</file>