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ouped SpendCube" sheetId="1" r:id="rId1"/>
  </sheets>
  <calcPr calcId="124519" fullCalcOnLoad="1"/>
</workbook>
</file>

<file path=xl/sharedStrings.xml><?xml version="1.0" encoding="utf-8"?>
<sst xmlns="http://schemas.openxmlformats.org/spreadsheetml/2006/main" count="1858" uniqueCount="600">
  <si>
    <t>Parent</t>
  </si>
  <si>
    <t>FBA-US Parent SKU Status</t>
  </si>
  <si>
    <t>Parent Class</t>
  </si>
  <si>
    <t>Supplier</t>
  </si>
  <si>
    <t>Manufacturing Technology</t>
  </si>
  <si>
    <t>Manufacturing SubTechnology</t>
  </si>
  <si>
    <t>Factory</t>
  </si>
  <si>
    <t>Country</t>
  </si>
  <si>
    <t>Supplier-Factory Relationship</t>
  </si>
  <si>
    <t>Annual Volume</t>
  </si>
  <si>
    <t>COP Annual</t>
  </si>
  <si>
    <t>Duty Annual</t>
  </si>
  <si>
    <t>Tariff Annual</t>
  </si>
  <si>
    <t>Freight Annual</t>
  </si>
  <si>
    <t>Commission Annual</t>
  </si>
  <si>
    <t>COGS Total Annual</t>
  </si>
  <si>
    <t>Gross Sales Annual</t>
  </si>
  <si>
    <t>Returns Annual</t>
  </si>
  <si>
    <t>Promo Fee Annual</t>
  </si>
  <si>
    <t>COGS Annual</t>
  </si>
  <si>
    <t>Gross Profit Annual</t>
  </si>
  <si>
    <t>Selling Fee Annual</t>
  </si>
  <si>
    <t>Transaction Fee Annual</t>
  </si>
  <si>
    <t>Adspend Annual</t>
  </si>
  <si>
    <t>EBITDA Annual</t>
  </si>
  <si>
    <t>Product EBITDA with Storage Annual</t>
  </si>
  <si>
    <t>Tariff Forward Rate Annual</t>
  </si>
  <si>
    <t>COP per Unit</t>
  </si>
  <si>
    <t>Duty per Unit</t>
  </si>
  <si>
    <t>Tariff per Unit</t>
  </si>
  <si>
    <t>Freight per Unit</t>
  </si>
  <si>
    <t>Commission per Unit</t>
  </si>
  <si>
    <t>COGS Total per Unit</t>
  </si>
  <si>
    <t>Gross Sales per Unit</t>
  </si>
  <si>
    <t>Promo Fee per Unit</t>
  </si>
  <si>
    <t>COGS per Unit</t>
  </si>
  <si>
    <t>Gross Profit per Unit</t>
  </si>
  <si>
    <t>Transaction Fee per Unit</t>
  </si>
  <si>
    <t>EBITDA per Unit</t>
  </si>
  <si>
    <t>Product EBITDA with Storage per Unit</t>
  </si>
  <si>
    <t>Tariff Forward Rate per Unit</t>
  </si>
  <si>
    <t>Return Rate per Unit</t>
  </si>
  <si>
    <t>Unsellable per Unit</t>
  </si>
  <si>
    <t>Return Rate Annual</t>
  </si>
  <si>
    <t>Unsellable Annual</t>
  </si>
  <si>
    <t>SKU Count</t>
  </si>
  <si>
    <t>Distinct Parent Sizes</t>
  </si>
  <si>
    <t>FBA Score</t>
  </si>
  <si>
    <t>Top_FBA_Size</t>
  </si>
  <si>
    <t>CT-Throw-Combined-Parent</t>
  </si>
  <si>
    <t>GG-Absorb-Doormat-Parent</t>
  </si>
  <si>
    <t>GG-AdhesiveLiners-Parent</t>
  </si>
  <si>
    <t>GG-Antifatigue-2P-Parent</t>
  </si>
  <si>
    <t>GG-Antifatigue-Pebble-Parent</t>
  </si>
  <si>
    <t>GG-AreaRug-Chincilla-Parent-Rev</t>
  </si>
  <si>
    <t>GG-BathMat-21x21-Color-IPQ-Parent</t>
  </si>
  <si>
    <t>GG-BathMat-35x16-Color-IPQ-Parent</t>
  </si>
  <si>
    <t>GG-BathPillows-Parent</t>
  </si>
  <si>
    <t>GG-BathRug-ToiletLid-Parent</t>
  </si>
  <si>
    <t>GG-BathRugMemory-Contour-Parent</t>
  </si>
  <si>
    <t>GG-BathRugMemory-Parent</t>
  </si>
  <si>
    <t>GG-BathRugMemory-ToiletLid-Parent-Rev1</t>
  </si>
  <si>
    <t>GG-BathRugShag-Contour-Single-Parent</t>
  </si>
  <si>
    <t>GG-BathRugShag-Contours-3PK-Parent</t>
  </si>
  <si>
    <t>GG-BathRugShag-Parent-SizeColor-Contours</t>
  </si>
  <si>
    <t>GG-BathRugShag-Parent-SizeColor-Rev</t>
  </si>
  <si>
    <t>GG-BedWedge-Parent</t>
  </si>
  <si>
    <t>GG-BentoBox-Parent</t>
  </si>
  <si>
    <t>GG-Binoculars-Parent</t>
  </si>
  <si>
    <t>GG-BootTray-Parent</t>
  </si>
  <si>
    <t>GG-BoxGrater-Parent</t>
  </si>
  <si>
    <t>GG-CampingHammock-Parent</t>
  </si>
  <si>
    <t>GG-CanBottleOpener-Parent</t>
  </si>
  <si>
    <t>GG-CarSeatMirror-Parent</t>
  </si>
  <si>
    <t>GG-Carabiners-Parent</t>
  </si>
  <si>
    <t>GG-CarpetRugPads-Parent</t>
  </si>
  <si>
    <t>GG-CatMat-Parent-SizeColor</t>
  </si>
  <si>
    <t>GG-CatWindowPerch-Parent</t>
  </si>
  <si>
    <t>GG-ChairDeskMat-Parent</t>
  </si>
  <si>
    <t>GG-ChairPad-Parent-SizeColor</t>
  </si>
  <si>
    <t>GG-ClothesPins-Parent</t>
  </si>
  <si>
    <t>GG-CoffeeMat-Parent</t>
  </si>
  <si>
    <t>GG-Commercial-Doormat-Parent-SizeColor</t>
  </si>
  <si>
    <t>GG-CompactLapDesk-Parent</t>
  </si>
  <si>
    <t>GG-CupHolderExpander-Parent</t>
  </si>
  <si>
    <t>GG-CuttingBoard-Flexible-Parent</t>
  </si>
  <si>
    <t>GG-CuttingBoard-Parent</t>
  </si>
  <si>
    <t>GG-DeskPad-Parent</t>
  </si>
  <si>
    <t>GG-DishDryingMat-Sil-Parent</t>
  </si>
  <si>
    <t>GG-DishwasherMagnet-Parent</t>
  </si>
  <si>
    <t>GG-DogCrateCover-Parent</t>
  </si>
  <si>
    <t>GG-DoorDraftStopper-Parent</t>
  </si>
  <si>
    <t>GG-DoorMat-Fingers-Parent</t>
  </si>
  <si>
    <t>GG-DoorMat-ParentRev1</t>
  </si>
  <si>
    <t>GG-DoorOrganizer-Parent</t>
  </si>
  <si>
    <t>GG-Doormat-PVC-Stripe-Horizontal-Parent</t>
  </si>
  <si>
    <t>GG-DrawerLiner-Ribbed-Parent</t>
  </si>
  <si>
    <t>GG-DrawerLiner-Smooth-Parent</t>
  </si>
  <si>
    <t>GG-DrawerLiners-Parent</t>
  </si>
  <si>
    <t>GG-FeltRubberPads-New-Parent-SizeStyle</t>
  </si>
  <si>
    <t>GG-FittedSheet-Parent</t>
  </si>
  <si>
    <t>GG-FlatwareOrganizer-Parent</t>
  </si>
  <si>
    <t>GG-FluffyBathRug-Parent</t>
  </si>
  <si>
    <t>GG-FurRug-Parent-SizeColor</t>
  </si>
  <si>
    <t>GG-FurnitureEdgeProtector-Parent</t>
  </si>
  <si>
    <t>GG-GE-PickleballSet-Parent</t>
  </si>
  <si>
    <t>GG-GU-DisposablePetPads-Parent</t>
  </si>
  <si>
    <t>GG-GU-MattressProtector-Parent</t>
  </si>
  <si>
    <t>GG-GU-PrivacyFilm-Parent</t>
  </si>
  <si>
    <t>GG-GarlicPressPeeler-Parent</t>
  </si>
  <si>
    <t>GG-GrillBrush-Parent</t>
  </si>
  <si>
    <t>GG-HeadboardGapPillow-Parent</t>
  </si>
  <si>
    <t>GG-Headlamp-Parent</t>
  </si>
  <si>
    <t>GG-HelloDoormat-Parent</t>
  </si>
  <si>
    <t>GG-Honeycomb-CatMat-Parent</t>
  </si>
  <si>
    <t>GG-IceCreamScoop-Parent-ColorIPQ</t>
  </si>
  <si>
    <t>GG-IceCubeBin-Parent</t>
  </si>
  <si>
    <t>GG-Incontinence-Paw-Parent</t>
  </si>
  <si>
    <t>GG-IncontinencePad-Parent-SizeIPQ</t>
  </si>
  <si>
    <t>GG-InfraredThermometer-Parent</t>
  </si>
  <si>
    <t>GG-InsulatedBottle-Parent</t>
  </si>
  <si>
    <t>GG-IroningBoardCover-Parent</t>
  </si>
  <si>
    <t>GG-KneelingPad-Parent-ColorIPQ</t>
  </si>
  <si>
    <t>GG-KnifeStrip-Parent</t>
  </si>
  <si>
    <t>GG-LandscapeFabric-Parent</t>
  </si>
  <si>
    <t>GG-LandscapeStaples-Parent</t>
  </si>
  <si>
    <t>GG-LargeIceCubeMold-Parent</t>
  </si>
  <si>
    <t>GG-LickMat-Parent</t>
  </si>
  <si>
    <t>GG-LintRoller-Parent</t>
  </si>
  <si>
    <t>GG-LoopDoormat-SizeColor-Parent</t>
  </si>
  <si>
    <t>GG-LuggageStraps-Parent</t>
  </si>
  <si>
    <t>GG-LunchBag-Parent</t>
  </si>
  <si>
    <t>GG-MagneticScreenDoor-Parent</t>
  </si>
  <si>
    <t>GG-MattressGrip-Parent-SizeQuantity</t>
  </si>
  <si>
    <t>GG-MeatChopper-Parent</t>
  </si>
  <si>
    <t>GG-MeatClaws-Parent</t>
  </si>
  <si>
    <t>GG-MeatTenderizer-Parent</t>
  </si>
  <si>
    <t>GG-MeshBathPillow-Parent</t>
  </si>
  <si>
    <t>GG-MicrofiberDishDryingMat-Parent</t>
  </si>
  <si>
    <t>GG-MopHolder-Parent-ColorIPQ</t>
  </si>
  <si>
    <t>GG-MortarPestle-SizeColor-Parent</t>
  </si>
  <si>
    <t>GG-NonSlip-Cover-Parent</t>
  </si>
  <si>
    <t>GG-OutdoorFurnitureCover-Chair-Parent</t>
  </si>
  <si>
    <t>GG-PackingCubes-Parent</t>
  </si>
  <si>
    <t>GG-PaddedTravelBag-Parent</t>
  </si>
  <si>
    <t>GG-Peeler-Parent</t>
  </si>
  <si>
    <t>GG-PetBowlFeedingMat-Parent</t>
  </si>
  <si>
    <t>GG-PetLeash-Parent</t>
  </si>
  <si>
    <t>GG-PetSoftTravelBag-Parent</t>
  </si>
  <si>
    <t>GG-PetWaterBottle-Parent</t>
  </si>
  <si>
    <t>GG-PizzaCutter-Parent</t>
  </si>
  <si>
    <t>GG-PremiumBathRug-Parent</t>
  </si>
  <si>
    <t>GG-RaisedPetBowls-Parent</t>
  </si>
  <si>
    <t>GG-ReachingAid-Parent</t>
  </si>
  <si>
    <t>GG-RemovableHooks-Parent</t>
  </si>
  <si>
    <t>GG-RotaryGrater-Parent</t>
  </si>
  <si>
    <t>GG-Rug-SizeColor-Parent</t>
  </si>
  <si>
    <t>GG-RugCorners-Parent-ColorIPQ</t>
  </si>
  <si>
    <t>GG-RugPadCombo-Parent</t>
  </si>
  <si>
    <t>GG-SafetyKneePads-Parent</t>
  </si>
  <si>
    <t>GG-ShadeSails-Parent</t>
  </si>
  <si>
    <t>GG-SheetFasteners-Parent</t>
  </si>
  <si>
    <t>GG-ShoeOrganizer-Parent</t>
  </si>
  <si>
    <t>GG-ShowerCurtainHooks-Parent</t>
  </si>
  <si>
    <t>GG-ShowerCurtainLiner-Parent-ColorIPQ</t>
  </si>
  <si>
    <t>GG-Sil-Feeding-Mat-Parent</t>
  </si>
  <si>
    <t>GG-Sil-OvenMitt-Trivet-Parent</t>
  </si>
  <si>
    <t>GG-SilOvenMItt-Parent-SizeColor-Rev1</t>
  </si>
  <si>
    <t>GG-SiliconeBakingMat-Parent</t>
  </si>
  <si>
    <t>GG-SiliconeUnderSinkMat-Parent</t>
  </si>
  <si>
    <t>GG-SlowFeederBowl-Parent</t>
  </si>
  <si>
    <t>GG-SofaSupportBoard-Parent</t>
  </si>
  <si>
    <t>GG-Spatula-Parent</t>
  </si>
  <si>
    <t>GG-SpringScoop-Parent-SizeColor</t>
  </si>
  <si>
    <t>GG-StainlessDogBowls-1Pack-Parent</t>
  </si>
  <si>
    <t>GG-StainlessDogBowls-Parent</t>
  </si>
  <si>
    <t>GG-StretchFilm-HND-Parent</t>
  </si>
  <si>
    <t>GG-StretchFilm-Parent</t>
  </si>
  <si>
    <t>GG-Striped-BathRugMemory-Parent</t>
  </si>
  <si>
    <t>GG-StructuredBags-Parent</t>
  </si>
  <si>
    <t>GG-TacticalFlashlight-Parent</t>
  </si>
  <si>
    <t>GG-Tongs-Sil-Set-912-Parent</t>
  </si>
  <si>
    <t>GG-TravelBags-Parent-Rev</t>
  </si>
  <si>
    <t>GG-TravelMoneyBelt-Parent</t>
  </si>
  <si>
    <t>GG-TravelMug-Parent</t>
  </si>
  <si>
    <t>GG-TrunkOrganizer-Parent</t>
  </si>
  <si>
    <t>GG-TuftedChairPad-Parent</t>
  </si>
  <si>
    <t>GG-Umbrella-Parent</t>
  </si>
  <si>
    <t>GG-UnderSink-Mat-Parent</t>
  </si>
  <si>
    <t>GG-VegetableChopper-Parent</t>
  </si>
  <si>
    <t>GG-WaffleShowerCurtain-Parent</t>
  </si>
  <si>
    <t>GG-Waterproof-PetBlanket-Parent</t>
  </si>
  <si>
    <t>GG-WineOpener-Parent</t>
  </si>
  <si>
    <t>GG-WireShelfLiner-Parent</t>
  </si>
  <si>
    <t>GG-WristRest-Parent</t>
  </si>
  <si>
    <t>GG-WristRestCombo-Parent</t>
  </si>
  <si>
    <t>GM-DoorMat-Parent-SizeColor-Rev</t>
  </si>
  <si>
    <t>GU-ShoeCovers-Parent</t>
  </si>
  <si>
    <t>HG-BathMat-31x15-Parent</t>
  </si>
  <si>
    <t>HG-CanOpener-Parent</t>
  </si>
  <si>
    <t>HG-DelicateLaundryBags-Parent</t>
  </si>
  <si>
    <t>HG-DrawerLiners-PVC-Parent</t>
  </si>
  <si>
    <t>HG-DryerBalls-Parent</t>
  </si>
  <si>
    <t>HG-IroningBoardCover-Parent</t>
  </si>
  <si>
    <t>HG-OverDoorOrganizer-Parent</t>
  </si>
  <si>
    <t>HG-SheetStraps-Parent</t>
  </si>
  <si>
    <t>KE-AirFryerLiners-Parent</t>
  </si>
  <si>
    <t>KE-CanOpener-Parent</t>
  </si>
  <si>
    <t>KG-Antifatigue-Mat-Parent-Rev</t>
  </si>
  <si>
    <t>KG-Bath-Rug-Singles-Parent</t>
  </si>
  <si>
    <t>LLL-SheetPillowcaseSet-Parent</t>
  </si>
  <si>
    <t>LLL-Velvet-Pillowcases-Parent</t>
  </si>
  <si>
    <t>MM-CatMat-Parent-SizeColor</t>
  </si>
  <si>
    <t>MM-DiaperCaddy-Parent</t>
  </si>
  <si>
    <t>MM-IncontinencePad-Parent</t>
  </si>
  <si>
    <t>MM-PetFeedingMat-Paws-Parent</t>
  </si>
  <si>
    <t>MM-SiliconeBib-Parent</t>
  </si>
  <si>
    <t>Ninja-ChairMat-Parent</t>
  </si>
  <si>
    <t>Ninja-PVCRugPad-Parent</t>
  </si>
  <si>
    <t>RR-GardenHose-Parent</t>
  </si>
  <si>
    <t>RR-GrillCover-Parent</t>
  </si>
  <si>
    <t>RR-KneelingPad-Parent</t>
  </si>
  <si>
    <t>RR-MovingBags-Parent</t>
  </si>
  <si>
    <t>RR-Tarps-Parent</t>
  </si>
  <si>
    <t>SS-SofaSupportBoard-Parent</t>
  </si>
  <si>
    <t>SS-WithStrap-Sofa-Parent</t>
  </si>
  <si>
    <t>TCHC-Pillows-Velvet-Parent-SizeColor</t>
  </si>
  <si>
    <t>WF-BathPillow-Parent</t>
  </si>
  <si>
    <t>Discontinued</t>
  </si>
  <si>
    <t>Perpetual</t>
  </si>
  <si>
    <t>At-Risk</t>
  </si>
  <si>
    <t>Test</t>
  </si>
  <si>
    <t>Pre-Relaunch</t>
  </si>
  <si>
    <t>Inactive</t>
  </si>
  <si>
    <t>Relaunch</t>
  </si>
  <si>
    <t>On Hold</t>
  </si>
  <si>
    <t>Re-Test</t>
  </si>
  <si>
    <t>D</t>
  </si>
  <si>
    <t>A</t>
  </si>
  <si>
    <t>C</t>
  </si>
  <si>
    <t>B</t>
  </si>
  <si>
    <t>T</t>
  </si>
  <si>
    <t>I</t>
  </si>
  <si>
    <t>H</t>
  </si>
  <si>
    <t>Zhejiang Provincial Light &amp; Textile Industry Group Imp. &amp; Exp. Co., Ltd.</t>
  </si>
  <si>
    <t>Zhejiang Sanmen Viair Industry Co.,Ltd.</t>
  </si>
  <si>
    <t>WENZHOU YONGFENG SELF-ADHESIVE MATERIALS CO., LTD.</t>
  </si>
  <si>
    <t>Changzhou Oroyal Ormats Co., Ltd</t>
  </si>
  <si>
    <t>Xiamen Sheep Anti-fatigue Mat Ltd</t>
  </si>
  <si>
    <t>Sanfu(Shanghai)House-Wares Co.,Ltd</t>
  </si>
  <si>
    <t>Good Success Holding Limited</t>
  </si>
  <si>
    <t>Wuxi Zontai Int'l Corporation Ltd.</t>
  </si>
  <si>
    <t>Changzhou Kaifeng Rubber Products Co.,Ltd</t>
  </si>
  <si>
    <t>Jiangsu Wellcare Household Articles Co.,Ltd</t>
  </si>
  <si>
    <t>Ningbo Pedi Imp. &amp; Exp. Co., Ltd.</t>
  </si>
  <si>
    <t>Yingtan City Aoxiang Optics Co., Ltd</t>
  </si>
  <si>
    <t>Yangjiang Kimberi Trading Co.Ltd</t>
  </si>
  <si>
    <t>China Light (Guangzhou) Hometrend Trading Company Ltd</t>
  </si>
  <si>
    <t>Ningbo Coooko Imp&amp;Exp Co., Ltd</t>
  </si>
  <si>
    <t>Super-Shape Sourcing International</t>
  </si>
  <si>
    <t>Nanchang Ruijie Flooring Industrial Co., Ltd</t>
  </si>
  <si>
    <t>Shanghai Dedao Industry Co.,LTD</t>
  </si>
  <si>
    <t>Linhai Baishuiyang Xieli Handicraft Factory</t>
  </si>
  <si>
    <t>Yongkang E Spring Industry &amp; Trade Co., Ltd</t>
  </si>
  <si>
    <t>Shandong Jincheng Carpet Co., Ltd.</t>
  </si>
  <si>
    <t>Cixi Tankee Daily Article Co., LTD</t>
  </si>
  <si>
    <t>GUANGZHOU LIGHT HOLDINGS GENERAL MERCHANDISE I&amp;E LIMITED</t>
  </si>
  <si>
    <t>Chuzhou Jincheng Home Decoration Manufactory</t>
  </si>
  <si>
    <t>Ningbo Ugoods Import And Export Co.,Ltd</t>
  </si>
  <si>
    <t>Wuxi Jinmao Foreign Trade Co.,Ltd</t>
  </si>
  <si>
    <t>Yancheng Huazun Toys&amp;Hometex Manufacturing Co.,Ltd</t>
  </si>
  <si>
    <t>Zhejiang Xierli Rubber And Plastic Co., Ltd.</t>
  </si>
  <si>
    <t>Rongxin New Material (Jiangsu) Co., Ltd</t>
  </si>
  <si>
    <t>Foshan Zhiteng Household Article Co.,Ltd</t>
  </si>
  <si>
    <t>Shandong Rato Carpet Co., Ltd</t>
  </si>
  <si>
    <t>Jiangyin Hongliu Bedsheet Co.,Ltd</t>
  </si>
  <si>
    <t>Super-shape Sourcing International</t>
  </si>
  <si>
    <t>Nantong Hawk Fitness &amp; Sports Co., Ltd</t>
  </si>
  <si>
    <t>Tianjin Yiyi Hygiene Products Co.,Ltd.</t>
  </si>
  <si>
    <t>Homewell New-Tech(Tianjin)Decoration Co,Ltd</t>
  </si>
  <si>
    <t>Ningbo Brightenlux Electric Appliance Co.,Ltd</t>
  </si>
  <si>
    <t>Quanzhou Wefoam Trading Co., Ltd</t>
  </si>
  <si>
    <t>Haining Yikang Textile Co.,Ltd</t>
  </si>
  <si>
    <t>Shenzhen Flus Technology Co., Ltd</t>
  </si>
  <si>
    <t>Cooltex (Anhui) Manufacturing Ltd</t>
  </si>
  <si>
    <t>Feixian Yuanfengcheng Plastic Co., Ltd.</t>
  </si>
  <si>
    <t>Dingzhou City Liangyou Metal Products Co., Ltd.</t>
  </si>
  <si>
    <t>ZHEJIANG HUIFU INTELLIGENT HOME FURNISHING CO., LTD.</t>
  </si>
  <si>
    <t>Cooltex (AnHui) Manufacturing Ltd</t>
  </si>
  <si>
    <t>Yangjiang Yongly Plastic &amp; Metal Products Co., Ltd</t>
  </si>
  <si>
    <t>Suzhou Air Textile Technology Co.,Ltd</t>
  </si>
  <si>
    <t>Hebei Yihua Textile Co.,Ltd.</t>
  </si>
  <si>
    <t>Ningbo Dongsu Plastic Industry Co., Ltd</t>
  </si>
  <si>
    <t>Yixian Longsheng Stone Handicraft Factory</t>
  </si>
  <si>
    <t>Nantong Excess Industrial CO., Ltd.</t>
  </si>
  <si>
    <t>Quanzhou Eastern Outdoor Products Co.,Ltd</t>
  </si>
  <si>
    <t>Hong Kong Case Industrial Co., Limited</t>
  </si>
  <si>
    <t>Ningbo Hyderon Hardware Co., Ltd</t>
  </si>
  <si>
    <t>Jiangsu SOHO Runlong Innovation Co., Ltd.</t>
  </si>
  <si>
    <t>TIANJIN WEIBANG CARPET CO.,LTD</t>
  </si>
  <si>
    <t>LS Adhesive (H.K.) Co., Limited</t>
  </si>
  <si>
    <t>Hangzhou Dafang Safety Co.,Ltd</t>
  </si>
  <si>
    <t>Qingdao Taimei Products Co., Ltd</t>
  </si>
  <si>
    <t>Yiwu Sying Imp and Exp Co., Ltd</t>
  </si>
  <si>
    <t>Littlestone Hardware Products Limited</t>
  </si>
  <si>
    <t>Shandong Jiayuan Plastics Technology Co., Ltd</t>
  </si>
  <si>
    <t>Ningbo Yinrui Organo Silicon Technology Development Co., Ltd.</t>
  </si>
  <si>
    <t>Zhejiang Tangwind Crafts Co.,Ltd</t>
  </si>
  <si>
    <t>DONGGUAN ZHITENG PLASTIC PRODUCT CO.,LTD</t>
  </si>
  <si>
    <t>Ninghai Hou Heng Electrical Appliance Co.,Ltd</t>
  </si>
  <si>
    <t>NINGBO YOUTH IMPORT &amp; EXPORT CO.,LTD</t>
  </si>
  <si>
    <t>Shenzhen Pingao Umbrella Co.,Ltd</t>
  </si>
  <si>
    <t>Shenzhen Little Nonwoven Co., Ltd</t>
  </si>
  <si>
    <t>CHINA LIGHT (GUANGZHOU) HOMETREND TRADING COMPANY LTD</t>
  </si>
  <si>
    <t>Ningbo Zhongtian Apex Household Commodities Co.,Ltd</t>
  </si>
  <si>
    <t>Shanghai Maxvalue Industrial Co.,Ltd</t>
  </si>
  <si>
    <t>Xiantao Deming Healthcare Products Co.,LTD.</t>
  </si>
  <si>
    <t>Shanghai Moon Year Trade Co., Ltd</t>
  </si>
  <si>
    <t>Sion International Co., Ltd</t>
  </si>
  <si>
    <t>Nantong Jurui Textiles Co., Ltd</t>
  </si>
  <si>
    <t>Shanghai Dehuan Industry Co.,Ltd</t>
  </si>
  <si>
    <t>KAI LIN PLASTIC (HEYUAN) CO.,LTD</t>
  </si>
  <si>
    <t>Yangzhou Zhongdong Protective Equipment Co.,Ltd</t>
  </si>
  <si>
    <t>Textiles</t>
  </si>
  <si>
    <t>Elastomers</t>
  </si>
  <si>
    <t>Adhesives</t>
  </si>
  <si>
    <t>Plastics</t>
  </si>
  <si>
    <t>Metalworks/Plastics</t>
  </si>
  <si>
    <t>Metalworks</t>
  </si>
  <si>
    <t>Wood</t>
  </si>
  <si>
    <t>Nonwovens</t>
  </si>
  <si>
    <t>Natural Fibers</t>
  </si>
  <si>
    <t>Electronics</t>
  </si>
  <si>
    <t>Stoneworking</t>
  </si>
  <si>
    <t>Fiberglass</t>
  </si>
  <si>
    <t>Plastics/Nonwovens</t>
  </si>
  <si>
    <t>Paper</t>
  </si>
  <si>
    <t>Sewing</t>
  </si>
  <si>
    <t>Composite</t>
  </si>
  <si>
    <t>Lamination</t>
  </si>
  <si>
    <t>Foaming</t>
  </si>
  <si>
    <t>Injection Molding</t>
  </si>
  <si>
    <t>Heat Sealing</t>
  </si>
  <si>
    <t>Tufting</t>
  </si>
  <si>
    <t>Stamping/Injection Molding</t>
  </si>
  <si>
    <t>Forging</t>
  </si>
  <si>
    <t>Nonwoven Fabrics</t>
  </si>
  <si>
    <t>Extrusion</t>
  </si>
  <si>
    <t>Woodworking</t>
  </si>
  <si>
    <t>Silicone Molding</t>
  </si>
  <si>
    <t>Cutting</t>
  </si>
  <si>
    <t>Magnetics</t>
  </si>
  <si>
    <t>Embossing</t>
  </si>
  <si>
    <t>Casting/InjectionMolding</t>
  </si>
  <si>
    <t>Wire Forming/Injection Molding</t>
  </si>
  <si>
    <t>Assembly</t>
  </si>
  <si>
    <t>Casting/Injection Molding</t>
  </si>
  <si>
    <t>Molding</t>
  </si>
  <si>
    <t>Mesh Weaving</t>
  </si>
  <si>
    <t>Stamping/InjectionMolding</t>
  </si>
  <si>
    <t>Milling</t>
  </si>
  <si>
    <t>Stamping/Molding</t>
  </si>
  <si>
    <t>Blow Molding</t>
  </si>
  <si>
    <t>Weaving</t>
  </si>
  <si>
    <t>Wire Forming</t>
  </si>
  <si>
    <t>Dipping</t>
  </si>
  <si>
    <t>Wool</t>
  </si>
  <si>
    <t>Jiande Minyu Home Textile Co.,Ltd</t>
  </si>
  <si>
    <t>SHANGHAI JINYI SELF ADHESIVE MATERIAL CO., LTD</t>
  </si>
  <si>
    <t>Jiangsu Qiansheng Composite Material Co. Ltd.</t>
  </si>
  <si>
    <t>Yancheng Sanfu Woven Mat Co.,Ltd</t>
  </si>
  <si>
    <t>Tubmat Co., Ltd.</t>
  </si>
  <si>
    <t>Zhongshan Yingsheng Plastic Hand Bag Products Co., Ltd.</t>
  </si>
  <si>
    <t>Zhangjiagang Jiahexin Home Furnishing CO. LTD.</t>
  </si>
  <si>
    <t>Changzhou Kaifeng Rubber Products Co., Ltd.</t>
  </si>
  <si>
    <t>Ningbo Ounasen Home Furnishings Co., Ltd</t>
  </si>
  <si>
    <t>Yangjiang Kimberi Industry and Trade Co., Ltd</t>
  </si>
  <si>
    <t>Taihe county pimp sun Xiyang outdoor supplies Co. LTD</t>
  </si>
  <si>
    <t>Legend Industry and Trade Co., Ltd</t>
  </si>
  <si>
    <t xml:space="preserve"> Yuyao Fandeer Commodity Co.,Ltd</t>
  </si>
  <si>
    <t>Yuyao Fandeer Commodity Co.,Ltd</t>
  </si>
  <si>
    <t>Nature Big (Ningbo) flooring Co., Ltd</t>
  </si>
  <si>
    <t xml:space="preserve">Ningbo Rambo Electronic Technology Co.,Ltd  </t>
  </si>
  <si>
    <t>Taizhou Dedao Industry Co.,LTD</t>
  </si>
  <si>
    <t>CIXI TANKEE DAILY ARTICLE CO.,LTD</t>
  </si>
  <si>
    <t>Taizhou Huangyan Henglong Arts+Crafts Co.,Ltd.</t>
  </si>
  <si>
    <t>Yangdong Kangda Plastic Co., Ltd</t>
  </si>
  <si>
    <t>Dongguan Xuge Silicone Gifts Co., Ltd</t>
  </si>
  <si>
    <t>Wuxi Jinmao Pet Products Co.,Ltd Nanjing Jinbide Pet Products Co.,Ltd</t>
  </si>
  <si>
    <t>Huazun Toys&amp;Hometex Manufacturing Co.,Ltd</t>
  </si>
  <si>
    <t>Rongxin New Material(Jiangsu) Co.,Ltd</t>
  </si>
  <si>
    <t>Nature Big Flooring Co.,Ltd.(Viet Nam)</t>
  </si>
  <si>
    <t>Wuxi South-Flying Star Household Products Co.,Ltd.</t>
  </si>
  <si>
    <t>Jiangsu Hawk Industry Group Co.,Ltd</t>
  </si>
  <si>
    <t>Yangjiang Kimberi Industry and trade Co., Ltd</t>
  </si>
  <si>
    <t>Sansd ( Fujian ) Plastic Co., Ltd</t>
  </si>
  <si>
    <t>Zhejiang Aokella Intelligent Technology Co., Ltd.</t>
  </si>
  <si>
    <t>Cooltex(Anhui) Manufacturing Ltd.</t>
  </si>
  <si>
    <t>Sansd(Jiangsu) Environmental Technology Co,.Ltd</t>
  </si>
  <si>
    <t>Yangjiang Haoyuan Industry and Trade Co., Ltd</t>
  </si>
  <si>
    <t>LIXIN JILI YARN CO., LTD</t>
  </si>
  <si>
    <t>Yangjiang Mingfengda Industrial Co., Ltd.</t>
  </si>
  <si>
    <t>CASE SI TRAVEL PRODUCTS CO., LTD</t>
  </si>
  <si>
    <t>YONGKANG JORANSON INDUSTRY AND TRADE CO.,LTD</t>
  </si>
  <si>
    <t>Changzhou Shule Kitchen Utensils Co.,Ltd.</t>
  </si>
  <si>
    <t>Tianjin Huashun Carpets Co.Ltd</t>
  </si>
  <si>
    <t>Huizhou Bolide LS Adhesive Technology Co ,Ltd</t>
  </si>
  <si>
    <t>Shandong Binzhou Depeng Netting Co.,Ltd</t>
  </si>
  <si>
    <t>Yiwu YiBao Ribbon Co.,LTD</t>
  </si>
  <si>
    <t>Jiangsu Haochang Silicone Products Co., Ltd</t>
  </si>
  <si>
    <t>Dongguan Zhiteng Plastic Product Co.,Ltd</t>
  </si>
  <si>
    <t>Yangjiang Hope Shine Hardware Products Co., Ltd.</t>
  </si>
  <si>
    <t>Dongyang Tuyo Leisure Products CO.,Ltd</t>
  </si>
  <si>
    <t>Taizhou woka plastic industry Co.,Ltd</t>
  </si>
  <si>
    <t>Pan an Dongsheng Industry and Trade Co.,Ltd</t>
  </si>
  <si>
    <t>Guangzhou Sanxing Technology Co Ltd</t>
  </si>
  <si>
    <t>Zhejiang jiajie plastic co.,ltd.</t>
  </si>
  <si>
    <t>Yangjiang Lihong Industry and Trade Co., Ltd</t>
  </si>
  <si>
    <t>Guangdong Qieling New Material Technology Co., Ltd.</t>
  </si>
  <si>
    <t>Changzhou Roanon Plastic Co.,Ltd.</t>
  </si>
  <si>
    <t>Nantong Ruiqi Home Textile Co., Ltd</t>
  </si>
  <si>
    <t>Ninghai Dehuan Industry Co.,Ltd</t>
  </si>
  <si>
    <t>Qingdao Jianlong Plastic Products Co.,Ltd</t>
  </si>
  <si>
    <t>Nantong Juruitextiles Co., Ltd</t>
  </si>
  <si>
    <t>China</t>
  </si>
  <si>
    <t>Taiwan</t>
  </si>
  <si>
    <t>Vietnam</t>
  </si>
  <si>
    <t>Cambodia</t>
  </si>
  <si>
    <t>Trading Company</t>
  </si>
  <si>
    <t>65.0x50.0x0.6</t>
  </si>
  <si>
    <t>47.0x35.0x0.27</t>
  </si>
  <si>
    <t>20.0x0.01x11.8</t>
  </si>
  <si>
    <t>59.0x17.0x0.47</t>
  </si>
  <si>
    <t>24.0x0.75x70.0</t>
  </si>
  <si>
    <t>60.0x36.0x1.0</t>
  </si>
  <si>
    <t>21.0x21.0x0.23</t>
  </si>
  <si>
    <t>35.43x16.14x0.23</t>
  </si>
  <si>
    <t>11.42x2.0x14.6</t>
  </si>
  <si>
    <t>18.5x19.5x1.0</t>
  </si>
  <si>
    <t>19.5x22.5x0.7</t>
  </si>
  <si>
    <t>17.0x0.7x24.0</t>
  </si>
  <si>
    <t>18.5x19.5x0.7</t>
  </si>
  <si>
    <t>19.5x24.0x0.5</t>
  </si>
  <si>
    <t>30.0x20.0x0.5</t>
  </si>
  <si>
    <t>24.0x1.0x17.0</t>
  </si>
  <si>
    <t>24.0x7.5x24.0</t>
  </si>
  <si>
    <t>8.7x6.45x4.8</t>
  </si>
  <si>
    <t>3.74x2.0x4.17</t>
  </si>
  <si>
    <t>32.0x15.5x1.0</t>
  </si>
  <si>
    <t>4.92x9.92x3.07</t>
  </si>
  <si>
    <t>108.0x54.0x1.5</t>
  </si>
  <si>
    <t>2.48x2.09x7.68</t>
  </si>
  <si>
    <t>9.7x6.9x3.5</t>
  </si>
  <si>
    <t>1.57x0.29x3.1</t>
  </si>
  <si>
    <t>120.0x0.04x96.0</t>
  </si>
  <si>
    <t>17.0x0.27x24.0</t>
  </si>
  <si>
    <t>12.9x12.9x23.9</t>
  </si>
  <si>
    <t>36.0x48.0x0.087</t>
  </si>
  <si>
    <t>16.0x1.4x16.0</t>
  </si>
  <si>
    <t>0.39x0.35x2.91</t>
  </si>
  <si>
    <t>15.0x0.2x23.0</t>
  </si>
  <si>
    <t>72.0x48.0x0.25</t>
  </si>
  <si>
    <t>11.8x2.56x16.5</t>
  </si>
  <si>
    <t>4.33x6.7x4.33</t>
  </si>
  <si>
    <t>12.0x0.15x15.0</t>
  </si>
  <si>
    <t>15.8x11.0x0.95</t>
  </si>
  <si>
    <t>31.5x15.75x0.07</t>
  </si>
  <si>
    <t>24.0x0.16x18.0</t>
  </si>
  <si>
    <t>2.0x0.4x6.98</t>
  </si>
  <si>
    <t>31.0x29.0x42.0</t>
  </si>
  <si>
    <t>32.0x3.9x3.1</t>
  </si>
  <si>
    <t>36.0x1.0x24.0</t>
  </si>
  <si>
    <t>29.0x17.0x0.25</t>
  </si>
  <si>
    <t>15.0x6.5x58.0</t>
  </si>
  <si>
    <t>23.0x0.35x35.0</t>
  </si>
  <si>
    <t>240.0x0.03x12.0</t>
  </si>
  <si>
    <t>12.0x240.0x0.03</t>
  </si>
  <si>
    <t>240.0x12.0x0.03</t>
  </si>
  <si>
    <t>96.0x24.0x0.13</t>
  </si>
  <si>
    <t>39.0x0.19x75.0</t>
  </si>
  <si>
    <t>15.0x13.0x2.15</t>
  </si>
  <si>
    <t>24.0x15.5x1.0</t>
  </si>
  <si>
    <t>48.0x24.0x2.0</t>
  </si>
  <si>
    <t>1.37x0.47x216.0</t>
  </si>
  <si>
    <t>8.66141732x3.1496063x16.14173228</t>
  </si>
  <si>
    <t>22.0x0.02x22.0</t>
  </si>
  <si>
    <t>60.0x14.0x80.0</t>
  </si>
  <si>
    <t>35.4x78.7x0.27</t>
  </si>
  <si>
    <t>2.02x1.45x6.88</t>
  </si>
  <si>
    <t>17.4x6.1x3.0</t>
  </si>
  <si>
    <t>10.0x6.0x76.0</t>
  </si>
  <si>
    <t>2.3x1.54x1.68</t>
  </si>
  <si>
    <t>17.3x0.43x30.0</t>
  </si>
  <si>
    <t>24.0x15.0x0.39</t>
  </si>
  <si>
    <t>1.96x1.57x7.56</t>
  </si>
  <si>
    <t>6.63x4.33x10.74</t>
  </si>
  <si>
    <t>26.0x40.0x0.24</t>
  </si>
  <si>
    <t>52.0x34.0x0.2</t>
  </si>
  <si>
    <t>3.5x2.0x6.5</t>
  </si>
  <si>
    <t>2.9x2.9x8.85</t>
  </si>
  <si>
    <t>15.0x0.2x54.0</t>
  </si>
  <si>
    <t>17.5x11.0x1.3</t>
  </si>
  <si>
    <t>10.0x1.87x0.75</t>
  </si>
  <si>
    <t>36.0x600.0x0.0</t>
  </si>
  <si>
    <t>1.0x0.0x6.0</t>
  </si>
  <si>
    <t>4.56x2.0x8.35</t>
  </si>
  <si>
    <t>7.9x0.39x7.9</t>
  </si>
  <si>
    <t>2.25x2.25x9.0</t>
  </si>
  <si>
    <t>24.0x16.0x0.25</t>
  </si>
  <si>
    <t>2.0x0.6x80.0</t>
  </si>
  <si>
    <t>13.3x7.8x9.0</t>
  </si>
  <si>
    <t>38.0x0.35x82.0</t>
  </si>
  <si>
    <t>54.0x72.0x0.02</t>
  </si>
  <si>
    <t>2.4x2.4x11.1</t>
  </si>
  <si>
    <t>4.60629x1.1811x5.1181</t>
  </si>
  <si>
    <t>1.85x2.44x10.04</t>
  </si>
  <si>
    <t>16.5x16.14x3.3</t>
  </si>
  <si>
    <t>16.0x18.0x0.2</t>
  </si>
  <si>
    <t>2.36x3.35x15.55</t>
  </si>
  <si>
    <t>5.12x3.25x5.12</t>
  </si>
  <si>
    <t>114.0x0.18x78.0</t>
  </si>
  <si>
    <t>80.0x38.0x32.0</t>
  </si>
  <si>
    <t>6.75x4.0x11.0</t>
  </si>
  <si>
    <t>17.0x17.0x28.0</t>
  </si>
  <si>
    <t>1.1x0.8x7.9</t>
  </si>
  <si>
    <t>9.8x1.57x15.7</t>
  </si>
  <si>
    <t>5.51x1.97x9.06</t>
  </si>
  <si>
    <t>11.0x16.5x11.2</t>
  </si>
  <si>
    <t>3.54x3.54x6.18</t>
  </si>
  <si>
    <t>3.54x1.06x9.01</t>
  </si>
  <si>
    <t>24.0x1.1x17.0</t>
  </si>
  <si>
    <t>9.79x3.36x17.15</t>
  </si>
  <si>
    <t>5.31x1.29x31.0</t>
  </si>
  <si>
    <t>1.18x1.14x3.15</t>
  </si>
  <si>
    <t>9.1x4.4x9.3</t>
  </si>
  <si>
    <t>60.0x0.31x84.0</t>
  </si>
  <si>
    <t>7.7x0.06x1.8</t>
  </si>
  <si>
    <t>36.0x24.0x0.04</t>
  </si>
  <si>
    <t>7.09x4.0x9.0</t>
  </si>
  <si>
    <t>144.0x144.0xnan</t>
  </si>
  <si>
    <t>11.5x11.5x0.2</t>
  </si>
  <si>
    <t>19.0x0.2x64.0</t>
  </si>
  <si>
    <t>1.75x0.3x3.0</t>
  </si>
  <si>
    <t>8.5x1.5x0.04</t>
  </si>
  <si>
    <t>11.5x0.2x18.5</t>
  </si>
  <si>
    <t>12.2x7.48x0.79</t>
  </si>
  <si>
    <t>12.4x7.28x0.79</t>
  </si>
  <si>
    <t>16.5x0.03x11.88</t>
  </si>
  <si>
    <t>34.0x22.0x0.71</t>
  </si>
  <si>
    <t>8.46x8.46x1.77</t>
  </si>
  <si>
    <t>21.5x0.5x70.0</t>
  </si>
  <si>
    <t>11.0x3.0x2.0</t>
  </si>
  <si>
    <t>8.5x2.8x1.2</t>
  </si>
  <si>
    <t>5.12x2.2x5.12</t>
  </si>
  <si>
    <t>5.1x5.1x2.2</t>
  </si>
  <si>
    <t>2.5x2.5x10.0</t>
  </si>
  <si>
    <t>4.93x4.93x17.32</t>
  </si>
  <si>
    <t>24.0x17.0x0.7</t>
  </si>
  <si>
    <t>10.0x11.0x13.0</t>
  </si>
  <si>
    <t>1.5x1.5x5.31</t>
  </si>
  <si>
    <t>10.83x1.5x5.0</t>
  </si>
  <si>
    <t>17.55x17.55x33.54</t>
  </si>
  <si>
    <t>5.5x0.3x11.0</t>
  </si>
  <si>
    <t>3.44x2.84x8.05</t>
  </si>
  <si>
    <t>15.0x10.0x24.0</t>
  </si>
  <si>
    <t>17.0x1.6x16.0</t>
  </si>
  <si>
    <t>2.25x2.0x11.5</t>
  </si>
  <si>
    <t>30.0x0.1x24.0</t>
  </si>
  <si>
    <t>5.43x4.72x11.61</t>
  </si>
  <si>
    <t>72.0x0.078x72.0</t>
  </si>
  <si>
    <t>30.0x0.18x70.0</t>
  </si>
  <si>
    <t>2.56x1.57x7.48</t>
  </si>
  <si>
    <t>13.5x0.04x35.24</t>
  </si>
  <si>
    <t>3.55x0.99x17.0</t>
  </si>
  <si>
    <t>18.11x3.15x0.98</t>
  </si>
  <si>
    <t>35.0x23.2x0.25</t>
  </si>
  <si>
    <t>6.3x0.05x16.93</t>
  </si>
  <si>
    <t>31.0x15.0x0.06</t>
  </si>
  <si>
    <t>1.85x1.97x7.68</t>
  </si>
  <si>
    <t>16.0x0.1x20.0</t>
  </si>
  <si>
    <t>3.0x3.0x3.0</t>
  </si>
  <si>
    <t>13.8x13.8x0.2</t>
  </si>
  <si>
    <t>7.87x7.87x1.5</t>
  </si>
  <si>
    <t>32.0x20.0x0.75</t>
  </si>
  <si>
    <t>90.0x102.0x0.2</t>
  </si>
  <si>
    <t>18.0x0.1x18.0</t>
  </si>
  <si>
    <t>22.5x0.27x35.0</t>
  </si>
  <si>
    <t>10.0x7.0x15.0</t>
  </si>
  <si>
    <t>12.0x0.2x18.0</t>
  </si>
  <si>
    <t>11.18x0.59x9.25</t>
  </si>
  <si>
    <t>29.0x0.087x47.0</t>
  </si>
  <si>
    <t>120.0x96.0x0.02</t>
  </si>
  <si>
    <t>0.63x600.0x0.63</t>
  </si>
  <si>
    <t>58.0x24.0x48.0</t>
  </si>
  <si>
    <t>14.0x15.0x27.0</t>
  </si>
  <si>
    <t>72.0x96.0x0.0</t>
  </si>
  <si>
    <t>70.0x0.41x20.0</t>
  </si>
  <si>
    <t>30.0x0.18x40.0</t>
  </si>
  <si>
    <t>18.0x18.0x0.3</t>
  </si>
  <si>
    <t>16.5x3.5x17.25</t>
  </si>
</sst>
</file>

<file path=xl/styles.xml><?xml version="1.0" encoding="utf-8"?>
<styleSheet xmlns="http://schemas.openxmlformats.org/spreadsheetml/2006/main">
  <numFmts count="5">
    <numFmt numFmtId="164" formatCode="#,##0"/>
    <numFmt numFmtId="165" formatCode="$#,##0"/>
    <numFmt numFmtId="166" formatCode="$#,##0.00"/>
    <numFmt numFmtId="167" formatCode="0.00%"/>
    <numFmt numFmtId="168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wrapText="1"/>
    </xf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167" fontId="0" fillId="0" borderId="1" xfId="0" applyNumberFormat="1" applyBorder="1"/>
    <xf numFmtId="168" fontId="0" fillId="0" borderId="1" xfId="0" applyNumberFormat="1" applyBorder="1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180"/>
  <sheetViews>
    <sheetView tabSelected="1" workbookViewId="0"/>
  </sheetViews>
  <sheetFormatPr defaultRowHeight="15"/>
  <cols>
    <col min="1" max="1" width="42.7109375" style="1" customWidth="1"/>
    <col min="2" max="2" width="14.7109375" style="1" customWidth="1"/>
    <col min="3" max="3" width="3.7109375" style="1" customWidth="1"/>
    <col min="4" max="4" width="74.7109375" style="1" customWidth="1"/>
    <col min="5" max="5" width="21.7109375" style="1" customWidth="1"/>
    <col min="6" max="6" width="32.7109375" style="1" customWidth="1"/>
    <col min="7" max="7" width="71.7109375" style="1" customWidth="1"/>
    <col min="8" max="8" width="10.7109375" style="1" customWidth="1"/>
    <col min="9" max="9" width="17.7109375" style="1" customWidth="1"/>
    <col min="10" max="10" width="20.7109375" style="2" customWidth="1"/>
    <col min="11" max="14" width="20.7109375" style="3" customWidth="1"/>
    <col min="15" max="15" width="24.7109375" style="3" customWidth="1"/>
    <col min="16" max="18" width="20.7109375" style="3" customWidth="1"/>
    <col min="19" max="19" width="21.7109375" style="3" customWidth="1"/>
    <col min="20" max="24" width="20.7109375" style="3" customWidth="1"/>
    <col min="25" max="26" width="21.7109375" style="3" customWidth="1"/>
    <col min="27" max="27" width="20.7109375" style="3" customWidth="1"/>
    <col min="28" max="28" width="21.7109375" style="4" customWidth="1"/>
    <col min="29" max="29" width="23.7109375" style="4" customWidth="1"/>
    <col min="30" max="30" width="22.7109375" style="4" customWidth="1"/>
    <col min="31" max="31" width="21.7109375" style="4" customWidth="1"/>
    <col min="32" max="32" width="25.7109375" style="4" customWidth="1"/>
    <col min="33" max="34" width="20.7109375" style="4" customWidth="1"/>
    <col min="35" max="35" width="24.7109375" style="4" customWidth="1"/>
    <col min="36" max="38" width="20.7109375" style="4" customWidth="1"/>
    <col min="39" max="39" width="23.7109375" style="4" customWidth="1"/>
    <col min="40" max="40" width="22.7109375" style="4" customWidth="1"/>
    <col min="41" max="41" width="21.7109375" style="4" customWidth="1"/>
    <col min="42" max="42" width="23.7109375" style="5" customWidth="1"/>
    <col min="43" max="44" width="22.7109375" style="5" customWidth="1"/>
    <col min="45" max="45" width="21.7109375" style="5" customWidth="1"/>
    <col min="46" max="46" width="7.7109375" style="2" customWidth="1"/>
    <col min="47" max="47" width="4.7109375" style="2" customWidth="1"/>
    <col min="48" max="48" width="20.7109375" style="6" customWidth="1"/>
    <col min="49" max="49" width="34.7109375" style="1" customWidth="1"/>
  </cols>
  <sheetData>
    <row r="1" spans="1:49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</row>
    <row r="2" spans="1:49">
      <c r="A2" s="1" t="s">
        <v>49</v>
      </c>
      <c r="B2" s="1" t="s">
        <v>228</v>
      </c>
      <c r="C2" s="1" t="s">
        <v>237</v>
      </c>
      <c r="D2" s="1" t="s">
        <v>244</v>
      </c>
      <c r="E2" s="1" t="s">
        <v>323</v>
      </c>
      <c r="F2" s="1" t="s">
        <v>337</v>
      </c>
      <c r="G2" s="1" t="s">
        <v>367</v>
      </c>
      <c r="H2" s="1" t="s">
        <v>424</v>
      </c>
      <c r="I2" s="1" t="s">
        <v>6</v>
      </c>
      <c r="J2" s="2">
        <v>20620.48374</v>
      </c>
      <c r="K2" s="3">
        <v>108353.7649437558</v>
      </c>
      <c r="L2" s="3">
        <v>9720.605236164192</v>
      </c>
      <c r="M2" s="3">
        <v>0</v>
      </c>
      <c r="N2" s="3">
        <v>21399.05026902913</v>
      </c>
      <c r="O2" s="3">
        <v>21.02344957355492</v>
      </c>
      <c r="P2" s="3">
        <v>139494.4438985227</v>
      </c>
      <c r="Q2" s="3">
        <v>512602.1585739049</v>
      </c>
      <c r="R2" s="3">
        <v>31753.54710777204</v>
      </c>
      <c r="S2" s="3">
        <v>4700.252524178727</v>
      </c>
      <c r="T2" s="3">
        <v>149780.491351951</v>
      </c>
      <c r="U2" s="3">
        <v>358244.5099634762</v>
      </c>
      <c r="V2" s="3">
        <v>72623.17951913537</v>
      </c>
      <c r="W2" s="3">
        <v>153927.8882608225</v>
      </c>
      <c r="X2" s="3">
        <v>71015.86697346607</v>
      </c>
      <c r="Y2" s="3">
        <v>28924.02810228019</v>
      </c>
      <c r="Z2" s="3">
        <v>28924.02810228019</v>
      </c>
      <c r="AA2" s="3">
        <v>42226.97915129086</v>
      </c>
      <c r="AB2" s="4">
        <v>5.254666491337892</v>
      </c>
      <c r="AC2" s="4">
        <v>0.4714052957597683</v>
      </c>
      <c r="AD2" s="4">
        <v>0</v>
      </c>
      <c r="AE2" s="4">
        <v>1.037756947841086</v>
      </c>
      <c r="AF2" s="4">
        <v>0.001019542016503388</v>
      </c>
      <c r="AG2" s="4">
        <v>6.76484827695525</v>
      </c>
      <c r="AH2" s="4">
        <v>24.85888134523002</v>
      </c>
      <c r="AI2" s="4">
        <v>0.2279409437452279</v>
      </c>
      <c r="AJ2" s="4">
        <v>7.263674957411597</v>
      </c>
      <c r="AK2" s="4">
        <v>17.37323500653608</v>
      </c>
      <c r="AL2" s="4">
        <v>7.46480490960696</v>
      </c>
      <c r="AM2" s="4">
        <v>1.402684266139345</v>
      </c>
      <c r="AN2" s="4">
        <v>1.402684266139345</v>
      </c>
      <c r="AO2" s="4">
        <v>2.047817097005255</v>
      </c>
      <c r="AP2" s="5">
        <v>0.08139887456531326</v>
      </c>
      <c r="AQ2" s="5">
        <v>0.009296074170202605</v>
      </c>
      <c r="AR2" s="5">
        <v>0.1776648666458453</v>
      </c>
      <c r="AS2" s="5">
        <v>0.4368799837733061</v>
      </c>
      <c r="AT2" s="2">
        <v>32</v>
      </c>
      <c r="AU2" s="2">
        <v>5</v>
      </c>
      <c r="AV2" s="6">
        <v>72.64593732943823</v>
      </c>
      <c r="AW2" s="1" t="s">
        <v>429</v>
      </c>
    </row>
    <row r="3" spans="1:49">
      <c r="A3" s="1" t="s">
        <v>50</v>
      </c>
      <c r="B3" s="1" t="s">
        <v>229</v>
      </c>
      <c r="C3" s="1" t="s">
        <v>238</v>
      </c>
      <c r="D3" s="1" t="s">
        <v>245</v>
      </c>
      <c r="E3" s="1" t="s">
        <v>324</v>
      </c>
      <c r="F3" s="1" t="s">
        <v>338</v>
      </c>
      <c r="G3" s="1" t="s">
        <v>245</v>
      </c>
      <c r="H3" s="1" t="s">
        <v>424</v>
      </c>
      <c r="I3" s="1" t="s">
        <v>6</v>
      </c>
      <c r="J3" s="2">
        <v>85441.853915</v>
      </c>
      <c r="K3" s="3">
        <v>397118.554275125</v>
      </c>
      <c r="L3" s="3">
        <v>14899.22984539436</v>
      </c>
      <c r="M3" s="3">
        <v>246072.2914774696</v>
      </c>
      <c r="N3" s="3">
        <v>109543.0243214199</v>
      </c>
      <c r="O3" s="3">
        <v>0.0005286924073658683</v>
      </c>
      <c r="P3" s="3">
        <v>767633.1004481013</v>
      </c>
      <c r="Q3" s="3">
        <v>3917618.460442046</v>
      </c>
      <c r="R3" s="3">
        <v>227249.7102802192</v>
      </c>
      <c r="S3" s="3">
        <v>1310.714919586028</v>
      </c>
      <c r="T3" s="3">
        <v>647695.5312787204</v>
      </c>
      <c r="U3" s="3">
        <v>3259703.46574381</v>
      </c>
      <c r="V3" s="3">
        <v>559514.2280847665</v>
      </c>
      <c r="W3" s="3">
        <v>913481.4454252431</v>
      </c>
      <c r="X3" s="3">
        <v>386401.3405568079</v>
      </c>
      <c r="Y3" s="3">
        <v>1173056.741396774</v>
      </c>
      <c r="Z3" s="3">
        <v>1139202.107050071</v>
      </c>
      <c r="AA3" s="3">
        <v>233392.1340072508</v>
      </c>
      <c r="AB3" s="4">
        <v>4.647822303460198</v>
      </c>
      <c r="AC3" s="4">
        <v>0.1743785880420682</v>
      </c>
      <c r="AD3" s="4">
        <v>2.879997099808595</v>
      </c>
      <c r="AE3" s="4">
        <v>1.28207686633762</v>
      </c>
      <c r="AF3" s="4">
        <v>6.187745035259027E-09</v>
      </c>
      <c r="AG3" s="4">
        <v>8.984274863836225</v>
      </c>
      <c r="AH3" s="4">
        <v>45.85128108689454</v>
      </c>
      <c r="AI3" s="4">
        <v>0.0153404316447764</v>
      </c>
      <c r="AJ3" s="4">
        <v>7.580541638563536</v>
      </c>
      <c r="AK3" s="4">
        <v>38.15113221895508</v>
      </c>
      <c r="AL3" s="4">
        <v>10.69126433438582</v>
      </c>
      <c r="AM3" s="4">
        <v>13.72929878796596</v>
      </c>
      <c r="AN3" s="4">
        <v>13.33306868766427</v>
      </c>
      <c r="AO3" s="4">
        <v>2.731590237255806</v>
      </c>
      <c r="AP3" s="5">
        <v>0.08366243285348489</v>
      </c>
      <c r="AQ3" s="5">
        <v>0.2800418186923666</v>
      </c>
      <c r="AR3" s="5">
        <v>0.06262169381503196</v>
      </c>
      <c r="AS3" s="5">
        <v>0.5179460917738239</v>
      </c>
      <c r="AT3" s="2">
        <v>28</v>
      </c>
      <c r="AU3" s="2">
        <v>4</v>
      </c>
      <c r="AV3" s="6">
        <v>81.62705931268258</v>
      </c>
      <c r="AW3" s="1" t="s">
        <v>430</v>
      </c>
    </row>
    <row r="4" spans="1:49">
      <c r="A4" s="1" t="s">
        <v>51</v>
      </c>
      <c r="B4" s="1" t="s">
        <v>229</v>
      </c>
      <c r="C4" s="1" t="s">
        <v>239</v>
      </c>
      <c r="D4" s="1" t="s">
        <v>246</v>
      </c>
      <c r="E4" s="1" t="s">
        <v>325</v>
      </c>
      <c r="F4" s="1" t="s">
        <v>339</v>
      </c>
      <c r="G4" s="1" t="s">
        <v>368</v>
      </c>
      <c r="H4" s="1" t="s">
        <v>424</v>
      </c>
      <c r="I4" s="1" t="s">
        <v>6</v>
      </c>
      <c r="J4" s="2">
        <v>40851.79864</v>
      </c>
      <c r="K4" s="3">
        <v>58106.28858612155</v>
      </c>
      <c r="L4" s="3">
        <v>3632.36565581376</v>
      </c>
      <c r="M4" s="3">
        <v>26901.76053629503</v>
      </c>
      <c r="N4" s="3">
        <v>17232.53421786651</v>
      </c>
      <c r="O4" s="3">
        <v>11.38412128475669</v>
      </c>
      <c r="P4" s="3">
        <v>105884.3331173816</v>
      </c>
      <c r="Q4" s="3">
        <v>722837.2235845604</v>
      </c>
      <c r="R4" s="3">
        <v>49053.6242935247</v>
      </c>
      <c r="S4" s="3">
        <v>300.3859137725919</v>
      </c>
      <c r="T4" s="3">
        <v>98903.92613300793</v>
      </c>
      <c r="U4" s="3">
        <v>625112.3726947877</v>
      </c>
      <c r="V4" s="3">
        <v>103032.6166105353</v>
      </c>
      <c r="W4" s="3">
        <v>237340.6140072928</v>
      </c>
      <c r="X4" s="3">
        <v>67420.93179974024</v>
      </c>
      <c r="Y4" s="3">
        <v>168264.5859836949</v>
      </c>
      <c r="Z4" s="3">
        <v>164544.0705155612</v>
      </c>
      <c r="AA4" s="3">
        <v>35602.59461104547</v>
      </c>
      <c r="AB4" s="4">
        <v>1.422367937778554</v>
      </c>
      <c r="AC4" s="4">
        <v>0.0889156849083539</v>
      </c>
      <c r="AD4" s="4">
        <v>0.658520834623771</v>
      </c>
      <c r="AE4" s="4">
        <v>0.4218304895146842</v>
      </c>
      <c r="AF4" s="4">
        <v>0.0002786687897166402</v>
      </c>
      <c r="AG4" s="4">
        <v>2.59191361561508</v>
      </c>
      <c r="AH4" s="4">
        <v>17.69413459501377</v>
      </c>
      <c r="AI4" s="4">
        <v>0.007353064584002656</v>
      </c>
      <c r="AJ4" s="4">
        <v>2.421042143201162</v>
      </c>
      <c r="AK4" s="4">
        <v>15.30195471204319</v>
      </c>
      <c r="AL4" s="4">
        <v>5.809795943106919</v>
      </c>
      <c r="AM4" s="4">
        <v>4.118902755457597</v>
      </c>
      <c r="AN4" s="4">
        <v>4.027829275415258</v>
      </c>
      <c r="AO4" s="4">
        <v>0.8715061709959869</v>
      </c>
      <c r="AP4" s="5">
        <v>0.08359893263507533</v>
      </c>
      <c r="AQ4" s="5">
        <v>0.0967182360916716</v>
      </c>
      <c r="AR4" s="5">
        <v>0.07365571297199611</v>
      </c>
      <c r="AS4" s="5">
        <v>0.1357781028689537</v>
      </c>
      <c r="AT4" s="2">
        <v>37</v>
      </c>
      <c r="AU4" s="2">
        <v>6</v>
      </c>
      <c r="AV4" s="6">
        <v>76.36736410266138</v>
      </c>
      <c r="AW4" s="1" t="s">
        <v>431</v>
      </c>
    </row>
    <row r="5" spans="1:49">
      <c r="A5" s="1" t="s">
        <v>52</v>
      </c>
      <c r="B5" s="1" t="s">
        <v>229</v>
      </c>
      <c r="C5" s="1" t="s">
        <v>239</v>
      </c>
      <c r="D5" s="1" t="s">
        <v>247</v>
      </c>
      <c r="E5" s="1" t="s">
        <v>324</v>
      </c>
      <c r="F5" s="1" t="s">
        <v>340</v>
      </c>
      <c r="G5" s="1" t="s">
        <v>369</v>
      </c>
      <c r="H5" s="1" t="s">
        <v>424</v>
      </c>
      <c r="I5" s="1" t="s">
        <v>6</v>
      </c>
      <c r="J5" s="2">
        <v>26953.842925</v>
      </c>
      <c r="K5" s="3">
        <v>194877.6013576199</v>
      </c>
      <c r="L5" s="3">
        <v>7349.620502917001</v>
      </c>
      <c r="M5" s="3">
        <v>81753.58726361793</v>
      </c>
      <c r="N5" s="3">
        <v>68576.78893706168</v>
      </c>
      <c r="O5" s="3">
        <v>0</v>
      </c>
      <c r="P5" s="3">
        <v>352557.5980612165</v>
      </c>
      <c r="Q5" s="3">
        <v>1141674.969693162</v>
      </c>
      <c r="R5" s="3">
        <v>112439.4784176699</v>
      </c>
      <c r="S5" s="3">
        <v>145.9357816947063</v>
      </c>
      <c r="T5" s="3">
        <v>289567.1460952621</v>
      </c>
      <c r="U5" s="3">
        <v>844187.9449545173</v>
      </c>
      <c r="V5" s="3">
        <v>157253.3029297187</v>
      </c>
      <c r="W5" s="3">
        <v>253679.6672628766</v>
      </c>
      <c r="X5" s="3">
        <v>126812.4311706896</v>
      </c>
      <c r="Y5" s="3">
        <v>194003.0651735625</v>
      </c>
      <c r="Z5" s="3">
        <v>168397.0177176864</v>
      </c>
      <c r="AA5" s="3">
        <v>65812.89426488723</v>
      </c>
      <c r="AB5" s="4">
        <v>7.230048861673399</v>
      </c>
      <c r="AC5" s="4">
        <v>0.2726743093134279</v>
      </c>
      <c r="AD5" s="4">
        <v>3.033095781224967</v>
      </c>
      <c r="AE5" s="4">
        <v>2.544230487944853</v>
      </c>
      <c r="AF5" s="4">
        <v>0</v>
      </c>
      <c r="AG5" s="4">
        <v>13.08004944015665</v>
      </c>
      <c r="AH5" s="4">
        <v>42.35666776236368</v>
      </c>
      <c r="AI5" s="4">
        <v>0.00541428478680304</v>
      </c>
      <c r="AJ5" s="4">
        <v>10.74307462950618</v>
      </c>
      <c r="AK5" s="4">
        <v>31.31976198360655</v>
      </c>
      <c r="AL5" s="4">
        <v>9.411632618352382</v>
      </c>
      <c r="AM5" s="4">
        <v>7.197603166026557</v>
      </c>
      <c r="AN5" s="4">
        <v>6.247606999352815</v>
      </c>
      <c r="AO5" s="4">
        <v>2.44168872127117</v>
      </c>
      <c r="AP5" s="5">
        <v>0.1250296354240592</v>
      </c>
      <c r="AQ5" s="5">
        <v>0.3311653623346802</v>
      </c>
      <c r="AR5" s="5">
        <v>0.1198598331714964</v>
      </c>
      <c r="AS5" s="5">
        <v>0.588957203094111</v>
      </c>
      <c r="AT5" s="2">
        <v>14</v>
      </c>
      <c r="AU5" s="2">
        <v>2</v>
      </c>
      <c r="AV5" s="6">
        <v>72.79564974528158</v>
      </c>
      <c r="AW5" s="1" t="s">
        <v>432</v>
      </c>
    </row>
    <row r="6" spans="1:49">
      <c r="A6" s="1" t="s">
        <v>53</v>
      </c>
      <c r="B6" s="1" t="s">
        <v>229</v>
      </c>
      <c r="C6" s="1" t="s">
        <v>240</v>
      </c>
      <c r="D6" s="1" t="s">
        <v>248</v>
      </c>
      <c r="E6" s="1" t="s">
        <v>324</v>
      </c>
      <c r="F6" s="1" t="s">
        <v>338</v>
      </c>
      <c r="G6" s="1" t="s">
        <v>248</v>
      </c>
      <c r="H6" s="1" t="s">
        <v>424</v>
      </c>
      <c r="I6" s="1" t="s">
        <v>6</v>
      </c>
      <c r="J6" s="2">
        <v>47693.902125</v>
      </c>
      <c r="K6" s="3">
        <v>489105.4763906778</v>
      </c>
      <c r="L6" s="3">
        <v>18444.04179539401</v>
      </c>
      <c r="M6" s="3">
        <v>163502.938937505</v>
      </c>
      <c r="N6" s="3">
        <v>88974.15587481394</v>
      </c>
      <c r="O6" s="3">
        <v>56.30010903680857</v>
      </c>
      <c r="P6" s="3">
        <v>760082.9131074275</v>
      </c>
      <c r="Q6" s="3">
        <v>2803982.258034136</v>
      </c>
      <c r="R6" s="3">
        <v>221954.0780402594</v>
      </c>
      <c r="S6" s="3">
        <v>1616.661658387256</v>
      </c>
      <c r="T6" s="3">
        <v>681681.0266726863</v>
      </c>
      <c r="U6" s="3">
        <v>2120419.981319148</v>
      </c>
      <c r="V6" s="3">
        <v>394102.9449097241</v>
      </c>
      <c r="W6" s="3">
        <v>807136.1796689024</v>
      </c>
      <c r="X6" s="3">
        <v>267136.8930938473</v>
      </c>
      <c r="Y6" s="3">
        <v>430089.8856064148</v>
      </c>
      <c r="Z6" s="3">
        <v>360169.9081558473</v>
      </c>
      <c r="AA6" s="3">
        <v>165177.7668538014</v>
      </c>
      <c r="AB6" s="4">
        <v>10.25509456342639</v>
      </c>
      <c r="AC6" s="4">
        <v>0.3867169800251275</v>
      </c>
      <c r="AD6" s="4">
        <v>3.428172819849871</v>
      </c>
      <c r="AE6" s="4">
        <v>1.865524771733362</v>
      </c>
      <c r="AF6" s="4">
        <v>0.001180446692938916</v>
      </c>
      <c r="AG6" s="4">
        <v>15.93668958172769</v>
      </c>
      <c r="AH6" s="4">
        <v>58.79121089075988</v>
      </c>
      <c r="AI6" s="4">
        <v>0.03389661123030318</v>
      </c>
      <c r="AJ6" s="4">
        <v>14.29283401651813</v>
      </c>
      <c r="AK6" s="4">
        <v>44.45893262752502</v>
      </c>
      <c r="AL6" s="4">
        <v>16.92325734961873</v>
      </c>
      <c r="AM6" s="4">
        <v>9.017712253428138</v>
      </c>
      <c r="AN6" s="4">
        <v>7.551697221415961</v>
      </c>
      <c r="AO6" s="4">
        <v>3.46328900539298</v>
      </c>
      <c r="AP6" s="5">
        <v>0.1041486555803045</v>
      </c>
      <c r="AQ6" s="5">
        <v>0.5024511127339264</v>
      </c>
      <c r="AR6" s="5">
        <v>0.09177811505387581</v>
      </c>
      <c r="AS6" s="5">
        <v>0.6671967608416345</v>
      </c>
      <c r="AT6" s="2">
        <v>48</v>
      </c>
      <c r="AU6" s="2">
        <v>7</v>
      </c>
      <c r="AV6" s="6">
        <v>82.69126185323736</v>
      </c>
      <c r="AW6" s="1" t="s">
        <v>433</v>
      </c>
    </row>
    <row r="7" spans="1:49">
      <c r="A7" s="1" t="s">
        <v>54</v>
      </c>
      <c r="B7" s="1" t="s">
        <v>228</v>
      </c>
      <c r="C7" s="1" t="s">
        <v>237</v>
      </c>
      <c r="D7" s="1" t="s">
        <v>249</v>
      </c>
      <c r="E7" s="1" t="s">
        <v>323</v>
      </c>
      <c r="F7" s="1" t="s">
        <v>338</v>
      </c>
      <c r="G7" s="1" t="s">
        <v>370</v>
      </c>
      <c r="H7" s="1" t="s">
        <v>424</v>
      </c>
      <c r="I7" s="1" t="s">
        <v>6</v>
      </c>
      <c r="J7" s="2">
        <v>922.06519</v>
      </c>
      <c r="K7" s="3">
        <v>1763.732198362173</v>
      </c>
      <c r="L7" s="3">
        <v>66.51739612903097</v>
      </c>
      <c r="M7" s="3">
        <v>440.9330495905434</v>
      </c>
      <c r="N7" s="3">
        <v>362.5055340121791</v>
      </c>
      <c r="O7" s="3">
        <v>22.72470269107338</v>
      </c>
      <c r="P7" s="3">
        <v>2656.412880785</v>
      </c>
      <c r="Q7" s="3">
        <v>51819.97286557793</v>
      </c>
      <c r="R7" s="3">
        <v>6631.246029075541</v>
      </c>
      <c r="S7" s="3">
        <v>13.32266319043724</v>
      </c>
      <c r="T7" s="3">
        <v>17717.20631804382</v>
      </c>
      <c r="U7" s="3">
        <v>34263.85528078749</v>
      </c>
      <c r="V7" s="3">
        <v>6802.444340831334</v>
      </c>
      <c r="W7" s="3">
        <v>12611.73350645434</v>
      </c>
      <c r="X7" s="3">
        <v>593.9941296413211</v>
      </c>
      <c r="Y7" s="3">
        <v>7706.258119554959</v>
      </c>
      <c r="Z7" s="3">
        <v>7706.258119554956</v>
      </c>
      <c r="AA7" s="3">
        <v>1036.570105228226</v>
      </c>
      <c r="AB7" s="4">
        <v>1.91280640185774</v>
      </c>
      <c r="AC7" s="4">
        <v>0.07213958063966276</v>
      </c>
      <c r="AD7" s="4">
        <v>0.478201600464435</v>
      </c>
      <c r="AE7" s="4">
        <v>0.3931452330525341</v>
      </c>
      <c r="AF7" s="4">
        <v>0.02464544040652199</v>
      </c>
      <c r="AG7" s="4">
        <v>2.880938256420894</v>
      </c>
      <c r="AH7" s="4">
        <v>56.19990151192881</v>
      </c>
      <c r="AI7" s="4">
        <v>0.01444872155995526</v>
      </c>
      <c r="AJ7" s="4">
        <v>19.21470033810062</v>
      </c>
      <c r="AK7" s="4">
        <v>37.15990545179077</v>
      </c>
      <c r="AL7" s="4">
        <v>13.6777026648781</v>
      </c>
      <c r="AM7" s="4">
        <v>8.357606602148119</v>
      </c>
      <c r="AN7" s="4">
        <v>8.357606602148115</v>
      </c>
      <c r="AO7" s="4">
        <v>1.12418310166142</v>
      </c>
      <c r="AP7" s="5">
        <v>0</v>
      </c>
      <c r="AQ7" s="5">
        <v>0</v>
      </c>
      <c r="AR7" s="5">
        <v>0.1311497933716581</v>
      </c>
      <c r="AS7" s="5">
        <v>0.4259449876784892</v>
      </c>
      <c r="AT7" s="2">
        <v>2</v>
      </c>
      <c r="AU7" s="2">
        <v>8</v>
      </c>
      <c r="AV7" s="6">
        <v>56.27097169156789</v>
      </c>
      <c r="AW7" s="1" t="s">
        <v>434</v>
      </c>
    </row>
    <row r="8" spans="1:49">
      <c r="A8" s="1" t="s">
        <v>55</v>
      </c>
      <c r="B8" s="1" t="s">
        <v>229</v>
      </c>
      <c r="C8" s="1" t="s">
        <v>240</v>
      </c>
      <c r="D8" s="1" t="s">
        <v>250</v>
      </c>
      <c r="E8" s="1" t="s">
        <v>326</v>
      </c>
      <c r="F8" s="1" t="s">
        <v>341</v>
      </c>
      <c r="G8" s="1" t="s">
        <v>371</v>
      </c>
      <c r="H8" s="1" t="s">
        <v>425</v>
      </c>
      <c r="I8" s="1" t="s">
        <v>6</v>
      </c>
      <c r="J8" s="2">
        <v>56925.822305</v>
      </c>
      <c r="K8" s="3">
        <v>133289.9091872729</v>
      </c>
      <c r="L8" s="3">
        <v>4981.860716356923</v>
      </c>
      <c r="M8" s="3">
        <v>2659.287606374323</v>
      </c>
      <c r="N8" s="3">
        <v>11795.58660460975</v>
      </c>
      <c r="O8" s="3">
        <v>4.223839784560059</v>
      </c>
      <c r="P8" s="3">
        <v>152730.8679543984</v>
      </c>
      <c r="Q8" s="3">
        <v>1322318.745086495</v>
      </c>
      <c r="R8" s="3">
        <v>101261.5396122687</v>
      </c>
      <c r="S8" s="3">
        <v>1224.734171495605</v>
      </c>
      <c r="T8" s="3">
        <v>157173.6170551675</v>
      </c>
      <c r="U8" s="3">
        <v>1164284.974608499</v>
      </c>
      <c r="V8" s="3">
        <v>186304.9022361097</v>
      </c>
      <c r="W8" s="3">
        <v>334232.2710222836</v>
      </c>
      <c r="X8" s="3">
        <v>137251.6966082798</v>
      </c>
      <c r="Y8" s="3">
        <v>405234.5651295573</v>
      </c>
      <c r="Z8" s="3">
        <v>394010.1573372342</v>
      </c>
      <c r="AA8" s="3">
        <v>31684.87747254339</v>
      </c>
      <c r="AB8" s="4">
        <v>2.341466557533865</v>
      </c>
      <c r="AC8" s="4">
        <v>0.08751495392837476</v>
      </c>
      <c r="AD8" s="4">
        <v>0.04671496165881029</v>
      </c>
      <c r="AE8" s="4">
        <v>0.2072097710141237</v>
      </c>
      <c r="AF8" s="4">
        <v>7.419901221504293E-05</v>
      </c>
      <c r="AG8" s="4">
        <v>2.68298044314739</v>
      </c>
      <c r="AH8" s="4">
        <v>23.22880358234809</v>
      </c>
      <c r="AI8" s="4">
        <v>0.02151456266953269</v>
      </c>
      <c r="AJ8" s="4">
        <v>2.761024974097957</v>
      </c>
      <c r="AK8" s="4">
        <v>20.45266853363022</v>
      </c>
      <c r="AL8" s="4">
        <v>5.871364830384308</v>
      </c>
      <c r="AM8" s="4">
        <v>7.118642273771144</v>
      </c>
      <c r="AN8" s="4">
        <v>6.92146624121101</v>
      </c>
      <c r="AO8" s="4">
        <v>0.5565993812576053</v>
      </c>
      <c r="AP8" s="5">
        <v>0.123930023551011</v>
      </c>
      <c r="AQ8" s="5">
        <v>0.2490667885728302</v>
      </c>
      <c r="AR8" s="5">
        <v>0.08521271732192486</v>
      </c>
      <c r="AS8" s="5">
        <v>0.3549596151143673</v>
      </c>
      <c r="AT8" s="2">
        <v>17</v>
      </c>
      <c r="AU8" s="2">
        <v>2</v>
      </c>
      <c r="AV8" s="6">
        <v>75.64367107065839</v>
      </c>
      <c r="AW8" s="1" t="s">
        <v>435</v>
      </c>
    </row>
    <row r="9" spans="1:49">
      <c r="A9" s="1" t="s">
        <v>56</v>
      </c>
      <c r="B9" s="1" t="s">
        <v>229</v>
      </c>
      <c r="C9" s="1" t="s">
        <v>238</v>
      </c>
      <c r="D9" s="1" t="s">
        <v>250</v>
      </c>
      <c r="E9" s="1" t="s">
        <v>326</v>
      </c>
      <c r="F9" s="1" t="s">
        <v>341</v>
      </c>
      <c r="G9" s="1" t="s">
        <v>371</v>
      </c>
      <c r="H9" s="1" t="s">
        <v>425</v>
      </c>
      <c r="I9" s="1" t="s">
        <v>6</v>
      </c>
      <c r="J9" s="2">
        <v>352977.49714</v>
      </c>
      <c r="K9" s="3">
        <v>957658.9568153936</v>
      </c>
      <c r="L9" s="3">
        <v>34915.92428771301</v>
      </c>
      <c r="M9" s="3">
        <v>27167.12148083416</v>
      </c>
      <c r="N9" s="3">
        <v>107068.5234473972</v>
      </c>
      <c r="O9" s="3">
        <v>1.673750638336916</v>
      </c>
      <c r="P9" s="3">
        <v>1126812.199781976</v>
      </c>
      <c r="Q9" s="3">
        <v>9240215.407186311</v>
      </c>
      <c r="R9" s="3">
        <v>369111.626525862</v>
      </c>
      <c r="S9" s="3">
        <v>6528.357044326625</v>
      </c>
      <c r="T9" s="3">
        <v>1083249.417594871</v>
      </c>
      <c r="U9" s="3">
        <v>8151297.493618628</v>
      </c>
      <c r="V9" s="3">
        <v>1345800.866236466</v>
      </c>
      <c r="W9" s="3">
        <v>2107924.627483535</v>
      </c>
      <c r="X9" s="3">
        <v>696530.2423252196</v>
      </c>
      <c r="Y9" s="3">
        <v>3631930.131047546</v>
      </c>
      <c r="Z9" s="3">
        <v>3462676.603940759</v>
      </c>
      <c r="AA9" s="3">
        <v>227648.9412604144</v>
      </c>
      <c r="AB9" s="4">
        <v>2.713087844338024</v>
      </c>
      <c r="AC9" s="4">
        <v>0.09891827261119836</v>
      </c>
      <c r="AD9" s="4">
        <v>0.07696559044402476</v>
      </c>
      <c r="AE9" s="4">
        <v>0.303329601220814</v>
      </c>
      <c r="AF9" s="4">
        <v>4.74180550289602E-06</v>
      </c>
      <c r="AG9" s="4">
        <v>3.192306050419564</v>
      </c>
      <c r="AH9" s="4">
        <v>26.1779163885946</v>
      </c>
      <c r="AI9" s="4">
        <v>0.01849510832056614</v>
      </c>
      <c r="AJ9" s="4">
        <v>3.06889086803521</v>
      </c>
      <c r="AK9" s="4">
        <v>23.09296643458723</v>
      </c>
      <c r="AL9" s="4">
        <v>5.9718385578769</v>
      </c>
      <c r="AM9" s="4">
        <v>10.28940983625092</v>
      </c>
      <c r="AN9" s="4">
        <v>9.809907521009396</v>
      </c>
      <c r="AO9" s="4">
        <v>0.6449389638289689</v>
      </c>
      <c r="AP9" s="5">
        <v>0.05043343132767757</v>
      </c>
      <c r="AQ9" s="5">
        <v>0.4135712477247704</v>
      </c>
      <c r="AR9" s="5">
        <v>0.04358421783536945</v>
      </c>
      <c r="AS9" s="5">
        <v>0.3955541820139021</v>
      </c>
      <c r="AT9" s="2">
        <v>22</v>
      </c>
      <c r="AU9" s="2">
        <v>1</v>
      </c>
      <c r="AV9" s="6">
        <v>87.44612783602287</v>
      </c>
      <c r="AW9" s="1" t="s">
        <v>436</v>
      </c>
    </row>
    <row r="10" spans="1:49">
      <c r="A10" s="1" t="s">
        <v>57</v>
      </c>
      <c r="B10" s="1" t="s">
        <v>230</v>
      </c>
      <c r="C10" s="1" t="s">
        <v>239</v>
      </c>
      <c r="D10" s="1" t="s">
        <v>250</v>
      </c>
      <c r="E10" s="1" t="s">
        <v>326</v>
      </c>
      <c r="F10" s="1" t="s">
        <v>342</v>
      </c>
      <c r="G10" s="1" t="s">
        <v>372</v>
      </c>
      <c r="H10" s="1" t="s">
        <v>424</v>
      </c>
      <c r="I10" s="1" t="s">
        <v>6</v>
      </c>
      <c r="J10" s="2">
        <v>38218.712</v>
      </c>
      <c r="K10" s="3">
        <v>130226.5341050633</v>
      </c>
      <c r="L10" s="3">
        <v>8427.516777079181</v>
      </c>
      <c r="M10" s="3">
        <v>19738.28927096779</v>
      </c>
      <c r="N10" s="3">
        <v>25591.10280267412</v>
      </c>
      <c r="O10" s="3">
        <v>0</v>
      </c>
      <c r="P10" s="3">
        <v>183983.4429557844</v>
      </c>
      <c r="Q10" s="3">
        <v>724136.947587172</v>
      </c>
      <c r="R10" s="3">
        <v>38374.10564190772</v>
      </c>
      <c r="S10" s="3">
        <v>4124.529560122871</v>
      </c>
      <c r="T10" s="3">
        <v>171866.5661448496</v>
      </c>
      <c r="U10" s="3">
        <v>547958.9540396992</v>
      </c>
      <c r="V10" s="3">
        <v>103724.7388855386</v>
      </c>
      <c r="W10" s="3">
        <v>252161.7207559389</v>
      </c>
      <c r="X10" s="3">
        <v>98814.56643881775</v>
      </c>
      <c r="Y10" s="3">
        <v>54883.82231749615</v>
      </c>
      <c r="Z10" s="3">
        <v>37924.03441199945</v>
      </c>
      <c r="AA10" s="3">
        <v>57262.4302174738</v>
      </c>
      <c r="AB10" s="4">
        <v>3.407402481409192</v>
      </c>
      <c r="AC10" s="4">
        <v>0.2205076083432425</v>
      </c>
      <c r="AD10" s="4">
        <v>0.5164561608190196</v>
      </c>
      <c r="AE10" s="4">
        <v>0.6695961601917438</v>
      </c>
      <c r="AF10" s="4">
        <v>0</v>
      </c>
      <c r="AG10" s="4">
        <v>4.813962410763198</v>
      </c>
      <c r="AH10" s="4">
        <v>18.94718345262844</v>
      </c>
      <c r="AI10" s="4">
        <v>0.1079191145981809</v>
      </c>
      <c r="AJ10" s="4">
        <v>4.496921982741062</v>
      </c>
      <c r="AK10" s="4">
        <v>14.33745213705002</v>
      </c>
      <c r="AL10" s="4">
        <v>6.597860251175888</v>
      </c>
      <c r="AM10" s="4">
        <v>1.436045838423235</v>
      </c>
      <c r="AN10" s="4">
        <v>0.9922897038497647</v>
      </c>
      <c r="AO10" s="4">
        <v>1.498282574710362</v>
      </c>
      <c r="AP10" s="5">
        <v>0.06439982874004541</v>
      </c>
      <c r="AQ10" s="5">
        <v>0.2266484836156882</v>
      </c>
      <c r="AR10" s="5">
        <v>0.06551858427548342</v>
      </c>
      <c r="AS10" s="5">
        <v>0.4191353201543241</v>
      </c>
      <c r="AT10" s="2">
        <v>11</v>
      </c>
      <c r="AU10" s="2">
        <v>2</v>
      </c>
      <c r="AV10" s="6">
        <v>77.51945281457139</v>
      </c>
      <c r="AW10" s="1" t="s">
        <v>437</v>
      </c>
    </row>
    <row r="11" spans="1:49">
      <c r="A11" s="1" t="s">
        <v>58</v>
      </c>
      <c r="B11" s="1" t="s">
        <v>229</v>
      </c>
      <c r="C11" s="1" t="s">
        <v>240</v>
      </c>
      <c r="D11" s="1" t="s">
        <v>251</v>
      </c>
      <c r="E11" s="1" t="s">
        <v>323</v>
      </c>
      <c r="F11" s="1" t="s">
        <v>343</v>
      </c>
      <c r="G11" s="1" t="s">
        <v>373</v>
      </c>
      <c r="H11" s="1" t="s">
        <v>424</v>
      </c>
      <c r="I11" s="1" t="s">
        <v>428</v>
      </c>
      <c r="J11" s="2">
        <v>37273.03496</v>
      </c>
      <c r="K11" s="3">
        <v>58392.38369415073</v>
      </c>
      <c r="L11" s="3">
        <v>5706.137129139232</v>
      </c>
      <c r="M11" s="3">
        <v>13133.87352389796</v>
      </c>
      <c r="N11" s="3">
        <v>10528.42254096975</v>
      </c>
      <c r="O11" s="3">
        <v>0.03195425412847944</v>
      </c>
      <c r="P11" s="3">
        <v>87760.84884241178</v>
      </c>
      <c r="Q11" s="3">
        <v>935403.5667082513</v>
      </c>
      <c r="R11" s="3">
        <v>93149.54723905433</v>
      </c>
      <c r="S11" s="3">
        <v>1107.784792850268</v>
      </c>
      <c r="T11" s="3">
        <v>84265.56883807485</v>
      </c>
      <c r="U11" s="3">
        <v>849245.864106151</v>
      </c>
      <c r="V11" s="3">
        <v>128197.7852484047</v>
      </c>
      <c r="W11" s="3">
        <v>228434.283689287</v>
      </c>
      <c r="X11" s="3">
        <v>92124.75241477747</v>
      </c>
      <c r="Y11" s="3">
        <v>307339.4955146277</v>
      </c>
      <c r="Z11" s="3">
        <v>295108.953536202</v>
      </c>
      <c r="AA11" s="3">
        <v>23223.46848853546</v>
      </c>
      <c r="AB11" s="4">
        <v>1.566611995959417</v>
      </c>
      <c r="AC11" s="4">
        <v>0.1530902201890144</v>
      </c>
      <c r="AD11" s="4">
        <v>0.352369307677594</v>
      </c>
      <c r="AE11" s="4">
        <v>0.2824675412739652</v>
      </c>
      <c r="AF11" s="4">
        <v>8.573021800551397E-07</v>
      </c>
      <c r="AG11" s="4">
        <v>2.354539922402171</v>
      </c>
      <c r="AH11" s="4">
        <v>25.09598608517097</v>
      </c>
      <c r="AI11" s="4">
        <v>0.02972081007192199</v>
      </c>
      <c r="AJ11" s="4">
        <v>2.260764891522932</v>
      </c>
      <c r="AK11" s="4">
        <v>22.78445704830662</v>
      </c>
      <c r="AL11" s="4">
        <v>6.128674091992615</v>
      </c>
      <c r="AM11" s="4">
        <v>8.245625714258383</v>
      </c>
      <c r="AN11" s="4">
        <v>7.917491930906666</v>
      </c>
      <c r="AO11" s="4">
        <v>0.6230635233610035</v>
      </c>
      <c r="AP11" s="5">
        <v>0.1118373372770014</v>
      </c>
      <c r="AQ11" s="5">
        <v>0.3588742499577474</v>
      </c>
      <c r="AR11" s="5">
        <v>0.1170772878346356</v>
      </c>
      <c r="AS11" s="5">
        <v>0.4483009355719902</v>
      </c>
      <c r="AT11" s="2">
        <v>22</v>
      </c>
      <c r="AU11" s="2">
        <v>1</v>
      </c>
      <c r="AV11" s="6">
        <v>72.93239759330147</v>
      </c>
      <c r="AW11" s="1" t="s">
        <v>438</v>
      </c>
    </row>
    <row r="12" spans="1:49">
      <c r="A12" s="1" t="s">
        <v>59</v>
      </c>
      <c r="B12" s="1" t="s">
        <v>229</v>
      </c>
      <c r="C12" s="1" t="s">
        <v>239</v>
      </c>
      <c r="D12" s="1" t="s">
        <v>252</v>
      </c>
      <c r="E12" s="1" t="s">
        <v>323</v>
      </c>
      <c r="F12" s="1" t="s">
        <v>340</v>
      </c>
      <c r="G12" s="1" t="s">
        <v>374</v>
      </c>
      <c r="H12" s="1" t="s">
        <v>424</v>
      </c>
      <c r="I12" s="1" t="s">
        <v>6</v>
      </c>
      <c r="J12" s="2">
        <v>7987.728255</v>
      </c>
      <c r="K12" s="3">
        <v>15152.94753477556</v>
      </c>
      <c r="L12" s="3">
        <v>571.4860243187576</v>
      </c>
      <c r="M12" s="3">
        <v>8281.419159260848</v>
      </c>
      <c r="N12" s="3">
        <v>4540.112438380254</v>
      </c>
      <c r="O12" s="3">
        <v>0</v>
      </c>
      <c r="P12" s="3">
        <v>28545.96515673542</v>
      </c>
      <c r="Q12" s="3">
        <v>162735.4640967736</v>
      </c>
      <c r="R12" s="3">
        <v>16167.02182239373</v>
      </c>
      <c r="S12" s="3">
        <v>0</v>
      </c>
      <c r="T12" s="3">
        <v>29070.07008670114</v>
      </c>
      <c r="U12" s="3">
        <v>134722.2353788236</v>
      </c>
      <c r="V12" s="3">
        <v>22434.20434461794</v>
      </c>
      <c r="W12" s="3">
        <v>69090.30568328816</v>
      </c>
      <c r="X12" s="3">
        <v>379.5079299939165</v>
      </c>
      <c r="Y12" s="3">
        <v>26651.19559852985</v>
      </c>
      <c r="Z12" s="3">
        <v>24758.8429073296</v>
      </c>
      <c r="AA12" s="3">
        <v>8905.599407453081</v>
      </c>
      <c r="AB12" s="4">
        <v>1.897028422980015</v>
      </c>
      <c r="AC12" s="4">
        <v>0.07154550155872291</v>
      </c>
      <c r="AD12" s="4">
        <v>1.036767763610011</v>
      </c>
      <c r="AE12" s="4">
        <v>0.5683859407132841</v>
      </c>
      <c r="AF12" s="4">
        <v>0</v>
      </c>
      <c r="AG12" s="4">
        <v>3.573727628862033</v>
      </c>
      <c r="AH12" s="4">
        <v>20.37318482822794</v>
      </c>
      <c r="AI12" s="4">
        <v>0</v>
      </c>
      <c r="AJ12" s="4">
        <v>3.639341394532849</v>
      </c>
      <c r="AK12" s="4">
        <v>16.86615156123931</v>
      </c>
      <c r="AL12" s="4">
        <v>8.649556354153683</v>
      </c>
      <c r="AM12" s="4">
        <v>3.336517561403928</v>
      </c>
      <c r="AN12" s="4">
        <v>3.099610066458075</v>
      </c>
      <c r="AO12" s="4">
        <v>1.114910162583276</v>
      </c>
      <c r="AP12" s="5">
        <v>0.1506150759230029</v>
      </c>
      <c r="AQ12" s="5">
        <v>0.1349719199207214</v>
      </c>
      <c r="AR12" s="5">
        <v>0.108018687889979</v>
      </c>
      <c r="AS12" s="5">
        <v>0.4883504949440457</v>
      </c>
      <c r="AT12" s="2">
        <v>8</v>
      </c>
      <c r="AU12" s="2">
        <v>1</v>
      </c>
      <c r="AV12" s="6">
        <v>73.02657591576944</v>
      </c>
      <c r="AW12" s="1" t="s">
        <v>439</v>
      </c>
    </row>
    <row r="13" spans="1:49">
      <c r="A13" s="1" t="s">
        <v>60</v>
      </c>
      <c r="B13" s="1" t="s">
        <v>229</v>
      </c>
      <c r="C13" s="1" t="s">
        <v>240</v>
      </c>
      <c r="D13" s="1" t="s">
        <v>252</v>
      </c>
      <c r="E13" s="1" t="s">
        <v>323</v>
      </c>
      <c r="F13" s="1" t="s">
        <v>340</v>
      </c>
      <c r="G13" s="1" t="s">
        <v>374</v>
      </c>
      <c r="H13" s="1" t="s">
        <v>424</v>
      </c>
      <c r="I13" s="1" t="s">
        <v>6</v>
      </c>
      <c r="J13" s="2">
        <v>122414.120845</v>
      </c>
      <c r="K13" s="3">
        <v>296146.7247617102</v>
      </c>
      <c r="L13" s="3">
        <v>11168.80764655013</v>
      </c>
      <c r="M13" s="3">
        <v>241901.6012861197</v>
      </c>
      <c r="N13" s="3">
        <v>156087.5106765709</v>
      </c>
      <c r="O13" s="3">
        <v>69.65370096947828</v>
      </c>
      <c r="P13" s="3">
        <v>705374.2980719204</v>
      </c>
      <c r="Q13" s="3">
        <v>3287837.455063608</v>
      </c>
      <c r="R13" s="3">
        <v>320381.3799855246</v>
      </c>
      <c r="S13" s="3">
        <v>846.5185779228626</v>
      </c>
      <c r="T13" s="3">
        <v>567539.0598362006</v>
      </c>
      <c r="U13" s="3">
        <v>2729553.484018635</v>
      </c>
      <c r="V13" s="3">
        <v>450514.9366800418</v>
      </c>
      <c r="W13" s="3">
        <v>1000330.146700389</v>
      </c>
      <c r="X13" s="3">
        <v>287393.8907340207</v>
      </c>
      <c r="Y13" s="3">
        <v>670933.1299186585</v>
      </c>
      <c r="Z13" s="3">
        <v>551894.2204556633</v>
      </c>
      <c r="AA13" s="3">
        <v>174049.5761966037</v>
      </c>
      <c r="AB13" s="4">
        <v>2.41922028861923</v>
      </c>
      <c r="AC13" s="4">
        <v>0.09123790269826799</v>
      </c>
      <c r="AD13" s="4">
        <v>1.976092297329113</v>
      </c>
      <c r="AE13" s="4">
        <v>1.275077659334808</v>
      </c>
      <c r="AF13" s="4">
        <v>0.0005690005408581364</v>
      </c>
      <c r="AG13" s="4">
        <v>5.762197148522277</v>
      </c>
      <c r="AH13" s="4">
        <v>26.85831856952718</v>
      </c>
      <c r="AI13" s="4">
        <v>0.006915203671598632</v>
      </c>
      <c r="AJ13" s="4">
        <v>4.636222160634679</v>
      </c>
      <c r="AK13" s="4">
        <v>22.29770115716289</v>
      </c>
      <c r="AL13" s="4">
        <v>8.171689179281868</v>
      </c>
      <c r="AM13" s="4">
        <v>5.480847514055914</v>
      </c>
      <c r="AN13" s="4">
        <v>4.508419589554283</v>
      </c>
      <c r="AO13" s="4">
        <v>1.421809632705562</v>
      </c>
      <c r="AP13" s="5">
        <v>0.1270304834577794</v>
      </c>
      <c r="AQ13" s="5">
        <v>0.2909875970665103</v>
      </c>
      <c r="AR13" s="5">
        <v>0.1121460108126554</v>
      </c>
      <c r="AS13" s="5">
        <v>0.4678699193554792</v>
      </c>
      <c r="AT13" s="2">
        <v>73</v>
      </c>
      <c r="AU13" s="2">
        <v>9</v>
      </c>
      <c r="AV13" s="6">
        <v>84.73962143203437</v>
      </c>
      <c r="AW13" s="1" t="s">
        <v>440</v>
      </c>
    </row>
    <row r="14" spans="1:49">
      <c r="A14" s="1" t="s">
        <v>61</v>
      </c>
      <c r="B14" s="1" t="s">
        <v>229</v>
      </c>
      <c r="C14" s="1" t="s">
        <v>239</v>
      </c>
      <c r="D14" s="1" t="s">
        <v>252</v>
      </c>
      <c r="E14" s="1" t="s">
        <v>323</v>
      </c>
      <c r="F14" s="1" t="s">
        <v>340</v>
      </c>
      <c r="G14" s="1" t="s">
        <v>374</v>
      </c>
      <c r="H14" s="1" t="s">
        <v>424</v>
      </c>
      <c r="I14" s="1" t="s">
        <v>6</v>
      </c>
      <c r="J14" s="2">
        <v>18531.74058</v>
      </c>
      <c r="K14" s="3">
        <v>32438.49274939072</v>
      </c>
      <c r="L14" s="3">
        <v>3169.694224021479</v>
      </c>
      <c r="M14" s="3">
        <v>10457.77686957822</v>
      </c>
      <c r="N14" s="3">
        <v>5249.681747751452</v>
      </c>
      <c r="O14" s="3">
        <v>0.002661679113019589</v>
      </c>
      <c r="P14" s="3">
        <v>51315.64825242099</v>
      </c>
      <c r="Q14" s="3">
        <v>379777.5101776302</v>
      </c>
      <c r="R14" s="3">
        <v>46603.51282130337</v>
      </c>
      <c r="S14" s="3">
        <v>174.0127611834959</v>
      </c>
      <c r="T14" s="3">
        <v>43790.03525929266</v>
      </c>
      <c r="U14" s="3">
        <v>334269.0236522966</v>
      </c>
      <c r="V14" s="3">
        <v>50526.26318661288</v>
      </c>
      <c r="W14" s="3">
        <v>93455.81738437159</v>
      </c>
      <c r="X14" s="3">
        <v>38904.10418847666</v>
      </c>
      <c r="Y14" s="3">
        <v>104779.3260715322</v>
      </c>
      <c r="Z14" s="3">
        <v>102616.4359154719</v>
      </c>
      <c r="AA14" s="3">
        <v>12901.24270533118</v>
      </c>
      <c r="AB14" s="4">
        <v>1.750428817485137</v>
      </c>
      <c r="AC14" s="4">
        <v>0.1710413660464417</v>
      </c>
      <c r="AD14" s="4">
        <v>0.5643170334935814</v>
      </c>
      <c r="AE14" s="4">
        <v>0.2832805545215252</v>
      </c>
      <c r="AF14" s="4">
        <v>1.436281228700207E-07</v>
      </c>
      <c r="AG14" s="4">
        <v>2.769067915174808</v>
      </c>
      <c r="AH14" s="4">
        <v>20.49335347309455</v>
      </c>
      <c r="AI14" s="4">
        <v>0.009389984736312119</v>
      </c>
      <c r="AJ14" s="4">
        <v>2.362974760533404</v>
      </c>
      <c r="AK14" s="4">
        <v>18.03764855272416</v>
      </c>
      <c r="AL14" s="4">
        <v>5.043013470911192</v>
      </c>
      <c r="AM14" s="4">
        <v>5.654046667619181</v>
      </c>
      <c r="AN14" s="4">
        <v>5.537333931072757</v>
      </c>
      <c r="AO14" s="4">
        <v>0.6961700467172837</v>
      </c>
      <c r="AP14" s="5">
        <v>0.1693376382726265</v>
      </c>
      <c r="AQ14" s="5">
        <v>0.274984292673859</v>
      </c>
      <c r="AR14" s="5">
        <v>0.1477992522391798</v>
      </c>
      <c r="AS14" s="5">
        <v>0.5249280644933232</v>
      </c>
      <c r="AT14" s="2">
        <v>16</v>
      </c>
      <c r="AU14" s="2">
        <v>1</v>
      </c>
      <c r="AV14" s="6">
        <v>67.58781791610127</v>
      </c>
      <c r="AW14" s="1" t="s">
        <v>441</v>
      </c>
    </row>
    <row r="15" spans="1:49">
      <c r="A15" s="1" t="s">
        <v>62</v>
      </c>
      <c r="B15" s="1" t="s">
        <v>229</v>
      </c>
      <c r="C15" s="1" t="s">
        <v>240</v>
      </c>
      <c r="D15" s="1" t="s">
        <v>251</v>
      </c>
      <c r="E15" s="1" t="s">
        <v>323</v>
      </c>
      <c r="F15" s="1" t="s">
        <v>343</v>
      </c>
      <c r="G15" s="1" t="s">
        <v>373</v>
      </c>
      <c r="H15" s="1" t="s">
        <v>424</v>
      </c>
      <c r="I15" s="1" t="s">
        <v>428</v>
      </c>
      <c r="J15" s="2">
        <v>41097.6276</v>
      </c>
      <c r="K15" s="3">
        <v>76572.60712094413</v>
      </c>
      <c r="L15" s="3">
        <v>2918.032575723983</v>
      </c>
      <c r="M15" s="3">
        <v>37212.41556995336</v>
      </c>
      <c r="N15" s="3">
        <v>12067.4768447008</v>
      </c>
      <c r="O15" s="3">
        <v>0.5932317381961453</v>
      </c>
      <c r="P15" s="3">
        <v>128771.1253430605</v>
      </c>
      <c r="Q15" s="3">
        <v>984794.5068632668</v>
      </c>
      <c r="R15" s="3">
        <v>103471.94705662</v>
      </c>
      <c r="S15" s="3">
        <v>2178.244734135889</v>
      </c>
      <c r="T15" s="3">
        <v>119683.0035133248</v>
      </c>
      <c r="U15" s="3">
        <v>863271.3804985308</v>
      </c>
      <c r="V15" s="3">
        <v>130379.2453363097</v>
      </c>
      <c r="W15" s="3">
        <v>258626.3893971627</v>
      </c>
      <c r="X15" s="3">
        <v>70794.52066073338</v>
      </c>
      <c r="Y15" s="3">
        <v>299999.2780477051</v>
      </c>
      <c r="Z15" s="3">
        <v>285582.8850922034</v>
      </c>
      <c r="AA15" s="3">
        <v>45002.79322147855</v>
      </c>
      <c r="AB15" s="4">
        <v>1.863188013337882</v>
      </c>
      <c r="AC15" s="4">
        <v>0.07100245795511521</v>
      </c>
      <c r="AD15" s="4">
        <v>0.9054638367970749</v>
      </c>
      <c r="AE15" s="4">
        <v>0.2936295243645839</v>
      </c>
      <c r="AF15" s="4">
        <v>1.443469545176728E-05</v>
      </c>
      <c r="AG15" s="4">
        <v>3.133298267150109</v>
      </c>
      <c r="AH15" s="4">
        <v>23.96232007473022</v>
      </c>
      <c r="AI15" s="4">
        <v>0.05300171473002225</v>
      </c>
      <c r="AJ15" s="4">
        <v>2.912163317021366</v>
      </c>
      <c r="AK15" s="4">
        <v>21.00538232767798</v>
      </c>
      <c r="AL15" s="4">
        <v>6.292976127827941</v>
      </c>
      <c r="AM15" s="4">
        <v>7.299673863600465</v>
      </c>
      <c r="AN15" s="4">
        <v>6.948889796553692</v>
      </c>
      <c r="AO15" s="4">
        <v>1.09502168007086</v>
      </c>
      <c r="AP15" s="5">
        <v>0.1566457766141594</v>
      </c>
      <c r="AQ15" s="5">
        <v>0.2839046245419788</v>
      </c>
      <c r="AR15" s="5">
        <v>0.1272947165339518</v>
      </c>
      <c r="AS15" s="5">
        <v>0.3618427908201712</v>
      </c>
      <c r="AT15" s="2">
        <v>44</v>
      </c>
      <c r="AU15" s="2">
        <v>2</v>
      </c>
      <c r="AV15" s="6">
        <v>74.3869217996085</v>
      </c>
      <c r="AW15" s="1" t="s">
        <v>442</v>
      </c>
    </row>
    <row r="16" spans="1:49">
      <c r="A16" s="1" t="s">
        <v>63</v>
      </c>
      <c r="B16" s="1" t="s">
        <v>231</v>
      </c>
      <c r="C16" s="1" t="s">
        <v>241</v>
      </c>
      <c r="D16" s="1" t="s">
        <v>251</v>
      </c>
      <c r="E16" s="1" t="s">
        <v>323</v>
      </c>
      <c r="F16" s="1" t="s">
        <v>343</v>
      </c>
      <c r="G16" s="1" t="s">
        <v>373</v>
      </c>
      <c r="H16" s="1" t="s">
        <v>424</v>
      </c>
      <c r="I16" s="1" t="s">
        <v>428</v>
      </c>
      <c r="J16" s="2">
        <v>15397.88562</v>
      </c>
      <c r="K16" s="3">
        <v>86307.75248763357</v>
      </c>
      <c r="L16" s="3">
        <v>3255.020869120975</v>
      </c>
      <c r="M16" s="3">
        <v>47469.26565581562</v>
      </c>
      <c r="N16" s="3">
        <v>21980.04479522246</v>
      </c>
      <c r="O16" s="3">
        <v>0</v>
      </c>
      <c r="P16" s="3">
        <v>159012.0838077926</v>
      </c>
      <c r="Q16" s="3">
        <v>482190.8349736141</v>
      </c>
      <c r="R16" s="3">
        <v>25925.71093984439</v>
      </c>
      <c r="S16" s="3">
        <v>11096.4774252841</v>
      </c>
      <c r="T16" s="3">
        <v>158720.34560445</v>
      </c>
      <c r="U16" s="3">
        <v>312374.0119438799</v>
      </c>
      <c r="V16" s="3">
        <v>68018.93884827929</v>
      </c>
      <c r="W16" s="3">
        <v>121002.9144877154</v>
      </c>
      <c r="X16" s="3">
        <v>80905.95261889869</v>
      </c>
      <c r="Y16" s="3">
        <v>16520.49504914223</v>
      </c>
      <c r="Z16" s="3">
        <v>16520.49504914217</v>
      </c>
      <c r="AA16" s="3">
        <v>50724.27444551706</v>
      </c>
      <c r="AB16" s="4">
        <v>5.605169087340808</v>
      </c>
      <c r="AC16" s="4">
        <v>0.2113940153505943</v>
      </c>
      <c r="AD16" s="4">
        <v>3.08284311413242</v>
      </c>
      <c r="AE16" s="4">
        <v>1.427471624199691</v>
      </c>
      <c r="AF16" s="4">
        <v>0</v>
      </c>
      <c r="AG16" s="4">
        <v>10.32687784102351</v>
      </c>
      <c r="AH16" s="4">
        <v>31.31539270218414</v>
      </c>
      <c r="AI16" s="4">
        <v>0.7206494254556036</v>
      </c>
      <c r="AJ16" s="4">
        <v>10.30793120052089</v>
      </c>
      <c r="AK16" s="4">
        <v>20.28681207620764</v>
      </c>
      <c r="AL16" s="4">
        <v>7.85841104901748</v>
      </c>
      <c r="AM16" s="4">
        <v>1.07290672608219</v>
      </c>
      <c r="AN16" s="4">
        <v>1.072906726082186</v>
      </c>
      <c r="AO16" s="4">
        <v>3.294236344997415</v>
      </c>
      <c r="AP16" s="5">
        <v>0.05294113143744046</v>
      </c>
      <c r="AQ16" s="5">
        <v>0.4234950752635537</v>
      </c>
      <c r="AR16" s="5">
        <v>0.06971266037182815</v>
      </c>
      <c r="AS16" s="5">
        <v>0.5255630978409955</v>
      </c>
      <c r="AT16" s="2">
        <v>14</v>
      </c>
      <c r="AU16" s="2">
        <v>2</v>
      </c>
      <c r="AV16" s="6">
        <v>69.30614932114327</v>
      </c>
      <c r="AW16" s="1" t="s">
        <v>443</v>
      </c>
    </row>
    <row r="17" spans="1:49">
      <c r="A17" s="1" t="s">
        <v>64</v>
      </c>
      <c r="B17" s="1" t="s">
        <v>229</v>
      </c>
      <c r="C17" s="1" t="s">
        <v>240</v>
      </c>
      <c r="D17" s="1" t="s">
        <v>251</v>
      </c>
      <c r="E17" s="1" t="s">
        <v>323</v>
      </c>
      <c r="F17" s="1" t="s">
        <v>343</v>
      </c>
      <c r="G17" s="1" t="s">
        <v>373</v>
      </c>
      <c r="H17" s="1" t="s">
        <v>424</v>
      </c>
      <c r="I17" s="1" t="s">
        <v>428</v>
      </c>
      <c r="J17" s="2">
        <v>47971.5339</v>
      </c>
      <c r="K17" s="3">
        <v>184385.8542998763</v>
      </c>
      <c r="L17" s="3">
        <v>6954.784856291842</v>
      </c>
      <c r="M17" s="3">
        <v>89886.84823196664</v>
      </c>
      <c r="N17" s="3">
        <v>40724.51859327076</v>
      </c>
      <c r="O17" s="3">
        <v>0.7421311255472123</v>
      </c>
      <c r="P17" s="3">
        <v>321952.7481125311</v>
      </c>
      <c r="Q17" s="3">
        <v>1677424.903770381</v>
      </c>
      <c r="R17" s="3">
        <v>129846.7648185845</v>
      </c>
      <c r="S17" s="3">
        <v>2489.914231053093</v>
      </c>
      <c r="T17" s="3">
        <v>321550.5666807378</v>
      </c>
      <c r="U17" s="3">
        <v>1351523.528966478</v>
      </c>
      <c r="V17" s="3">
        <v>232170.5551230405</v>
      </c>
      <c r="W17" s="3">
        <v>377435.3192052242</v>
      </c>
      <c r="X17" s="3">
        <v>172861.1301863691</v>
      </c>
      <c r="Y17" s="3">
        <v>439209.7596332602</v>
      </c>
      <c r="Z17" s="3">
        <v>397689.5107265267</v>
      </c>
      <c r="AA17" s="3">
        <v>108366.1479739975</v>
      </c>
      <c r="AB17" s="4">
        <v>3.843651418031399</v>
      </c>
      <c r="AC17" s="4">
        <v>0.1449773290716443</v>
      </c>
      <c r="AD17" s="4">
        <v>1.87375388953253</v>
      </c>
      <c r="AE17" s="4">
        <v>0.8489309238717246</v>
      </c>
      <c r="AF17" s="4">
        <v>1.54702396444991E-05</v>
      </c>
      <c r="AG17" s="4">
        <v>6.711329030746942</v>
      </c>
      <c r="AH17" s="4">
        <v>34.96708917557421</v>
      </c>
      <c r="AI17" s="4">
        <v>0.05190399448646967</v>
      </c>
      <c r="AJ17" s="4">
        <v>6.702945278986332</v>
      </c>
      <c r="AK17" s="4">
        <v>28.1734482742166</v>
      </c>
      <c r="AL17" s="4">
        <v>7.867901826779489</v>
      </c>
      <c r="AM17" s="4">
        <v>9.155633016630727</v>
      </c>
      <c r="AN17" s="4">
        <v>8.29011454075115</v>
      </c>
      <c r="AO17" s="4">
        <v>2.258967749496905</v>
      </c>
      <c r="AP17" s="5">
        <v>0.0768121598827807</v>
      </c>
      <c r="AQ17" s="5">
        <v>0.2557585675928923</v>
      </c>
      <c r="AR17" s="5">
        <v>0.09092802203062349</v>
      </c>
      <c r="AS17" s="5">
        <v>0.4042392532687403</v>
      </c>
      <c r="AT17" s="2">
        <v>42</v>
      </c>
      <c r="AU17" s="2">
        <v>2</v>
      </c>
      <c r="AV17" s="6">
        <v>75.43634844852276</v>
      </c>
      <c r="AW17" s="1" t="s">
        <v>443</v>
      </c>
    </row>
    <row r="18" spans="1:49">
      <c r="A18" s="1" t="s">
        <v>65</v>
      </c>
      <c r="B18" s="1" t="s">
        <v>229</v>
      </c>
      <c r="C18" s="1" t="s">
        <v>238</v>
      </c>
      <c r="D18" s="1" t="s">
        <v>251</v>
      </c>
      <c r="E18" s="1" t="s">
        <v>323</v>
      </c>
      <c r="F18" s="1" t="s">
        <v>343</v>
      </c>
      <c r="G18" s="1" t="s">
        <v>373</v>
      </c>
      <c r="H18" s="1" t="s">
        <v>424</v>
      </c>
      <c r="I18" s="1" t="s">
        <v>428</v>
      </c>
      <c r="J18" s="2">
        <v>737671.884265</v>
      </c>
      <c r="K18" s="3">
        <v>1768530.075248853</v>
      </c>
      <c r="L18" s="3">
        <v>66697.85939322678</v>
      </c>
      <c r="M18" s="3">
        <v>918141.7189940257</v>
      </c>
      <c r="N18" s="3">
        <v>398474.9366764875</v>
      </c>
      <c r="O18" s="3">
        <v>1.029742582254456</v>
      </c>
      <c r="P18" s="3">
        <v>3151845.620055175</v>
      </c>
      <c r="Q18" s="3">
        <v>17657903.41953823</v>
      </c>
      <c r="R18" s="3">
        <v>1533764.954733246</v>
      </c>
      <c r="S18" s="3">
        <v>20960.31743908143</v>
      </c>
      <c r="T18" s="3">
        <v>2976241.485587188</v>
      </c>
      <c r="U18" s="3">
        <v>14701826.43374769</v>
      </c>
      <c r="V18" s="3">
        <v>2437416.365204786</v>
      </c>
      <c r="W18" s="3">
        <v>4895335.349386713</v>
      </c>
      <c r="X18" s="3">
        <v>1236661.546877409</v>
      </c>
      <c r="Y18" s="3">
        <v>4598648.217545542</v>
      </c>
      <c r="Z18" s="3">
        <v>4154190.052966989</v>
      </c>
      <c r="AA18" s="3">
        <v>1039389.884644804</v>
      </c>
      <c r="AB18" s="4">
        <v>2.397448124257816</v>
      </c>
      <c r="AC18" s="4">
        <v>0.09041670262339341</v>
      </c>
      <c r="AD18" s="4">
        <v>1.244647842189135</v>
      </c>
      <c r="AE18" s="4">
        <v>0.5401791028995488</v>
      </c>
      <c r="AF18" s="4">
        <v>1.395935786925739E-06</v>
      </c>
      <c r="AG18" s="4">
        <v>4.272693167905681</v>
      </c>
      <c r="AH18" s="4">
        <v>23.93734097258183</v>
      </c>
      <c r="AI18" s="4">
        <v>0.02841414711090125</v>
      </c>
      <c r="AJ18" s="4">
        <v>4.034641348101059</v>
      </c>
      <c r="AK18" s="4">
        <v>19.93003494825653</v>
      </c>
      <c r="AL18" s="4">
        <v>6.636196192110964</v>
      </c>
      <c r="AM18" s="4">
        <v>6.234002292397973</v>
      </c>
      <c r="AN18" s="4">
        <v>5.631487578120362</v>
      </c>
      <c r="AO18" s="4">
        <v>1.409013826900058</v>
      </c>
      <c r="AP18" s="5">
        <v>0.1249501104651969</v>
      </c>
      <c r="AQ18" s="5">
        <v>0.2851078633769494</v>
      </c>
      <c r="AR18" s="5">
        <v>0.09914203562257699</v>
      </c>
      <c r="AS18" s="5">
        <v>0.3646546066877036</v>
      </c>
      <c r="AT18" s="2">
        <v>188</v>
      </c>
      <c r="AU18" s="2">
        <v>13</v>
      </c>
      <c r="AV18" s="6">
        <v>95.41646590497557</v>
      </c>
      <c r="AW18" s="1" t="s">
        <v>444</v>
      </c>
    </row>
    <row r="19" spans="1:49">
      <c r="A19" s="1" t="s">
        <v>66</v>
      </c>
      <c r="B19" s="1" t="s">
        <v>228</v>
      </c>
      <c r="C19" s="1" t="s">
        <v>237</v>
      </c>
      <c r="D19" s="1" t="s">
        <v>253</v>
      </c>
      <c r="E19" s="1" t="s">
        <v>323</v>
      </c>
      <c r="F19" s="1" t="s">
        <v>340</v>
      </c>
      <c r="G19" s="1" t="s">
        <v>253</v>
      </c>
      <c r="H19" s="1" t="s">
        <v>424</v>
      </c>
      <c r="I19" s="1" t="s">
        <v>6</v>
      </c>
      <c r="J19" s="2">
        <v>9132.047419999999</v>
      </c>
      <c r="K19" s="3">
        <v>88707.3023867344</v>
      </c>
      <c r="L19" s="3">
        <v>5740.577344322885</v>
      </c>
      <c r="M19" s="3">
        <v>24394.50620716417</v>
      </c>
      <c r="N19" s="3">
        <v>29118.04720957856</v>
      </c>
      <c r="O19" s="3">
        <v>0</v>
      </c>
      <c r="P19" s="3">
        <v>147960.4331478</v>
      </c>
      <c r="Q19" s="3">
        <v>291356.1547353038</v>
      </c>
      <c r="R19" s="3">
        <v>22966.24142754325</v>
      </c>
      <c r="S19" s="3">
        <v>9560.212570636459</v>
      </c>
      <c r="T19" s="3">
        <v>153225.011628412</v>
      </c>
      <c r="U19" s="3">
        <v>128519.6741106174</v>
      </c>
      <c r="V19" s="3">
        <v>39724.14406430694</v>
      </c>
      <c r="W19" s="3">
        <v>80949.02905682843</v>
      </c>
      <c r="X19" s="3">
        <v>37773.53417176852</v>
      </c>
      <c r="Y19" s="3">
        <v>-52893.27460982972</v>
      </c>
      <c r="Z19" s="3">
        <v>-52893.27460982974</v>
      </c>
      <c r="AA19" s="3">
        <v>39005.84276168053</v>
      </c>
      <c r="AB19" s="4">
        <v>9.713846009215578</v>
      </c>
      <c r="AC19" s="4">
        <v>0.628618871574244</v>
      </c>
      <c r="AD19" s="4">
        <v>2.67130743908951</v>
      </c>
      <c r="AE19" s="4">
        <v>3.188556286491399</v>
      </c>
      <c r="AF19" s="4">
        <v>0</v>
      </c>
      <c r="AG19" s="4">
        <v>16.20232860637073</v>
      </c>
      <c r="AH19" s="4">
        <v>31.90480089899751</v>
      </c>
      <c r="AI19" s="4">
        <v>1.046885997295496</v>
      </c>
      <c r="AJ19" s="4">
        <v>16.77882347531787</v>
      </c>
      <c r="AK19" s="4">
        <v>14.07347861873207</v>
      </c>
      <c r="AL19" s="4">
        <v>8.864280410934226</v>
      </c>
      <c r="AM19" s="4">
        <v>-5.79204992891175</v>
      </c>
      <c r="AN19" s="4">
        <v>-5.792049928911752</v>
      </c>
      <c r="AO19" s="4">
        <v>4.271314084096219</v>
      </c>
      <c r="AP19" s="5">
        <v>0.003302349598694095</v>
      </c>
      <c r="AQ19" s="5">
        <v>0.239310887770633</v>
      </c>
      <c r="AR19" s="5">
        <v>0.08958660536074646</v>
      </c>
      <c r="AS19" s="5">
        <v>0.7832768863989639</v>
      </c>
      <c r="AT19" s="2">
        <v>8</v>
      </c>
      <c r="AU19" s="2">
        <v>3</v>
      </c>
      <c r="AV19" s="6">
        <v>67.97518820227995</v>
      </c>
      <c r="AW19" s="1" t="s">
        <v>445</v>
      </c>
    </row>
    <row r="20" spans="1:49">
      <c r="A20" s="1" t="s">
        <v>67</v>
      </c>
      <c r="B20" s="1" t="s">
        <v>231</v>
      </c>
      <c r="C20" s="1" t="s">
        <v>241</v>
      </c>
      <c r="D20" s="1" t="s">
        <v>254</v>
      </c>
      <c r="E20" s="1" t="s">
        <v>326</v>
      </c>
      <c r="F20" s="1" t="s">
        <v>341</v>
      </c>
      <c r="G20" s="1" t="s">
        <v>375</v>
      </c>
      <c r="H20" s="1" t="s">
        <v>424</v>
      </c>
      <c r="I20" s="1" t="s">
        <v>428</v>
      </c>
      <c r="J20" s="2">
        <v>5423.729545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U20" s="2">
        <v>2</v>
      </c>
      <c r="AW20" s="1" t="s">
        <v>446</v>
      </c>
    </row>
    <row r="21" spans="1:49">
      <c r="A21" s="1" t="s">
        <v>68</v>
      </c>
      <c r="B21" s="1" t="s">
        <v>228</v>
      </c>
      <c r="C21" s="1" t="s">
        <v>237</v>
      </c>
      <c r="D21" s="1" t="s">
        <v>255</v>
      </c>
      <c r="E21" s="1" t="s">
        <v>326</v>
      </c>
      <c r="F21" s="1" t="s">
        <v>341</v>
      </c>
      <c r="G21" s="1" t="s">
        <v>255</v>
      </c>
      <c r="H21" s="1" t="s">
        <v>424</v>
      </c>
      <c r="I21" s="1" t="s">
        <v>6</v>
      </c>
      <c r="J21" s="2">
        <v>8545.532569999999</v>
      </c>
      <c r="K21" s="3">
        <v>91017.63832829974</v>
      </c>
      <c r="L21" s="3">
        <v>429.0653204718229</v>
      </c>
      <c r="M21" s="3">
        <v>6826.322874622485</v>
      </c>
      <c r="N21" s="3">
        <v>1966.070522705932</v>
      </c>
      <c r="O21" s="3">
        <v>0</v>
      </c>
      <c r="P21" s="3">
        <v>100239.0970461</v>
      </c>
      <c r="Q21" s="3">
        <v>176320.2058134132</v>
      </c>
      <c r="R21" s="3">
        <v>15234.92463516754</v>
      </c>
      <c r="S21" s="3">
        <v>5400.757990647674</v>
      </c>
      <c r="T21" s="3">
        <v>100239.0970461</v>
      </c>
      <c r="U21" s="3">
        <v>70680.35077666547</v>
      </c>
      <c r="V21" s="3">
        <v>16962.02000991348</v>
      </c>
      <c r="W21" s="3">
        <v>39044.60085825316</v>
      </c>
      <c r="X21" s="3">
        <v>43397.28292703487</v>
      </c>
      <c r="Y21" s="3">
        <v>-43958.47765370356</v>
      </c>
      <c r="Z21" s="3">
        <v>-43958.47765370353</v>
      </c>
      <c r="AA21" s="3">
        <v>34560.67152019202</v>
      </c>
      <c r="AB21" s="4">
        <v>10.65090298149782</v>
      </c>
      <c r="AC21" s="4">
        <v>0.05020931310683927</v>
      </c>
      <c r="AD21" s="4">
        <v>0.7988177236123372</v>
      </c>
      <c r="AE21" s="4">
        <v>0.2300699817829999</v>
      </c>
      <c r="AF21" s="4">
        <v>0</v>
      </c>
      <c r="AG21" s="4">
        <v>11.73</v>
      </c>
      <c r="AH21" s="4">
        <v>20.63302718339686</v>
      </c>
      <c r="AI21" s="4">
        <v>0.631997824173956</v>
      </c>
      <c r="AJ21" s="4">
        <v>11.73</v>
      </c>
      <c r="AK21" s="4">
        <v>8.271029359222894</v>
      </c>
      <c r="AL21" s="4">
        <v>4.569007319136947</v>
      </c>
      <c r="AM21" s="4">
        <v>-5.144030204509953</v>
      </c>
      <c r="AN21" s="4">
        <v>-5.144030204509949</v>
      </c>
      <c r="AO21" s="4">
        <v>4.044296974716466</v>
      </c>
      <c r="AP21" s="5">
        <v>0</v>
      </c>
      <c r="AQ21" s="5">
        <v>0</v>
      </c>
      <c r="AR21" s="5">
        <v>0.09424337619214056</v>
      </c>
      <c r="AS21" s="5">
        <v>0.1681340525372999</v>
      </c>
      <c r="AT21" s="2">
        <v>3</v>
      </c>
      <c r="AU21" s="2">
        <v>1</v>
      </c>
      <c r="AV21" s="6">
        <v>61.60835604368177</v>
      </c>
      <c r="AW21" s="1" t="s">
        <v>447</v>
      </c>
    </row>
    <row r="22" spans="1:49">
      <c r="A22" s="1" t="s">
        <v>69</v>
      </c>
      <c r="B22" s="1" t="s">
        <v>231</v>
      </c>
      <c r="C22" s="1" t="s">
        <v>241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2">
        <v>1481.88905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U22" s="2">
        <v>3</v>
      </c>
      <c r="AW22" s="1" t="s">
        <v>448</v>
      </c>
    </row>
    <row r="23" spans="1:49">
      <c r="A23" s="1" t="s">
        <v>70</v>
      </c>
      <c r="B23" s="1" t="s">
        <v>229</v>
      </c>
      <c r="C23" s="1" t="s">
        <v>239</v>
      </c>
      <c r="D23" s="1" t="s">
        <v>256</v>
      </c>
      <c r="E23" s="1" t="s">
        <v>327</v>
      </c>
      <c r="F23" s="1" t="s">
        <v>344</v>
      </c>
      <c r="G23" s="1" t="s">
        <v>376</v>
      </c>
      <c r="H23" s="1" t="s">
        <v>424</v>
      </c>
      <c r="I23" s="1" t="s">
        <v>6</v>
      </c>
      <c r="J23" s="2">
        <v>69490.386665</v>
      </c>
      <c r="K23" s="3">
        <v>173509.7908458252</v>
      </c>
      <c r="L23" s="3">
        <v>7237.796938583208</v>
      </c>
      <c r="M23" s="3">
        <v>78313.03689845133</v>
      </c>
      <c r="N23" s="3">
        <v>19188.06314835383</v>
      </c>
      <c r="O23" s="3">
        <v>0.007502572359977376</v>
      </c>
      <c r="P23" s="3">
        <v>278248.695333786</v>
      </c>
      <c r="Q23" s="3">
        <v>975040.6841998294</v>
      </c>
      <c r="R23" s="3">
        <v>22389.54391992346</v>
      </c>
      <c r="S23" s="3">
        <v>1395.844929193167</v>
      </c>
      <c r="T23" s="3">
        <v>250208.6319464103</v>
      </c>
      <c r="U23" s="3">
        <v>720995.1662310362</v>
      </c>
      <c r="V23" s="3">
        <v>143973.8858620307</v>
      </c>
      <c r="W23" s="3">
        <v>363191.882988458</v>
      </c>
      <c r="X23" s="3">
        <v>122387.0839800501</v>
      </c>
      <c r="Y23" s="3">
        <v>69052.76948057421</v>
      </c>
      <c r="Z23" s="3">
        <v>53615.35701374583</v>
      </c>
      <c r="AA23" s="3">
        <v>102668.1723805467</v>
      </c>
      <c r="AB23" s="4">
        <v>2.496889126294305</v>
      </c>
      <c r="AC23" s="4">
        <v>0.1041553700582392</v>
      </c>
      <c r="AD23" s="4">
        <v>1.126962169256356</v>
      </c>
      <c r="AE23" s="4">
        <v>0.2761254335920715</v>
      </c>
      <c r="AF23" s="4">
        <v>1.07965615390023E-07</v>
      </c>
      <c r="AG23" s="4">
        <v>4.004132207166587</v>
      </c>
      <c r="AH23" s="4">
        <v>14.03130319162442</v>
      </c>
      <c r="AI23" s="4">
        <v>0.02008687814506302</v>
      </c>
      <c r="AJ23" s="4">
        <v>3.600622243658231</v>
      </c>
      <c r="AK23" s="4">
        <v>10.37546631747521</v>
      </c>
      <c r="AL23" s="4">
        <v>5.226505426417287</v>
      </c>
      <c r="AM23" s="4">
        <v>0.9937024787826342</v>
      </c>
      <c r="AN23" s="4">
        <v>0.7715507077578273</v>
      </c>
      <c r="AO23" s="4">
        <v>1.477444252476109</v>
      </c>
      <c r="AP23" s="5">
        <v>0.03914991106299704</v>
      </c>
      <c r="AQ23" s="5">
        <v>0.766917545663818</v>
      </c>
      <c r="AR23" s="5">
        <v>0.02477796958191185</v>
      </c>
      <c r="AS23" s="5">
        <v>0.4061783942106357</v>
      </c>
      <c r="AT23" s="2">
        <v>7</v>
      </c>
      <c r="AU23" s="2">
        <v>1</v>
      </c>
      <c r="AV23" s="6">
        <v>80.73496852662151</v>
      </c>
      <c r="AW23" s="1" t="s">
        <v>449</v>
      </c>
    </row>
    <row r="24" spans="1:49">
      <c r="A24" s="1" t="s">
        <v>71</v>
      </c>
      <c r="B24" s="1" t="s">
        <v>229</v>
      </c>
      <c r="C24" s="1" t="s">
        <v>239</v>
      </c>
      <c r="D24" s="1" t="s">
        <v>257</v>
      </c>
      <c r="E24" s="1" t="s">
        <v>323</v>
      </c>
      <c r="F24" s="1" t="s">
        <v>337</v>
      </c>
      <c r="G24" s="1" t="s">
        <v>377</v>
      </c>
      <c r="H24" s="1" t="s">
        <v>424</v>
      </c>
      <c r="I24" s="1" t="s">
        <v>428</v>
      </c>
      <c r="J24" s="2">
        <v>28499.07882</v>
      </c>
      <c r="K24" s="3">
        <v>162363.4543030857</v>
      </c>
      <c r="L24" s="3">
        <v>8071.715312943127</v>
      </c>
      <c r="M24" s="3">
        <v>19814.67264736658</v>
      </c>
      <c r="N24" s="3">
        <v>15274.15749119115</v>
      </c>
      <c r="O24" s="3">
        <v>0</v>
      </c>
      <c r="P24" s="3">
        <v>205523.9997545865</v>
      </c>
      <c r="Q24" s="3">
        <v>600482.1746771764</v>
      </c>
      <c r="R24" s="3">
        <v>22714.31406607198</v>
      </c>
      <c r="S24" s="3">
        <v>995.116039969078</v>
      </c>
      <c r="T24" s="3">
        <v>193330.0083421966</v>
      </c>
      <c r="U24" s="3">
        <v>407769.7590833573</v>
      </c>
      <c r="V24" s="3">
        <v>87951.79078840718</v>
      </c>
      <c r="W24" s="3">
        <v>169986.6665079376</v>
      </c>
      <c r="X24" s="3">
        <v>72555.10463365492</v>
      </c>
      <c r="Y24" s="3">
        <v>54561.88308728566</v>
      </c>
      <c r="Z24" s="3">
        <v>46387.69272494993</v>
      </c>
      <c r="AA24" s="3">
        <v>56780.77305814931</v>
      </c>
      <c r="AB24" s="4">
        <v>5.697147452679865</v>
      </c>
      <c r="AC24" s="4">
        <v>0.2832272356564235</v>
      </c>
      <c r="AD24" s="4">
        <v>0.695274144561511</v>
      </c>
      <c r="AE24" s="4">
        <v>0.5359526736868455</v>
      </c>
      <c r="AF24" s="4">
        <v>0</v>
      </c>
      <c r="AG24" s="4">
        <v>7.211601506584645</v>
      </c>
      <c r="AH24" s="4">
        <v>21.0702310228979</v>
      </c>
      <c r="AI24" s="4">
        <v>0.0349174808861095</v>
      </c>
      <c r="AJ24" s="4">
        <v>6.783728329019605</v>
      </c>
      <c r="AK24" s="4">
        <v>14.3081733153141</v>
      </c>
      <c r="AL24" s="4">
        <v>5.964637228507361</v>
      </c>
      <c r="AM24" s="4">
        <v>1.914513919270801</v>
      </c>
      <c r="AN24" s="4">
        <v>1.627690951624588</v>
      </c>
      <c r="AO24" s="4">
        <v>1.992372224266486</v>
      </c>
      <c r="AP24" s="5">
        <v>0.05452198698878143</v>
      </c>
      <c r="AQ24" s="5">
        <v>0.2149994418018658</v>
      </c>
      <c r="AR24" s="5">
        <v>0.04438777118095084</v>
      </c>
      <c r="AS24" s="5">
        <v>0.2904451895092826</v>
      </c>
      <c r="AT24" s="2">
        <v>12</v>
      </c>
      <c r="AU24" s="2">
        <v>2</v>
      </c>
      <c r="AV24" s="6">
        <v>72.57831168980189</v>
      </c>
      <c r="AW24" s="1" t="s">
        <v>450</v>
      </c>
    </row>
    <row r="25" spans="1:49">
      <c r="A25" s="1" t="s">
        <v>72</v>
      </c>
      <c r="B25" s="1" t="s">
        <v>229</v>
      </c>
      <c r="C25" s="1" t="s">
        <v>238</v>
      </c>
      <c r="D25" s="1" t="s">
        <v>256</v>
      </c>
      <c r="E25" s="1" t="s">
        <v>327</v>
      </c>
      <c r="F25" s="1" t="s">
        <v>344</v>
      </c>
      <c r="G25" s="1" t="s">
        <v>378</v>
      </c>
      <c r="H25" s="1" t="s">
        <v>424</v>
      </c>
      <c r="I25" s="1" t="s">
        <v>6</v>
      </c>
      <c r="J25" s="2">
        <v>490040.206785</v>
      </c>
      <c r="K25" s="3">
        <v>655634.1463354493</v>
      </c>
      <c r="L25" s="3">
        <v>27348.71114775631</v>
      </c>
      <c r="M25" s="3">
        <v>368389.2103755604</v>
      </c>
      <c r="N25" s="3">
        <v>61369.46726584231</v>
      </c>
      <c r="O25" s="3">
        <v>0</v>
      </c>
      <c r="P25" s="3">
        <v>1112741.535124608</v>
      </c>
      <c r="Q25" s="3">
        <v>5262596.251287377</v>
      </c>
      <c r="R25" s="3">
        <v>91141.67509947087</v>
      </c>
      <c r="S25" s="3">
        <v>42652.04238032689</v>
      </c>
      <c r="T25" s="3">
        <v>933196.2581981337</v>
      </c>
      <c r="U25" s="3">
        <v>4315701.896793999</v>
      </c>
      <c r="V25" s="3">
        <v>754705.7669281673</v>
      </c>
      <c r="W25" s="3">
        <v>1919593.403910935</v>
      </c>
      <c r="X25" s="3">
        <v>589627.7391784404</v>
      </c>
      <c r="Y25" s="3">
        <v>960633.3116769856</v>
      </c>
      <c r="Z25" s="3">
        <v>913121.8462451347</v>
      </c>
      <c r="AA25" s="3">
        <v>387947.9032647339</v>
      </c>
      <c r="AB25" s="4">
        <v>1.337919087572139</v>
      </c>
      <c r="AC25" s="4">
        <v>0.05580911682162291</v>
      </c>
      <c r="AD25" s="4">
        <v>0.7517530302104116</v>
      </c>
      <c r="AE25" s="4">
        <v>0.1252335347510934</v>
      </c>
      <c r="AF25" s="4">
        <v>0</v>
      </c>
      <c r="AG25" s="4">
        <v>2.270714769355267</v>
      </c>
      <c r="AH25" s="4">
        <v>10.73911115541645</v>
      </c>
      <c r="AI25" s="4">
        <v>0.08703784258878175</v>
      </c>
      <c r="AJ25" s="4">
        <v>1.904325900767493</v>
      </c>
      <c r="AK25" s="4">
        <v>8.806832249761635</v>
      </c>
      <c r="AL25" s="4">
        <v>3.917216133151165</v>
      </c>
      <c r="AM25" s="4">
        <v>1.960315293268279</v>
      </c>
      <c r="AN25" s="4">
        <v>1.86336107446334</v>
      </c>
      <c r="AO25" s="4">
        <v>0.7916654549836601</v>
      </c>
      <c r="AP25" s="5">
        <v>0.03326700933738287</v>
      </c>
      <c r="AQ25" s="5">
        <v>0.4355498830848429</v>
      </c>
      <c r="AR25" s="5">
        <v>0.01890694201964836</v>
      </c>
      <c r="AS25" s="5">
        <v>0.5466280159596838</v>
      </c>
      <c r="AT25" s="2">
        <v>12</v>
      </c>
      <c r="AU25" s="2">
        <v>1</v>
      </c>
      <c r="AV25" s="6">
        <v>91.48818097483321</v>
      </c>
      <c r="AW25" s="1" t="s">
        <v>451</v>
      </c>
    </row>
    <row r="26" spans="1:49">
      <c r="A26" s="1" t="s">
        <v>73</v>
      </c>
      <c r="B26" s="1" t="s">
        <v>228</v>
      </c>
      <c r="C26" s="1" t="s">
        <v>237</v>
      </c>
      <c r="D26" s="1" t="s">
        <v>258</v>
      </c>
      <c r="E26" s="1" t="s">
        <v>326</v>
      </c>
      <c r="F26" s="1" t="s">
        <v>341</v>
      </c>
      <c r="G26" s="1" t="s">
        <v>379</v>
      </c>
      <c r="H26" s="1" t="s">
        <v>424</v>
      </c>
      <c r="I26" s="1" t="s">
        <v>428</v>
      </c>
      <c r="J26" s="2">
        <v>6713.066495</v>
      </c>
      <c r="K26" s="3">
        <v>7477.944097234314</v>
      </c>
      <c r="L26" s="3">
        <v>222.2047103745286</v>
      </c>
      <c r="M26" s="3">
        <v>1869.486024308578</v>
      </c>
      <c r="N26" s="3">
        <v>1991.86709683258</v>
      </c>
      <c r="O26" s="3">
        <v>0</v>
      </c>
      <c r="P26" s="3">
        <v>11561.50192875</v>
      </c>
      <c r="Q26" s="3">
        <v>72450.22162947201</v>
      </c>
      <c r="R26" s="3">
        <v>4440.747946255062</v>
      </c>
      <c r="S26" s="3">
        <v>978.2501425332675</v>
      </c>
      <c r="T26" s="3">
        <v>28530.95012986402</v>
      </c>
      <c r="U26" s="3">
        <v>43235.40873708875</v>
      </c>
      <c r="V26" s="3">
        <v>6966.261236652278</v>
      </c>
      <c r="W26" s="3">
        <v>34356.04269171243</v>
      </c>
      <c r="X26" s="3">
        <v>14788.92503448066</v>
      </c>
      <c r="Y26" s="3">
        <v>-17316.56817201169</v>
      </c>
      <c r="Z26" s="3">
        <v>-17316.56817201167</v>
      </c>
      <c r="AA26" s="3">
        <v>4335.068884384094</v>
      </c>
      <c r="AB26" s="4">
        <v>1.113938630401472</v>
      </c>
      <c r="AC26" s="4">
        <v>0.03310032911785251</v>
      </c>
      <c r="AD26" s="4">
        <v>0.2784846576003681</v>
      </c>
      <c r="AE26" s="4">
        <v>0.29671493620928</v>
      </c>
      <c r="AF26" s="4">
        <v>0</v>
      </c>
      <c r="AG26" s="4">
        <v>1.722238553328973</v>
      </c>
      <c r="AH26" s="4">
        <v>10.79241829102007</v>
      </c>
      <c r="AI26" s="4">
        <v>0.1457232910268182</v>
      </c>
      <c r="AJ26" s="4">
        <v>4.250062196034306</v>
      </c>
      <c r="AK26" s="4">
        <v>6.440485695961924</v>
      </c>
      <c r="AL26" s="4">
        <v>5.117786739830652</v>
      </c>
      <c r="AM26" s="4">
        <v>-2.579531751236093</v>
      </c>
      <c r="AN26" s="4">
        <v>-2.57953175123609</v>
      </c>
      <c r="AO26" s="4">
        <v>0.6457658191845594</v>
      </c>
      <c r="AP26" s="5">
        <v>0</v>
      </c>
      <c r="AQ26" s="5">
        <v>0</v>
      </c>
      <c r="AR26" s="5">
        <v>0.06511781686437965</v>
      </c>
      <c r="AS26" s="5">
        <v>0.719827852114348</v>
      </c>
      <c r="AT26" s="2">
        <v>1</v>
      </c>
      <c r="AU26" s="2">
        <v>1</v>
      </c>
      <c r="AV26" s="6">
        <v>71.25763334833492</v>
      </c>
      <c r="AW26" s="1" t="s">
        <v>452</v>
      </c>
    </row>
    <row r="27" spans="1:49">
      <c r="A27" s="1" t="s">
        <v>74</v>
      </c>
      <c r="B27" s="1" t="s">
        <v>232</v>
      </c>
      <c r="C27" s="1" t="s">
        <v>239</v>
      </c>
      <c r="D27" s="1" t="s">
        <v>258</v>
      </c>
      <c r="E27" s="1" t="s">
        <v>328</v>
      </c>
      <c r="F27" s="1" t="s">
        <v>345</v>
      </c>
      <c r="G27" s="1" t="s">
        <v>380</v>
      </c>
      <c r="H27" s="1" t="s">
        <v>424</v>
      </c>
      <c r="I27" s="1" t="s">
        <v>428</v>
      </c>
      <c r="J27" s="2">
        <v>7617.785425</v>
      </c>
      <c r="K27" s="3">
        <v>9577.759759901648</v>
      </c>
      <c r="L27" s="3">
        <v>284.5742109415896</v>
      </c>
      <c r="M27" s="3">
        <v>2461.734705737901</v>
      </c>
      <c r="N27" s="3">
        <v>662.9920334389692</v>
      </c>
      <c r="O27" s="3">
        <v>0</v>
      </c>
      <c r="P27" s="3">
        <v>12987.06071002011</v>
      </c>
      <c r="Q27" s="3">
        <v>56420.51379559043</v>
      </c>
      <c r="R27" s="3">
        <v>1667.846507372316</v>
      </c>
      <c r="S27" s="3">
        <v>875.7083058171961</v>
      </c>
      <c r="T27" s="3">
        <v>13810.85851419751</v>
      </c>
      <c r="U27" s="3">
        <v>42002.98410362323</v>
      </c>
      <c r="V27" s="3">
        <v>8227.054415986646</v>
      </c>
      <c r="W27" s="3">
        <v>19315.57649899451</v>
      </c>
      <c r="X27" s="3">
        <v>15330.74886028902</v>
      </c>
      <c r="Y27" s="3">
        <v>-2538.242179019265</v>
      </c>
      <c r="Z27" s="3">
        <v>-2772.546296927536</v>
      </c>
      <c r="AA27" s="3">
        <v>9383.465325412282</v>
      </c>
      <c r="AB27" s="4">
        <v>1.257289254757612</v>
      </c>
      <c r="AC27" s="4">
        <v>0.03735655378368571</v>
      </c>
      <c r="AD27" s="4">
        <v>0.3231562151460706</v>
      </c>
      <c r="AE27" s="4">
        <v>0.08703212238863622</v>
      </c>
      <c r="AF27" s="4">
        <v>0</v>
      </c>
      <c r="AG27" s="4">
        <v>1.704834146076005</v>
      </c>
      <c r="AH27" s="4">
        <v>7.4064194050977</v>
      </c>
      <c r="AI27" s="4">
        <v>0.1149557590508263</v>
      </c>
      <c r="AJ27" s="4">
        <v>1.812975522895817</v>
      </c>
      <c r="AK27" s="4">
        <v>5.513805096922014</v>
      </c>
      <c r="AL27" s="4">
        <v>2.535589468771958</v>
      </c>
      <c r="AM27" s="4">
        <v>-0.3331994848121184</v>
      </c>
      <c r="AN27" s="4">
        <v>-0.3639569956681388</v>
      </c>
      <c r="AO27" s="4">
        <v>1.231783884935599</v>
      </c>
      <c r="AP27" s="5">
        <v>0.01968802528570347</v>
      </c>
      <c r="AQ27" s="5">
        <v>0</v>
      </c>
      <c r="AR27" s="5">
        <v>0.03193402386816539</v>
      </c>
      <c r="AS27" s="5">
        <v>0.5578446239138966</v>
      </c>
      <c r="AT27" s="2">
        <v>12</v>
      </c>
      <c r="AU27" s="2">
        <v>1</v>
      </c>
      <c r="AV27" s="6">
        <v>62.61088713962172</v>
      </c>
      <c r="AW27" s="1" t="s">
        <v>453</v>
      </c>
    </row>
    <row r="28" spans="1:49">
      <c r="A28" s="1" t="s">
        <v>75</v>
      </c>
      <c r="B28" s="1" t="s">
        <v>228</v>
      </c>
      <c r="C28" s="1" t="s">
        <v>237</v>
      </c>
      <c r="D28" s="1" t="s">
        <v>259</v>
      </c>
      <c r="E28" s="1" t="s">
        <v>325</v>
      </c>
      <c r="F28" s="1" t="s">
        <v>346</v>
      </c>
      <c r="G28" s="1" t="s">
        <v>381</v>
      </c>
      <c r="H28" s="1" t="s">
        <v>424</v>
      </c>
      <c r="I28" s="1" t="s">
        <v>6</v>
      </c>
      <c r="J28" s="2">
        <v>29934.143845</v>
      </c>
      <c r="K28" s="3">
        <v>158881.4516456479</v>
      </c>
      <c r="L28" s="3">
        <v>11870.62413390648</v>
      </c>
      <c r="M28" s="3">
        <v>37150.54414121569</v>
      </c>
      <c r="N28" s="3">
        <v>19918.88024424652</v>
      </c>
      <c r="O28" s="3">
        <v>0</v>
      </c>
      <c r="P28" s="3">
        <v>227821.5001650166</v>
      </c>
      <c r="Q28" s="3">
        <v>806323.1960484063</v>
      </c>
      <c r="R28" s="3">
        <v>57106.30526026183</v>
      </c>
      <c r="S28" s="3">
        <v>104.272929145724</v>
      </c>
      <c r="T28" s="3">
        <v>208996.4188813204</v>
      </c>
      <c r="U28" s="3">
        <v>598391.2652417605</v>
      </c>
      <c r="V28" s="3">
        <v>114560.9002365766</v>
      </c>
      <c r="W28" s="3">
        <v>195012.8117261887</v>
      </c>
      <c r="X28" s="3">
        <v>47620.09607105012</v>
      </c>
      <c r="Y28" s="3">
        <v>184091.1519476833</v>
      </c>
      <c r="Z28" s="3">
        <v>184091.1519476832</v>
      </c>
      <c r="AA28" s="3">
        <v>71451.2131453709</v>
      </c>
      <c r="AB28" s="4">
        <v>5.307699878384408</v>
      </c>
      <c r="AC28" s="4">
        <v>0.3965579972947604</v>
      </c>
      <c r="AD28" s="4">
        <v>1.241075887574485</v>
      </c>
      <c r="AE28" s="4">
        <v>0.6654234157284453</v>
      </c>
      <c r="AF28" s="4">
        <v>0</v>
      </c>
      <c r="AG28" s="4">
        <v>7.610757178982101</v>
      </c>
      <c r="AH28" s="4">
        <v>26.93657116848155</v>
      </c>
      <c r="AI28" s="4">
        <v>0.003483411106916997</v>
      </c>
      <c r="AJ28" s="4">
        <v>6.981873941794055</v>
      </c>
      <c r="AK28" s="4">
        <v>19.99025822619984</v>
      </c>
      <c r="AL28" s="4">
        <v>6.51472822259329</v>
      </c>
      <c r="AM28" s="4">
        <v>6.149871962295412</v>
      </c>
      <c r="AN28" s="4">
        <v>6.149871962295411</v>
      </c>
      <c r="AO28" s="4">
        <v>2.386946943107766</v>
      </c>
      <c r="AP28" s="5">
        <v>0.1056057768817734</v>
      </c>
      <c r="AQ28" s="5">
        <v>0.06081182715135193</v>
      </c>
      <c r="AR28" s="5">
        <v>0.08144255019414291</v>
      </c>
      <c r="AS28" s="5">
        <v>0.3357595947222191</v>
      </c>
      <c r="AT28" s="2">
        <v>11</v>
      </c>
      <c r="AU28" s="2">
        <v>11</v>
      </c>
      <c r="AV28" s="6">
        <v>71.86493274524911</v>
      </c>
      <c r="AW28" s="1" t="s">
        <v>454</v>
      </c>
    </row>
    <row r="29" spans="1:49">
      <c r="A29" s="1" t="s">
        <v>76</v>
      </c>
      <c r="B29" s="1" t="s">
        <v>229</v>
      </c>
      <c r="C29" s="1" t="s">
        <v>238</v>
      </c>
      <c r="D29" s="1" t="s">
        <v>260</v>
      </c>
      <c r="E29" s="1" t="s">
        <v>326</v>
      </c>
      <c r="F29" s="1" t="s">
        <v>338</v>
      </c>
      <c r="G29" s="1" t="s">
        <v>260</v>
      </c>
      <c r="H29" s="1" t="s">
        <v>424</v>
      </c>
      <c r="I29" s="1" t="s">
        <v>6</v>
      </c>
      <c r="J29" s="2">
        <v>225696.56521</v>
      </c>
      <c r="K29" s="3">
        <v>429824.1532229973</v>
      </c>
      <c r="L29" s="3">
        <v>16199.38935654601</v>
      </c>
      <c r="M29" s="3">
        <v>115275.1175788753</v>
      </c>
      <c r="N29" s="3">
        <v>132511.9233400809</v>
      </c>
      <c r="O29" s="3">
        <v>0.01591783165453375</v>
      </c>
      <c r="P29" s="3">
        <v>693810.5994163312</v>
      </c>
      <c r="Q29" s="3">
        <v>4951623.879750658</v>
      </c>
      <c r="R29" s="3">
        <v>169418.6088200814</v>
      </c>
      <c r="S29" s="3">
        <v>47599.21103004504</v>
      </c>
      <c r="T29" s="3">
        <v>619574.0019057065</v>
      </c>
      <c r="U29" s="3">
        <v>4274338.325152563</v>
      </c>
      <c r="V29" s="3">
        <v>716137.7111810928</v>
      </c>
      <c r="W29" s="3">
        <v>1344304.266560469</v>
      </c>
      <c r="X29" s="3">
        <v>687280.1111007053</v>
      </c>
      <c r="Y29" s="3">
        <v>1357197.627490215</v>
      </c>
      <c r="Z29" s="3">
        <v>1278062.290351832</v>
      </c>
      <c r="AA29" s="3">
        <v>145157.6340815513</v>
      </c>
      <c r="AB29" s="4">
        <v>1.904433737496475</v>
      </c>
      <c r="AC29" s="4">
        <v>0.07177508147486979</v>
      </c>
      <c r="AD29" s="4">
        <v>0.5107526446918556</v>
      </c>
      <c r="AE29" s="4">
        <v>0.5871242356603203</v>
      </c>
      <c r="AF29" s="4">
        <v>7.052757599444616E-08</v>
      </c>
      <c r="AG29" s="4">
        <v>3.074085769851097</v>
      </c>
      <c r="AH29" s="4">
        <v>21.93929657344765</v>
      </c>
      <c r="AI29" s="4">
        <v>0.2108991379011738</v>
      </c>
      <c r="AJ29" s="4">
        <v>2.745163628561304</v>
      </c>
      <c r="AK29" s="4">
        <v>18.93842877571262</v>
      </c>
      <c r="AL29" s="4">
        <v>5.956246012471023</v>
      </c>
      <c r="AM29" s="4">
        <v>6.013372982559156</v>
      </c>
      <c r="AN29" s="4">
        <v>5.662745860410661</v>
      </c>
      <c r="AO29" s="4">
        <v>0.6431539352248847</v>
      </c>
      <c r="AP29" s="5">
        <v>0.04193384164533519</v>
      </c>
      <c r="AQ29" s="5">
        <v>0.2491523695075162</v>
      </c>
      <c r="AR29" s="5">
        <v>0.03632533290130286</v>
      </c>
      <c r="AS29" s="5">
        <v>0.4029672465702954</v>
      </c>
      <c r="AT29" s="2">
        <v>54</v>
      </c>
      <c r="AU29" s="2">
        <v>8</v>
      </c>
      <c r="AV29" s="6">
        <v>85.6222996415529</v>
      </c>
      <c r="AW29" s="1" t="s">
        <v>455</v>
      </c>
    </row>
    <row r="30" spans="1:49">
      <c r="A30" s="1" t="s">
        <v>77</v>
      </c>
      <c r="B30" s="1" t="s">
        <v>228</v>
      </c>
      <c r="C30" s="1" t="s">
        <v>237</v>
      </c>
      <c r="D30" s="1" t="s">
        <v>254</v>
      </c>
      <c r="E30" s="1" t="s">
        <v>326</v>
      </c>
      <c r="F30" s="1" t="s">
        <v>341</v>
      </c>
      <c r="G30" s="1" t="s">
        <v>382</v>
      </c>
      <c r="H30" s="1" t="s">
        <v>424</v>
      </c>
      <c r="I30" s="1" t="s">
        <v>428</v>
      </c>
      <c r="J30" s="2">
        <v>15105.24322</v>
      </c>
      <c r="K30" s="3">
        <v>87737.4354459537</v>
      </c>
      <c r="L30" s="3">
        <v>6555.252014902349</v>
      </c>
      <c r="M30" s="3">
        <v>19987.71543883457</v>
      </c>
      <c r="N30" s="3">
        <v>16186.54763562386</v>
      </c>
      <c r="O30" s="3">
        <v>0</v>
      </c>
      <c r="P30" s="3">
        <v>130466.9505353145</v>
      </c>
      <c r="Q30" s="3">
        <v>346304.3205178089</v>
      </c>
      <c r="R30" s="3">
        <v>29687.5875660324</v>
      </c>
      <c r="S30" s="3">
        <v>2524.527998087455</v>
      </c>
      <c r="T30" s="3">
        <v>128829.6695654137</v>
      </c>
      <c r="U30" s="3">
        <v>215868.5396624714</v>
      </c>
      <c r="V30" s="3">
        <v>46836.49569897985</v>
      </c>
      <c r="W30" s="3">
        <v>97049.72756877278</v>
      </c>
      <c r="X30" s="3">
        <v>55991.24857144823</v>
      </c>
      <c r="Y30" s="3">
        <v>-13696.51974276182</v>
      </c>
      <c r="Z30" s="3">
        <v>-13696.51974276181</v>
      </c>
      <c r="AA30" s="3">
        <v>39456.75304414162</v>
      </c>
      <c r="AB30" s="4">
        <v>5.808409316427657</v>
      </c>
      <c r="AC30" s="4">
        <v>0.4339719605588945</v>
      </c>
      <c r="AD30" s="4">
        <v>1.323230294787307</v>
      </c>
      <c r="AE30" s="4">
        <v>1.071584707367847</v>
      </c>
      <c r="AF30" s="4">
        <v>0</v>
      </c>
      <c r="AG30" s="4">
        <v>8.637196279141705</v>
      </c>
      <c r="AH30" s="4">
        <v>22.92610026029153</v>
      </c>
      <c r="AI30" s="4">
        <v>0.1671292518312363</v>
      </c>
      <c r="AJ30" s="4">
        <v>8.528804712977916</v>
      </c>
      <c r="AK30" s="4">
        <v>14.29096748185107</v>
      </c>
      <c r="AL30" s="4">
        <v>6.424903336893954</v>
      </c>
      <c r="AM30" s="4">
        <v>-0.9067394376428863</v>
      </c>
      <c r="AN30" s="4">
        <v>-0.9067394376428854</v>
      </c>
      <c r="AO30" s="4">
        <v>2.612122987327947</v>
      </c>
      <c r="AP30" s="5">
        <v>0.1487741579151999</v>
      </c>
      <c r="AQ30" s="5">
        <v>0.403255314762867</v>
      </c>
      <c r="AR30" s="5">
        <v>0.09571272293136632</v>
      </c>
      <c r="AS30" s="5">
        <v>0.743088260885302</v>
      </c>
      <c r="AT30" s="2">
        <v>4</v>
      </c>
      <c r="AU30" s="2">
        <v>3</v>
      </c>
      <c r="AV30" s="6">
        <v>69.12802855041895</v>
      </c>
      <c r="AW30" s="1" t="s">
        <v>456</v>
      </c>
    </row>
    <row r="31" spans="1:49">
      <c r="A31" s="1" t="s">
        <v>78</v>
      </c>
      <c r="B31" s="1" t="s">
        <v>230</v>
      </c>
      <c r="C31" s="1" t="s">
        <v>239</v>
      </c>
      <c r="D31" s="1" t="s">
        <v>261</v>
      </c>
      <c r="E31" s="1" t="s">
        <v>326</v>
      </c>
      <c r="F31" s="1" t="s">
        <v>347</v>
      </c>
      <c r="G31" s="1" t="s">
        <v>383</v>
      </c>
      <c r="H31" s="1" t="s">
        <v>424</v>
      </c>
      <c r="I31" s="1" t="s">
        <v>6</v>
      </c>
      <c r="J31" s="2">
        <v>69331.69269500001</v>
      </c>
      <c r="K31" s="3">
        <v>618852.5888296667</v>
      </c>
      <c r="L31" s="3">
        <v>35716.45947435985</v>
      </c>
      <c r="M31" s="3">
        <v>182895.6026765023</v>
      </c>
      <c r="N31" s="3">
        <v>84441.52614154044</v>
      </c>
      <c r="O31" s="3">
        <v>0</v>
      </c>
      <c r="P31" s="3">
        <v>921906.1771220693</v>
      </c>
      <c r="Q31" s="3">
        <v>4289798.882374047</v>
      </c>
      <c r="R31" s="3">
        <v>240901.7500802452</v>
      </c>
      <c r="S31" s="3">
        <v>56956.69620860738</v>
      </c>
      <c r="T31" s="3">
        <v>926168.9989721584</v>
      </c>
      <c r="U31" s="3">
        <v>3296150.98955774</v>
      </c>
      <c r="V31" s="3">
        <v>609127.138079774</v>
      </c>
      <c r="W31" s="3">
        <v>1957983.47164519</v>
      </c>
      <c r="X31" s="3">
        <v>455021.7756625126</v>
      </c>
      <c r="Y31" s="3">
        <v>33116.85409001838</v>
      </c>
      <c r="Z31" s="3">
        <v>16207.161880447</v>
      </c>
      <c r="AA31" s="3">
        <v>267786.1791228404</v>
      </c>
      <c r="AB31" s="4">
        <v>8.925969708428834</v>
      </c>
      <c r="AC31" s="4">
        <v>0.5151534325215691</v>
      </c>
      <c r="AD31" s="4">
        <v>2.637979768950486</v>
      </c>
      <c r="AE31" s="4">
        <v>1.217935447112344</v>
      </c>
      <c r="AF31" s="4">
        <v>0</v>
      </c>
      <c r="AG31" s="4">
        <v>13.29703835701323</v>
      </c>
      <c r="AH31" s="4">
        <v>61.87356338241277</v>
      </c>
      <c r="AI31" s="4">
        <v>0.8215102501415622</v>
      </c>
      <c r="AJ31" s="4">
        <v>13.35852281937653</v>
      </c>
      <c r="AK31" s="4">
        <v>47.54176425574921</v>
      </c>
      <c r="AL31" s="4">
        <v>28.24081448953855</v>
      </c>
      <c r="AM31" s="4">
        <v>0.4776582368427689</v>
      </c>
      <c r="AN31" s="4">
        <v>0.2337626740449655</v>
      </c>
      <c r="AO31" s="4">
        <v>3.862392056413074</v>
      </c>
      <c r="AP31" s="5">
        <v>0.103493211666408</v>
      </c>
      <c r="AQ31" s="5">
        <v>0.6346281152914182</v>
      </c>
      <c r="AR31" s="5">
        <v>0.06210299257623431</v>
      </c>
      <c r="AS31" s="5">
        <v>0.6651163705708645</v>
      </c>
      <c r="AT31" s="2">
        <v>8</v>
      </c>
      <c r="AU31" s="2">
        <v>5</v>
      </c>
      <c r="AV31" s="6">
        <v>95.12016273640678</v>
      </c>
      <c r="AW31" s="1" t="s">
        <v>457</v>
      </c>
    </row>
    <row r="32" spans="1:49">
      <c r="A32" s="1" t="s">
        <v>79</v>
      </c>
      <c r="B32" s="1" t="s">
        <v>228</v>
      </c>
      <c r="C32" s="1" t="s">
        <v>237</v>
      </c>
      <c r="D32" s="1" t="s">
        <v>253</v>
      </c>
      <c r="E32" s="1" t="s">
        <v>323</v>
      </c>
      <c r="F32" s="1" t="s">
        <v>340</v>
      </c>
      <c r="G32" s="1" t="s">
        <v>253</v>
      </c>
      <c r="H32" s="1" t="s">
        <v>424</v>
      </c>
      <c r="I32" s="1" t="s">
        <v>6</v>
      </c>
      <c r="J32" s="2">
        <v>17930.681575</v>
      </c>
      <c r="K32" s="3">
        <v>161844.9019469599</v>
      </c>
      <c r="L32" s="3">
        <v>10369.37187257606</v>
      </c>
      <c r="M32" s="3">
        <v>83268.46516325146</v>
      </c>
      <c r="N32" s="3">
        <v>89121.40561651773</v>
      </c>
      <c r="O32" s="3">
        <v>7.645071284445859</v>
      </c>
      <c r="P32" s="3">
        <v>344611.7896705896</v>
      </c>
      <c r="Q32" s="3">
        <v>1058758.380364403</v>
      </c>
      <c r="R32" s="3">
        <v>127181.7206114172</v>
      </c>
      <c r="S32" s="3">
        <v>541.2535505138627</v>
      </c>
      <c r="T32" s="3">
        <v>281588.3126714991</v>
      </c>
      <c r="U32" s="3">
        <v>768933.2305357888</v>
      </c>
      <c r="V32" s="3">
        <v>141924.699526517</v>
      </c>
      <c r="W32" s="3">
        <v>304513.0936722578</v>
      </c>
      <c r="X32" s="3">
        <v>87587.99284351393</v>
      </c>
      <c r="Y32" s="3">
        <v>107725.723882083</v>
      </c>
      <c r="Z32" s="3">
        <v>107725.7238820831</v>
      </c>
      <c r="AA32" s="3">
        <v>71165.46921470552</v>
      </c>
      <c r="AB32" s="4">
        <v>9.026143332588845</v>
      </c>
      <c r="AC32" s="4">
        <v>0.5783032747083995</v>
      </c>
      <c r="AD32" s="4">
        <v>4.643909648105581</v>
      </c>
      <c r="AE32" s="4">
        <v>4.970330059331151</v>
      </c>
      <c r="AF32" s="4">
        <v>0.0004263681362288572</v>
      </c>
      <c r="AG32" s="4">
        <v>19.2191126828702</v>
      </c>
      <c r="AH32" s="4">
        <v>59.04730257663967</v>
      </c>
      <c r="AI32" s="4">
        <v>0.03018588826364024</v>
      </c>
      <c r="AJ32" s="4">
        <v>15.70427267327673</v>
      </c>
      <c r="AK32" s="4">
        <v>42.88365879007524</v>
      </c>
      <c r="AL32" s="4">
        <v>16.98279523834876</v>
      </c>
      <c r="AM32" s="4">
        <v>6.007898998791014</v>
      </c>
      <c r="AN32" s="4">
        <v>6.007898998791021</v>
      </c>
      <c r="AO32" s="4">
        <v>3.968921589345971</v>
      </c>
      <c r="AP32" s="5">
        <v>0.152099769062832</v>
      </c>
      <c r="AQ32" s="5">
        <v>0.3915906857145417</v>
      </c>
      <c r="AR32" s="5">
        <v>0.1441096750377225</v>
      </c>
      <c r="AS32" s="5">
        <v>0.7785394094637237</v>
      </c>
      <c r="AT32" s="2">
        <v>26</v>
      </c>
      <c r="AU32" s="2">
        <v>1</v>
      </c>
      <c r="AV32" s="6">
        <v>76.34687297706769</v>
      </c>
      <c r="AW32" s="1" t="s">
        <v>458</v>
      </c>
    </row>
    <row r="33" spans="1:49">
      <c r="A33" s="1" t="s">
        <v>80</v>
      </c>
      <c r="B33" s="1" t="s">
        <v>233</v>
      </c>
      <c r="C33" s="1" t="s">
        <v>242</v>
      </c>
      <c r="D33" s="1" t="s">
        <v>262</v>
      </c>
      <c r="E33" s="1" t="s">
        <v>329</v>
      </c>
      <c r="F33" s="1" t="s">
        <v>348</v>
      </c>
      <c r="G33" s="1" t="s">
        <v>262</v>
      </c>
      <c r="H33" s="1" t="s">
        <v>424</v>
      </c>
      <c r="I33" s="1" t="s">
        <v>6</v>
      </c>
      <c r="J33" s="2">
        <v>6913.115330000001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54983.82676975763</v>
      </c>
      <c r="R33" s="3">
        <v>1327.009357086297</v>
      </c>
      <c r="S33" s="3">
        <v>712.0877163968713</v>
      </c>
      <c r="T33" s="3">
        <v>7094.0603278</v>
      </c>
      <c r="U33" s="3">
        <v>47177.67872556075</v>
      </c>
      <c r="V33" s="3">
        <v>8076.332938989566</v>
      </c>
      <c r="W33" s="3">
        <v>21481.62778903199</v>
      </c>
      <c r="X33" s="3">
        <v>11416.56515523154</v>
      </c>
      <c r="Y33" s="3">
        <v>4876.143485221345</v>
      </c>
      <c r="Z33" s="3">
        <v>4876.143485221349</v>
      </c>
      <c r="AA33" s="3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7.953552652470739</v>
      </c>
      <c r="AI33" s="4">
        <v>0.1030053286261132</v>
      </c>
      <c r="AJ33" s="4">
        <v>1.026174161599008</v>
      </c>
      <c r="AK33" s="4">
        <v>6.824373162245616</v>
      </c>
      <c r="AL33" s="4">
        <v>3.107372980718375</v>
      </c>
      <c r="AM33" s="4">
        <v>0.7053467579313978</v>
      </c>
      <c r="AN33" s="4">
        <v>0.7053467579313982</v>
      </c>
      <c r="AO33" s="4">
        <v>0</v>
      </c>
      <c r="AP33" s="5">
        <v>0</v>
      </c>
      <c r="AQ33" s="5">
        <v>0</v>
      </c>
      <c r="AR33" s="5">
        <v>0.02410764968578708</v>
      </c>
      <c r="AS33" s="5">
        <v>0.1958621439761069</v>
      </c>
      <c r="AU33" s="2">
        <v>1</v>
      </c>
      <c r="AV33" s="6">
        <v>65.20214447040799</v>
      </c>
      <c r="AW33" s="1" t="s">
        <v>459</v>
      </c>
    </row>
    <row r="34" spans="1:49">
      <c r="A34" s="1" t="s">
        <v>81</v>
      </c>
      <c r="B34" s="1" t="s">
        <v>234</v>
      </c>
      <c r="C34" s="1" t="s">
        <v>239</v>
      </c>
      <c r="D34" s="1" t="s">
        <v>263</v>
      </c>
      <c r="E34" s="1" t="s">
        <v>324</v>
      </c>
      <c r="F34" s="1" t="s">
        <v>349</v>
      </c>
      <c r="G34" s="1" t="s">
        <v>263</v>
      </c>
      <c r="H34" s="1" t="s">
        <v>424</v>
      </c>
      <c r="I34" s="1" t="s">
        <v>6</v>
      </c>
      <c r="J34" s="2">
        <v>37387.32157</v>
      </c>
      <c r="K34" s="3">
        <v>83458.76624501096</v>
      </c>
      <c r="L34" s="3">
        <v>3147.45718007189</v>
      </c>
      <c r="M34" s="3">
        <v>25028.87263009826</v>
      </c>
      <c r="N34" s="3">
        <v>6832.580007129591</v>
      </c>
      <c r="O34" s="3">
        <v>0</v>
      </c>
      <c r="P34" s="3">
        <v>118467.6760623107</v>
      </c>
      <c r="Q34" s="3">
        <v>469554.9715305021</v>
      </c>
      <c r="R34" s="3">
        <v>19854.72647061606</v>
      </c>
      <c r="S34" s="3">
        <v>3709.919576617216</v>
      </c>
      <c r="T34" s="3">
        <v>118366.2213829683</v>
      </c>
      <c r="U34" s="3">
        <v>347428.6781830348</v>
      </c>
      <c r="V34" s="3">
        <v>68109.5930674422</v>
      </c>
      <c r="W34" s="3">
        <v>171524.5416206072</v>
      </c>
      <c r="X34" s="3">
        <v>34087.27910125142</v>
      </c>
      <c r="Y34" s="3">
        <v>53852.53792311788</v>
      </c>
      <c r="Z34" s="3">
        <v>52246.31624930134</v>
      </c>
      <c r="AA34" s="3">
        <v>28185.19378366764</v>
      </c>
      <c r="AB34" s="4">
        <v>2.232274544961766</v>
      </c>
      <c r="AC34" s="4">
        <v>0.0841851474751656</v>
      </c>
      <c r="AD34" s="4">
        <v>0.6694481331923415</v>
      </c>
      <c r="AE34" s="4">
        <v>0.1827512568488492</v>
      </c>
      <c r="AF34" s="4">
        <v>0</v>
      </c>
      <c r="AG34" s="4">
        <v>3.168659082478122</v>
      </c>
      <c r="AH34" s="4">
        <v>12.55920327567081</v>
      </c>
      <c r="AI34" s="4">
        <v>0.099229348902974</v>
      </c>
      <c r="AJ34" s="4">
        <v>3.165945470615007</v>
      </c>
      <c r="AK34" s="4">
        <v>9.29268702847693</v>
      </c>
      <c r="AL34" s="4">
        <v>4.58777292455848</v>
      </c>
      <c r="AM34" s="4">
        <v>1.440395718700795</v>
      </c>
      <c r="AN34" s="4">
        <v>1.397434051312848</v>
      </c>
      <c r="AO34" s="4">
        <v>0.7538703656772179</v>
      </c>
      <c r="AP34" s="5">
        <v>0.04225038360098613</v>
      </c>
      <c r="AQ34" s="5">
        <v>0.2626501826799086</v>
      </c>
      <c r="AR34" s="5">
        <v>0.04643790402713864</v>
      </c>
      <c r="AS34" s="5">
        <v>0.4260111959867337</v>
      </c>
      <c r="AT34" s="2">
        <v>28</v>
      </c>
      <c r="AU34" s="2">
        <v>4</v>
      </c>
      <c r="AV34" s="6">
        <v>75.86822642406766</v>
      </c>
      <c r="AW34" s="1" t="s">
        <v>460</v>
      </c>
    </row>
    <row r="35" spans="1:49">
      <c r="A35" s="1" t="s">
        <v>82</v>
      </c>
      <c r="B35" s="1" t="s">
        <v>229</v>
      </c>
      <c r="C35" s="1" t="s">
        <v>238</v>
      </c>
      <c r="D35" s="1" t="s">
        <v>264</v>
      </c>
      <c r="E35" s="1" t="s">
        <v>324</v>
      </c>
      <c r="F35" s="1" t="s">
        <v>338</v>
      </c>
      <c r="G35" s="1" t="s">
        <v>264</v>
      </c>
      <c r="H35" s="1" t="s">
        <v>424</v>
      </c>
      <c r="I35" s="1" t="s">
        <v>6</v>
      </c>
      <c r="J35" s="2">
        <v>93055.326865</v>
      </c>
      <c r="K35" s="3">
        <v>419880.1404602285</v>
      </c>
      <c r="L35" s="3">
        <v>16059.45481108003</v>
      </c>
      <c r="M35" s="3">
        <v>236132.3336480204</v>
      </c>
      <c r="N35" s="3">
        <v>202602.1636433321</v>
      </c>
      <c r="O35" s="3">
        <v>0.06985560132857249</v>
      </c>
      <c r="P35" s="3">
        <v>874674.1624182623</v>
      </c>
      <c r="Q35" s="3">
        <v>4909136.286515454</v>
      </c>
      <c r="R35" s="3">
        <v>251118.2927367889</v>
      </c>
      <c r="S35" s="3">
        <v>1131.746038312801</v>
      </c>
      <c r="T35" s="3">
        <v>988565.5079766233</v>
      </c>
      <c r="U35" s="3">
        <v>3902210.066856791</v>
      </c>
      <c r="V35" s="3">
        <v>708391.5174386974</v>
      </c>
      <c r="W35" s="3">
        <v>1171889.792614905</v>
      </c>
      <c r="X35" s="3">
        <v>297703.2169082126</v>
      </c>
      <c r="Y35" s="3">
        <v>1473107.247158187</v>
      </c>
      <c r="Z35" s="3">
        <v>1390186.840544958</v>
      </c>
      <c r="AA35" s="3">
        <v>246769.4368704427</v>
      </c>
      <c r="AB35" s="4">
        <v>4.512155881945045</v>
      </c>
      <c r="AC35" s="4">
        <v>0.1725796400068347</v>
      </c>
      <c r="AD35" s="4">
        <v>2.537547732120584</v>
      </c>
      <c r="AE35" s="4">
        <v>2.177222631620618</v>
      </c>
      <c r="AF35" s="4">
        <v>7.50688903923958E-07</v>
      </c>
      <c r="AG35" s="4">
        <v>9.399506636381986</v>
      </c>
      <c r="AH35" s="4">
        <v>52.75502705650997</v>
      </c>
      <c r="AI35" s="4">
        <v>0.0121620768680409</v>
      </c>
      <c r="AJ35" s="4">
        <v>10.62341664127175</v>
      </c>
      <c r="AK35" s="4">
        <v>41.93430078987227</v>
      </c>
      <c r="AL35" s="4">
        <v>12.593473496848</v>
      </c>
      <c r="AM35" s="4">
        <v>15.83044514254726</v>
      </c>
      <c r="AN35" s="4">
        <v>14.93935798604814</v>
      </c>
      <c r="AO35" s="4">
        <v>2.65185718200145</v>
      </c>
      <c r="AP35" s="5">
        <v>0.06119116426451011</v>
      </c>
      <c r="AQ35" s="5">
        <v>0.3859612421941134</v>
      </c>
      <c r="AR35" s="5">
        <v>0.05687775872661027</v>
      </c>
      <c r="AS35" s="5">
        <v>0.5821708963921725</v>
      </c>
      <c r="AT35" s="2">
        <v>66</v>
      </c>
      <c r="AU35" s="2">
        <v>7</v>
      </c>
      <c r="AV35" s="6">
        <v>83.54731865756156</v>
      </c>
      <c r="AW35" s="1" t="s">
        <v>461</v>
      </c>
    </row>
    <row r="36" spans="1:49">
      <c r="A36" s="1" t="s">
        <v>83</v>
      </c>
      <c r="B36" s="1" t="s">
        <v>234</v>
      </c>
      <c r="C36" s="1" t="s">
        <v>239</v>
      </c>
      <c r="D36" s="1" t="s">
        <v>265</v>
      </c>
      <c r="E36" s="1" t="s">
        <v>329</v>
      </c>
      <c r="F36" s="1" t="s">
        <v>348</v>
      </c>
      <c r="G36" s="1" t="s">
        <v>384</v>
      </c>
      <c r="H36" s="1" t="s">
        <v>424</v>
      </c>
      <c r="I36" s="1" t="s">
        <v>6</v>
      </c>
      <c r="J36" s="2">
        <v>21093.232835</v>
      </c>
      <c r="K36" s="3">
        <v>108029.3100811435</v>
      </c>
      <c r="L36" s="3">
        <v>4074.259644114352</v>
      </c>
      <c r="M36" s="3">
        <v>68359.69583579949</v>
      </c>
      <c r="N36" s="3">
        <v>21703.87154966764</v>
      </c>
      <c r="O36" s="3">
        <v>0</v>
      </c>
      <c r="P36" s="3">
        <v>202167.137110725</v>
      </c>
      <c r="Q36" s="3">
        <v>560348.5460390863</v>
      </c>
      <c r="R36" s="3">
        <v>39624.90450518415</v>
      </c>
      <c r="S36" s="3">
        <v>270.7084763420332</v>
      </c>
      <c r="T36" s="3">
        <v>170726.4726707837</v>
      </c>
      <c r="U36" s="3">
        <v>375305.5088963943</v>
      </c>
      <c r="V36" s="3">
        <v>78997.54373644014</v>
      </c>
      <c r="W36" s="3">
        <v>175288.5098244522</v>
      </c>
      <c r="X36" s="3">
        <v>60871.67434851042</v>
      </c>
      <c r="Y36" s="3">
        <v>20522.87648180747</v>
      </c>
      <c r="Z36" s="3">
        <v>3985.175483715424</v>
      </c>
      <c r="AA36" s="3">
        <v>63490.3379450292</v>
      </c>
      <c r="AB36" s="4">
        <v>5.121515081457333</v>
      </c>
      <c r="AC36" s="4">
        <v>0.1931548224961483</v>
      </c>
      <c r="AD36" s="4">
        <v>3.240835407760267</v>
      </c>
      <c r="AE36" s="4">
        <v>1.028949508093155</v>
      </c>
      <c r="AF36" s="4">
        <v>0</v>
      </c>
      <c r="AG36" s="4">
        <v>9.584454819806906</v>
      </c>
      <c r="AH36" s="4">
        <v>26.56532312625403</v>
      </c>
      <c r="AI36" s="4">
        <v>0.01283390168115182</v>
      </c>
      <c r="AJ36" s="4">
        <v>8.093897886885182</v>
      </c>
      <c r="AK36" s="4">
        <v>17.7926973940974</v>
      </c>
      <c r="AL36" s="4">
        <v>8.310177543462942</v>
      </c>
      <c r="AM36" s="4">
        <v>0.9729602210503199</v>
      </c>
      <c r="AN36" s="4">
        <v>0.1889314698647247</v>
      </c>
      <c r="AO36" s="4">
        <v>3.009986114583616</v>
      </c>
      <c r="AP36" s="5">
        <v>0.114139195153017</v>
      </c>
      <c r="AQ36" s="5">
        <v>0.8421492323210605</v>
      </c>
      <c r="AR36" s="5">
        <v>0.09348145286628744</v>
      </c>
      <c r="AS36" s="5">
        <v>0.6538384833171775</v>
      </c>
      <c r="AT36" s="2">
        <v>6</v>
      </c>
      <c r="AU36" s="2">
        <v>1</v>
      </c>
      <c r="AV36" s="6">
        <v>73.9172943838842</v>
      </c>
      <c r="AW36" s="1" t="s">
        <v>462</v>
      </c>
    </row>
    <row r="37" spans="1:49">
      <c r="A37" s="1" t="s">
        <v>84</v>
      </c>
      <c r="B37" s="1" t="s">
        <v>229</v>
      </c>
      <c r="C37" s="1" t="s">
        <v>239</v>
      </c>
      <c r="D37" s="1" t="s">
        <v>254</v>
      </c>
      <c r="E37" s="1" t="s">
        <v>326</v>
      </c>
      <c r="F37" s="1" t="s">
        <v>341</v>
      </c>
      <c r="G37" s="1" t="s">
        <v>382</v>
      </c>
      <c r="H37" s="1" t="s">
        <v>424</v>
      </c>
      <c r="I37" s="1" t="s">
        <v>428</v>
      </c>
      <c r="J37" s="2">
        <v>37765.03123499999</v>
      </c>
      <c r="K37" s="3">
        <v>118390.5365713008</v>
      </c>
      <c r="L37" s="3">
        <v>3517.776680725517</v>
      </c>
      <c r="M37" s="3">
        <v>40955.94443712482</v>
      </c>
      <c r="N37" s="3">
        <v>16825.02450186896</v>
      </c>
      <c r="O37" s="3">
        <v>-0.002678241514141619</v>
      </c>
      <c r="P37" s="3">
        <v>179689.2795127786</v>
      </c>
      <c r="Q37" s="3">
        <v>649216.8044035258</v>
      </c>
      <c r="R37" s="3">
        <v>40954.30930788501</v>
      </c>
      <c r="S37" s="3">
        <v>21601.91579652577</v>
      </c>
      <c r="T37" s="3">
        <v>177864.3519366122</v>
      </c>
      <c r="U37" s="3">
        <v>477284.7574838999</v>
      </c>
      <c r="V37" s="3">
        <v>71563.57915785753</v>
      </c>
      <c r="W37" s="3">
        <v>185023.5220580458</v>
      </c>
      <c r="X37" s="3">
        <v>154679.8026833552</v>
      </c>
      <c r="Y37" s="3">
        <v>25063.5442767563</v>
      </c>
      <c r="Z37" s="3">
        <v>24285.07357057068</v>
      </c>
      <c r="AA37" s="3">
        <v>68632.65151789505</v>
      </c>
      <c r="AB37" s="4">
        <v>3.134924894794696</v>
      </c>
      <c r="AC37" s="4">
        <v>0.09314904729816033</v>
      </c>
      <c r="AD37" s="4">
        <v>1.084493858412794</v>
      </c>
      <c r="AE37" s="4">
        <v>0.445518617399575</v>
      </c>
      <c r="AF37" s="4">
        <v>-7.091855683835552E-08</v>
      </c>
      <c r="AG37" s="4">
        <v>4.758086346986668</v>
      </c>
      <c r="AH37" s="4">
        <v>17.19095107756306</v>
      </c>
      <c r="AI37" s="4">
        <v>0.5720084186374372</v>
      </c>
      <c r="AJ37" s="4">
        <v>4.709763135897279</v>
      </c>
      <c r="AK37" s="4">
        <v>12.63827254673526</v>
      </c>
      <c r="AL37" s="4">
        <v>4.899334543289589</v>
      </c>
      <c r="AM37" s="4">
        <v>0.663670688388782</v>
      </c>
      <c r="AN37" s="4">
        <v>0.6430571556912597</v>
      </c>
      <c r="AO37" s="4">
        <v>1.817359850461012</v>
      </c>
      <c r="AP37" s="5">
        <v>0.04051747514803125</v>
      </c>
      <c r="AQ37" s="5">
        <v>0.2457667180554708</v>
      </c>
      <c r="AR37" s="5">
        <v>0.09827946477447018</v>
      </c>
      <c r="AS37" s="5">
        <v>0.6946683837892101</v>
      </c>
      <c r="AT37" s="2">
        <v>4</v>
      </c>
      <c r="AU37" s="2">
        <v>1</v>
      </c>
      <c r="AV37" s="6">
        <v>73.16645464694301</v>
      </c>
      <c r="AW37" s="1" t="s">
        <v>463</v>
      </c>
    </row>
    <row r="38" spans="1:49">
      <c r="A38" s="1" t="s">
        <v>85</v>
      </c>
      <c r="B38" s="1" t="s">
        <v>229</v>
      </c>
      <c r="C38" s="1" t="s">
        <v>239</v>
      </c>
      <c r="D38" s="1" t="s">
        <v>257</v>
      </c>
      <c r="E38" s="1" t="s">
        <v>326</v>
      </c>
      <c r="F38" s="1" t="s">
        <v>350</v>
      </c>
      <c r="G38" s="1" t="s">
        <v>385</v>
      </c>
      <c r="H38" s="1" t="s">
        <v>424</v>
      </c>
      <c r="I38" s="1" t="s">
        <v>428</v>
      </c>
      <c r="J38" s="2">
        <v>17128.07906</v>
      </c>
      <c r="K38" s="3">
        <v>24173.32707110691</v>
      </c>
      <c r="L38" s="3">
        <v>935.7969046211425</v>
      </c>
      <c r="M38" s="3">
        <v>6189.053183007249</v>
      </c>
      <c r="N38" s="3">
        <v>4184.330864164896</v>
      </c>
      <c r="O38" s="3">
        <v>0</v>
      </c>
      <c r="P38" s="3">
        <v>35482.50802290019</v>
      </c>
      <c r="Q38" s="3">
        <v>180255.3191721915</v>
      </c>
      <c r="R38" s="3">
        <v>5487.879832630901</v>
      </c>
      <c r="S38" s="3">
        <v>341.7741793253574</v>
      </c>
      <c r="T38" s="3">
        <v>31708.22057386452</v>
      </c>
      <c r="U38" s="3">
        <v>148597.0822874662</v>
      </c>
      <c r="V38" s="3">
        <v>24683.84520602776</v>
      </c>
      <c r="W38" s="3">
        <v>68402.08074858302</v>
      </c>
      <c r="X38" s="3">
        <v>29666.19039893964</v>
      </c>
      <c r="Y38" s="3">
        <v>20357.08610128492</v>
      </c>
      <c r="Z38" s="3">
        <v>18408.36573542229</v>
      </c>
      <c r="AA38" s="3">
        <v>8187.844305562904</v>
      </c>
      <c r="AB38" s="4">
        <v>1.411327387410302</v>
      </c>
      <c r="AC38" s="4">
        <v>0.05463525135206507</v>
      </c>
      <c r="AD38" s="4">
        <v>0.3613395968880616</v>
      </c>
      <c r="AE38" s="4">
        <v>0.2442965641101435</v>
      </c>
      <c r="AF38" s="4">
        <v>0</v>
      </c>
      <c r="AG38" s="4">
        <v>2.071598799760572</v>
      </c>
      <c r="AH38" s="4">
        <v>10.52396585400812</v>
      </c>
      <c r="AI38" s="4">
        <v>0.01995402859410653</v>
      </c>
      <c r="AJ38" s="4">
        <v>1.851242072318209</v>
      </c>
      <c r="AK38" s="4">
        <v>8.675642012564731</v>
      </c>
      <c r="AL38" s="4">
        <v>3.993564048190645</v>
      </c>
      <c r="AM38" s="4">
        <v>1.188521259738097</v>
      </c>
      <c r="AN38" s="4">
        <v>1.074747826124425</v>
      </c>
      <c r="AO38" s="4">
        <v>0.4780363446992931</v>
      </c>
      <c r="AP38" s="5">
        <v>0.01897655185269535</v>
      </c>
      <c r="AQ38" s="5">
        <v>0.3990758579979807</v>
      </c>
      <c r="AR38" s="5">
        <v>0.03209304443111609</v>
      </c>
      <c r="AS38" s="5">
        <v>0.2344855255306764</v>
      </c>
      <c r="AT38" s="2">
        <v>2</v>
      </c>
      <c r="AU38" s="2">
        <v>1</v>
      </c>
      <c r="AV38" s="6">
        <v>71.1041229092277</v>
      </c>
      <c r="AW38" s="1" t="s">
        <v>464</v>
      </c>
    </row>
    <row r="39" spans="1:49">
      <c r="A39" s="1" t="s">
        <v>86</v>
      </c>
      <c r="B39" s="1" t="s">
        <v>229</v>
      </c>
      <c r="C39" s="1" t="s">
        <v>240</v>
      </c>
      <c r="D39" s="1" t="s">
        <v>266</v>
      </c>
      <c r="E39" s="1" t="s">
        <v>326</v>
      </c>
      <c r="F39" s="1" t="s">
        <v>341</v>
      </c>
      <c r="G39" s="1" t="s">
        <v>386</v>
      </c>
      <c r="H39" s="1" t="s">
        <v>424</v>
      </c>
      <c r="I39" s="1" t="s">
        <v>428</v>
      </c>
      <c r="J39" s="2">
        <v>140758.676285</v>
      </c>
      <c r="K39" s="3">
        <v>585741.6864861249</v>
      </c>
      <c r="L39" s="3">
        <v>22623.90929204855</v>
      </c>
      <c r="M39" s="3">
        <v>186923.186599732</v>
      </c>
      <c r="N39" s="3">
        <v>145667.9680599271</v>
      </c>
      <c r="O39" s="3">
        <v>231.3768055897166</v>
      </c>
      <c r="P39" s="3">
        <v>941188.1272434221</v>
      </c>
      <c r="Q39" s="3">
        <v>3319946.685767601</v>
      </c>
      <c r="R39" s="3">
        <v>108810.9795230929</v>
      </c>
      <c r="S39" s="3">
        <v>9223.770466371392</v>
      </c>
      <c r="T39" s="3">
        <v>827002.0456101517</v>
      </c>
      <c r="U39" s="3">
        <v>2482989.93678718</v>
      </c>
      <c r="V39" s="3">
        <v>480302.7700801461</v>
      </c>
      <c r="W39" s="3">
        <v>1082995.6511859</v>
      </c>
      <c r="X39" s="3">
        <v>260362.9208086348</v>
      </c>
      <c r="Y39" s="3">
        <v>550517.615189406</v>
      </c>
      <c r="Z39" s="3">
        <v>500060.9401178024</v>
      </c>
      <c r="AA39" s="3">
        <v>198398.9095964613</v>
      </c>
      <c r="AB39" s="4">
        <v>4.161318520075801</v>
      </c>
      <c r="AC39" s="4">
        <v>0.1607283464803332</v>
      </c>
      <c r="AD39" s="4">
        <v>1.327969199008811</v>
      </c>
      <c r="AE39" s="4">
        <v>1.034877365321247</v>
      </c>
      <c r="AF39" s="4">
        <v>0.001643783613887063</v>
      </c>
      <c r="AG39" s="4">
        <v>6.686537214500079</v>
      </c>
      <c r="AH39" s="4">
        <v>23.58608913773504</v>
      </c>
      <c r="AI39" s="4">
        <v>0.06552896567239405</v>
      </c>
      <c r="AJ39" s="4">
        <v>5.875318434621295</v>
      </c>
      <c r="AK39" s="4">
        <v>17.64004892856314</v>
      </c>
      <c r="AL39" s="4">
        <v>7.69398860353811</v>
      </c>
      <c r="AM39" s="4">
        <v>3.9110741143569</v>
      </c>
      <c r="AN39" s="4">
        <v>3.552611841172106</v>
      </c>
      <c r="AO39" s="4">
        <v>1.409496841208955</v>
      </c>
      <c r="AP39" s="5">
        <v>0.04115653762475265</v>
      </c>
      <c r="AQ39" s="5">
        <v>0.2056137683849504</v>
      </c>
      <c r="AR39" s="5">
        <v>0.0368871360997647</v>
      </c>
      <c r="AS39" s="5">
        <v>0.2523681409510081</v>
      </c>
      <c r="AT39" s="2">
        <v>22</v>
      </c>
      <c r="AU39" s="2">
        <v>1</v>
      </c>
      <c r="AV39" s="6">
        <v>86.0862432957678</v>
      </c>
      <c r="AW39" s="1" t="s">
        <v>465</v>
      </c>
    </row>
    <row r="40" spans="1:49">
      <c r="A40" s="1" t="s">
        <v>87</v>
      </c>
      <c r="B40" s="1" t="s">
        <v>233</v>
      </c>
      <c r="C40" s="1" t="s">
        <v>242</v>
      </c>
      <c r="D40" s="1" t="s">
        <v>267</v>
      </c>
      <c r="E40" s="1" t="s">
        <v>326</v>
      </c>
      <c r="F40" s="1" t="s">
        <v>350</v>
      </c>
      <c r="G40" s="1" t="s">
        <v>267</v>
      </c>
      <c r="H40" s="1" t="s">
        <v>424</v>
      </c>
      <c r="I40" s="1" t="s">
        <v>6</v>
      </c>
      <c r="J40" s="2">
        <v>792.586185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12686.57324683314</v>
      </c>
      <c r="R40" s="3">
        <v>797.8619707089838</v>
      </c>
      <c r="S40" s="3">
        <v>4.571356494208803</v>
      </c>
      <c r="T40" s="3">
        <v>2740.330214356787</v>
      </c>
      <c r="U40" s="3">
        <v>10018.85753683893</v>
      </c>
      <c r="V40" s="3">
        <v>1814.418810737451</v>
      </c>
      <c r="W40" s="3">
        <v>4121.048380896982</v>
      </c>
      <c r="X40" s="3">
        <v>1039.51648210367</v>
      </c>
      <c r="Y40" s="3">
        <v>2246.01189239184</v>
      </c>
      <c r="Z40" s="3">
        <v>2246.011892391839</v>
      </c>
      <c r="AA40" s="3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16.00655359244388</v>
      </c>
      <c r="AI40" s="4">
        <v>0.005767645942767476</v>
      </c>
      <c r="AJ40" s="4">
        <v>3.45745392263781</v>
      </c>
      <c r="AK40" s="4">
        <v>12.64071684120879</v>
      </c>
      <c r="AL40" s="4">
        <v>5.199495599203488</v>
      </c>
      <c r="AM40" s="4">
        <v>2.833776231403579</v>
      </c>
      <c r="AN40" s="4">
        <v>2.833776231403578</v>
      </c>
      <c r="AO40" s="4">
        <v>0</v>
      </c>
      <c r="AP40" s="5">
        <v>0</v>
      </c>
      <c r="AQ40" s="5">
        <v>0</v>
      </c>
      <c r="AR40" s="5">
        <v>0.06742137629684636</v>
      </c>
      <c r="AS40" s="5">
        <v>0.4706527873561141</v>
      </c>
      <c r="AU40" s="2">
        <v>2</v>
      </c>
      <c r="AV40" s="6">
        <v>53.84491007233656</v>
      </c>
      <c r="AW40" s="1" t="s">
        <v>466</v>
      </c>
    </row>
    <row r="41" spans="1:49">
      <c r="A41" s="1" t="s">
        <v>88</v>
      </c>
      <c r="B41" s="1" t="s">
        <v>229</v>
      </c>
      <c r="C41" s="1" t="s">
        <v>239</v>
      </c>
      <c r="D41" s="1" t="s">
        <v>268</v>
      </c>
      <c r="E41" s="1" t="s">
        <v>324</v>
      </c>
      <c r="F41" s="1" t="s">
        <v>349</v>
      </c>
      <c r="G41" s="1" t="s">
        <v>387</v>
      </c>
      <c r="H41" s="1" t="s">
        <v>424</v>
      </c>
      <c r="I41" s="1" t="s">
        <v>428</v>
      </c>
      <c r="J41" s="2">
        <v>34148.601015</v>
      </c>
      <c r="K41" s="3">
        <v>107961.6745133277</v>
      </c>
      <c r="L41" s="3">
        <v>4179.675668223615</v>
      </c>
      <c r="M41" s="3">
        <v>41916.93274066484</v>
      </c>
      <c r="N41" s="3">
        <v>10335.07325938129</v>
      </c>
      <c r="O41" s="3">
        <v>0</v>
      </c>
      <c r="P41" s="3">
        <v>164393.3561815975</v>
      </c>
      <c r="Q41" s="3">
        <v>583341.1100699314</v>
      </c>
      <c r="R41" s="3">
        <v>40007.8138784241</v>
      </c>
      <c r="S41" s="3">
        <v>299.2277121697454</v>
      </c>
      <c r="T41" s="3">
        <v>141946.8041382594</v>
      </c>
      <c r="U41" s="3">
        <v>439311.6860964615</v>
      </c>
      <c r="V41" s="3">
        <v>82341.21337525101</v>
      </c>
      <c r="W41" s="3">
        <v>163730.3151325689</v>
      </c>
      <c r="X41" s="3">
        <v>72145.48582049586</v>
      </c>
      <c r="Y41" s="3">
        <v>81086.85788972174</v>
      </c>
      <c r="Z41" s="3">
        <v>77134.06139781534</v>
      </c>
      <c r="AA41" s="3">
        <v>36568.13062110728</v>
      </c>
      <c r="AB41" s="4">
        <v>3.161525547295622</v>
      </c>
      <c r="AC41" s="4">
        <v>0.12239668812165</v>
      </c>
      <c r="AD41" s="4">
        <v>1.22748609005249</v>
      </c>
      <c r="AE41" s="4">
        <v>0.3026499754658044</v>
      </c>
      <c r="AF41" s="4">
        <v>0</v>
      </c>
      <c r="AG41" s="4">
        <v>4.814058300935566</v>
      </c>
      <c r="AH41" s="4">
        <v>17.08243069207125</v>
      </c>
      <c r="AI41" s="4">
        <v>0.008762517446565605</v>
      </c>
      <c r="AJ41" s="4">
        <v>4.156738487644292</v>
      </c>
      <c r="AK41" s="4">
        <v>12.86470523063275</v>
      </c>
      <c r="AL41" s="4">
        <v>4.794641955043758</v>
      </c>
      <c r="AM41" s="4">
        <v>2.374529423741365</v>
      </c>
      <c r="AN41" s="4">
        <v>2.258776614712084</v>
      </c>
      <c r="AO41" s="4">
        <v>1.070852964226689</v>
      </c>
      <c r="AP41" s="5">
        <v>0.1210581797173827</v>
      </c>
      <c r="AQ41" s="5">
        <v>0.304790872291919</v>
      </c>
      <c r="AR41" s="5">
        <v>0.07842565504962473</v>
      </c>
      <c r="AS41" s="5">
        <v>0.4731238378364876</v>
      </c>
      <c r="AT41" s="2">
        <v>27</v>
      </c>
      <c r="AU41" s="2">
        <v>8</v>
      </c>
      <c r="AV41" s="6">
        <v>72.25888469750647</v>
      </c>
      <c r="AW41" s="1" t="s">
        <v>467</v>
      </c>
    </row>
    <row r="42" spans="1:49">
      <c r="A42" s="1" t="s">
        <v>89</v>
      </c>
      <c r="B42" s="1" t="s">
        <v>229</v>
      </c>
      <c r="C42" s="1" t="s">
        <v>239</v>
      </c>
      <c r="D42" s="1" t="s">
        <v>256</v>
      </c>
      <c r="E42" s="1" t="s">
        <v>326</v>
      </c>
      <c r="F42" s="1" t="s">
        <v>351</v>
      </c>
      <c r="G42" s="1" t="s">
        <v>376</v>
      </c>
      <c r="H42" s="1" t="s">
        <v>424</v>
      </c>
      <c r="I42" s="1" t="s">
        <v>6</v>
      </c>
      <c r="J42" s="2">
        <v>17055.729125</v>
      </c>
      <c r="K42" s="3">
        <v>13970.21726981079</v>
      </c>
      <c r="L42" s="3">
        <v>750.4052913031518</v>
      </c>
      <c r="M42" s="3">
        <v>4596.285006328485</v>
      </c>
      <c r="N42" s="3">
        <v>1422.327534074004</v>
      </c>
      <c r="O42" s="3">
        <v>0</v>
      </c>
      <c r="P42" s="3">
        <v>20739.23510151643</v>
      </c>
      <c r="Q42" s="3">
        <v>114107.4573323274</v>
      </c>
      <c r="R42" s="3">
        <v>2356.481987299928</v>
      </c>
      <c r="S42" s="3">
        <v>107.0413427972132</v>
      </c>
      <c r="T42" s="3">
        <v>19928.53356751331</v>
      </c>
      <c r="U42" s="3">
        <v>93806.43264713018</v>
      </c>
      <c r="V42" s="3">
        <v>16355.70538240455</v>
      </c>
      <c r="W42" s="3">
        <v>44227.77053179788</v>
      </c>
      <c r="X42" s="3">
        <v>18319.47348169379</v>
      </c>
      <c r="Y42" s="3">
        <v>12547.00126393403</v>
      </c>
      <c r="Z42" s="3">
        <v>12343.8907252366</v>
      </c>
      <c r="AA42" s="3">
        <v>8434.01574882655</v>
      </c>
      <c r="AB42" s="4">
        <v>0.819092351163896</v>
      </c>
      <c r="AC42" s="4">
        <v>0.04399725662875476</v>
      </c>
      <c r="AD42" s="4">
        <v>0.2694862806886003</v>
      </c>
      <c r="AE42" s="4">
        <v>0.08339294812024076</v>
      </c>
      <c r="AF42" s="4">
        <v>0</v>
      </c>
      <c r="AG42" s="4">
        <v>1.215968836601492</v>
      </c>
      <c r="AH42" s="4">
        <v>6.690271432903482</v>
      </c>
      <c r="AI42" s="4">
        <v>0.006275975774047316</v>
      </c>
      <c r="AJ42" s="4">
        <v>1.168436331361666</v>
      </c>
      <c r="AK42" s="4">
        <v>5.499995453705365</v>
      </c>
      <c r="AL42" s="4">
        <v>2.593132794714098</v>
      </c>
      <c r="AM42" s="4">
        <v>0.7356473107645015</v>
      </c>
      <c r="AN42" s="4">
        <v>0.723738670728719</v>
      </c>
      <c r="AO42" s="4">
        <v>0.4944975196905604</v>
      </c>
      <c r="AP42" s="5">
        <v>0</v>
      </c>
      <c r="AQ42" s="5">
        <v>0.7896416809006043</v>
      </c>
      <c r="AR42" s="5">
        <v>0.02311080482181216</v>
      </c>
      <c r="AS42" s="5">
        <v>0.3594278141676924</v>
      </c>
      <c r="AT42" s="2">
        <v>2</v>
      </c>
      <c r="AU42" s="2">
        <v>1</v>
      </c>
      <c r="AV42" s="6">
        <v>69.00044375613341</v>
      </c>
      <c r="AW42" s="1" t="s">
        <v>468</v>
      </c>
    </row>
    <row r="43" spans="1:49">
      <c r="A43" s="1" t="s">
        <v>90</v>
      </c>
      <c r="B43" s="1" t="s">
        <v>229</v>
      </c>
      <c r="C43" s="1" t="s">
        <v>239</v>
      </c>
      <c r="D43" s="1" t="s">
        <v>269</v>
      </c>
      <c r="E43" s="1" t="s">
        <v>323</v>
      </c>
      <c r="F43" s="1" t="s">
        <v>337</v>
      </c>
      <c r="G43" s="1" t="s">
        <v>388</v>
      </c>
      <c r="H43" s="1" t="s">
        <v>424</v>
      </c>
      <c r="I43" s="1" t="s">
        <v>6</v>
      </c>
      <c r="J43" s="2">
        <v>54645.10703</v>
      </c>
      <c r="K43" s="3">
        <v>427924.6594048907</v>
      </c>
      <c r="L43" s="3">
        <v>31971.95914525623</v>
      </c>
      <c r="M43" s="3">
        <v>197740.1662400298</v>
      </c>
      <c r="N43" s="3">
        <v>50813.92057521991</v>
      </c>
      <c r="O43" s="3">
        <v>0</v>
      </c>
      <c r="P43" s="3">
        <v>708450.7053653966</v>
      </c>
      <c r="Q43" s="3">
        <v>1709745.073104826</v>
      </c>
      <c r="R43" s="3">
        <v>138698.821992552</v>
      </c>
      <c r="S43" s="3">
        <v>972.4824423064016</v>
      </c>
      <c r="T43" s="3">
        <v>594579.0537082354</v>
      </c>
      <c r="U43" s="3">
        <v>1099616.188167969</v>
      </c>
      <c r="V43" s="3">
        <v>239644.4657981599</v>
      </c>
      <c r="W43" s="3">
        <v>337328.8376333244</v>
      </c>
      <c r="X43" s="3">
        <v>143641.241763828</v>
      </c>
      <c r="Y43" s="3">
        <v>240302.8209801052</v>
      </c>
      <c r="Z43" s="3">
        <v>221160.5761928734</v>
      </c>
      <c r="AA43" s="3">
        <v>192443.710279611</v>
      </c>
      <c r="AB43" s="4">
        <v>7.83097852054643</v>
      </c>
      <c r="AC43" s="4">
        <v>0.5850836585918612</v>
      </c>
      <c r="AD43" s="4">
        <v>3.618625289387227</v>
      </c>
      <c r="AE43" s="4">
        <v>0.9298896705852038</v>
      </c>
      <c r="AF43" s="4">
        <v>0</v>
      </c>
      <c r="AG43" s="4">
        <v>12.96457713911072</v>
      </c>
      <c r="AH43" s="4">
        <v>31.28816404671293</v>
      </c>
      <c r="AI43" s="4">
        <v>0.01779633155027973</v>
      </c>
      <c r="AJ43" s="4">
        <v>10.88073728873499</v>
      </c>
      <c r="AK43" s="4">
        <v>20.12286639980929</v>
      </c>
      <c r="AL43" s="4">
        <v>6.173084031990858</v>
      </c>
      <c r="AM43" s="4">
        <v>4.397517619430769</v>
      </c>
      <c r="AN43" s="4">
        <v>4.047216451995544</v>
      </c>
      <c r="AO43" s="4">
        <v>3.521700674389017</v>
      </c>
      <c r="AP43" s="5">
        <v>0.1470960068743406</v>
      </c>
      <c r="AQ43" s="5">
        <v>0.3787257705744091</v>
      </c>
      <c r="AR43" s="5">
        <v>0.09437809030850439</v>
      </c>
      <c r="AS43" s="5">
        <v>0.5925746878427095</v>
      </c>
      <c r="AT43" s="2">
        <v>33</v>
      </c>
      <c r="AU43" s="2">
        <v>5</v>
      </c>
      <c r="AV43" s="6">
        <v>73.76184433710094</v>
      </c>
      <c r="AW43" s="1" t="s">
        <v>469</v>
      </c>
    </row>
    <row r="44" spans="1:49">
      <c r="A44" s="1" t="s">
        <v>91</v>
      </c>
      <c r="B44" s="1" t="s">
        <v>229</v>
      </c>
      <c r="C44" s="1" t="s">
        <v>240</v>
      </c>
      <c r="D44" s="1" t="s">
        <v>270</v>
      </c>
      <c r="E44" s="1" t="s">
        <v>323</v>
      </c>
      <c r="F44" s="1" t="s">
        <v>337</v>
      </c>
      <c r="G44" s="1" t="s">
        <v>389</v>
      </c>
      <c r="H44" s="1" t="s">
        <v>424</v>
      </c>
      <c r="I44" s="1" t="s">
        <v>6</v>
      </c>
      <c r="J44" s="2">
        <v>68647.078255</v>
      </c>
      <c r="K44" s="3">
        <v>170595.0770872941</v>
      </c>
      <c r="L44" s="3">
        <v>12745.81189200831</v>
      </c>
      <c r="M44" s="3">
        <v>53075.88291916902</v>
      </c>
      <c r="N44" s="3">
        <v>60590.01778917487</v>
      </c>
      <c r="O44" s="3">
        <v>0.0004843908959815158</v>
      </c>
      <c r="P44" s="3">
        <v>297006.7901720372</v>
      </c>
      <c r="Q44" s="3">
        <v>1815295.669875973</v>
      </c>
      <c r="R44" s="3">
        <v>125476.7486155527</v>
      </c>
      <c r="S44" s="3">
        <v>1137.006122421081</v>
      </c>
      <c r="T44" s="3">
        <v>284242.0556056789</v>
      </c>
      <c r="U44" s="3">
        <v>1525854.189743652</v>
      </c>
      <c r="V44" s="3">
        <v>257413.3834771375</v>
      </c>
      <c r="W44" s="3">
        <v>450795.5274402506</v>
      </c>
      <c r="X44" s="3">
        <v>161562.6112701764</v>
      </c>
      <c r="Y44" s="3">
        <v>530605.9189405347</v>
      </c>
      <c r="Z44" s="3">
        <v>482538.0024627966</v>
      </c>
      <c r="AA44" s="3">
        <v>76718.99449723538</v>
      </c>
      <c r="AB44" s="4">
        <v>2.485103247272852</v>
      </c>
      <c r="AC44" s="4">
        <v>0.1856715859728517</v>
      </c>
      <c r="AD44" s="4">
        <v>0.7731703120999643</v>
      </c>
      <c r="AE44" s="4">
        <v>0.8826306862486418</v>
      </c>
      <c r="AF44" s="4">
        <v>7.05624927228763E-09</v>
      </c>
      <c r="AG44" s="4">
        <v>4.32657583865056</v>
      </c>
      <c r="AH44" s="4">
        <v>26.44388830552673</v>
      </c>
      <c r="AI44" s="4">
        <v>0.01656306650368279</v>
      </c>
      <c r="AJ44" s="4">
        <v>4.140628601115675</v>
      </c>
      <c r="AK44" s="4">
        <v>22.22751832314895</v>
      </c>
      <c r="AL44" s="4">
        <v>6.566856724268761</v>
      </c>
      <c r="AM44" s="4">
        <v>7.729475637251718</v>
      </c>
      <c r="AN44" s="4">
        <v>7.029257686253389</v>
      </c>
      <c r="AO44" s="4">
        <v>1.117585721744063</v>
      </c>
      <c r="AP44" s="5">
        <v>0.1416493141777781</v>
      </c>
      <c r="AQ44" s="5">
        <v>0.4347121218183706</v>
      </c>
      <c r="AR44" s="5">
        <v>0.09620027679964877</v>
      </c>
      <c r="AS44" s="5">
        <v>0.4691338885647146</v>
      </c>
      <c r="AT44" s="2">
        <v>20</v>
      </c>
      <c r="AU44" s="2">
        <v>7</v>
      </c>
      <c r="AV44" s="6">
        <v>77.41317160857101</v>
      </c>
      <c r="AW44" s="1" t="s">
        <v>470</v>
      </c>
    </row>
    <row r="45" spans="1:49">
      <c r="A45" s="1" t="s">
        <v>92</v>
      </c>
      <c r="B45" s="1" t="s">
        <v>229</v>
      </c>
      <c r="C45" s="1" t="s">
        <v>238</v>
      </c>
      <c r="D45" s="1" t="s">
        <v>251</v>
      </c>
      <c r="E45" s="1" t="s">
        <v>323</v>
      </c>
      <c r="F45" s="1" t="s">
        <v>343</v>
      </c>
      <c r="G45" s="1" t="s">
        <v>373</v>
      </c>
      <c r="H45" s="1" t="s">
        <v>424</v>
      </c>
      <c r="I45" s="1" t="s">
        <v>428</v>
      </c>
      <c r="J45" s="2">
        <v>101850.03216</v>
      </c>
      <c r="K45" s="3">
        <v>376928.0916453312</v>
      </c>
      <c r="L45" s="3">
        <v>14235.79875184822</v>
      </c>
      <c r="M45" s="3">
        <v>181033.0045031527</v>
      </c>
      <c r="N45" s="3">
        <v>78696.37188415315</v>
      </c>
      <c r="O45" s="3">
        <v>1.781455295876268</v>
      </c>
      <c r="P45" s="3">
        <v>650895.0482397812</v>
      </c>
      <c r="Q45" s="3">
        <v>4064210.563938858</v>
      </c>
      <c r="R45" s="3">
        <v>242010.3348312809</v>
      </c>
      <c r="S45" s="3">
        <v>5114.411387919449</v>
      </c>
      <c r="T45" s="3">
        <v>619244.20800369</v>
      </c>
      <c r="U45" s="3">
        <v>3441079.134057839</v>
      </c>
      <c r="V45" s="3">
        <v>579586.5515269544</v>
      </c>
      <c r="W45" s="3">
        <v>760941.8572165406</v>
      </c>
      <c r="X45" s="3">
        <v>431544.0781803399</v>
      </c>
      <c r="Y45" s="3">
        <v>1426996.312302723</v>
      </c>
      <c r="Z45" s="3">
        <v>1322638.988989876</v>
      </c>
      <c r="AA45" s="3">
        <v>221525.9164532442</v>
      </c>
      <c r="AB45" s="4">
        <v>3.700814655151025</v>
      </c>
      <c r="AC45" s="4">
        <v>0.1397721576512089</v>
      </c>
      <c r="AD45" s="4">
        <v>1.777446709282931</v>
      </c>
      <c r="AE45" s="4">
        <v>0.7726690921464423</v>
      </c>
      <c r="AF45" s="4">
        <v>1.749096449059254E-05</v>
      </c>
      <c r="AG45" s="4">
        <v>6.390720105196098</v>
      </c>
      <c r="AH45" s="4">
        <v>39.90387118930153</v>
      </c>
      <c r="AI45" s="4">
        <v>0.05021511804615859</v>
      </c>
      <c r="AJ45" s="4">
        <v>6.079960849014719</v>
      </c>
      <c r="AK45" s="4">
        <v>33.78574420724895</v>
      </c>
      <c r="AL45" s="4">
        <v>7.47119898814709</v>
      </c>
      <c r="AM45" s="4">
        <v>14.01075956521056</v>
      </c>
      <c r="AN45" s="4">
        <v>12.98614208498328</v>
      </c>
      <c r="AO45" s="4">
        <v>2.175020584237429</v>
      </c>
      <c r="AP45" s="5">
        <v>0.05907607575194508</v>
      </c>
      <c r="AQ45" s="5">
        <v>0.138904180769878</v>
      </c>
      <c r="AR45" s="5">
        <v>0.07318124160742936</v>
      </c>
      <c r="AS45" s="5">
        <v>0.4504729405399986</v>
      </c>
      <c r="AT45" s="2">
        <v>79</v>
      </c>
      <c r="AU45" s="2">
        <v>7</v>
      </c>
      <c r="AV45" s="6">
        <v>78.8931709392587</v>
      </c>
      <c r="AW45" s="1" t="s">
        <v>471</v>
      </c>
    </row>
    <row r="46" spans="1:49">
      <c r="A46" s="1" t="s">
        <v>93</v>
      </c>
      <c r="B46" s="1" t="s">
        <v>229</v>
      </c>
      <c r="C46" s="1" t="s">
        <v>238</v>
      </c>
      <c r="D46" s="1" t="s">
        <v>271</v>
      </c>
      <c r="E46" s="1" t="s">
        <v>324</v>
      </c>
      <c r="F46" s="1" t="s">
        <v>338</v>
      </c>
      <c r="G46" s="1" t="s">
        <v>271</v>
      </c>
      <c r="H46" s="1" t="s">
        <v>424</v>
      </c>
      <c r="I46" s="1" t="s">
        <v>6</v>
      </c>
      <c r="J46" s="2">
        <v>256660.295945</v>
      </c>
      <c r="K46" s="3">
        <v>743546.2276276298</v>
      </c>
      <c r="L46" s="3">
        <v>28110.77176164629</v>
      </c>
      <c r="M46" s="3">
        <v>406344.431048837</v>
      </c>
      <c r="N46" s="3">
        <v>220617.8857617207</v>
      </c>
      <c r="O46" s="3">
        <v>37.09463384798335</v>
      </c>
      <c r="P46" s="3">
        <v>1398656.410833681</v>
      </c>
      <c r="Q46" s="3">
        <v>9197730.159891803</v>
      </c>
      <c r="R46" s="3">
        <v>466411.6890871431</v>
      </c>
      <c r="S46" s="3">
        <v>10116.14325916076</v>
      </c>
      <c r="T46" s="3">
        <v>1299088.702120752</v>
      </c>
      <c r="U46" s="3">
        <v>7912051.549695041</v>
      </c>
      <c r="V46" s="3">
        <v>1327614.034926218</v>
      </c>
      <c r="W46" s="3">
        <v>2178836.723751957</v>
      </c>
      <c r="X46" s="3">
        <v>1020719.486857121</v>
      </c>
      <c r="Y46" s="3">
        <v>2918469.615072603</v>
      </c>
      <c r="Z46" s="3">
        <v>2801033.882099978</v>
      </c>
      <c r="AA46" s="3">
        <v>436992.5276239447</v>
      </c>
      <c r="AB46" s="4">
        <v>2.897005260942133</v>
      </c>
      <c r="AC46" s="4">
        <v>0.1095252059074621</v>
      </c>
      <c r="AD46" s="4">
        <v>1.583199417551957</v>
      </c>
      <c r="AE46" s="4">
        <v>0.859571539686049</v>
      </c>
      <c r="AF46" s="4">
        <v>0.0001445281347915705</v>
      </c>
      <c r="AG46" s="4">
        <v>5.449445952222392</v>
      </c>
      <c r="AH46" s="4">
        <v>35.83620180139898</v>
      </c>
      <c r="AI46" s="4">
        <v>0.03941452347319258</v>
      </c>
      <c r="AJ46" s="4">
        <v>5.061510185428662</v>
      </c>
      <c r="AK46" s="4">
        <v>30.82694002421989</v>
      </c>
      <c r="AL46" s="4">
        <v>8.489184958388975</v>
      </c>
      <c r="AM46" s="4">
        <v>11.37094307604946</v>
      </c>
      <c r="AN46" s="4">
        <v>10.91338990234865</v>
      </c>
      <c r="AO46" s="4">
        <v>1.702610549929344</v>
      </c>
      <c r="AP46" s="5">
        <v>0.07043991739599013</v>
      </c>
      <c r="AQ46" s="5">
        <v>0.4377059979113775</v>
      </c>
      <c r="AR46" s="5">
        <v>0.0565234381426092</v>
      </c>
      <c r="AS46" s="5">
        <v>0.4826933549216628</v>
      </c>
      <c r="AT46" s="2">
        <v>101</v>
      </c>
      <c r="AU46" s="2">
        <v>6</v>
      </c>
      <c r="AV46" s="6">
        <v>87.96445490130634</v>
      </c>
      <c r="AW46" s="1" t="s">
        <v>472</v>
      </c>
    </row>
    <row r="47" spans="1:49">
      <c r="A47" s="1" t="s">
        <v>94</v>
      </c>
      <c r="B47" s="1" t="s">
        <v>231</v>
      </c>
      <c r="C47" s="1" t="s">
        <v>241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2">
        <v>806.89309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U47" s="2">
        <v>1</v>
      </c>
      <c r="AW47" s="1" t="s">
        <v>473</v>
      </c>
    </row>
    <row r="48" spans="1:49">
      <c r="A48" s="1" t="s">
        <v>95</v>
      </c>
      <c r="B48" s="1" t="s">
        <v>229</v>
      </c>
      <c r="C48" s="1" t="s">
        <v>239</v>
      </c>
      <c r="D48" s="1" t="s">
        <v>260</v>
      </c>
      <c r="E48" s="1" t="s">
        <v>326</v>
      </c>
      <c r="F48" s="1" t="s">
        <v>338</v>
      </c>
      <c r="G48" s="1" t="s">
        <v>260</v>
      </c>
      <c r="H48" s="1" t="s">
        <v>424</v>
      </c>
      <c r="I48" s="1" t="s">
        <v>6</v>
      </c>
      <c r="J48" s="2">
        <v>21253.22949</v>
      </c>
      <c r="K48" s="3">
        <v>62893.72793124802</v>
      </c>
      <c r="L48" s="3">
        <v>2373.476681600297</v>
      </c>
      <c r="M48" s="3">
        <v>44461.2234974779</v>
      </c>
      <c r="N48" s="3">
        <v>28351.62766017151</v>
      </c>
      <c r="O48" s="3">
        <v>0</v>
      </c>
      <c r="P48" s="3">
        <v>138080.0557704977</v>
      </c>
      <c r="Q48" s="3">
        <v>584009.6728306473</v>
      </c>
      <c r="R48" s="3">
        <v>51326.02022414895</v>
      </c>
      <c r="S48" s="3">
        <v>109.1132555509768</v>
      </c>
      <c r="T48" s="3">
        <v>115586.3665015247</v>
      </c>
      <c r="U48" s="3">
        <v>469939.1620018463</v>
      </c>
      <c r="V48" s="3">
        <v>81441.13955574742</v>
      </c>
      <c r="W48" s="3">
        <v>160528.5065857547</v>
      </c>
      <c r="X48" s="3">
        <v>87488.76403440851</v>
      </c>
      <c r="Y48" s="3">
        <v>89154.73160178684</v>
      </c>
      <c r="Z48" s="3">
        <v>80844.64976975946</v>
      </c>
      <c r="AA48" s="3">
        <v>21240.09243457349</v>
      </c>
      <c r="AB48" s="4">
        <v>2.959255108069132</v>
      </c>
      <c r="AC48" s="4">
        <v>0.1116760482314962</v>
      </c>
      <c r="AD48" s="4">
        <v>2.091974940485993</v>
      </c>
      <c r="AE48" s="4">
        <v>1.333991508138159</v>
      </c>
      <c r="AF48" s="4">
        <v>0</v>
      </c>
      <c r="AG48" s="4">
        <v>6.49689760492478</v>
      </c>
      <c r="AH48" s="4">
        <v>27.47863204062392</v>
      </c>
      <c r="AI48" s="4">
        <v>0.005133961198805877</v>
      </c>
      <c r="AJ48" s="4">
        <v>5.438531897277542</v>
      </c>
      <c r="AK48" s="4">
        <v>22.11142368847805</v>
      </c>
      <c r="AL48" s="4">
        <v>7.553134767649594</v>
      </c>
      <c r="AM48" s="4">
        <v>4.194879260290096</v>
      </c>
      <c r="AN48" s="4">
        <v>3.803876008951873</v>
      </c>
      <c r="AO48" s="4">
        <v>0.9993818795664589</v>
      </c>
      <c r="AP48" s="5">
        <v>0.06414028906935261</v>
      </c>
      <c r="AQ48" s="5">
        <v>0.1062472905925759</v>
      </c>
      <c r="AR48" s="5">
        <v>0.09486408861518876</v>
      </c>
      <c r="AS48" s="5">
        <v>0.4340704026859913</v>
      </c>
      <c r="AT48" s="2">
        <v>20</v>
      </c>
      <c r="AU48" s="2">
        <v>2</v>
      </c>
      <c r="AV48" s="6">
        <v>71.91699086970529</v>
      </c>
      <c r="AW48" s="1" t="s">
        <v>474</v>
      </c>
    </row>
    <row r="49" spans="1:49">
      <c r="A49" s="1" t="s">
        <v>96</v>
      </c>
      <c r="B49" s="1" t="s">
        <v>229</v>
      </c>
      <c r="C49" s="1" t="s">
        <v>240</v>
      </c>
      <c r="D49" s="1" t="s">
        <v>272</v>
      </c>
      <c r="E49" s="1" t="s">
        <v>326</v>
      </c>
      <c r="F49" s="1" t="s">
        <v>350</v>
      </c>
      <c r="G49" s="1" t="s">
        <v>390</v>
      </c>
      <c r="H49" s="1" t="s">
        <v>424</v>
      </c>
      <c r="I49" s="1" t="s">
        <v>6</v>
      </c>
      <c r="J49" s="2">
        <v>48510.41625</v>
      </c>
      <c r="K49" s="3">
        <v>146509.9960034197</v>
      </c>
      <c r="L49" s="3">
        <v>6845.257622344284</v>
      </c>
      <c r="M49" s="3">
        <v>80830.71023632235</v>
      </c>
      <c r="N49" s="3">
        <v>38844.48823949556</v>
      </c>
      <c r="O49" s="3">
        <v>11.18437746761227</v>
      </c>
      <c r="P49" s="3">
        <v>273041.6364790495</v>
      </c>
      <c r="Q49" s="3">
        <v>1402475.921940271</v>
      </c>
      <c r="R49" s="3">
        <v>107529.6753920978</v>
      </c>
      <c r="S49" s="3">
        <v>427.4315634224707</v>
      </c>
      <c r="T49" s="3">
        <v>251686.1605075112</v>
      </c>
      <c r="U49" s="3">
        <v>1152323.316575449</v>
      </c>
      <c r="V49" s="3">
        <v>195775.4738368432</v>
      </c>
      <c r="W49" s="3">
        <v>403038.299063155</v>
      </c>
      <c r="X49" s="3">
        <v>118130.3686913396</v>
      </c>
      <c r="Y49" s="3">
        <v>327849.4995920132</v>
      </c>
      <c r="Z49" s="3">
        <v>315588.6993430586</v>
      </c>
      <c r="AA49" s="3">
        <v>87424.56575518461</v>
      </c>
      <c r="AB49" s="4">
        <v>3.020176022575764</v>
      </c>
      <c r="AC49" s="4">
        <v>0.1411090267102023</v>
      </c>
      <c r="AD49" s="4">
        <v>1.666254723928953</v>
      </c>
      <c r="AE49" s="4">
        <v>0.8007453087870703</v>
      </c>
      <c r="AF49" s="4">
        <v>0.0002305562048771797</v>
      </c>
      <c r="AG49" s="4">
        <v>5.628515638206866</v>
      </c>
      <c r="AH49" s="4">
        <v>28.9108201981316</v>
      </c>
      <c r="AI49" s="4">
        <v>0.008811129577196127</v>
      </c>
      <c r="AJ49" s="4">
        <v>5.188291092173657</v>
      </c>
      <c r="AK49" s="4">
        <v>23.75414201018011</v>
      </c>
      <c r="AL49" s="4">
        <v>8.308283668111278</v>
      </c>
      <c r="AM49" s="4">
        <v>6.758332023011928</v>
      </c>
      <c r="AN49" s="4">
        <v>6.505586299582794</v>
      </c>
      <c r="AO49" s="4">
        <v>1.802181315135275</v>
      </c>
      <c r="AP49" s="5">
        <v>0.07066552175680935</v>
      </c>
      <c r="AQ49" s="5">
        <v>0.0523961392168559</v>
      </c>
      <c r="AR49" s="5">
        <v>0.08486178136164203</v>
      </c>
      <c r="AS49" s="5">
        <v>0.1704173230595772</v>
      </c>
      <c r="AT49" s="2">
        <v>55</v>
      </c>
      <c r="AU49" s="2">
        <v>14</v>
      </c>
      <c r="AV49" s="6">
        <v>78.11576590480257</v>
      </c>
      <c r="AW49" s="1" t="s">
        <v>475</v>
      </c>
    </row>
    <row r="50" spans="1:49">
      <c r="A50" s="1" t="s">
        <v>97</v>
      </c>
      <c r="B50" s="1" t="s">
        <v>229</v>
      </c>
      <c r="C50" s="1" t="s">
        <v>238</v>
      </c>
      <c r="D50" s="1" t="s">
        <v>273</v>
      </c>
      <c r="E50" s="1" t="s">
        <v>326</v>
      </c>
      <c r="F50" s="1" t="s">
        <v>338</v>
      </c>
      <c r="G50" s="1" t="s">
        <v>273</v>
      </c>
      <c r="H50" s="1" t="s">
        <v>424</v>
      </c>
      <c r="I50" s="1" t="s">
        <v>6</v>
      </c>
      <c r="J50" s="2">
        <v>102713.657565</v>
      </c>
      <c r="K50" s="3">
        <v>263332.6384691725</v>
      </c>
      <c r="L50" s="3">
        <v>12301.37083889315</v>
      </c>
      <c r="M50" s="3">
        <v>169397.6523950855</v>
      </c>
      <c r="N50" s="3">
        <v>64228.51099873296</v>
      </c>
      <c r="O50" s="3">
        <v>1.544808010049589</v>
      </c>
      <c r="P50" s="3">
        <v>509261.7175098942</v>
      </c>
      <c r="Q50" s="3">
        <v>3707925.151802568</v>
      </c>
      <c r="R50" s="3">
        <v>270182.1707094251</v>
      </c>
      <c r="S50" s="3">
        <v>1418.840287733786</v>
      </c>
      <c r="T50" s="3">
        <v>434028.3701488927</v>
      </c>
      <c r="U50" s="3">
        <v>3267784.442849784</v>
      </c>
      <c r="V50" s="3">
        <v>520694.162479412</v>
      </c>
      <c r="W50" s="3">
        <v>745726.9684961959</v>
      </c>
      <c r="X50" s="3">
        <v>378525.4455667138</v>
      </c>
      <c r="Y50" s="3">
        <v>1352655.695598038</v>
      </c>
      <c r="Z50" s="3">
        <v>1321801.989453773</v>
      </c>
      <c r="AA50" s="3">
        <v>157134.2720314938</v>
      </c>
      <c r="AB50" s="4">
        <v>2.563754857064928</v>
      </c>
      <c r="AC50" s="4">
        <v>0.1197637308466842</v>
      </c>
      <c r="AD50" s="4">
        <v>1.649222278818044</v>
      </c>
      <c r="AE50" s="4">
        <v>0.625316170423465</v>
      </c>
      <c r="AF50" s="4">
        <v>1.503994742930844E-05</v>
      </c>
      <c r="AG50" s="4">
        <v>4.95807207710055</v>
      </c>
      <c r="AH50" s="4">
        <v>36.09963114648207</v>
      </c>
      <c r="AI50" s="4">
        <v>0.01381355042133424</v>
      </c>
      <c r="AJ50" s="4">
        <v>4.225614980892174</v>
      </c>
      <c r="AK50" s="4">
        <v>31.81450763528542</v>
      </c>
      <c r="AL50" s="4">
        <v>7.260251325626093</v>
      </c>
      <c r="AM50" s="4">
        <v>13.16919022907971</v>
      </c>
      <c r="AN50" s="4">
        <v>12.86880460485306</v>
      </c>
      <c r="AO50" s="4">
        <v>1.529828415778641</v>
      </c>
      <c r="AP50" s="5">
        <v>0.105056786609441</v>
      </c>
      <c r="AQ50" s="5">
        <v>0.1180432918708422</v>
      </c>
      <c r="AR50" s="5">
        <v>0.08191107437828271</v>
      </c>
      <c r="AS50" s="5">
        <v>0.2289687100759726</v>
      </c>
      <c r="AT50" s="2">
        <v>114</v>
      </c>
      <c r="AU50" s="2">
        <v>6</v>
      </c>
      <c r="AV50" s="6">
        <v>79.18503006291631</v>
      </c>
      <c r="AW50" s="1" t="s">
        <v>476</v>
      </c>
    </row>
    <row r="51" spans="1:49">
      <c r="A51" s="1" t="s">
        <v>98</v>
      </c>
      <c r="B51" s="1" t="s">
        <v>229</v>
      </c>
      <c r="C51" s="1" t="s">
        <v>238</v>
      </c>
      <c r="D51" s="1" t="s">
        <v>259</v>
      </c>
      <c r="E51" s="1" t="s">
        <v>324</v>
      </c>
      <c r="F51" s="1" t="s">
        <v>340</v>
      </c>
      <c r="G51" s="1" t="s">
        <v>391</v>
      </c>
      <c r="H51" s="1" t="s">
        <v>426</v>
      </c>
      <c r="I51" s="1" t="s">
        <v>6</v>
      </c>
      <c r="J51" s="2">
        <v>307140.48616</v>
      </c>
      <c r="K51" s="3">
        <v>579338.9240903326</v>
      </c>
      <c r="L51" s="3">
        <v>33522.99115578713</v>
      </c>
      <c r="M51" s="3">
        <v>163329.7939442071</v>
      </c>
      <c r="N51" s="3">
        <v>200694.1494149108</v>
      </c>
      <c r="O51" s="3">
        <v>2.640812088655673</v>
      </c>
      <c r="P51" s="3">
        <v>976888.4994173262</v>
      </c>
      <c r="Q51" s="3">
        <v>8186807.519364735</v>
      </c>
      <c r="R51" s="3">
        <v>508387.8940591303</v>
      </c>
      <c r="S51" s="3">
        <v>9157.100540957483</v>
      </c>
      <c r="T51" s="3">
        <v>950489.6467758911</v>
      </c>
      <c r="U51" s="3">
        <v>7234475.94653728</v>
      </c>
      <c r="V51" s="3">
        <v>1168273.806265618</v>
      </c>
      <c r="W51" s="3">
        <v>2105949.57307158</v>
      </c>
      <c r="X51" s="3">
        <v>816257.8778151126</v>
      </c>
      <c r="Y51" s="3">
        <v>2635606.795325838</v>
      </c>
      <c r="Z51" s="3">
        <v>2490409.004952102</v>
      </c>
      <c r="AA51" s="3">
        <v>149303.751483016</v>
      </c>
      <c r="AB51" s="4">
        <v>1.88623431359855</v>
      </c>
      <c r="AC51" s="4">
        <v>0.109145464913811</v>
      </c>
      <c r="AD51" s="4">
        <v>0.5317755271739818</v>
      </c>
      <c r="AE51" s="4">
        <v>0.653427856171206</v>
      </c>
      <c r="AF51" s="4">
        <v>8.598059219324094E-06</v>
      </c>
      <c r="AG51" s="4">
        <v>3.180591759916768</v>
      </c>
      <c r="AH51" s="4">
        <v>26.6549279182294</v>
      </c>
      <c r="AI51" s="4">
        <v>0.02981404586364832</v>
      </c>
      <c r="AJ51" s="4">
        <v>3.094641343638261</v>
      </c>
      <c r="AK51" s="4">
        <v>23.55428955975733</v>
      </c>
      <c r="AL51" s="4">
        <v>6.856632934983762</v>
      </c>
      <c r="AM51" s="4">
        <v>8.581111621842195</v>
      </c>
      <c r="AN51" s="4">
        <v>8.10837098061622</v>
      </c>
      <c r="AO51" s="4">
        <v>0.4861089898947367</v>
      </c>
      <c r="AP51" s="5">
        <v>0.06407621474851911</v>
      </c>
      <c r="AQ51" s="5">
        <v>0.13781663244534</v>
      </c>
      <c r="AR51" s="5">
        <v>0.06803018883892852</v>
      </c>
      <c r="AS51" s="5">
        <v>0.1803551827276019</v>
      </c>
      <c r="AT51" s="2">
        <v>119</v>
      </c>
      <c r="AU51" s="2">
        <v>11</v>
      </c>
      <c r="AV51" s="6">
        <v>88.36724108549716</v>
      </c>
      <c r="AW51" s="1" t="s">
        <v>477</v>
      </c>
    </row>
    <row r="52" spans="1:49">
      <c r="A52" s="1" t="s">
        <v>99</v>
      </c>
      <c r="B52" s="1" t="s">
        <v>229</v>
      </c>
      <c r="C52" s="1" t="s">
        <v>240</v>
      </c>
      <c r="D52" s="1" t="s">
        <v>274</v>
      </c>
      <c r="E52" s="1" t="s">
        <v>330</v>
      </c>
      <c r="F52" s="1" t="s">
        <v>338</v>
      </c>
      <c r="G52" s="1" t="s">
        <v>274</v>
      </c>
      <c r="H52" s="1" t="s">
        <v>424</v>
      </c>
      <c r="I52" s="1" t="s">
        <v>6</v>
      </c>
      <c r="J52" s="2">
        <v>43227.55882</v>
      </c>
      <c r="K52" s="3">
        <v>327431.0745253026</v>
      </c>
      <c r="L52" s="3">
        <v>1576.112759773033</v>
      </c>
      <c r="M52" s="3">
        <v>191583.8931103601</v>
      </c>
      <c r="N52" s="3">
        <v>159470.7987848199</v>
      </c>
      <c r="O52" s="3">
        <v>6.405049790380984</v>
      </c>
      <c r="P52" s="3">
        <v>680068.2842300461</v>
      </c>
      <c r="Q52" s="3">
        <v>2627497.173976737</v>
      </c>
      <c r="R52" s="3">
        <v>192429.119517147</v>
      </c>
      <c r="S52" s="3">
        <v>2349.874611624509</v>
      </c>
      <c r="T52" s="3">
        <v>651463.3424199114</v>
      </c>
      <c r="U52" s="3">
        <v>1950676.148534212</v>
      </c>
      <c r="V52" s="3">
        <v>370432.0954559022</v>
      </c>
      <c r="W52" s="3">
        <v>513043.6613163998</v>
      </c>
      <c r="X52" s="3">
        <v>295043.3899856962</v>
      </c>
      <c r="Y52" s="3">
        <v>579727.8822590673</v>
      </c>
      <c r="Z52" s="3">
        <v>508301.3620997381</v>
      </c>
      <c r="AA52" s="3">
        <v>181630.6010742287</v>
      </c>
      <c r="AB52" s="4">
        <v>7.57459091985113</v>
      </c>
      <c r="AC52" s="4">
        <v>0.03646083199692082</v>
      </c>
      <c r="AD52" s="4">
        <v>4.431985019281736</v>
      </c>
      <c r="AE52" s="4">
        <v>3.68910026700462</v>
      </c>
      <c r="AF52" s="4">
        <v>0.0001481705181884473</v>
      </c>
      <c r="AG52" s="4">
        <v>15.7322852086526</v>
      </c>
      <c r="AH52" s="4">
        <v>60.78291825170287</v>
      </c>
      <c r="AI52" s="4">
        <v>0.05436056709585224</v>
      </c>
      <c r="AJ52" s="4">
        <v>15.07055591856601</v>
      </c>
      <c r="AK52" s="4">
        <v>45.12575314874587</v>
      </c>
      <c r="AL52" s="4">
        <v>11.86843937805322</v>
      </c>
      <c r="AM52" s="4">
        <v>13.4110715035531</v>
      </c>
      <c r="AN52" s="4">
        <v>11.7587339182467</v>
      </c>
      <c r="AO52" s="4">
        <v>4.2017316275143</v>
      </c>
      <c r="AP52" s="5">
        <v>0.07892781461598321</v>
      </c>
      <c r="AQ52" s="5">
        <v>0.2360020156421381</v>
      </c>
      <c r="AR52" s="5">
        <v>0.08105531478944018</v>
      </c>
      <c r="AS52" s="5">
        <v>0.4384075155559362</v>
      </c>
      <c r="AT52" s="2">
        <v>25</v>
      </c>
      <c r="AU52" s="2">
        <v>26</v>
      </c>
      <c r="AV52" s="6">
        <v>76.45984866986582</v>
      </c>
      <c r="AW52" s="1" t="s">
        <v>478</v>
      </c>
    </row>
    <row r="53" spans="1:49">
      <c r="A53" s="1" t="s">
        <v>100</v>
      </c>
      <c r="B53" s="1" t="s">
        <v>228</v>
      </c>
      <c r="C53" s="1" t="s">
        <v>237</v>
      </c>
      <c r="D53" s="1" t="s">
        <v>275</v>
      </c>
      <c r="E53" s="1" t="s">
        <v>323</v>
      </c>
      <c r="F53" s="1" t="s">
        <v>337</v>
      </c>
      <c r="G53" s="1" t="s">
        <v>275</v>
      </c>
      <c r="H53" s="1" t="s">
        <v>424</v>
      </c>
      <c r="I53" s="1" t="s">
        <v>6</v>
      </c>
      <c r="J53" s="2">
        <v>17121.89158</v>
      </c>
      <c r="K53" s="3">
        <v>47459.72157286497</v>
      </c>
      <c r="L53" s="3">
        <v>5634.144335971094</v>
      </c>
      <c r="M53" s="3">
        <v>1452.153133737008</v>
      </c>
      <c r="N53" s="3">
        <v>9532.656631613956</v>
      </c>
      <c r="O53" s="3">
        <v>0</v>
      </c>
      <c r="P53" s="3">
        <v>64078.67567418703</v>
      </c>
      <c r="Q53" s="3">
        <v>246275.9684978503</v>
      </c>
      <c r="R53" s="3">
        <v>11658.52902999206</v>
      </c>
      <c r="S53" s="3">
        <v>48.38301516994994</v>
      </c>
      <c r="T53" s="3">
        <v>68408.77027714484</v>
      </c>
      <c r="U53" s="3">
        <v>177426.3211828803</v>
      </c>
      <c r="V53" s="3">
        <v>35769.10778499695</v>
      </c>
      <c r="W53" s="3">
        <v>92338.44716775515</v>
      </c>
      <c r="X53" s="3">
        <v>16144.77570233935</v>
      </c>
      <c r="Y53" s="3">
        <v>21515.46149779684</v>
      </c>
      <c r="Z53" s="3">
        <v>21515.46149779688</v>
      </c>
      <c r="AA53" s="3">
        <v>19872.04985866058</v>
      </c>
      <c r="AB53" s="4">
        <v>2.771873735510768</v>
      </c>
      <c r="AC53" s="4">
        <v>0.3290608581210916</v>
      </c>
      <c r="AD53" s="4">
        <v>0.08481265793279881</v>
      </c>
      <c r="AE53" s="4">
        <v>0.5567525402829328</v>
      </c>
      <c r="AF53" s="4">
        <v>0</v>
      </c>
      <c r="AG53" s="4">
        <v>3.742499791847592</v>
      </c>
      <c r="AH53" s="4">
        <v>14.38368928731707</v>
      </c>
      <c r="AI53" s="4">
        <v>0.00282579847815798</v>
      </c>
      <c r="AJ53" s="4">
        <v>3.995397935883019</v>
      </c>
      <c r="AK53" s="4">
        <v>10.36254203303864</v>
      </c>
      <c r="AL53" s="4">
        <v>5.393005015614937</v>
      </c>
      <c r="AM53" s="4">
        <v>1.256605404681394</v>
      </c>
      <c r="AN53" s="4">
        <v>1.256605404681396</v>
      </c>
      <c r="AO53" s="4">
        <v>1.160622339290656</v>
      </c>
      <c r="AP53" s="5">
        <v>0.0220076286251865</v>
      </c>
      <c r="AQ53" s="5">
        <v>0.1471250757472387</v>
      </c>
      <c r="AR53" s="5">
        <v>0.04783979633895534</v>
      </c>
      <c r="AS53" s="5">
        <v>0.4317368938343352</v>
      </c>
      <c r="AT53" s="2">
        <v>28</v>
      </c>
      <c r="AU53" s="2">
        <v>5</v>
      </c>
      <c r="AV53" s="6">
        <v>72.63052182897988</v>
      </c>
      <c r="AW53" s="1" t="s">
        <v>479</v>
      </c>
    </row>
    <row r="54" spans="1:49">
      <c r="A54" s="1" t="s">
        <v>101</v>
      </c>
      <c r="B54" s="1" t="s">
        <v>233</v>
      </c>
      <c r="C54" s="1" t="s">
        <v>242</v>
      </c>
      <c r="D54" s="1" t="s">
        <v>254</v>
      </c>
      <c r="E54" s="1" t="s">
        <v>326</v>
      </c>
      <c r="F54" s="1" t="s">
        <v>341</v>
      </c>
      <c r="G54" s="1" t="s">
        <v>382</v>
      </c>
      <c r="H54" s="1" t="s">
        <v>424</v>
      </c>
      <c r="I54" s="1" t="s">
        <v>428</v>
      </c>
      <c r="J54" s="2">
        <v>8779.430410000001</v>
      </c>
      <c r="K54" s="3">
        <v>15514.72214061598</v>
      </c>
      <c r="L54" s="3">
        <v>600.6369529518072</v>
      </c>
      <c r="M54" s="3">
        <v>1163.604160546199</v>
      </c>
      <c r="N54" s="3">
        <v>8790.65010348601</v>
      </c>
      <c r="O54" s="3">
        <v>0</v>
      </c>
      <c r="P54" s="3">
        <v>26069.6133576</v>
      </c>
      <c r="Q54" s="3">
        <v>137568.2798564581</v>
      </c>
      <c r="R54" s="3">
        <v>11912.96190250138</v>
      </c>
      <c r="S54" s="3">
        <v>6380.870221964018</v>
      </c>
      <c r="T54" s="3">
        <v>47258.8441028713</v>
      </c>
      <c r="U54" s="3">
        <v>85486.85080199406</v>
      </c>
      <c r="V54" s="3">
        <v>18243.10078563706</v>
      </c>
      <c r="W54" s="3">
        <v>68618.27955726944</v>
      </c>
      <c r="X54" s="3">
        <v>25592.11971872597</v>
      </c>
      <c r="Y54" s="3">
        <v>-38879.61116213979</v>
      </c>
      <c r="Z54" s="3">
        <v>-38879.6111621398</v>
      </c>
      <c r="AA54" s="3">
        <v>6418.657755682802</v>
      </c>
      <c r="AB54" s="4">
        <v>1.76716727806673</v>
      </c>
      <c r="AC54" s="4">
        <v>0.06841411400307541</v>
      </c>
      <c r="AD54" s="4">
        <v>0.1325375458550048</v>
      </c>
      <c r="AE54" s="4">
        <v>1.001277952322879</v>
      </c>
      <c r="AF54" s="4">
        <v>0</v>
      </c>
      <c r="AG54" s="4">
        <v>2.969396890247689</v>
      </c>
      <c r="AH54" s="4">
        <v>15.66938553323052</v>
      </c>
      <c r="AI54" s="4">
        <v>0.726797744725676</v>
      </c>
      <c r="AJ54" s="4">
        <v>5.382905484283153</v>
      </c>
      <c r="AK54" s="4">
        <v>9.737175056894614</v>
      </c>
      <c r="AL54" s="4">
        <v>7.81580083818552</v>
      </c>
      <c r="AM54" s="4">
        <v>-4.428489018815492</v>
      </c>
      <c r="AN54" s="4">
        <v>-4.428489018815492</v>
      </c>
      <c r="AO54" s="4">
        <v>0.7311018432780996</v>
      </c>
      <c r="AP54" s="5">
        <v>0</v>
      </c>
      <c r="AQ54" s="5">
        <v>0</v>
      </c>
      <c r="AR54" s="5">
        <v>0.1029202509501847</v>
      </c>
      <c r="AS54" s="5">
        <v>0.7465125454796216</v>
      </c>
      <c r="AU54" s="2">
        <v>1</v>
      </c>
      <c r="AV54" s="6">
        <v>76.10142497210785</v>
      </c>
      <c r="AW54" s="1" t="s">
        <v>480</v>
      </c>
    </row>
    <row r="55" spans="1:49">
      <c r="A55" s="1" t="s">
        <v>102</v>
      </c>
      <c r="B55" s="1" t="s">
        <v>231</v>
      </c>
      <c r="C55" s="1" t="s">
        <v>241</v>
      </c>
      <c r="D55" s="1" t="s">
        <v>251</v>
      </c>
      <c r="E55" s="1" t="s">
        <v>323</v>
      </c>
      <c r="F55" s="1" t="s">
        <v>343</v>
      </c>
      <c r="G55" s="1" t="s">
        <v>392</v>
      </c>
      <c r="H55" s="1" t="s">
        <v>424</v>
      </c>
      <c r="I55" s="1" t="s">
        <v>428</v>
      </c>
      <c r="J55" s="2">
        <v>6964.8935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U55" s="2">
        <v>4</v>
      </c>
      <c r="AW55" s="1" t="s">
        <v>481</v>
      </c>
    </row>
    <row r="56" spans="1:49">
      <c r="A56" s="1" t="s">
        <v>103</v>
      </c>
      <c r="B56" s="1" t="s">
        <v>228</v>
      </c>
      <c r="C56" s="1" t="s">
        <v>237</v>
      </c>
      <c r="D56" s="1" t="s">
        <v>249</v>
      </c>
      <c r="E56" s="1" t="s">
        <v>323</v>
      </c>
      <c r="F56" s="1" t="s">
        <v>338</v>
      </c>
      <c r="G56" s="1" t="s">
        <v>370</v>
      </c>
      <c r="H56" s="1" t="s">
        <v>424</v>
      </c>
      <c r="I56" s="1" t="s">
        <v>6</v>
      </c>
      <c r="J56" s="2">
        <v>918.316275</v>
      </c>
      <c r="K56" s="3">
        <v>5227.140893947069</v>
      </c>
      <c r="L56" s="3">
        <v>197.1363916743199</v>
      </c>
      <c r="M56" s="3">
        <v>1306.785223486767</v>
      </c>
      <c r="N56" s="3">
        <v>1490.63776377331</v>
      </c>
      <c r="O56" s="3">
        <v>90.07174274353602</v>
      </c>
      <c r="P56" s="3">
        <v>8311.772015625</v>
      </c>
      <c r="Q56" s="3">
        <v>54111.29863695987</v>
      </c>
      <c r="R56" s="3">
        <v>6896.493542617441</v>
      </c>
      <c r="S56" s="3">
        <v>11.3625426346201</v>
      </c>
      <c r="T56" s="3">
        <v>19116.16653317717</v>
      </c>
      <c r="U56" s="3">
        <v>35366.25273082523</v>
      </c>
      <c r="V56" s="3">
        <v>7179.744014835998</v>
      </c>
      <c r="W56" s="3">
        <v>9756.333643764301</v>
      </c>
      <c r="X56" s="3">
        <v>7198.372615487545</v>
      </c>
      <c r="Y56" s="3">
        <v>4335.308914119952</v>
      </c>
      <c r="Z56" s="3">
        <v>4335.308914119955</v>
      </c>
      <c r="AA56" s="3">
        <v>3072.063883345207</v>
      </c>
      <c r="AB56" s="4">
        <v>5.692092186809027</v>
      </c>
      <c r="AC56" s="4">
        <v>0.2146715647333158</v>
      </c>
      <c r="AD56" s="4">
        <v>1.423023046702256</v>
      </c>
      <c r="AE56" s="4">
        <v>1.623229168810397</v>
      </c>
      <c r="AF56" s="4">
        <v>0.09808357446734353</v>
      </c>
      <c r="AG56" s="4">
        <v>9.051099541522337</v>
      </c>
      <c r="AH56" s="4">
        <v>58.92446873704799</v>
      </c>
      <c r="AI56" s="4">
        <v>0.01237323452055785</v>
      </c>
      <c r="AJ56" s="4">
        <v>20.81653897855308</v>
      </c>
      <c r="AK56" s="4">
        <v>38.51206136015092</v>
      </c>
      <c r="AL56" s="4">
        <v>10.62415412790577</v>
      </c>
      <c r="AM56" s="4">
        <v>4.720932245396557</v>
      </c>
      <c r="AN56" s="4">
        <v>4.72093224539656</v>
      </c>
      <c r="AO56" s="4">
        <v>3.345322267478279</v>
      </c>
      <c r="AP56" s="5">
        <v>0</v>
      </c>
      <c r="AQ56" s="5">
        <v>0</v>
      </c>
      <c r="AR56" s="5">
        <v>0.1519719493129971</v>
      </c>
      <c r="AS56" s="5">
        <v>0.626193488551022</v>
      </c>
      <c r="AU56" s="2">
        <v>7</v>
      </c>
      <c r="AV56" s="6">
        <v>52.40542177892868</v>
      </c>
      <c r="AW56" s="1" t="s">
        <v>482</v>
      </c>
    </row>
    <row r="57" spans="1:49">
      <c r="A57" s="1" t="s">
        <v>104</v>
      </c>
      <c r="B57" s="1" t="s">
        <v>228</v>
      </c>
      <c r="C57" s="1" t="s">
        <v>237</v>
      </c>
      <c r="D57" s="1" t="s">
        <v>276</v>
      </c>
      <c r="E57" s="1" t="s">
        <v>324</v>
      </c>
      <c r="F57" s="1" t="s">
        <v>340</v>
      </c>
      <c r="G57" s="1" t="s">
        <v>381</v>
      </c>
      <c r="H57" s="1" t="s">
        <v>424</v>
      </c>
      <c r="I57" s="1" t="s">
        <v>6</v>
      </c>
      <c r="J57" s="2">
        <v>12352.514325</v>
      </c>
      <c r="K57" s="3">
        <v>34828.96483637431</v>
      </c>
      <c r="L57" s="3">
        <v>1549.369361964722</v>
      </c>
      <c r="M57" s="3">
        <v>2987.757710422554</v>
      </c>
      <c r="N57" s="3">
        <v>6663.714302063152</v>
      </c>
      <c r="O57" s="3">
        <v>15.78608872526235</v>
      </c>
      <c r="P57" s="3">
        <v>46045.59229955</v>
      </c>
      <c r="Q57" s="3">
        <v>230798.7546530075</v>
      </c>
      <c r="R57" s="3">
        <v>12161.38368596497</v>
      </c>
      <c r="S57" s="3">
        <v>1243.199858902638</v>
      </c>
      <c r="T57" s="3">
        <v>47516.8073443</v>
      </c>
      <c r="U57" s="3">
        <v>182075.1315148549</v>
      </c>
      <c r="V57" s="3">
        <v>33208.2780624889</v>
      </c>
      <c r="W57" s="3">
        <v>76630.74146450173</v>
      </c>
      <c r="X57" s="3">
        <v>35387.29757212117</v>
      </c>
      <c r="Y57" s="3">
        <v>24687.43072977814</v>
      </c>
      <c r="Z57" s="3">
        <v>24687.43072977814</v>
      </c>
      <c r="AA57" s="3">
        <v>14409.23035831576</v>
      </c>
      <c r="AB57" s="4">
        <v>2.819585059365985</v>
      </c>
      <c r="AC57" s="4">
        <v>0.1254294729963587</v>
      </c>
      <c r="AD57" s="4">
        <v>0.2418744582530613</v>
      </c>
      <c r="AE57" s="4">
        <v>0.5394621796613988</v>
      </c>
      <c r="AF57" s="4">
        <v>0.001277965627881379</v>
      </c>
      <c r="AG57" s="4">
        <v>3.727629135904686</v>
      </c>
      <c r="AH57" s="4">
        <v>18.68435434119665</v>
      </c>
      <c r="AI57" s="4">
        <v>0.1006434662768657</v>
      </c>
      <c r="AJ57" s="4">
        <v>3.846731612213694</v>
      </c>
      <c r="AK57" s="4">
        <v>14.73992474118057</v>
      </c>
      <c r="AL57" s="4">
        <v>6.203655340792468</v>
      </c>
      <c r="AM57" s="4">
        <v>1.998575357230208</v>
      </c>
      <c r="AN57" s="4">
        <v>1.998575357230208</v>
      </c>
      <c r="AO57" s="4">
        <v>1.166501813250539</v>
      </c>
      <c r="AP57" s="5">
        <v>0.05876647114807287</v>
      </c>
      <c r="AQ57" s="5">
        <v>0.1522095144829976</v>
      </c>
      <c r="AR57" s="5">
        <v>0.05783727090832437</v>
      </c>
      <c r="AS57" s="5">
        <v>0.440681149183808</v>
      </c>
      <c r="AT57" s="2">
        <v>6</v>
      </c>
      <c r="AU57" s="2">
        <v>6</v>
      </c>
      <c r="AV57" s="6">
        <v>69.81660741739341</v>
      </c>
      <c r="AW57" s="1" t="s">
        <v>483</v>
      </c>
    </row>
    <row r="58" spans="1:49">
      <c r="A58" s="1" t="s">
        <v>105</v>
      </c>
      <c r="B58" s="1" t="s">
        <v>228</v>
      </c>
      <c r="C58" s="1" t="s">
        <v>237</v>
      </c>
      <c r="D58" s="1" t="s">
        <v>277</v>
      </c>
      <c r="E58" s="1" t="s">
        <v>326</v>
      </c>
      <c r="F58" s="1" t="s">
        <v>338</v>
      </c>
      <c r="G58" s="1" t="s">
        <v>393</v>
      </c>
      <c r="H58" s="1" t="s">
        <v>424</v>
      </c>
      <c r="I58" s="1" t="s">
        <v>6</v>
      </c>
      <c r="J58" s="2">
        <v>14279.68476</v>
      </c>
      <c r="K58" s="3">
        <v>186793.3062526426</v>
      </c>
      <c r="L58" s="3">
        <v>8352.267550006405</v>
      </c>
      <c r="M58" s="3">
        <v>61965.02407104711</v>
      </c>
      <c r="N58" s="3">
        <v>14166.78802274975</v>
      </c>
      <c r="O58" s="3">
        <v>0</v>
      </c>
      <c r="P58" s="3">
        <v>271277.3858964458</v>
      </c>
      <c r="Q58" s="3">
        <v>367290.5155148162</v>
      </c>
      <c r="R58" s="3">
        <v>12024.37066047706</v>
      </c>
      <c r="S58" s="3">
        <v>4480.032532725341</v>
      </c>
      <c r="T58" s="3">
        <v>256201.2548955446</v>
      </c>
      <c r="U58" s="3">
        <v>108771.2483724908</v>
      </c>
      <c r="V58" s="3">
        <v>52216.29057565651</v>
      </c>
      <c r="W58" s="3">
        <v>98253.74945604618</v>
      </c>
      <c r="X58" s="3">
        <v>81339.49684958579</v>
      </c>
      <c r="Y58" s="3">
        <v>-135062.6591692747</v>
      </c>
      <c r="Z58" s="3">
        <v>-135062.6591692746</v>
      </c>
      <c r="AA58" s="3">
        <v>115758.4269910501</v>
      </c>
      <c r="AB58" s="4">
        <v>13.0810525156609</v>
      </c>
      <c r="AC58" s="4">
        <v>0.5849055977343862</v>
      </c>
      <c r="AD58" s="4">
        <v>4.339383194552196</v>
      </c>
      <c r="AE58" s="4">
        <v>0.9920938914865618</v>
      </c>
      <c r="AF58" s="4">
        <v>0</v>
      </c>
      <c r="AG58" s="4">
        <v>18.99743519943404</v>
      </c>
      <c r="AH58" s="4">
        <v>25.72119214729893</v>
      </c>
      <c r="AI58" s="4">
        <v>0.3137346942892415</v>
      </c>
      <c r="AJ58" s="4">
        <v>17.94166042188908</v>
      </c>
      <c r="AK58" s="4">
        <v>7.617202354296985</v>
      </c>
      <c r="AL58" s="4">
        <v>6.880666562841278</v>
      </c>
      <c r="AM58" s="4">
        <v>-9.458378209273208</v>
      </c>
      <c r="AN58" s="4">
        <v>-9.458378209273203</v>
      </c>
      <c r="AO58" s="4">
        <v>8.106511378690277</v>
      </c>
      <c r="AP58" s="5">
        <v>0</v>
      </c>
      <c r="AQ58" s="5">
        <v>0</v>
      </c>
      <c r="AR58" s="5">
        <v>0.03259725366002188</v>
      </c>
      <c r="AS58" s="5">
        <v>0.2102321483304503</v>
      </c>
      <c r="AT58" s="2">
        <v>8</v>
      </c>
      <c r="AU58" s="2">
        <v>1</v>
      </c>
      <c r="AV58" s="6">
        <v>68.705492520731</v>
      </c>
      <c r="AW58" s="1" t="s">
        <v>484</v>
      </c>
    </row>
    <row r="59" spans="1:49">
      <c r="A59" s="1" t="s">
        <v>106</v>
      </c>
      <c r="B59" s="1" t="s">
        <v>234</v>
      </c>
      <c r="C59" s="1" t="s">
        <v>239</v>
      </c>
      <c r="D59" s="1" t="s">
        <v>278</v>
      </c>
      <c r="E59" s="1" t="s">
        <v>331</v>
      </c>
      <c r="F59" s="1" t="s">
        <v>338</v>
      </c>
      <c r="G59" s="1" t="s">
        <v>278</v>
      </c>
      <c r="H59" s="1" t="s">
        <v>424</v>
      </c>
      <c r="I59" s="1" t="s">
        <v>6</v>
      </c>
      <c r="J59" s="2">
        <v>38289.28256</v>
      </c>
      <c r="K59" s="3">
        <v>170812.8493103846</v>
      </c>
      <c r="L59" s="3">
        <v>804.9154640822011</v>
      </c>
      <c r="M59" s="3">
        <v>49285.87751227958</v>
      </c>
      <c r="N59" s="3">
        <v>99646.16474142332</v>
      </c>
      <c r="O59" s="3">
        <v>0</v>
      </c>
      <c r="P59" s="3">
        <v>320549.8070281697</v>
      </c>
      <c r="Q59" s="3">
        <v>931011.9558893467</v>
      </c>
      <c r="R59" s="3">
        <v>12840.54063811364</v>
      </c>
      <c r="S59" s="3">
        <v>3380.894810532263</v>
      </c>
      <c r="T59" s="3">
        <v>293185.3167194149</v>
      </c>
      <c r="U59" s="3">
        <v>637542.2993331645</v>
      </c>
      <c r="V59" s="3">
        <v>135399.9170381309</v>
      </c>
      <c r="W59" s="3">
        <v>296547.0126890647</v>
      </c>
      <c r="X59" s="3">
        <v>163859.4399547156</v>
      </c>
      <c r="Y59" s="3">
        <v>28895.38901313947</v>
      </c>
      <c r="Z59" s="3">
        <v>-17209.33690887891</v>
      </c>
      <c r="AA59" s="3">
        <v>64860.0302630434</v>
      </c>
      <c r="AB59" s="4">
        <v>4.461113865027839</v>
      </c>
      <c r="AC59" s="4">
        <v>0.02102195210424442</v>
      </c>
      <c r="AD59" s="4">
        <v>1.287197727851069</v>
      </c>
      <c r="AE59" s="4">
        <v>2.602455780812189</v>
      </c>
      <c r="AF59" s="4">
        <v>0</v>
      </c>
      <c r="AG59" s="4">
        <v>8.371789325795342</v>
      </c>
      <c r="AH59" s="4">
        <v>24.31521025316768</v>
      </c>
      <c r="AI59" s="4">
        <v>0.08829872445988873</v>
      </c>
      <c r="AJ59" s="4">
        <v>7.657111784739977</v>
      </c>
      <c r="AK59" s="4">
        <v>16.65067237376736</v>
      </c>
      <c r="AL59" s="4">
        <v>7.744909093670538</v>
      </c>
      <c r="AM59" s="4">
        <v>0.7546599748339466</v>
      </c>
      <c r="AN59" s="4">
        <v>-0.4494557160195302</v>
      </c>
      <c r="AO59" s="4">
        <v>1.693947390145181</v>
      </c>
      <c r="AP59" s="5">
        <v>0.03293158627015098</v>
      </c>
      <c r="AQ59" s="5">
        <v>0.3899861032492074</v>
      </c>
      <c r="AR59" s="5">
        <v>0.01682422552167671</v>
      </c>
      <c r="AS59" s="5">
        <v>0.6189371557473222</v>
      </c>
      <c r="AT59" s="2">
        <v>7</v>
      </c>
      <c r="AU59" s="2">
        <v>2</v>
      </c>
      <c r="AV59" s="6">
        <v>77.36155675296098</v>
      </c>
      <c r="AW59" s="1" t="s">
        <v>485</v>
      </c>
    </row>
    <row r="60" spans="1:49">
      <c r="A60" s="1" t="s">
        <v>107</v>
      </c>
      <c r="B60" s="1" t="s">
        <v>228</v>
      </c>
      <c r="C60" s="1" t="s">
        <v>237</v>
      </c>
      <c r="D60" s="1" t="s">
        <v>275</v>
      </c>
      <c r="E60" s="1" t="s">
        <v>323</v>
      </c>
      <c r="F60" s="1" t="s">
        <v>338</v>
      </c>
      <c r="G60" s="1" t="s">
        <v>275</v>
      </c>
      <c r="H60" s="1" t="s">
        <v>424</v>
      </c>
      <c r="I60" s="1" t="s">
        <v>6</v>
      </c>
      <c r="J60" s="2">
        <v>16194.196995</v>
      </c>
      <c r="K60" s="3">
        <v>63748.93338981573</v>
      </c>
      <c r="L60" s="3">
        <v>6229.163277252436</v>
      </c>
      <c r="M60" s="3">
        <v>4781.170004236167</v>
      </c>
      <c r="N60" s="3">
        <v>6726.953055595677</v>
      </c>
      <c r="O60" s="3">
        <v>0</v>
      </c>
      <c r="P60" s="3">
        <v>81486.2197269</v>
      </c>
      <c r="Q60" s="3">
        <v>256777.7938239999</v>
      </c>
      <c r="R60" s="3">
        <v>10650.36796175098</v>
      </c>
      <c r="S60" s="3">
        <v>4896.2836241411</v>
      </c>
      <c r="T60" s="3">
        <v>103836.65459435</v>
      </c>
      <c r="U60" s="3">
        <v>148044.8556055088</v>
      </c>
      <c r="V60" s="3">
        <v>36867.78173715659</v>
      </c>
      <c r="W60" s="3">
        <v>106591.9868707932</v>
      </c>
      <c r="X60" s="3">
        <v>44112.95742793748</v>
      </c>
      <c r="Y60" s="3">
        <v>-50178.23839212932</v>
      </c>
      <c r="Z60" s="3">
        <v>-50178.23839212934</v>
      </c>
      <c r="AA60" s="3">
        <v>25353.84329419717</v>
      </c>
      <c r="AB60" s="4">
        <v>3.936529449993623</v>
      </c>
      <c r="AC60" s="4">
        <v>0.3846540386766757</v>
      </c>
      <c r="AD60" s="4">
        <v>0.2952397087495209</v>
      </c>
      <c r="AE60" s="4">
        <v>0.4153928137142361</v>
      </c>
      <c r="AF60" s="4">
        <v>0</v>
      </c>
      <c r="AG60" s="4">
        <v>5.031816011134056</v>
      </c>
      <c r="AH60" s="4">
        <v>15.85616093859305</v>
      </c>
      <c r="AI60" s="4">
        <v>0.3023480340305135</v>
      </c>
      <c r="AJ60" s="4">
        <v>6.411966868527648</v>
      </c>
      <c r="AK60" s="4">
        <v>9.141846036034886</v>
      </c>
      <c r="AL60" s="4">
        <v>6.582110054836539</v>
      </c>
      <c r="AM60" s="4">
        <v>-3.098532048709916</v>
      </c>
      <c r="AN60" s="4">
        <v>-3.098532048709917</v>
      </c>
      <c r="AO60" s="4">
        <v>1.565612873674763</v>
      </c>
      <c r="AP60" s="5">
        <v>0</v>
      </c>
      <c r="AQ60" s="5">
        <v>0</v>
      </c>
      <c r="AR60" s="5">
        <v>0.04370720782889424</v>
      </c>
      <c r="AS60" s="5">
        <v>0.3044480076844824</v>
      </c>
      <c r="AT60" s="2">
        <v>2</v>
      </c>
      <c r="AU60" s="2">
        <v>4</v>
      </c>
      <c r="AV60" s="6">
        <v>75.10594466006421</v>
      </c>
      <c r="AW60" s="1" t="s">
        <v>486</v>
      </c>
    </row>
    <row r="61" spans="1:49">
      <c r="A61" s="1" t="s">
        <v>108</v>
      </c>
      <c r="B61" s="1" t="s">
        <v>229</v>
      </c>
      <c r="C61" s="1" t="s">
        <v>239</v>
      </c>
      <c r="D61" s="1" t="s">
        <v>279</v>
      </c>
      <c r="E61" s="1" t="s">
        <v>326</v>
      </c>
      <c r="F61" s="1" t="s">
        <v>352</v>
      </c>
      <c r="G61" s="1" t="s">
        <v>279</v>
      </c>
      <c r="H61" s="1" t="s">
        <v>424</v>
      </c>
      <c r="I61" s="1" t="s">
        <v>6</v>
      </c>
      <c r="J61" s="2">
        <v>40658.55523</v>
      </c>
      <c r="K61" s="3">
        <v>65134.42390421792</v>
      </c>
      <c r="L61" s="3">
        <v>4084.468557276276</v>
      </c>
      <c r="M61" s="3">
        <v>29679.28470804595</v>
      </c>
      <c r="N61" s="3">
        <v>12639.60916921515</v>
      </c>
      <c r="O61" s="3">
        <v>0.003968428972594474</v>
      </c>
      <c r="P61" s="3">
        <v>111537.7903071843</v>
      </c>
      <c r="Q61" s="3">
        <v>685361.9395196309</v>
      </c>
      <c r="R61" s="3">
        <v>53699.27841334303</v>
      </c>
      <c r="S61" s="3">
        <v>2345.442109418165</v>
      </c>
      <c r="T61" s="3">
        <v>107195.5958381789</v>
      </c>
      <c r="U61" s="3">
        <v>577791.4603783628</v>
      </c>
      <c r="V61" s="3">
        <v>93824.06077254047</v>
      </c>
      <c r="W61" s="3">
        <v>261034.1833267932</v>
      </c>
      <c r="X61" s="3">
        <v>84250.27094025241</v>
      </c>
      <c r="Y61" s="3">
        <v>84983.66692543362</v>
      </c>
      <c r="Z61" s="3">
        <v>81936.1882235331</v>
      </c>
      <c r="AA61" s="3">
        <v>39908.83854247288</v>
      </c>
      <c r="AB61" s="4">
        <v>1.601985696140977</v>
      </c>
      <c r="AC61" s="4">
        <v>0.1004577888754528</v>
      </c>
      <c r="AD61" s="4">
        <v>0.7299640761988273</v>
      </c>
      <c r="AE61" s="4">
        <v>0.3108720685650184</v>
      </c>
      <c r="AF61" s="4">
        <v>9.760378720162591E-08</v>
      </c>
      <c r="AG61" s="4">
        <v>2.743279727384063</v>
      </c>
      <c r="AH61" s="4">
        <v>16.85652467586785</v>
      </c>
      <c r="AI61" s="4">
        <v>0.05768631217096411</v>
      </c>
      <c r="AJ61" s="4">
        <v>2.636483151744764</v>
      </c>
      <c r="AK61" s="4">
        <v>14.21082124315225</v>
      </c>
      <c r="AL61" s="4">
        <v>6.42015393439727</v>
      </c>
      <c r="AM61" s="4">
        <v>2.090179211845881</v>
      </c>
      <c r="AN61" s="4">
        <v>2.015226260747119</v>
      </c>
      <c r="AO61" s="4">
        <v>0.981560665811019</v>
      </c>
      <c r="AP61" s="5">
        <v>0.06482533366898605</v>
      </c>
      <c r="AQ61" s="5">
        <v>0.1299368396911073</v>
      </c>
      <c r="AR61" s="5">
        <v>0.08626104734207078</v>
      </c>
      <c r="AS61" s="5">
        <v>0.2060819811359918</v>
      </c>
      <c r="AT61" s="2">
        <v>16</v>
      </c>
      <c r="AU61" s="2">
        <v>12</v>
      </c>
      <c r="AV61" s="6">
        <v>79.0277376809702</v>
      </c>
      <c r="AW61" s="1" t="s">
        <v>487</v>
      </c>
    </row>
    <row r="62" spans="1:49">
      <c r="A62" s="1" t="s">
        <v>109</v>
      </c>
      <c r="B62" s="1" t="s">
        <v>234</v>
      </c>
      <c r="C62" s="1" t="s">
        <v>239</v>
      </c>
      <c r="D62" s="1" t="s">
        <v>256</v>
      </c>
      <c r="E62" s="1" t="s">
        <v>327</v>
      </c>
      <c r="F62" s="1" t="s">
        <v>353</v>
      </c>
      <c r="G62" s="1" t="s">
        <v>376</v>
      </c>
      <c r="H62" s="1" t="s">
        <v>424</v>
      </c>
      <c r="I62" s="1" t="s">
        <v>6</v>
      </c>
      <c r="J62" s="2">
        <v>37860.727665</v>
      </c>
      <c r="K62" s="3">
        <v>89613.30376880355</v>
      </c>
      <c r="L62" s="3">
        <v>3744.173296868755</v>
      </c>
      <c r="M62" s="3">
        <v>47178.13723494451</v>
      </c>
      <c r="N62" s="3">
        <v>9435.88831481024</v>
      </c>
      <c r="O62" s="3">
        <v>0.1147845287891065</v>
      </c>
      <c r="P62" s="3">
        <v>149971.6173999559</v>
      </c>
      <c r="Q62" s="3">
        <v>411023.9895960304</v>
      </c>
      <c r="R62" s="3">
        <v>7092.792049021976</v>
      </c>
      <c r="S62" s="3">
        <v>3830.459680035522</v>
      </c>
      <c r="T62" s="3">
        <v>145980.383840484</v>
      </c>
      <c r="U62" s="3">
        <v>263536.9710979948</v>
      </c>
      <c r="V62" s="3">
        <v>60864.40822752898</v>
      </c>
      <c r="W62" s="3">
        <v>146376.1201862888</v>
      </c>
      <c r="X62" s="3">
        <v>60347.93699963856</v>
      </c>
      <c r="Y62" s="3">
        <v>-11144.28636448346</v>
      </c>
      <c r="Z62" s="3">
        <v>-12408.94734941686</v>
      </c>
      <c r="AA62" s="3">
        <v>53025.44642625383</v>
      </c>
      <c r="AB62" s="4">
        <v>2.36691974231773</v>
      </c>
      <c r="AC62" s="4">
        <v>0.09889332635120009</v>
      </c>
      <c r="AD62" s="4">
        <v>1.246096949123297</v>
      </c>
      <c r="AE62" s="4">
        <v>0.2492262800203167</v>
      </c>
      <c r="AF62" s="4">
        <v>3.031757070406705E-06</v>
      </c>
      <c r="AG62" s="4">
        <v>3.961139329569615</v>
      </c>
      <c r="AH62" s="4">
        <v>10.85620945357576</v>
      </c>
      <c r="AI62" s="4">
        <v>0.1011723734928781</v>
      </c>
      <c r="AJ62" s="4">
        <v>3.855720500993809</v>
      </c>
      <c r="AK62" s="4">
        <v>6.960694824194284</v>
      </c>
      <c r="AL62" s="4">
        <v>3.866172924130162</v>
      </c>
      <c r="AM62" s="4">
        <v>-0.294349502817023</v>
      </c>
      <c r="AN62" s="4">
        <v>-0.3277524790123935</v>
      </c>
      <c r="AO62" s="4">
        <v>1.400539548405793</v>
      </c>
      <c r="AP62" s="5">
        <v>0.03014551262152455</v>
      </c>
      <c r="AQ62" s="5">
        <v>0.4698624593867551</v>
      </c>
      <c r="AR62" s="5">
        <v>0.01759135827169591</v>
      </c>
      <c r="AS62" s="5">
        <v>0.6118291716565915</v>
      </c>
      <c r="AT62" s="2">
        <v>3</v>
      </c>
      <c r="AU62" s="2">
        <v>1</v>
      </c>
      <c r="AV62" s="6">
        <v>74.55758189445928</v>
      </c>
      <c r="AW62" s="1" t="s">
        <v>488</v>
      </c>
    </row>
    <row r="63" spans="1:49">
      <c r="A63" s="1" t="s">
        <v>110</v>
      </c>
      <c r="B63" s="1" t="s">
        <v>228</v>
      </c>
      <c r="C63" s="1" t="s">
        <v>237</v>
      </c>
      <c r="D63" s="1" t="s">
        <v>256</v>
      </c>
      <c r="E63" s="1" t="s">
        <v>327</v>
      </c>
      <c r="F63" s="1" t="s">
        <v>354</v>
      </c>
      <c r="G63" s="1" t="s">
        <v>394</v>
      </c>
      <c r="H63" s="1" t="s">
        <v>424</v>
      </c>
      <c r="I63" s="1" t="s">
        <v>6</v>
      </c>
      <c r="J63" s="2">
        <v>7094.403530000001</v>
      </c>
      <c r="K63" s="3">
        <v>4732.894591483328</v>
      </c>
      <c r="L63" s="3">
        <v>154.8277010835331</v>
      </c>
      <c r="M63" s="3">
        <v>2484.769660528747</v>
      </c>
      <c r="N63" s="3">
        <v>2182.251162904393</v>
      </c>
      <c r="O63" s="3">
        <v>0</v>
      </c>
      <c r="P63" s="3">
        <v>9554.743116</v>
      </c>
      <c r="Q63" s="3">
        <v>133946.0107860808</v>
      </c>
      <c r="R63" s="3">
        <v>3417.293009000959</v>
      </c>
      <c r="S63" s="3">
        <v>738.4443953132079</v>
      </c>
      <c r="T63" s="3">
        <v>45120.4064508</v>
      </c>
      <c r="U63" s="3">
        <v>88087.15993996765</v>
      </c>
      <c r="V63" s="3">
        <v>19780.89550858425</v>
      </c>
      <c r="W63" s="3">
        <v>45956.35182195237</v>
      </c>
      <c r="X63" s="3">
        <v>16986.03533162653</v>
      </c>
      <c r="Y63" s="3">
        <v>1946.584268803491</v>
      </c>
      <c r="Z63" s="3">
        <v>1946.5842688035</v>
      </c>
      <c r="AA63" s="3">
        <v>2876.246303768698</v>
      </c>
      <c r="AB63" s="4">
        <v>0.6671307279702101</v>
      </c>
      <c r="AC63" s="4">
        <v>0.02182392084532765</v>
      </c>
      <c r="AD63" s="4">
        <v>0.3502436321843602</v>
      </c>
      <c r="AE63" s="4">
        <v>0.3076017812739774</v>
      </c>
      <c r="AF63" s="4">
        <v>0</v>
      </c>
      <c r="AG63" s="4">
        <v>1.346800062273875</v>
      </c>
      <c r="AH63" s="4">
        <v>18.88051761077098</v>
      </c>
      <c r="AI63" s="4">
        <v>0.1040882989233075</v>
      </c>
      <c r="AJ63" s="4">
        <v>6.359999999999999</v>
      </c>
      <c r="AK63" s="4">
        <v>12.41642931184768</v>
      </c>
      <c r="AL63" s="4">
        <v>6.477831663735706</v>
      </c>
      <c r="AM63" s="4">
        <v>0.2743830768255567</v>
      </c>
      <c r="AN63" s="4">
        <v>0.274383076825558</v>
      </c>
      <c r="AO63" s="4">
        <v>0.405424683217688</v>
      </c>
      <c r="AP63" s="5">
        <v>0</v>
      </c>
      <c r="AQ63" s="5">
        <v>0</v>
      </c>
      <c r="AR63" s="5">
        <v>0.02644117878340081</v>
      </c>
      <c r="AS63" s="5">
        <v>0.6480843230178319</v>
      </c>
      <c r="AT63" s="2">
        <v>1</v>
      </c>
      <c r="AU63" s="2">
        <v>1</v>
      </c>
      <c r="AV63" s="6">
        <v>67.37647380818773</v>
      </c>
      <c r="AW63" s="1" t="s">
        <v>489</v>
      </c>
    </row>
    <row r="64" spans="1:49">
      <c r="A64" s="1" t="s">
        <v>111</v>
      </c>
      <c r="B64" s="1" t="s">
        <v>234</v>
      </c>
      <c r="C64" s="1" t="s">
        <v>239</v>
      </c>
      <c r="D64" s="1" t="s">
        <v>253</v>
      </c>
      <c r="E64" s="1" t="s">
        <v>323</v>
      </c>
      <c r="F64" s="1" t="s">
        <v>340</v>
      </c>
      <c r="G64" s="1" t="s">
        <v>253</v>
      </c>
      <c r="H64" s="1" t="s">
        <v>424</v>
      </c>
      <c r="I64" s="1" t="s">
        <v>6</v>
      </c>
      <c r="J64" s="2">
        <v>26273.20589</v>
      </c>
      <c r="K64" s="3">
        <v>253991.2843686924</v>
      </c>
      <c r="L64" s="3">
        <v>17566.7277163963</v>
      </c>
      <c r="M64" s="3">
        <v>59935.05892470531</v>
      </c>
      <c r="N64" s="3">
        <v>83820.43356782847</v>
      </c>
      <c r="O64" s="3">
        <v>0</v>
      </c>
      <c r="P64" s="3">
        <v>415313.5045776225</v>
      </c>
      <c r="Q64" s="3">
        <v>945648.1715566632</v>
      </c>
      <c r="R64" s="3">
        <v>37253.34962950589</v>
      </c>
      <c r="S64" s="3">
        <v>3708.096424586861</v>
      </c>
      <c r="T64" s="3">
        <v>384490.3666533414</v>
      </c>
      <c r="U64" s="3">
        <v>556564.9606601264</v>
      </c>
      <c r="V64" s="3">
        <v>137874.7163544973</v>
      </c>
      <c r="W64" s="3">
        <v>244534.2157509759</v>
      </c>
      <c r="X64" s="3">
        <v>95392.91609144796</v>
      </c>
      <c r="Y64" s="3">
        <v>41509.76283369929</v>
      </c>
      <c r="Z64" s="3">
        <v>18400.53332333548</v>
      </c>
      <c r="AA64" s="3">
        <v>111683.5236148952</v>
      </c>
      <c r="AB64" s="4">
        <v>9.667312220369936</v>
      </c>
      <c r="AC64" s="4">
        <v>0.6686175942876645</v>
      </c>
      <c r="AD64" s="4">
        <v>2.281223660928168</v>
      </c>
      <c r="AE64" s="4">
        <v>3.190339006163381</v>
      </c>
      <c r="AF64" s="4">
        <v>0</v>
      </c>
      <c r="AG64" s="4">
        <v>15.80749248174915</v>
      </c>
      <c r="AH64" s="4">
        <v>35.99287332942464</v>
      </c>
      <c r="AI64" s="4">
        <v>0.141136047123896</v>
      </c>
      <c r="AJ64" s="4">
        <v>14.63431483249955</v>
      </c>
      <c r="AK64" s="4">
        <v>21.18374754075839</v>
      </c>
      <c r="AL64" s="4">
        <v>9.307361148646482</v>
      </c>
      <c r="AM64" s="4">
        <v>1.579927588871009</v>
      </c>
      <c r="AN64" s="4">
        <v>0.7003535617379306</v>
      </c>
      <c r="AO64" s="4">
        <v>4.250852525667748</v>
      </c>
      <c r="AP64" s="5">
        <v>0.06865373182677054</v>
      </c>
      <c r="AQ64" s="5">
        <v>0.4214296287686529</v>
      </c>
      <c r="AR64" s="5">
        <v>0.0467483032503468</v>
      </c>
      <c r="AS64" s="5">
        <v>0.6944953178492166</v>
      </c>
      <c r="AT64" s="2">
        <v>12</v>
      </c>
      <c r="AU64" s="2">
        <v>4</v>
      </c>
      <c r="AV64" s="6">
        <v>73.88739095875587</v>
      </c>
      <c r="AW64" s="1" t="s">
        <v>490</v>
      </c>
    </row>
    <row r="65" spans="1:49">
      <c r="A65" s="1" t="s">
        <v>112</v>
      </c>
      <c r="B65" s="1" t="s">
        <v>228</v>
      </c>
      <c r="C65" s="1" t="s">
        <v>237</v>
      </c>
      <c r="D65" s="1" t="s">
        <v>280</v>
      </c>
      <c r="E65" s="1" t="s">
        <v>332</v>
      </c>
      <c r="F65" s="1" t="s">
        <v>355</v>
      </c>
      <c r="G65" s="1" t="s">
        <v>280</v>
      </c>
      <c r="H65" s="1" t="s">
        <v>424</v>
      </c>
      <c r="I65" s="1" t="s">
        <v>6</v>
      </c>
      <c r="J65" s="2">
        <v>15419.894755</v>
      </c>
      <c r="K65" s="3">
        <v>38152.95119787263</v>
      </c>
      <c r="L65" s="3">
        <v>1515.22087125911</v>
      </c>
      <c r="M65" s="3">
        <v>21003.68814687388</v>
      </c>
      <c r="N65" s="3">
        <v>1393.503708324847</v>
      </c>
      <c r="O65" s="3">
        <v>0</v>
      </c>
      <c r="P65" s="3">
        <v>62065.36392433047</v>
      </c>
      <c r="Q65" s="3">
        <v>133360.6994552917</v>
      </c>
      <c r="R65" s="3">
        <v>5340.251238369413</v>
      </c>
      <c r="S65" s="3">
        <v>206.5773214289506</v>
      </c>
      <c r="T65" s="3">
        <v>47711.15073675185</v>
      </c>
      <c r="U65" s="3">
        <v>86090.87331971274</v>
      </c>
      <c r="V65" s="3">
        <v>19477.88060177401</v>
      </c>
      <c r="W65" s="3">
        <v>49804.60167546856</v>
      </c>
      <c r="X65" s="3">
        <v>27786.43523623389</v>
      </c>
      <c r="Y65" s="3">
        <v>-16318.29543213312</v>
      </c>
      <c r="Z65" s="3">
        <v>-16318.29543213311</v>
      </c>
      <c r="AA65" s="3">
        <v>12961.0916632341</v>
      </c>
      <c r="AB65" s="4">
        <v>2.474267937885976</v>
      </c>
      <c r="AC65" s="4">
        <v>0.09826402159896652</v>
      </c>
      <c r="AD65" s="4">
        <v>1.362116180466361</v>
      </c>
      <c r="AE65" s="4">
        <v>0.09037050709266316</v>
      </c>
      <c r="AF65" s="4">
        <v>0</v>
      </c>
      <c r="AG65" s="4">
        <v>4.025018647043968</v>
      </c>
      <c r="AH65" s="4">
        <v>8.648612819620487</v>
      </c>
      <c r="AI65" s="4">
        <v>0.01339680488817646</v>
      </c>
      <c r="AJ65" s="4">
        <v>3.094129466822801</v>
      </c>
      <c r="AK65" s="4">
        <v>5.583103820588479</v>
      </c>
      <c r="AL65" s="4">
        <v>3.229892451718524</v>
      </c>
      <c r="AM65" s="4">
        <v>-1.05826243897299</v>
      </c>
      <c r="AN65" s="4">
        <v>-1.05826243897299</v>
      </c>
      <c r="AO65" s="4">
        <v>0.8405434582509966</v>
      </c>
      <c r="AP65" s="5">
        <v>0.05562575102563017</v>
      </c>
      <c r="AQ65" s="5">
        <v>0.5327203628330064</v>
      </c>
      <c r="AR65" s="5">
        <v>0.04379358101154875</v>
      </c>
      <c r="AS65" s="5">
        <v>0.4827616216863068</v>
      </c>
      <c r="AT65" s="2">
        <v>4</v>
      </c>
      <c r="AU65" s="2">
        <v>1</v>
      </c>
      <c r="AV65" s="6">
        <v>69.07404427384903</v>
      </c>
      <c r="AW65" s="1" t="s">
        <v>491</v>
      </c>
    </row>
    <row r="66" spans="1:49">
      <c r="A66" s="1" t="s">
        <v>113</v>
      </c>
      <c r="B66" s="1" t="s">
        <v>228</v>
      </c>
      <c r="C66" s="1" t="s">
        <v>237</v>
      </c>
      <c r="D66" s="1" t="s">
        <v>260</v>
      </c>
      <c r="E66" s="1" t="s">
        <v>326</v>
      </c>
      <c r="F66" s="1" t="s">
        <v>338</v>
      </c>
      <c r="G66" s="1" t="s">
        <v>260</v>
      </c>
      <c r="H66" s="1" t="s">
        <v>424</v>
      </c>
      <c r="I66" s="1" t="s">
        <v>6</v>
      </c>
      <c r="J66" s="2">
        <v>5416.44305</v>
      </c>
      <c r="K66" s="3">
        <v>6203.424926496133</v>
      </c>
      <c r="L66" s="3">
        <v>233.9559676778753</v>
      </c>
      <c r="M66" s="3">
        <v>0</v>
      </c>
      <c r="N66" s="3">
        <v>2054.307839789683</v>
      </c>
      <c r="O66" s="3">
        <v>0</v>
      </c>
      <c r="P66" s="3">
        <v>8491.688733963692</v>
      </c>
      <c r="Q66" s="3">
        <v>74808.12623269889</v>
      </c>
      <c r="R66" s="3">
        <v>5015.331722999812</v>
      </c>
      <c r="S66" s="3">
        <v>26.46495780179837</v>
      </c>
      <c r="T66" s="3">
        <v>20348.8353730002</v>
      </c>
      <c r="U66" s="3">
        <v>55107.8422028471</v>
      </c>
      <c r="V66" s="3">
        <v>10641.80304074698</v>
      </c>
      <c r="W66" s="3">
        <v>35977.04913134059</v>
      </c>
      <c r="X66" s="3">
        <v>11966.57669168395</v>
      </c>
      <c r="Y66" s="3">
        <v>-8492.918383924245</v>
      </c>
      <c r="Z66" s="3">
        <v>-8492.918383924245</v>
      </c>
      <c r="AA66" s="3">
        <v>2094.983445626715</v>
      </c>
      <c r="AB66" s="4">
        <v>1.145294960037682</v>
      </c>
      <c r="AC66" s="4">
        <v>0.04319365412286118</v>
      </c>
      <c r="AD66" s="4">
        <v>0</v>
      </c>
      <c r="AE66" s="4">
        <v>0.379272489496531</v>
      </c>
      <c r="AF66" s="4">
        <v>0</v>
      </c>
      <c r="AG66" s="4">
        <v>1.567761103657075</v>
      </c>
      <c r="AH66" s="4">
        <v>13.81130116981455</v>
      </c>
      <c r="AI66" s="4">
        <v>0.004886040074177161</v>
      </c>
      <c r="AJ66" s="4">
        <v>3.756863163732553</v>
      </c>
      <c r="AK66" s="4">
        <v>10.17417550487254</v>
      </c>
      <c r="AL66" s="4">
        <v>6.6421909727899</v>
      </c>
      <c r="AM66" s="4">
        <v>-1.567988125329638</v>
      </c>
      <c r="AN66" s="4">
        <v>-1.567988125329638</v>
      </c>
      <c r="AO66" s="4">
        <v>0.386782142134166</v>
      </c>
      <c r="AP66" s="5">
        <v>0</v>
      </c>
      <c r="AQ66" s="5">
        <v>0</v>
      </c>
      <c r="AR66" s="5">
        <v>0.07710362167952987</v>
      </c>
      <c r="AS66" s="5">
        <v>0.5236535133414791</v>
      </c>
      <c r="AU66" s="2">
        <v>3</v>
      </c>
      <c r="AV66" s="6">
        <v>71.79275678801264</v>
      </c>
      <c r="AW66" s="1" t="s">
        <v>492</v>
      </c>
    </row>
    <row r="67" spans="1:49">
      <c r="A67" s="1" t="s">
        <v>114</v>
      </c>
      <c r="B67" s="1" t="s">
        <v>235</v>
      </c>
      <c r="C67" s="1" t="s">
        <v>243</v>
      </c>
      <c r="D67" s="1" t="s">
        <v>281</v>
      </c>
      <c r="E67" s="1" t="s">
        <v>326</v>
      </c>
      <c r="F67" s="1" t="s">
        <v>340</v>
      </c>
      <c r="G67" s="1" t="s">
        <v>395</v>
      </c>
      <c r="H67" s="1" t="s">
        <v>424</v>
      </c>
      <c r="I67" s="1" t="s">
        <v>6</v>
      </c>
      <c r="J67" s="2">
        <v>40923.157965</v>
      </c>
      <c r="K67" s="3">
        <v>113310.1484605901</v>
      </c>
      <c r="L67" s="3">
        <v>4292.740077627293</v>
      </c>
      <c r="M67" s="3">
        <v>8239.514603975147</v>
      </c>
      <c r="N67" s="3">
        <v>41608.20700429261</v>
      </c>
      <c r="O67" s="3">
        <v>1.408377235075014</v>
      </c>
      <c r="P67" s="3">
        <v>167452.0185237202</v>
      </c>
      <c r="Q67" s="3">
        <v>764641.5922468206</v>
      </c>
      <c r="R67" s="3">
        <v>31409.53088093136</v>
      </c>
      <c r="S67" s="3">
        <v>476.5398786950329</v>
      </c>
      <c r="T67" s="3">
        <v>159166.7624003204</v>
      </c>
      <c r="U67" s="3">
        <v>603196.2774797254</v>
      </c>
      <c r="V67" s="3">
        <v>109551.8563447217</v>
      </c>
      <c r="W67" s="3">
        <v>258473.1412703564</v>
      </c>
      <c r="X67" s="3">
        <v>100643.5662264954</v>
      </c>
      <c r="Y67" s="3">
        <v>103118.1827572207</v>
      </c>
      <c r="Z67" s="3">
        <v>103118.1827572207</v>
      </c>
      <c r="AA67" s="3">
        <v>38266.42347721973</v>
      </c>
      <c r="AB67" s="4">
        <v>2.768851527966144</v>
      </c>
      <c r="AC67" s="4">
        <v>0.1048975761181165</v>
      </c>
      <c r="AD67" s="4">
        <v>0.2013411235521483</v>
      </c>
      <c r="AE67" s="4">
        <v>1.016739886982293</v>
      </c>
      <c r="AF67" s="4">
        <v>3.441516503392883E-05</v>
      </c>
      <c r="AG67" s="4">
        <v>4.091864529783734</v>
      </c>
      <c r="AH67" s="4">
        <v>18.68481393593303</v>
      </c>
      <c r="AI67" s="4">
        <v>0.01164474841121985</v>
      </c>
      <c r="AJ67" s="4">
        <v>3.889405664549388</v>
      </c>
      <c r="AK67" s="4">
        <v>14.73972947042884</v>
      </c>
      <c r="AL67" s="4">
        <v>6.316060492971205</v>
      </c>
      <c r="AM67" s="4">
        <v>2.519800227670935</v>
      </c>
      <c r="AN67" s="4">
        <v>2.519800227670937</v>
      </c>
      <c r="AO67" s="4">
        <v>0.9350799249155584</v>
      </c>
      <c r="AP67" s="5">
        <v>0.08282898026472554</v>
      </c>
      <c r="AQ67" s="5">
        <v>0.1817512058435892</v>
      </c>
      <c r="AR67" s="5">
        <v>0.04405404761817388</v>
      </c>
      <c r="AS67" s="5">
        <v>0.4980943153536111</v>
      </c>
      <c r="AT67" s="2">
        <v>24</v>
      </c>
      <c r="AU67" s="2">
        <v>3</v>
      </c>
      <c r="AV67" s="6">
        <v>77.27038404014051</v>
      </c>
      <c r="AW67" s="1" t="s">
        <v>493</v>
      </c>
    </row>
    <row r="68" spans="1:49">
      <c r="A68" s="1" t="s">
        <v>115</v>
      </c>
      <c r="B68" s="1" t="s">
        <v>229</v>
      </c>
      <c r="C68" s="1" t="s">
        <v>239</v>
      </c>
      <c r="D68" s="1" t="s">
        <v>256</v>
      </c>
      <c r="E68" s="1" t="s">
        <v>327</v>
      </c>
      <c r="F68" s="1" t="s">
        <v>356</v>
      </c>
      <c r="G68" s="1" t="s">
        <v>376</v>
      </c>
      <c r="H68" s="1" t="s">
        <v>424</v>
      </c>
      <c r="I68" s="1" t="s">
        <v>6</v>
      </c>
      <c r="J68" s="2">
        <v>45923.521455</v>
      </c>
      <c r="K68" s="3">
        <v>86200.10041735179</v>
      </c>
      <c r="L68" s="3">
        <v>4974.980472988895</v>
      </c>
      <c r="M68" s="3">
        <v>18418.00016780233</v>
      </c>
      <c r="N68" s="3">
        <v>8166.609179798359</v>
      </c>
      <c r="O68" s="3">
        <v>0.001389419925284645</v>
      </c>
      <c r="P68" s="3">
        <v>117759.6916273613</v>
      </c>
      <c r="Q68" s="3">
        <v>457146.3955251254</v>
      </c>
      <c r="R68" s="3">
        <v>9773.367000761835</v>
      </c>
      <c r="S68" s="3">
        <v>50.47556485398087</v>
      </c>
      <c r="T68" s="3">
        <v>112251.2886826434</v>
      </c>
      <c r="U68" s="3">
        <v>344512.8898231213</v>
      </c>
      <c r="V68" s="3">
        <v>67061.82802680075</v>
      </c>
      <c r="W68" s="3">
        <v>155874.6177342685</v>
      </c>
      <c r="X68" s="3">
        <v>48505.71908243644</v>
      </c>
      <c r="Y68" s="3">
        <v>63297.3579788538</v>
      </c>
      <c r="Z68" s="3">
        <v>61279.1595231792</v>
      </c>
      <c r="AA68" s="3">
        <v>30834.98272069257</v>
      </c>
      <c r="AB68" s="4">
        <v>1.877035943374212</v>
      </c>
      <c r="AC68" s="4">
        <v>0.1083318594778022</v>
      </c>
      <c r="AD68" s="4">
        <v>0.4010580979912428</v>
      </c>
      <c r="AE68" s="4">
        <v>0.1778306393119425</v>
      </c>
      <c r="AF68" s="4">
        <v>3.025508239053757E-08</v>
      </c>
      <c r="AG68" s="4">
        <v>2.564256570410282</v>
      </c>
      <c r="AH68" s="4">
        <v>9.954515268892839</v>
      </c>
      <c r="AI68" s="4">
        <v>0.001099122263597346</v>
      </c>
      <c r="AJ68" s="4">
        <v>2.444309258658166</v>
      </c>
      <c r="AK68" s="4">
        <v>7.501883107128577</v>
      </c>
      <c r="AL68" s="4">
        <v>3.394221801718941</v>
      </c>
      <c r="AM68" s="4">
        <v>1.378321086306028</v>
      </c>
      <c r="AN68" s="4">
        <v>1.334374141652574</v>
      </c>
      <c r="AO68" s="4">
        <v>0.6714420354481627</v>
      </c>
      <c r="AP68" s="5">
        <v>0.00261589483489947</v>
      </c>
      <c r="AQ68" s="5">
        <v>0.303255055919162</v>
      </c>
      <c r="AR68" s="5">
        <v>0.0219864543584747</v>
      </c>
      <c r="AS68" s="5">
        <v>0.5281332401017941</v>
      </c>
      <c r="AT68" s="2">
        <v>8</v>
      </c>
      <c r="AU68" s="2">
        <v>1</v>
      </c>
      <c r="AV68" s="6">
        <v>74.32515394297617</v>
      </c>
      <c r="AW68" s="1" t="s">
        <v>494</v>
      </c>
    </row>
    <row r="69" spans="1:49">
      <c r="A69" s="1" t="s">
        <v>116</v>
      </c>
      <c r="B69" s="1" t="s">
        <v>234</v>
      </c>
      <c r="C69" s="1" t="s">
        <v>239</v>
      </c>
      <c r="D69" s="1" t="s">
        <v>256</v>
      </c>
      <c r="E69" s="1" t="s">
        <v>326</v>
      </c>
      <c r="F69" s="1" t="s">
        <v>341</v>
      </c>
      <c r="G69" s="1" t="s">
        <v>376</v>
      </c>
      <c r="H69" s="1" t="s">
        <v>424</v>
      </c>
      <c r="I69" s="1" t="s">
        <v>6</v>
      </c>
      <c r="J69" s="2">
        <v>27338.65111</v>
      </c>
      <c r="K69" s="3">
        <v>69726.34066591853</v>
      </c>
      <c r="L69" s="3">
        <v>2699.343055385498</v>
      </c>
      <c r="M69" s="3">
        <v>16167.71373998655</v>
      </c>
      <c r="N69" s="3">
        <v>15750.43527240011</v>
      </c>
      <c r="O69" s="3">
        <v>0</v>
      </c>
      <c r="P69" s="3">
        <v>104343.8327336907</v>
      </c>
      <c r="Q69" s="3">
        <v>428550.3069480908</v>
      </c>
      <c r="R69" s="3">
        <v>16349.35398560814</v>
      </c>
      <c r="S69" s="3">
        <v>4186.95360984128</v>
      </c>
      <c r="T69" s="3">
        <v>97678.77986189826</v>
      </c>
      <c r="U69" s="3">
        <v>326702.3745745496</v>
      </c>
      <c r="V69" s="3">
        <v>62209.17181990138</v>
      </c>
      <c r="W69" s="3">
        <v>173036.926741915</v>
      </c>
      <c r="X69" s="3">
        <v>77249.00880401487</v>
      </c>
      <c r="Y69" s="3">
        <v>-2142.086776889829</v>
      </c>
      <c r="Z69" s="3">
        <v>-13721.98374945714</v>
      </c>
      <c r="AA69" s="3">
        <v>23617.28775231593</v>
      </c>
      <c r="AB69" s="4">
        <v>2.550467482297027</v>
      </c>
      <c r="AC69" s="4">
        <v>0.09873724363811517</v>
      </c>
      <c r="AD69" s="4">
        <v>0.5913866662599416</v>
      </c>
      <c r="AE69" s="4">
        <v>0.5761233503813535</v>
      </c>
      <c r="AF69" s="4">
        <v>0</v>
      </c>
      <c r="AG69" s="4">
        <v>3.816714742576438</v>
      </c>
      <c r="AH69" s="4">
        <v>15.67562003054842</v>
      </c>
      <c r="AI69" s="4">
        <v>0.153151433587364</v>
      </c>
      <c r="AJ69" s="4">
        <v>3.572918776017046</v>
      </c>
      <c r="AK69" s="4">
        <v>11.95020095395444</v>
      </c>
      <c r="AL69" s="4">
        <v>6.32938787088223</v>
      </c>
      <c r="AM69" s="4">
        <v>-0.07835378447425634</v>
      </c>
      <c r="AN69" s="4">
        <v>-0.5019261445725784</v>
      </c>
      <c r="AO69" s="4">
        <v>0.8638790427987553</v>
      </c>
      <c r="AP69" s="5">
        <v>0.01320666239496766</v>
      </c>
      <c r="AQ69" s="5">
        <v>0.6349146019634295</v>
      </c>
      <c r="AR69" s="5">
        <v>0.04306572139961865</v>
      </c>
      <c r="AS69" s="5">
        <v>0.5602115722224573</v>
      </c>
      <c r="AT69" s="2">
        <v>4</v>
      </c>
      <c r="AU69" s="2">
        <v>1</v>
      </c>
      <c r="AV69" s="6">
        <v>77.47606318172369</v>
      </c>
      <c r="AW69" s="1" t="s">
        <v>495</v>
      </c>
    </row>
    <row r="70" spans="1:49">
      <c r="A70" s="1" t="s">
        <v>117</v>
      </c>
      <c r="B70" s="1" t="s">
        <v>229</v>
      </c>
      <c r="C70" s="1" t="s">
        <v>239</v>
      </c>
      <c r="D70" s="1" t="s">
        <v>282</v>
      </c>
      <c r="E70" s="1" t="s">
        <v>323</v>
      </c>
      <c r="F70" s="1" t="s">
        <v>338</v>
      </c>
      <c r="G70" s="1" t="s">
        <v>282</v>
      </c>
      <c r="H70" s="1" t="s">
        <v>424</v>
      </c>
      <c r="I70" s="1" t="s">
        <v>6</v>
      </c>
      <c r="J70" s="2">
        <v>16825.105335</v>
      </c>
      <c r="K70" s="3">
        <v>43386.76322342025</v>
      </c>
      <c r="L70" s="3">
        <v>4057.367392245589</v>
      </c>
      <c r="M70" s="3">
        <v>10671.1966045209</v>
      </c>
      <c r="N70" s="3">
        <v>5181.229063626013</v>
      </c>
      <c r="O70" s="3">
        <v>1.217066074909197</v>
      </c>
      <c r="P70" s="3">
        <v>63297.77334988766</v>
      </c>
      <c r="Q70" s="3">
        <v>338773.0045927122</v>
      </c>
      <c r="R70" s="3">
        <v>14960.412036278</v>
      </c>
      <c r="S70" s="3">
        <v>361.9512539513827</v>
      </c>
      <c r="T70" s="3">
        <v>58840.20406626059</v>
      </c>
      <c r="U70" s="3">
        <v>279186.7619580107</v>
      </c>
      <c r="V70" s="3">
        <v>48316.39391112539</v>
      </c>
      <c r="W70" s="3">
        <v>89307.65418604315</v>
      </c>
      <c r="X70" s="3">
        <v>34169.58394561567</v>
      </c>
      <c r="Y70" s="3">
        <v>92432.71787894858</v>
      </c>
      <c r="Z70" s="3">
        <v>85774.28013935896</v>
      </c>
      <c r="AA70" s="3">
        <v>17255.52314863936</v>
      </c>
      <c r="AB70" s="4">
        <v>2.578691922550168</v>
      </c>
      <c r="AC70" s="4">
        <v>0.2411495982616735</v>
      </c>
      <c r="AD70" s="4">
        <v>0.6342424841954725</v>
      </c>
      <c r="AE70" s="4">
        <v>0.3079463076434887</v>
      </c>
      <c r="AF70" s="4">
        <v>7.233631235445677E-05</v>
      </c>
      <c r="AG70" s="4">
        <v>3.762102648963158</v>
      </c>
      <c r="AH70" s="4">
        <v>20.13497079795323</v>
      </c>
      <c r="AI70" s="4">
        <v>0.02151256986180305</v>
      </c>
      <c r="AJ70" s="4">
        <v>3.497167054512267</v>
      </c>
      <c r="AK70" s="4">
        <v>16.59346294713766</v>
      </c>
      <c r="AL70" s="4">
        <v>5.307999706858486</v>
      </c>
      <c r="AM70" s="4">
        <v>5.49373784226288</v>
      </c>
      <c r="AN70" s="4">
        <v>5.097993648867635</v>
      </c>
      <c r="AO70" s="4">
        <v>1.025581879285118</v>
      </c>
      <c r="AP70" s="5">
        <v>0.03868154541928543</v>
      </c>
      <c r="AQ70" s="5">
        <v>0.2411320681761911</v>
      </c>
      <c r="AR70" s="5">
        <v>0.05139321656325735</v>
      </c>
      <c r="AS70" s="5">
        <v>0.4579724043297674</v>
      </c>
      <c r="AT70" s="2">
        <v>14</v>
      </c>
      <c r="AU70" s="2">
        <v>8</v>
      </c>
      <c r="AV70" s="6">
        <v>67.9946147831877</v>
      </c>
      <c r="AW70" s="1" t="s">
        <v>496</v>
      </c>
    </row>
    <row r="71" spans="1:49">
      <c r="A71" s="1" t="s">
        <v>118</v>
      </c>
      <c r="B71" s="1" t="s">
        <v>229</v>
      </c>
      <c r="C71" s="1" t="s">
        <v>240</v>
      </c>
      <c r="D71" s="1" t="s">
        <v>282</v>
      </c>
      <c r="E71" s="1" t="s">
        <v>323</v>
      </c>
      <c r="F71" s="1" t="s">
        <v>338</v>
      </c>
      <c r="G71" s="1" t="s">
        <v>282</v>
      </c>
      <c r="H71" s="1" t="s">
        <v>424</v>
      </c>
      <c r="I71" s="1" t="s">
        <v>6</v>
      </c>
      <c r="J71" s="2">
        <v>71455.770045</v>
      </c>
      <c r="K71" s="3">
        <v>390504.286820976</v>
      </c>
      <c r="L71" s="3">
        <v>38118.68524097599</v>
      </c>
      <c r="M71" s="3">
        <v>127339.9456223632</v>
      </c>
      <c r="N71" s="3">
        <v>71849.29362363784</v>
      </c>
      <c r="O71" s="3">
        <v>0.07370337084460131</v>
      </c>
      <c r="P71" s="3">
        <v>627812.2850113239</v>
      </c>
      <c r="Q71" s="3">
        <v>1977660.303583531</v>
      </c>
      <c r="R71" s="3">
        <v>92449.51232395816</v>
      </c>
      <c r="S71" s="3">
        <v>2854.279905518864</v>
      </c>
      <c r="T71" s="3">
        <v>553721.3881934222</v>
      </c>
      <c r="U71" s="3">
        <v>1420178.850557512</v>
      </c>
      <c r="V71" s="3">
        <v>284396.7863433078</v>
      </c>
      <c r="W71" s="3">
        <v>498598.3168445728</v>
      </c>
      <c r="X71" s="3">
        <v>162082.6871280955</v>
      </c>
      <c r="Y71" s="3">
        <v>382651.5479175781</v>
      </c>
      <c r="Z71" s="3">
        <v>319128.9645021648</v>
      </c>
      <c r="AA71" s="3">
        <v>155309.0219287177</v>
      </c>
      <c r="AB71" s="4">
        <v>5.464979057325279</v>
      </c>
      <c r="AC71" s="4">
        <v>0.5334584627241489</v>
      </c>
      <c r="AD71" s="4">
        <v>1.782080656917833</v>
      </c>
      <c r="AE71" s="4">
        <v>1.005507233053258</v>
      </c>
      <c r="AF71" s="4">
        <v>1.031454433955241E-06</v>
      </c>
      <c r="AG71" s="4">
        <v>8.786026441474952</v>
      </c>
      <c r="AH71" s="4">
        <v>27.67670549681403</v>
      </c>
      <c r="AI71" s="4">
        <v>0.03994470850599402</v>
      </c>
      <c r="AJ71" s="4">
        <v>7.749148708980542</v>
      </c>
      <c r="AK71" s="4">
        <v>19.87493591718541</v>
      </c>
      <c r="AL71" s="4">
        <v>6.977719455413824</v>
      </c>
      <c r="AM71" s="4">
        <v>5.355082559135525</v>
      </c>
      <c r="AN71" s="4">
        <v>4.46610489679406</v>
      </c>
      <c r="AO71" s="4">
        <v>2.173498680805066</v>
      </c>
      <c r="AP71" s="5">
        <v>0.07063818769976701</v>
      </c>
      <c r="AQ71" s="5">
        <v>0.3627221526167346</v>
      </c>
      <c r="AR71" s="5">
        <v>0.05249421679817704</v>
      </c>
      <c r="AS71" s="5">
        <v>0.4235854983012985</v>
      </c>
      <c r="AT71" s="2">
        <v>11</v>
      </c>
      <c r="AU71" s="2">
        <v>8</v>
      </c>
      <c r="AV71" s="6">
        <v>78.20711404227376</v>
      </c>
      <c r="AW71" s="1" t="s">
        <v>497</v>
      </c>
    </row>
    <row r="72" spans="1:49">
      <c r="A72" s="1" t="s">
        <v>119</v>
      </c>
      <c r="B72" s="1" t="s">
        <v>233</v>
      </c>
      <c r="C72" s="1" t="s">
        <v>242</v>
      </c>
      <c r="D72" s="1" t="s">
        <v>283</v>
      </c>
      <c r="E72" s="1" t="s">
        <v>332</v>
      </c>
      <c r="F72" s="1" t="s">
        <v>355</v>
      </c>
      <c r="G72" s="1" t="s">
        <v>283</v>
      </c>
      <c r="H72" s="1" t="s">
        <v>424</v>
      </c>
      <c r="I72" s="1" t="s">
        <v>6</v>
      </c>
      <c r="J72" s="2">
        <v>1152.70212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13315.18311647315</v>
      </c>
      <c r="R72" s="3">
        <v>580.4989573424388</v>
      </c>
      <c r="S72" s="3">
        <v>135.8490821214511</v>
      </c>
      <c r="T72" s="3">
        <v>8185.70697508016</v>
      </c>
      <c r="U72" s="3">
        <v>5018.993837401702</v>
      </c>
      <c r="V72" s="3">
        <v>1918.948432738701</v>
      </c>
      <c r="W72" s="3">
        <v>3759.605961126354</v>
      </c>
      <c r="X72" s="3">
        <v>4615.140293886306</v>
      </c>
      <c r="Y72" s="3">
        <v>-5855.199807692098</v>
      </c>
      <c r="Z72" s="3">
        <v>-5855.199807692096</v>
      </c>
      <c r="AA72" s="3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11.55127841395239</v>
      </c>
      <c r="AI72" s="4">
        <v>0.1178527216740533</v>
      </c>
      <c r="AJ72" s="4">
        <v>7.101320309083982</v>
      </c>
      <c r="AK72" s="4">
        <v>4.354111743458668</v>
      </c>
      <c r="AL72" s="4">
        <v>3.261558989000866</v>
      </c>
      <c r="AM72" s="4">
        <v>-5.079542846413867</v>
      </c>
      <c r="AN72" s="4">
        <v>-5.079542846413865</v>
      </c>
      <c r="AO72" s="4">
        <v>0</v>
      </c>
      <c r="AP72" s="5">
        <v>0</v>
      </c>
      <c r="AQ72" s="5">
        <v>0</v>
      </c>
      <c r="AR72" s="5">
        <v>0.07566624244707075</v>
      </c>
      <c r="AS72" s="5">
        <v>0.6864603846666688</v>
      </c>
      <c r="AU72" s="2">
        <v>1</v>
      </c>
      <c r="AV72" s="6">
        <v>51.59017786179209</v>
      </c>
      <c r="AW72" s="1" t="s">
        <v>498</v>
      </c>
    </row>
    <row r="73" spans="1:49">
      <c r="A73" s="1" t="s">
        <v>120</v>
      </c>
      <c r="B73" s="1" t="s">
        <v>228</v>
      </c>
      <c r="C73" s="1" t="s">
        <v>237</v>
      </c>
      <c r="D73" s="1" t="s">
        <v>256</v>
      </c>
      <c r="E73" s="1" t="s">
        <v>327</v>
      </c>
      <c r="F73" s="1" t="s">
        <v>357</v>
      </c>
      <c r="G73" s="1" t="s">
        <v>396</v>
      </c>
      <c r="H73" s="1" t="s">
        <v>424</v>
      </c>
      <c r="I73" s="1" t="s">
        <v>428</v>
      </c>
      <c r="J73" s="2">
        <v>14181.180385</v>
      </c>
      <c r="K73" s="3">
        <v>35935.69531353206</v>
      </c>
      <c r="L73" s="3">
        <v>1211.53603180042</v>
      </c>
      <c r="M73" s="3">
        <v>8983.923828383013</v>
      </c>
      <c r="N73" s="3">
        <v>3285.788230884515</v>
      </c>
      <c r="O73" s="3">
        <v>0</v>
      </c>
      <c r="P73" s="3">
        <v>49416.9434046</v>
      </c>
      <c r="Q73" s="3">
        <v>220233.2949191968</v>
      </c>
      <c r="R73" s="3">
        <v>14058.07882510373</v>
      </c>
      <c r="S73" s="3">
        <v>8078.357356419029</v>
      </c>
      <c r="T73" s="3">
        <v>85847.16217498637</v>
      </c>
      <c r="U73" s="3">
        <v>126326.0342350278</v>
      </c>
      <c r="V73" s="3">
        <v>30421.59712320057</v>
      </c>
      <c r="W73" s="3">
        <v>76300.44769604257</v>
      </c>
      <c r="X73" s="3">
        <v>39262.06776943472</v>
      </c>
      <c r="Y73" s="3">
        <v>-33716.15717875378</v>
      </c>
      <c r="Z73" s="3">
        <v>-33716.15717875378</v>
      </c>
      <c r="AA73" s="3">
        <v>35350.44657965587</v>
      </c>
      <c r="AB73" s="4">
        <v>2.534041196707622</v>
      </c>
      <c r="AC73" s="4">
        <v>0.08543266490580083</v>
      </c>
      <c r="AD73" s="4">
        <v>0.6335102991769054</v>
      </c>
      <c r="AE73" s="4">
        <v>0.2317006160051405</v>
      </c>
      <c r="AF73" s="4">
        <v>0</v>
      </c>
      <c r="AG73" s="4">
        <v>3.484684776795469</v>
      </c>
      <c r="AH73" s="4">
        <v>15.52996922260057</v>
      </c>
      <c r="AI73" s="4">
        <v>0.5696533812491258</v>
      </c>
      <c r="AJ73" s="4">
        <v>6.0535977855405</v>
      </c>
      <c r="AK73" s="4">
        <v>8.908005596533268</v>
      </c>
      <c r="AL73" s="4">
        <v>5.380401745453333</v>
      </c>
      <c r="AM73" s="4">
        <v>-2.377528263755583</v>
      </c>
      <c r="AN73" s="4">
        <v>-2.377528263755583</v>
      </c>
      <c r="AO73" s="4">
        <v>2.492771801778041</v>
      </c>
      <c r="AP73" s="5">
        <v>0</v>
      </c>
      <c r="AQ73" s="5">
        <v>0.127359367684729</v>
      </c>
      <c r="AR73" s="5">
        <v>0.0698858556685386</v>
      </c>
      <c r="AS73" s="5">
        <v>0.6403364174960767</v>
      </c>
      <c r="AT73" s="2">
        <v>9</v>
      </c>
      <c r="AU73" s="2">
        <v>4</v>
      </c>
      <c r="AV73" s="6">
        <v>70.37599708350308</v>
      </c>
      <c r="AW73" s="1" t="s">
        <v>499</v>
      </c>
    </row>
    <row r="74" spans="1:49">
      <c r="A74" s="1" t="s">
        <v>121</v>
      </c>
      <c r="B74" s="1" t="s">
        <v>229</v>
      </c>
      <c r="C74" s="1" t="s">
        <v>238</v>
      </c>
      <c r="D74" s="1" t="s">
        <v>284</v>
      </c>
      <c r="E74" s="1" t="s">
        <v>323</v>
      </c>
      <c r="F74" s="1" t="s">
        <v>337</v>
      </c>
      <c r="G74" s="1" t="s">
        <v>397</v>
      </c>
      <c r="H74" s="1" t="s">
        <v>424</v>
      </c>
      <c r="I74" s="1" t="s">
        <v>6</v>
      </c>
      <c r="J74" s="2">
        <v>142308.050915</v>
      </c>
      <c r="K74" s="3">
        <v>251044.6007864047</v>
      </c>
      <c r="L74" s="3">
        <v>18755.69522318795</v>
      </c>
      <c r="M74" s="3">
        <v>94254.07958059901</v>
      </c>
      <c r="N74" s="3">
        <v>35893.97520139063</v>
      </c>
      <c r="O74" s="3">
        <v>0.01875571809923457</v>
      </c>
      <c r="P74" s="3">
        <v>399948.3695473004</v>
      </c>
      <c r="Q74" s="3">
        <v>4014511.04275478</v>
      </c>
      <c r="R74" s="3">
        <v>329987.3727865666</v>
      </c>
      <c r="S74" s="3">
        <v>2797.028275170335</v>
      </c>
      <c r="T74" s="3">
        <v>359047.1320055538</v>
      </c>
      <c r="U74" s="3">
        <v>3654506.999276809</v>
      </c>
      <c r="V74" s="3">
        <v>559680.258814303</v>
      </c>
      <c r="W74" s="3">
        <v>893569.8387571545</v>
      </c>
      <c r="X74" s="3">
        <v>306332.5119917567</v>
      </c>
      <c r="Y74" s="3">
        <v>1564937.016927028</v>
      </c>
      <c r="Z74" s="3">
        <v>1458180.021274366</v>
      </c>
      <c r="AA74" s="3">
        <v>112898.2715980572</v>
      </c>
      <c r="AB74" s="4">
        <v>1.764092749301672</v>
      </c>
      <c r="AC74" s="4">
        <v>0.1317964451244621</v>
      </c>
      <c r="AD74" s="4">
        <v>0.6623242956007919</v>
      </c>
      <c r="AE74" s="4">
        <v>0.2522272982491338</v>
      </c>
      <c r="AF74" s="4">
        <v>1.317966058746548E-07</v>
      </c>
      <c r="AG74" s="4">
        <v>2.810440920072666</v>
      </c>
      <c r="AH74" s="4">
        <v>28.21000651012099</v>
      </c>
      <c r="AI74" s="4">
        <v>0.01965474375614201</v>
      </c>
      <c r="AJ74" s="4">
        <v>2.523027542693359</v>
      </c>
      <c r="AK74" s="4">
        <v>25.68025474159316</v>
      </c>
      <c r="AL74" s="4">
        <v>6.279123584447658</v>
      </c>
      <c r="AM74" s="4">
        <v>10.99682700216138</v>
      </c>
      <c r="AN74" s="4">
        <v>10.24664459880299</v>
      </c>
      <c r="AO74" s="4">
        <v>0.7933372066594522</v>
      </c>
      <c r="AP74" s="5">
        <v>0.1213213123768491</v>
      </c>
      <c r="AQ74" s="5">
        <v>0.2386865045017096</v>
      </c>
      <c r="AR74" s="5">
        <v>0.09540188134248714</v>
      </c>
      <c r="AS74" s="5">
        <v>0.2948976053346399</v>
      </c>
      <c r="AT74" s="2">
        <v>21</v>
      </c>
      <c r="AU74" s="2">
        <v>2</v>
      </c>
      <c r="AV74" s="6">
        <v>81.1245749235156</v>
      </c>
      <c r="AW74" s="1" t="s">
        <v>500</v>
      </c>
    </row>
    <row r="75" spans="1:49">
      <c r="A75" s="1" t="s">
        <v>122</v>
      </c>
      <c r="B75" s="1" t="s">
        <v>229</v>
      </c>
      <c r="C75" s="1" t="s">
        <v>240</v>
      </c>
      <c r="D75" s="1" t="s">
        <v>281</v>
      </c>
      <c r="E75" s="1" t="s">
        <v>326</v>
      </c>
      <c r="F75" s="1" t="s">
        <v>340</v>
      </c>
      <c r="G75" s="1" t="s">
        <v>398</v>
      </c>
      <c r="H75" s="1" t="s">
        <v>424</v>
      </c>
      <c r="I75" s="1" t="s">
        <v>6</v>
      </c>
      <c r="J75" s="2">
        <v>90163.26031500001</v>
      </c>
      <c r="K75" s="3">
        <v>134571.2585121756</v>
      </c>
      <c r="L75" s="3">
        <v>5209.718039758374</v>
      </c>
      <c r="M75" s="3">
        <v>51644.91655848818</v>
      </c>
      <c r="N75" s="3">
        <v>47290.29057449636</v>
      </c>
      <c r="O75" s="3">
        <v>0.006689520181536875</v>
      </c>
      <c r="P75" s="3">
        <v>238716.1903744388</v>
      </c>
      <c r="Q75" s="3">
        <v>1967831.128136198</v>
      </c>
      <c r="R75" s="3">
        <v>90044.61489053904</v>
      </c>
      <c r="S75" s="3">
        <v>4362.204714575043</v>
      </c>
      <c r="T75" s="3">
        <v>225793.5498514892</v>
      </c>
      <c r="U75" s="3">
        <v>1741199.520138073</v>
      </c>
      <c r="V75" s="3">
        <v>284962.3893611067</v>
      </c>
      <c r="W75" s="3">
        <v>570421.3617328928</v>
      </c>
      <c r="X75" s="3">
        <v>212790.5011994573</v>
      </c>
      <c r="Y75" s="3">
        <v>582980.6529540775</v>
      </c>
      <c r="Z75" s="3">
        <v>541812.0013067764</v>
      </c>
      <c r="AA75" s="3">
        <v>55674.01364410624</v>
      </c>
      <c r="AB75" s="4">
        <v>1.492528753308488</v>
      </c>
      <c r="AC75" s="4">
        <v>0.05778094116780358</v>
      </c>
      <c r="AD75" s="4">
        <v>0.572793357050957</v>
      </c>
      <c r="AE75" s="4">
        <v>0.5244962350438531</v>
      </c>
      <c r="AF75" s="4">
        <v>7.419341490276581E-08</v>
      </c>
      <c r="AG75" s="4">
        <v>2.647599360764517</v>
      </c>
      <c r="AH75" s="4">
        <v>21.82519932466128</v>
      </c>
      <c r="AI75" s="4">
        <v>0.04838117764746939</v>
      </c>
      <c r="AJ75" s="4">
        <v>2.504274457940437</v>
      </c>
      <c r="AK75" s="4">
        <v>19.31162997051026</v>
      </c>
      <c r="AL75" s="4">
        <v>6.326538766899434</v>
      </c>
      <c r="AM75" s="4">
        <v>6.465833765519789</v>
      </c>
      <c r="AN75" s="4">
        <v>6.009232578922592</v>
      </c>
      <c r="AO75" s="4">
        <v>0.6174800406462678</v>
      </c>
      <c r="AP75" s="5">
        <v>0.02939053512066976</v>
      </c>
      <c r="AQ75" s="5">
        <v>0.1080512891034741</v>
      </c>
      <c r="AR75" s="5">
        <v>0.04859398535941053</v>
      </c>
      <c r="AS75" s="5">
        <v>0.149964443990678</v>
      </c>
      <c r="AT75" s="2">
        <v>20</v>
      </c>
      <c r="AU75" s="2">
        <v>2</v>
      </c>
      <c r="AV75" s="6">
        <v>80.45897588027148</v>
      </c>
      <c r="AW75" s="1" t="s">
        <v>501</v>
      </c>
    </row>
    <row r="76" spans="1:49">
      <c r="A76" s="1" t="s">
        <v>123</v>
      </c>
      <c r="B76" s="1" t="s">
        <v>229</v>
      </c>
      <c r="C76" s="1" t="s">
        <v>239</v>
      </c>
      <c r="D76" s="1" t="s">
        <v>257</v>
      </c>
      <c r="E76" s="1" t="s">
        <v>328</v>
      </c>
      <c r="F76" s="1" t="s">
        <v>351</v>
      </c>
      <c r="G76" s="1" t="s">
        <v>399</v>
      </c>
      <c r="H76" s="1" t="s">
        <v>424</v>
      </c>
      <c r="I76" s="1" t="s">
        <v>428</v>
      </c>
      <c r="J76" s="2">
        <v>46852.36944</v>
      </c>
      <c r="K76" s="3">
        <v>175384.525074757</v>
      </c>
      <c r="L76" s="3">
        <v>4509.830989750299</v>
      </c>
      <c r="M76" s="3">
        <v>46130.9467539751</v>
      </c>
      <c r="N76" s="3">
        <v>26668.95954645995</v>
      </c>
      <c r="O76" s="3">
        <v>0.0005644284158112654</v>
      </c>
      <c r="P76" s="3">
        <v>252694.2629293707</v>
      </c>
      <c r="Q76" s="3">
        <v>941782.765267716</v>
      </c>
      <c r="R76" s="3">
        <v>60616.59696435825</v>
      </c>
      <c r="S76" s="3">
        <v>1004.965976721067</v>
      </c>
      <c r="T76" s="3">
        <v>225114.0224878796</v>
      </c>
      <c r="U76" s="3">
        <v>711581.5387960953</v>
      </c>
      <c r="V76" s="3">
        <v>134251.151618021</v>
      </c>
      <c r="W76" s="3">
        <v>302380.0433028078</v>
      </c>
      <c r="X76" s="3">
        <v>119684.9056365793</v>
      </c>
      <c r="Y76" s="3">
        <v>94648.84127432884</v>
      </c>
      <c r="Z76" s="3">
        <v>92030.72298840043</v>
      </c>
      <c r="AA76" s="3">
        <v>57125.19520019939</v>
      </c>
      <c r="AB76" s="4">
        <v>3.743343766196448</v>
      </c>
      <c r="AC76" s="4">
        <v>0.09625619885725674</v>
      </c>
      <c r="AD76" s="4">
        <v>0.9846022155411207</v>
      </c>
      <c r="AE76" s="4">
        <v>0.569212611127655</v>
      </c>
      <c r="AF76" s="4">
        <v>1.204695563015404E-08</v>
      </c>
      <c r="AG76" s="4">
        <v>5.393414803769436</v>
      </c>
      <c r="AH76" s="4">
        <v>20.10107015983002</v>
      </c>
      <c r="AI76" s="4">
        <v>0.02144962973554719</v>
      </c>
      <c r="AJ76" s="4">
        <v>4.804752143350289</v>
      </c>
      <c r="AK76" s="4">
        <v>15.18773857760512</v>
      </c>
      <c r="AL76" s="4">
        <v>6.453890100265712</v>
      </c>
      <c r="AM76" s="4">
        <v>2.020150579482173</v>
      </c>
      <c r="AN76" s="4">
        <v>1.964270411259705</v>
      </c>
      <c r="AO76" s="4">
        <v>1.21925947146291</v>
      </c>
      <c r="AP76" s="5">
        <v>0.05804288341545206</v>
      </c>
      <c r="AQ76" s="5">
        <v>0.6432647699731121</v>
      </c>
      <c r="AR76" s="5">
        <v>0.07591227367273194</v>
      </c>
      <c r="AS76" s="5">
        <v>0.7483409243348246</v>
      </c>
      <c r="AT76" s="2">
        <v>6</v>
      </c>
      <c r="AU76" s="2">
        <v>6</v>
      </c>
      <c r="AV76" s="6">
        <v>77.58148259304194</v>
      </c>
      <c r="AW76" s="1" t="s">
        <v>502</v>
      </c>
    </row>
    <row r="77" spans="1:49">
      <c r="A77" s="1" t="s">
        <v>124</v>
      </c>
      <c r="B77" s="1" t="s">
        <v>231</v>
      </c>
      <c r="C77" s="1" t="s">
        <v>241</v>
      </c>
      <c r="D77" s="1" t="s">
        <v>285</v>
      </c>
      <c r="E77" s="1" t="s">
        <v>326</v>
      </c>
      <c r="F77" s="1" t="s">
        <v>358</v>
      </c>
      <c r="G77" s="1" t="s">
        <v>285</v>
      </c>
      <c r="H77" s="1" t="s">
        <v>424</v>
      </c>
      <c r="I77" s="1" t="s">
        <v>6</v>
      </c>
      <c r="J77" s="2">
        <v>7849.952799999999</v>
      </c>
      <c r="K77" s="3">
        <v>26796.13808189383</v>
      </c>
      <c r="L77" s="3">
        <v>1332.160852154145</v>
      </c>
      <c r="M77" s="3">
        <v>7721.724704299265</v>
      </c>
      <c r="N77" s="3">
        <v>19600.59533841764</v>
      </c>
      <c r="O77" s="3">
        <v>0</v>
      </c>
      <c r="P77" s="3">
        <v>55450.61897676488</v>
      </c>
      <c r="Q77" s="3">
        <v>165740.0083605278</v>
      </c>
      <c r="R77" s="3">
        <v>6452.646722075959</v>
      </c>
      <c r="S77" s="3">
        <v>3061.959046579555</v>
      </c>
      <c r="T77" s="3">
        <v>60948.48548956533</v>
      </c>
      <c r="U77" s="3">
        <v>106967.9691585982</v>
      </c>
      <c r="V77" s="3">
        <v>23831.82174515194</v>
      </c>
      <c r="W77" s="3">
        <v>65515.01383110397</v>
      </c>
      <c r="X77" s="3">
        <v>37205.19091879691</v>
      </c>
      <c r="Y77" s="3">
        <v>-26036.70405853054</v>
      </c>
      <c r="Z77" s="3">
        <v>-26036.70405853055</v>
      </c>
      <c r="AA77" s="3">
        <v>9370.984633171418</v>
      </c>
      <c r="AB77" s="4">
        <v>3.413541299495945</v>
      </c>
      <c r="AC77" s="4">
        <v>0.1697030397627543</v>
      </c>
      <c r="AD77" s="4">
        <v>0.9836651125213474</v>
      </c>
      <c r="AE77" s="4">
        <v>2.496906139157632</v>
      </c>
      <c r="AF77" s="4">
        <v>0</v>
      </c>
      <c r="AG77" s="4">
        <v>7.063815590937679</v>
      </c>
      <c r="AH77" s="4">
        <v>21.11350381119843</v>
      </c>
      <c r="AI77" s="4">
        <v>0.3900608226051443</v>
      </c>
      <c r="AJ77" s="4">
        <v>7.764184962942113</v>
      </c>
      <c r="AK77" s="4">
        <v>13.62657481948149</v>
      </c>
      <c r="AL77" s="4">
        <v>8.345911816323785</v>
      </c>
      <c r="AM77" s="4">
        <v>-3.316797530111333</v>
      </c>
      <c r="AN77" s="4">
        <v>-3.316797530111335</v>
      </c>
      <c r="AO77" s="4">
        <v>1.193763182011925</v>
      </c>
      <c r="AP77" s="5">
        <v>0.0938000800376118</v>
      </c>
      <c r="AQ77" s="5">
        <v>0.2334145735853491</v>
      </c>
      <c r="AR77" s="5">
        <v>0.04721732131926138</v>
      </c>
      <c r="AS77" s="5">
        <v>0.2145126576345751</v>
      </c>
      <c r="AT77" s="2">
        <v>7</v>
      </c>
      <c r="AU77" s="2">
        <v>6</v>
      </c>
      <c r="AV77" s="6">
        <v>71.51292087808703</v>
      </c>
      <c r="AW77" s="1" t="s">
        <v>503</v>
      </c>
    </row>
    <row r="78" spans="1:49">
      <c r="A78" s="1" t="s">
        <v>125</v>
      </c>
      <c r="B78" s="1" t="s">
        <v>232</v>
      </c>
      <c r="C78" s="1" t="s">
        <v>239</v>
      </c>
      <c r="D78" s="1" t="s">
        <v>286</v>
      </c>
      <c r="E78" s="1" t="s">
        <v>327</v>
      </c>
      <c r="F78" s="1" t="s">
        <v>359</v>
      </c>
      <c r="G78" s="1" t="s">
        <v>286</v>
      </c>
      <c r="H78" s="1" t="s">
        <v>424</v>
      </c>
      <c r="I78" s="1" t="s">
        <v>6</v>
      </c>
      <c r="J78" s="2">
        <v>6699.18518</v>
      </c>
      <c r="K78" s="3">
        <v>6288.098627517165</v>
      </c>
      <c r="L78" s="3">
        <v>29.63163625105765</v>
      </c>
      <c r="M78" s="3">
        <v>1668.710123126805</v>
      </c>
      <c r="N78" s="3">
        <v>1808.978834457728</v>
      </c>
      <c r="O78" s="3">
        <v>0</v>
      </c>
      <c r="P78" s="3">
        <v>9795.419221352755</v>
      </c>
      <c r="Q78" s="3">
        <v>125479.4833788907</v>
      </c>
      <c r="R78" s="3">
        <v>3194.727766191123</v>
      </c>
      <c r="S78" s="3">
        <v>3264.000177076758</v>
      </c>
      <c r="T78" s="3">
        <v>22109.55800022988</v>
      </c>
      <c r="U78" s="3">
        <v>100122.2729520639</v>
      </c>
      <c r="V78" s="3">
        <v>18143.83184630315</v>
      </c>
      <c r="W78" s="3">
        <v>48482.92296127035</v>
      </c>
      <c r="X78" s="3">
        <v>10546.50404967058</v>
      </c>
      <c r="Y78" s="3">
        <v>19754.28632862872</v>
      </c>
      <c r="Z78" s="3">
        <v>18878.9675727731</v>
      </c>
      <c r="AA78" s="3">
        <v>6003.335793071423</v>
      </c>
      <c r="AB78" s="4">
        <v>0.9386363353993993</v>
      </c>
      <c r="AC78" s="4">
        <v>0.004423170199791021</v>
      </c>
      <c r="AD78" s="4">
        <v>0.2490915056518567</v>
      </c>
      <c r="AE78" s="4">
        <v>0.2700296806032951</v>
      </c>
      <c r="AF78" s="4">
        <v>0</v>
      </c>
      <c r="AG78" s="4">
        <v>1.462180691854342</v>
      </c>
      <c r="AH78" s="4">
        <v>18.730559016864</v>
      </c>
      <c r="AI78" s="4">
        <v>0.4872234591784724</v>
      </c>
      <c r="AJ78" s="4">
        <v>3.300335399928426</v>
      </c>
      <c r="AK78" s="4">
        <v>14.94544041728727</v>
      </c>
      <c r="AL78" s="4">
        <v>7.237137302311495</v>
      </c>
      <c r="AM78" s="4">
        <v>2.94875955774501</v>
      </c>
      <c r="AN78" s="4">
        <v>2.818099077054188</v>
      </c>
      <c r="AO78" s="4">
        <v>0.8961292503145021</v>
      </c>
      <c r="AP78" s="5">
        <v>0</v>
      </c>
      <c r="AQ78" s="5">
        <v>0</v>
      </c>
      <c r="AR78" s="5">
        <v>0.02558841891458274</v>
      </c>
      <c r="AS78" s="5">
        <v>0.4661305897849507</v>
      </c>
      <c r="AT78" s="2">
        <v>2</v>
      </c>
      <c r="AU78" s="2">
        <v>1</v>
      </c>
      <c r="AV78" s="6">
        <v>69.45926766763561</v>
      </c>
      <c r="AW78" s="1" t="s">
        <v>504</v>
      </c>
    </row>
    <row r="79" spans="1:49">
      <c r="A79" s="1" t="s">
        <v>126</v>
      </c>
      <c r="B79" s="1" t="s">
        <v>230</v>
      </c>
      <c r="C79" s="1" t="s">
        <v>239</v>
      </c>
      <c r="D79" s="1" t="s">
        <v>263</v>
      </c>
      <c r="E79" s="1" t="s">
        <v>324</v>
      </c>
      <c r="F79" s="1" t="s">
        <v>349</v>
      </c>
      <c r="G79" s="1" t="s">
        <v>263</v>
      </c>
      <c r="H79" s="1" t="s">
        <v>424</v>
      </c>
      <c r="I79" s="1" t="s">
        <v>6</v>
      </c>
      <c r="J79" s="2">
        <v>23531.478095</v>
      </c>
      <c r="K79" s="3">
        <v>24875.85721665253</v>
      </c>
      <c r="L79" s="3">
        <v>963.050786306699</v>
      </c>
      <c r="M79" s="3">
        <v>1116.108464187099</v>
      </c>
      <c r="N79" s="3">
        <v>4881.500523174388</v>
      </c>
      <c r="O79" s="3">
        <v>0</v>
      </c>
      <c r="P79" s="3">
        <v>31836.51699032072</v>
      </c>
      <c r="Q79" s="3">
        <v>203179.1993657225</v>
      </c>
      <c r="R79" s="3">
        <v>6446.401392871996</v>
      </c>
      <c r="S79" s="3">
        <v>703.9256277976973</v>
      </c>
      <c r="T79" s="3">
        <v>47085.84976591083</v>
      </c>
      <c r="U79" s="3">
        <v>156181.7190606748</v>
      </c>
      <c r="V79" s="3">
        <v>29819.70502877186</v>
      </c>
      <c r="W79" s="3">
        <v>99235.78336689743</v>
      </c>
      <c r="X79" s="3">
        <v>23842.38212249924</v>
      </c>
      <c r="Y79" s="3">
        <v>-3162.55285036573</v>
      </c>
      <c r="Z79" s="3">
        <v>-4958.51669954964</v>
      </c>
      <c r="AA79" s="3">
        <v>8425.801101281246</v>
      </c>
      <c r="AB79" s="4">
        <v>1.057131095472417</v>
      </c>
      <c r="AC79" s="4">
        <v>0.04092606433045655</v>
      </c>
      <c r="AD79" s="4">
        <v>0.04743044443197351</v>
      </c>
      <c r="AE79" s="4">
        <v>0.2074455545659759</v>
      </c>
      <c r="AF79" s="4">
        <v>0</v>
      </c>
      <c r="AG79" s="4">
        <v>1.352933158800823</v>
      </c>
      <c r="AH79" s="4">
        <v>8.634357712059503</v>
      </c>
      <c r="AI79" s="4">
        <v>0.02991421214408407</v>
      </c>
      <c r="AJ79" s="4">
        <v>2.000972891537812</v>
      </c>
      <c r="AK79" s="4">
        <v>6.637140192815193</v>
      </c>
      <c r="AL79" s="4">
        <v>4.217150446999893</v>
      </c>
      <c r="AM79" s="4">
        <v>-0.1343966935522726</v>
      </c>
      <c r="AN79" s="4">
        <v>-0.2107184546389898</v>
      </c>
      <c r="AO79" s="4">
        <v>0.3580651018718443</v>
      </c>
      <c r="AP79" s="5">
        <v>0.07742259612881133</v>
      </c>
      <c r="AQ79" s="5">
        <v>0</v>
      </c>
      <c r="AR79" s="5">
        <v>0.03740426364904496</v>
      </c>
      <c r="AS79" s="5">
        <v>0.2941154055292341</v>
      </c>
      <c r="AT79" s="2">
        <v>6</v>
      </c>
      <c r="AU79" s="2">
        <v>2</v>
      </c>
      <c r="AV79" s="6">
        <v>77.7448986152742</v>
      </c>
      <c r="AW79" s="1" t="s">
        <v>505</v>
      </c>
    </row>
    <row r="80" spans="1:49">
      <c r="A80" s="1" t="s">
        <v>127</v>
      </c>
      <c r="B80" s="1" t="s">
        <v>236</v>
      </c>
      <c r="C80" s="1" t="s">
        <v>241</v>
      </c>
      <c r="D80" s="1" t="s">
        <v>263</v>
      </c>
      <c r="E80" s="1" t="s">
        <v>324</v>
      </c>
      <c r="F80" s="1" t="s">
        <v>349</v>
      </c>
      <c r="G80" s="1" t="s">
        <v>263</v>
      </c>
      <c r="H80" s="1" t="s">
        <v>424</v>
      </c>
      <c r="I80" s="1" t="s">
        <v>6</v>
      </c>
      <c r="J80" s="2">
        <v>12553.12307</v>
      </c>
      <c r="K80" s="3">
        <v>13334.9742910865</v>
      </c>
      <c r="L80" s="3">
        <v>502.9137480857773</v>
      </c>
      <c r="M80" s="3">
        <v>3977.801249106227</v>
      </c>
      <c r="N80" s="3">
        <v>2287.841057171491</v>
      </c>
      <c r="O80" s="3">
        <v>0</v>
      </c>
      <c r="P80" s="3">
        <v>20103.53034545</v>
      </c>
      <c r="Q80" s="3">
        <v>121080.2465635468</v>
      </c>
      <c r="R80" s="3">
        <v>3098.589393905707</v>
      </c>
      <c r="S80" s="3">
        <v>399.2404678922961</v>
      </c>
      <c r="T80" s="3">
        <v>25264.46982342859</v>
      </c>
      <c r="U80" s="3">
        <v>95917.85548805445</v>
      </c>
      <c r="V80" s="3">
        <v>17873.73624377073</v>
      </c>
      <c r="W80" s="3">
        <v>49725.39560229406</v>
      </c>
      <c r="X80" s="3">
        <v>33486.70193421175</v>
      </c>
      <c r="Y80" s="3">
        <v>-8266.56768612777</v>
      </c>
      <c r="Z80" s="3">
        <v>-8266.567686127775</v>
      </c>
      <c r="AA80" s="3">
        <v>4503.407507739988</v>
      </c>
      <c r="AB80" s="4">
        <v>1.062283402841402</v>
      </c>
      <c r="AC80" s="4">
        <v>0.04006283896695496</v>
      </c>
      <c r="AD80" s="4">
        <v>0.3168774198201362</v>
      </c>
      <c r="AE80" s="4">
        <v>0.1822527385746001</v>
      </c>
      <c r="AF80" s="4">
        <v>0</v>
      </c>
      <c r="AG80" s="4">
        <v>1.601476400203093</v>
      </c>
      <c r="AH80" s="4">
        <v>9.645428144722775</v>
      </c>
      <c r="AI80" s="4">
        <v>0.03180407502308476</v>
      </c>
      <c r="AJ80" s="4">
        <v>2.012604328225438</v>
      </c>
      <c r="AK80" s="4">
        <v>7.640955557687722</v>
      </c>
      <c r="AL80" s="4">
        <v>3.961197171812167</v>
      </c>
      <c r="AM80" s="4">
        <v>-0.6585267777612707</v>
      </c>
      <c r="AN80" s="4">
        <v>-0.6585267777612711</v>
      </c>
      <c r="AO80" s="4">
        <v>0.3587479771071811</v>
      </c>
      <c r="AP80" s="5">
        <v>0</v>
      </c>
      <c r="AQ80" s="5">
        <v>0</v>
      </c>
      <c r="AR80" s="5">
        <v>0.0281044228646337</v>
      </c>
      <c r="AS80" s="5">
        <v>0.2300662199668957</v>
      </c>
      <c r="AT80" s="2">
        <v>5</v>
      </c>
      <c r="AU80" s="2">
        <v>1</v>
      </c>
      <c r="AV80" s="6">
        <v>70.61046444902782</v>
      </c>
      <c r="AW80" s="1" t="s">
        <v>506</v>
      </c>
    </row>
    <row r="81" spans="1:49">
      <c r="A81" s="1" t="s">
        <v>128</v>
      </c>
      <c r="B81" s="1" t="s">
        <v>228</v>
      </c>
      <c r="C81" s="1" t="s">
        <v>237</v>
      </c>
      <c r="D81" s="1" t="s">
        <v>287</v>
      </c>
      <c r="E81" s="1" t="s">
        <v>325</v>
      </c>
      <c r="F81" s="1" t="s">
        <v>339</v>
      </c>
      <c r="G81" s="1" t="s">
        <v>287</v>
      </c>
      <c r="H81" s="1" t="s">
        <v>424</v>
      </c>
      <c r="I81" s="1" t="s">
        <v>6</v>
      </c>
      <c r="J81" s="2">
        <v>10581.15071</v>
      </c>
      <c r="K81" s="3">
        <v>14788.82697332966</v>
      </c>
      <c r="L81" s="3">
        <v>69.71108624261242</v>
      </c>
      <c r="M81" s="3">
        <v>3697.206743332414</v>
      </c>
      <c r="N81" s="3">
        <v>3427.234329945314</v>
      </c>
      <c r="O81" s="3">
        <v>0</v>
      </c>
      <c r="P81" s="3">
        <v>21982.97913285</v>
      </c>
      <c r="Q81" s="3">
        <v>104109.0542108574</v>
      </c>
      <c r="R81" s="3">
        <v>1671.856556018971</v>
      </c>
      <c r="S81" s="3">
        <v>2143.463329060018</v>
      </c>
      <c r="T81" s="3">
        <v>21982.97913285</v>
      </c>
      <c r="U81" s="3">
        <v>79982.61174894741</v>
      </c>
      <c r="V81" s="3">
        <v>15269.59724360776</v>
      </c>
      <c r="W81" s="3">
        <v>43567.04012547576</v>
      </c>
      <c r="X81" s="3">
        <v>23717.57953406771</v>
      </c>
      <c r="Y81" s="3">
        <v>-4243.461710222778</v>
      </c>
      <c r="Z81" s="3">
        <v>-4243.461710222789</v>
      </c>
      <c r="AA81" s="3">
        <v>8203.569365683588</v>
      </c>
      <c r="AB81" s="4">
        <v>1.397657719717864</v>
      </c>
      <c r="AC81" s="4">
        <v>0.006588232995937776</v>
      </c>
      <c r="AD81" s="4">
        <v>0.349414429929466</v>
      </c>
      <c r="AE81" s="4">
        <v>0.3238999636123049</v>
      </c>
      <c r="AF81" s="4">
        <v>0</v>
      </c>
      <c r="AG81" s="4">
        <v>2.077560346255573</v>
      </c>
      <c r="AH81" s="4">
        <v>9.839105127995804</v>
      </c>
      <c r="AI81" s="4">
        <v>0.202573745314324</v>
      </c>
      <c r="AJ81" s="4">
        <v>2.077560346255573</v>
      </c>
      <c r="AK81" s="4">
        <v>7.558971036425906</v>
      </c>
      <c r="AL81" s="4">
        <v>4.117419864769676</v>
      </c>
      <c r="AM81" s="4">
        <v>-0.4010397192634617</v>
      </c>
      <c r="AN81" s="4">
        <v>-0.4010397192634627</v>
      </c>
      <c r="AO81" s="4">
        <v>0.7753003043355753</v>
      </c>
      <c r="AP81" s="5">
        <v>0</v>
      </c>
      <c r="AQ81" s="5">
        <v>0</v>
      </c>
      <c r="AR81" s="5">
        <v>0.01589996781730712</v>
      </c>
      <c r="AS81" s="5">
        <v>0.7386508309897423</v>
      </c>
      <c r="AT81" s="2">
        <v>3</v>
      </c>
      <c r="AU81" s="2">
        <v>1</v>
      </c>
      <c r="AV81" s="6">
        <v>70.20531351724755</v>
      </c>
      <c r="AW81" s="1" t="s">
        <v>507</v>
      </c>
    </row>
    <row r="82" spans="1:49">
      <c r="A82" s="1" t="s">
        <v>129</v>
      </c>
      <c r="B82" s="1" t="s">
        <v>228</v>
      </c>
      <c r="C82" s="1" t="s">
        <v>237</v>
      </c>
      <c r="D82" s="1" t="s">
        <v>247</v>
      </c>
      <c r="E82" s="1" t="s">
        <v>324</v>
      </c>
      <c r="F82" s="1" t="s">
        <v>338</v>
      </c>
      <c r="G82" s="1" t="s">
        <v>369</v>
      </c>
      <c r="H82" s="1" t="s">
        <v>424</v>
      </c>
      <c r="I82" s="1" t="s">
        <v>6</v>
      </c>
      <c r="J82" s="2">
        <v>1628.766875</v>
      </c>
      <c r="K82" s="3">
        <v>2687.832924400599</v>
      </c>
      <c r="L82" s="3">
        <v>113.6739375841599</v>
      </c>
      <c r="M82" s="3">
        <v>671.9582311001496</v>
      </c>
      <c r="N82" s="3">
        <v>1220.542694612026</v>
      </c>
      <c r="O82" s="3">
        <v>87.86676037717341</v>
      </c>
      <c r="P82" s="3">
        <v>4781.874548074107</v>
      </c>
      <c r="Q82" s="3">
        <v>33085.35262143183</v>
      </c>
      <c r="R82" s="3">
        <v>3745.086894360808</v>
      </c>
      <c r="S82" s="3">
        <v>14.04802552614062</v>
      </c>
      <c r="T82" s="3">
        <v>7243.957199084958</v>
      </c>
      <c r="U82" s="3">
        <v>25842.05541480569</v>
      </c>
      <c r="V82" s="3">
        <v>4456.934520504532</v>
      </c>
      <c r="W82" s="3">
        <v>11944.19151075698</v>
      </c>
      <c r="X82" s="3">
        <v>4984.442000701533</v>
      </c>
      <c r="Y82" s="3">
        <v>711.4004884818276</v>
      </c>
      <c r="Z82" s="3">
        <v>711.4004884818322</v>
      </c>
      <c r="AA82" s="3">
        <v>1579.677039331173</v>
      </c>
      <c r="AB82" s="4">
        <v>1.65022568033292</v>
      </c>
      <c r="AC82" s="4">
        <v>0.06979141050137082</v>
      </c>
      <c r="AD82" s="4">
        <v>0.4125564200832298</v>
      </c>
      <c r="AE82" s="4">
        <v>0.7493661084015021</v>
      </c>
      <c r="AF82" s="4">
        <v>0.0539467997083213</v>
      </c>
      <c r="AG82" s="4">
        <v>2.935886419027343</v>
      </c>
      <c r="AH82" s="4">
        <v>20.31312960084102</v>
      </c>
      <c r="AI82" s="4">
        <v>0.00862494549819514</v>
      </c>
      <c r="AJ82" s="4">
        <v>4.447510144191112</v>
      </c>
      <c r="AK82" s="4">
        <v>15.86602466654762</v>
      </c>
      <c r="AL82" s="4">
        <v>7.333272608921999</v>
      </c>
      <c r="AM82" s="4">
        <v>0.4367724438660551</v>
      </c>
      <c r="AN82" s="4">
        <v>0.436772443866058</v>
      </c>
      <c r="AO82" s="4">
        <v>0.9698607354911813</v>
      </c>
      <c r="AP82" s="5">
        <v>0.0898306365735594</v>
      </c>
      <c r="AQ82" s="5">
        <v>0</v>
      </c>
      <c r="AR82" s="5">
        <v>0.135369346817329</v>
      </c>
      <c r="AS82" s="5">
        <v>0.336269044262024</v>
      </c>
      <c r="AT82" s="2">
        <v>3</v>
      </c>
      <c r="AU82" s="2">
        <v>3</v>
      </c>
      <c r="AV82" s="6">
        <v>60.84653392392967</v>
      </c>
      <c r="AW82" s="1" t="s">
        <v>508</v>
      </c>
    </row>
    <row r="83" spans="1:49">
      <c r="A83" s="1" t="s">
        <v>130</v>
      </c>
      <c r="B83" s="1" t="s">
        <v>229</v>
      </c>
      <c r="C83" s="1" t="s">
        <v>240</v>
      </c>
      <c r="D83" s="1" t="s">
        <v>288</v>
      </c>
      <c r="E83" s="1" t="s">
        <v>323</v>
      </c>
      <c r="F83" s="1" t="s">
        <v>337</v>
      </c>
      <c r="G83" s="1" t="s">
        <v>397</v>
      </c>
      <c r="H83" s="1" t="s">
        <v>424</v>
      </c>
      <c r="I83" s="1" t="s">
        <v>6</v>
      </c>
      <c r="J83" s="2">
        <v>112658.657805</v>
      </c>
      <c r="K83" s="3">
        <v>157446.950060052</v>
      </c>
      <c r="L83" s="3">
        <v>11763.48049840275</v>
      </c>
      <c r="M83" s="3">
        <v>44805.7728483871</v>
      </c>
      <c r="N83" s="3">
        <v>38900.35360491127</v>
      </c>
      <c r="O83" s="3">
        <v>0</v>
      </c>
      <c r="P83" s="3">
        <v>252916.5570117532</v>
      </c>
      <c r="Q83" s="3">
        <v>1500519.244045417</v>
      </c>
      <c r="R83" s="3">
        <v>64391.94836230804</v>
      </c>
      <c r="S83" s="3">
        <v>3097.444106262169</v>
      </c>
      <c r="T83" s="3">
        <v>238787.8437395281</v>
      </c>
      <c r="U83" s="3">
        <v>1262201.211422055</v>
      </c>
      <c r="V83" s="3">
        <v>217575.9874763166</v>
      </c>
      <c r="W83" s="3">
        <v>480128.0749472654</v>
      </c>
      <c r="X83" s="3">
        <v>205925.1523131077</v>
      </c>
      <c r="Y83" s="3">
        <v>294180.0483230571</v>
      </c>
      <c r="Z83" s="3">
        <v>283337.1322978811</v>
      </c>
      <c r="AA83" s="3">
        <v>70806.09769930625</v>
      </c>
      <c r="AB83" s="4">
        <v>1.397557481401702</v>
      </c>
      <c r="AC83" s="4">
        <v>0.1044170126610603</v>
      </c>
      <c r="AD83" s="4">
        <v>0.3977126456267663</v>
      </c>
      <c r="AE83" s="4">
        <v>0.3452939557671954</v>
      </c>
      <c r="AF83" s="4">
        <v>0</v>
      </c>
      <c r="AG83" s="4">
        <v>2.244981095456725</v>
      </c>
      <c r="AH83" s="4">
        <v>13.31916492954011</v>
      </c>
      <c r="AI83" s="4">
        <v>0.0274940618556233</v>
      </c>
      <c r="AJ83" s="4">
        <v>2.119569400097453</v>
      </c>
      <c r="AK83" s="4">
        <v>11.20376574703019</v>
      </c>
      <c r="AL83" s="4">
        <v>4.261794737323388</v>
      </c>
      <c r="AM83" s="4">
        <v>2.611251137327156</v>
      </c>
      <c r="AN83" s="4">
        <v>2.51500539610819</v>
      </c>
      <c r="AO83" s="4">
        <v>0.6285011651910852</v>
      </c>
      <c r="AP83" s="5">
        <v>0.07006319005849335</v>
      </c>
      <c r="AQ83" s="5">
        <v>0.1464068536149879</v>
      </c>
      <c r="AR83" s="5">
        <v>0.04730024136286589</v>
      </c>
      <c r="AS83" s="5">
        <v>0.203628184436458</v>
      </c>
      <c r="AT83" s="2">
        <v>23</v>
      </c>
      <c r="AU83" s="2">
        <v>1</v>
      </c>
      <c r="AV83" s="6">
        <v>80.46711409094587</v>
      </c>
      <c r="AW83" s="1" t="s">
        <v>509</v>
      </c>
    </row>
    <row r="84" spans="1:49">
      <c r="A84" s="1" t="s">
        <v>131</v>
      </c>
      <c r="B84" s="1" t="s">
        <v>228</v>
      </c>
      <c r="C84" s="1" t="s">
        <v>237</v>
      </c>
      <c r="D84" s="1" t="s">
        <v>284</v>
      </c>
      <c r="E84" s="1" t="s">
        <v>323</v>
      </c>
      <c r="F84" s="1" t="s">
        <v>337</v>
      </c>
      <c r="G84" s="1" t="s">
        <v>397</v>
      </c>
      <c r="H84" s="1" t="s">
        <v>424</v>
      </c>
      <c r="I84" s="1" t="s">
        <v>6</v>
      </c>
      <c r="J84" s="2">
        <v>17701.8722</v>
      </c>
      <c r="K84" s="3">
        <v>73123.81710704921</v>
      </c>
      <c r="L84" s="3">
        <v>2833.124827848058</v>
      </c>
      <c r="M84" s="3">
        <v>31438.76351335907</v>
      </c>
      <c r="N84" s="3">
        <v>6564.463725234941</v>
      </c>
      <c r="O84" s="3">
        <v>0</v>
      </c>
      <c r="P84" s="3">
        <v>113960.1691734913</v>
      </c>
      <c r="Q84" s="3">
        <v>301375.1411197004</v>
      </c>
      <c r="R84" s="3">
        <v>24191.14226661166</v>
      </c>
      <c r="S84" s="3">
        <v>7782.6374204603</v>
      </c>
      <c r="T84" s="3">
        <v>110211.5164121457</v>
      </c>
      <c r="U84" s="3">
        <v>185152.9112768401</v>
      </c>
      <c r="V84" s="3">
        <v>41196.59860358237</v>
      </c>
      <c r="W84" s="3">
        <v>120315.1785474531</v>
      </c>
      <c r="X84" s="3">
        <v>47504.96133707806</v>
      </c>
      <c r="Y84" s="3">
        <v>-48054.96947788508</v>
      </c>
      <c r="Z84" s="3">
        <v>-48054.96947788508</v>
      </c>
      <c r="AA84" s="3">
        <v>43049.01486435937</v>
      </c>
      <c r="AB84" s="4">
        <v>4.130852165289568</v>
      </c>
      <c r="AC84" s="4">
        <v>0.1600466208228561</v>
      </c>
      <c r="AD84" s="4">
        <v>1.776013472369271</v>
      </c>
      <c r="AE84" s="4">
        <v>0.3708344321475183</v>
      </c>
      <c r="AF84" s="4">
        <v>0</v>
      </c>
      <c r="AG84" s="4">
        <v>6.437746690629214</v>
      </c>
      <c r="AH84" s="4">
        <v>17.0250433239316</v>
      </c>
      <c r="AI84" s="4">
        <v>0.4396505258048524</v>
      </c>
      <c r="AJ84" s="4">
        <v>6.225980798355653</v>
      </c>
      <c r="AK84" s="4">
        <v>10.45951011197788</v>
      </c>
      <c r="AL84" s="4">
        <v>6.796748795161515</v>
      </c>
      <c r="AM84" s="4">
        <v>-2.7146828841011</v>
      </c>
      <c r="AN84" s="4">
        <v>-2.714682884101099</v>
      </c>
      <c r="AO84" s="4">
        <v>2.431890501636283</v>
      </c>
      <c r="AP84" s="5">
        <v>0.3103409518289411</v>
      </c>
      <c r="AQ84" s="5">
        <v>0.1195854855957144</v>
      </c>
      <c r="AR84" s="5">
        <v>0.08628459710881724</v>
      </c>
      <c r="AS84" s="5">
        <v>0.3858792981380996</v>
      </c>
      <c r="AT84" s="2">
        <v>8</v>
      </c>
      <c r="AU84" s="2">
        <v>2</v>
      </c>
      <c r="AV84" s="6">
        <v>75.15466309741028</v>
      </c>
      <c r="AW84" s="1" t="s">
        <v>510</v>
      </c>
    </row>
    <row r="85" spans="1:49">
      <c r="A85" s="1" t="s">
        <v>132</v>
      </c>
      <c r="B85" s="1" t="s">
        <v>234</v>
      </c>
      <c r="C85" s="1" t="s">
        <v>239</v>
      </c>
      <c r="D85" s="1" t="s">
        <v>257</v>
      </c>
      <c r="E85" s="1" t="s">
        <v>323</v>
      </c>
      <c r="F85" s="1" t="s">
        <v>337</v>
      </c>
      <c r="G85" s="1" t="s">
        <v>400</v>
      </c>
      <c r="H85" s="1" t="s">
        <v>424</v>
      </c>
      <c r="I85" s="1" t="s">
        <v>428</v>
      </c>
      <c r="J85" s="2">
        <v>24144.14848</v>
      </c>
      <c r="K85" s="3">
        <v>70220.08308451477</v>
      </c>
      <c r="L85" s="3">
        <v>5246.358880070964</v>
      </c>
      <c r="M85" s="3">
        <v>42930.08315302178</v>
      </c>
      <c r="N85" s="3">
        <v>11135.4384806616</v>
      </c>
      <c r="O85" s="3">
        <v>0</v>
      </c>
      <c r="P85" s="3">
        <v>129531.9635982691</v>
      </c>
      <c r="Q85" s="3">
        <v>415627.0475788896</v>
      </c>
      <c r="R85" s="3">
        <v>24046.73773701513</v>
      </c>
      <c r="S85" s="3">
        <v>1775.178406491352</v>
      </c>
      <c r="T85" s="3">
        <v>115711.1847181137</v>
      </c>
      <c r="U85" s="3">
        <v>302849.1468640981</v>
      </c>
      <c r="V85" s="3">
        <v>54528.98255063943</v>
      </c>
      <c r="W85" s="3">
        <v>145536.7257006004</v>
      </c>
      <c r="X85" s="3">
        <v>70874.76388016588</v>
      </c>
      <c r="Y85" s="3">
        <v>7861.936995677282</v>
      </c>
      <c r="Z85" s="3">
        <v>-23483.61783410619</v>
      </c>
      <c r="AA85" s="3">
        <v>31578.95444426948</v>
      </c>
      <c r="AB85" s="4">
        <v>2.908368590537875</v>
      </c>
      <c r="AC85" s="4">
        <v>0.217293183249632</v>
      </c>
      <c r="AD85" s="4">
        <v>1.778074020236549</v>
      </c>
      <c r="AE85" s="4">
        <v>0.4612065109641673</v>
      </c>
      <c r="AF85" s="4">
        <v>0</v>
      </c>
      <c r="AG85" s="4">
        <v>5.364942304988224</v>
      </c>
      <c r="AH85" s="4">
        <v>17.21440074489177</v>
      </c>
      <c r="AI85" s="4">
        <v>0.07352416706523471</v>
      </c>
      <c r="AJ85" s="4">
        <v>4.792514625809394</v>
      </c>
      <c r="AK85" s="4">
        <v>12.54337659143232</v>
      </c>
      <c r="AL85" s="4">
        <v>6.027825989438266</v>
      </c>
      <c r="AM85" s="4">
        <v>0.3256249439564945</v>
      </c>
      <c r="AN85" s="4">
        <v>-0.9726422057733382</v>
      </c>
      <c r="AO85" s="4">
        <v>1.30793407232515</v>
      </c>
      <c r="AP85" s="5">
        <v>0.05878556442943791</v>
      </c>
      <c r="AQ85" s="5">
        <v>0.5507153851208056</v>
      </c>
      <c r="AR85" s="5">
        <v>0.06272546927390169</v>
      </c>
      <c r="AS85" s="5">
        <v>0.5021025448119194</v>
      </c>
      <c r="AT85" s="2">
        <v>2</v>
      </c>
      <c r="AU85" s="2">
        <v>2</v>
      </c>
      <c r="AV85" s="6">
        <v>74.28435115964022</v>
      </c>
      <c r="AW85" s="1" t="s">
        <v>511</v>
      </c>
    </row>
    <row r="86" spans="1:49">
      <c r="A86" s="1" t="s">
        <v>133</v>
      </c>
      <c r="B86" s="1" t="s">
        <v>229</v>
      </c>
      <c r="C86" s="1" t="s">
        <v>240</v>
      </c>
      <c r="D86" s="1" t="s">
        <v>259</v>
      </c>
      <c r="E86" s="1" t="s">
        <v>324</v>
      </c>
      <c r="F86" s="1" t="s">
        <v>340</v>
      </c>
      <c r="G86" s="1" t="s">
        <v>391</v>
      </c>
      <c r="H86" s="1" t="s">
        <v>426</v>
      </c>
      <c r="I86" s="1" t="s">
        <v>6</v>
      </c>
      <c r="J86" s="2">
        <v>44597.4374</v>
      </c>
      <c r="K86" s="3">
        <v>66346.98497556969</v>
      </c>
      <c r="L86" s="3">
        <v>3829.035715682563</v>
      </c>
      <c r="M86" s="3">
        <v>12196.45782026322</v>
      </c>
      <c r="N86" s="3">
        <v>24688.90840403658</v>
      </c>
      <c r="O86" s="3">
        <v>-0.03810509776709872</v>
      </c>
      <c r="P86" s="3">
        <v>107061.3488104543</v>
      </c>
      <c r="Q86" s="3">
        <v>1248356.571364525</v>
      </c>
      <c r="R86" s="3">
        <v>59072.41240124951</v>
      </c>
      <c r="S86" s="3">
        <v>440.5399437622671</v>
      </c>
      <c r="T86" s="3">
        <v>101345.1906802005</v>
      </c>
      <c r="U86" s="3">
        <v>1148610.255069663</v>
      </c>
      <c r="V86" s="3">
        <v>180126.0596408154</v>
      </c>
      <c r="W86" s="3">
        <v>275219.8228776018</v>
      </c>
      <c r="X86" s="3">
        <v>92443.77076993504</v>
      </c>
      <c r="Y86" s="3">
        <v>541748.1893800611</v>
      </c>
      <c r="Z86" s="3">
        <v>519507.7419747507</v>
      </c>
      <c r="AA86" s="3">
        <v>17098.54688599396</v>
      </c>
      <c r="AB86" s="4">
        <v>1.487686038560809</v>
      </c>
      <c r="AC86" s="4">
        <v>0.08585775190039424</v>
      </c>
      <c r="AD86" s="4">
        <v>0.2734788932124431</v>
      </c>
      <c r="AE86" s="4">
        <v>0.5535947768164047</v>
      </c>
      <c r="AF86" s="4">
        <v>-8.544234823478605E-07</v>
      </c>
      <c r="AG86" s="4">
        <v>2.400616606066569</v>
      </c>
      <c r="AH86" s="4">
        <v>27.99166598223702</v>
      </c>
      <c r="AI86" s="4">
        <v>0.009878144786908027</v>
      </c>
      <c r="AJ86" s="4">
        <v>2.272444261118028</v>
      </c>
      <c r="AK86" s="4">
        <v>25.75507298250421</v>
      </c>
      <c r="AL86" s="4">
        <v>6.171202627835334</v>
      </c>
      <c r="AM86" s="4">
        <v>12.14751835449768</v>
      </c>
      <c r="AN86" s="4">
        <v>11.64882496084294</v>
      </c>
      <c r="AO86" s="4">
        <v>0.3833975197416604</v>
      </c>
      <c r="AP86" s="5">
        <v>0.04674632503111321</v>
      </c>
      <c r="AQ86" s="5">
        <v>0.3894259018906004</v>
      </c>
      <c r="AR86" s="5">
        <v>0.05199533798208121</v>
      </c>
      <c r="AS86" s="5">
        <v>0.3619548161054331</v>
      </c>
      <c r="AT86" s="2">
        <v>13</v>
      </c>
      <c r="AU86" s="2">
        <v>9</v>
      </c>
      <c r="AV86" s="6">
        <v>73.25050347622613</v>
      </c>
      <c r="AW86" s="1" t="s">
        <v>512</v>
      </c>
    </row>
    <row r="87" spans="1:49">
      <c r="A87" s="1" t="s">
        <v>134</v>
      </c>
      <c r="B87" s="1" t="s">
        <v>228</v>
      </c>
      <c r="C87" s="1" t="s">
        <v>237</v>
      </c>
      <c r="D87" s="1" t="s">
        <v>256</v>
      </c>
      <c r="E87" s="1" t="s">
        <v>326</v>
      </c>
      <c r="F87" s="1" t="s">
        <v>341</v>
      </c>
      <c r="G87" s="1" t="s">
        <v>376</v>
      </c>
      <c r="H87" s="1" t="s">
        <v>424</v>
      </c>
      <c r="I87" s="1" t="s">
        <v>6</v>
      </c>
      <c r="J87" s="2">
        <v>11578.517955</v>
      </c>
      <c r="K87" s="3">
        <v>11591.83911042506</v>
      </c>
      <c r="L87" s="3">
        <v>448.7630016032369</v>
      </c>
      <c r="M87" s="3">
        <v>2428.57326548822</v>
      </c>
      <c r="N87" s="3">
        <v>1072.190716176483</v>
      </c>
      <c r="O87" s="3">
        <v>0</v>
      </c>
      <c r="P87" s="3">
        <v>15541.366093693</v>
      </c>
      <c r="Q87" s="3">
        <v>103198.6266996882</v>
      </c>
      <c r="R87" s="3">
        <v>1445.133202398865</v>
      </c>
      <c r="S87" s="3">
        <v>565.663858477282</v>
      </c>
      <c r="T87" s="3">
        <v>13840.98858059935</v>
      </c>
      <c r="U87" s="3">
        <v>88234.07152306093</v>
      </c>
      <c r="V87" s="3">
        <v>13940.2829118709</v>
      </c>
      <c r="W87" s="3">
        <v>41344.1757736417</v>
      </c>
      <c r="X87" s="3">
        <v>29372.42553352538</v>
      </c>
      <c r="Y87" s="3">
        <v>2132.054101624077</v>
      </c>
      <c r="Z87" s="3">
        <v>2132.054101624085</v>
      </c>
      <c r="AA87" s="3">
        <v>3926.318192448514</v>
      </c>
      <c r="AB87" s="4">
        <v>1.001150506090402</v>
      </c>
      <c r="AC87" s="4">
        <v>0.03875824206062968</v>
      </c>
      <c r="AD87" s="4">
        <v>0.209748197042738</v>
      </c>
      <c r="AE87" s="4">
        <v>0.09260172332448424</v>
      </c>
      <c r="AF87" s="4">
        <v>0</v>
      </c>
      <c r="AG87" s="4">
        <v>1.342258668518254</v>
      </c>
      <c r="AH87" s="4">
        <v>8.912939212148782</v>
      </c>
      <c r="AI87" s="4">
        <v>0.04885459958482934</v>
      </c>
      <c r="AJ87" s="4">
        <v>1.195402437029718</v>
      </c>
      <c r="AK87" s="4">
        <v>7.620497879433564</v>
      </c>
      <c r="AL87" s="4">
        <v>3.57076578663402</v>
      </c>
      <c r="AM87" s="4">
        <v>0.1841387740564312</v>
      </c>
      <c r="AN87" s="4">
        <v>0.1841387740564319</v>
      </c>
      <c r="AO87" s="4">
        <v>0.3391036925199046</v>
      </c>
      <c r="AP87" s="5">
        <v>0.01935725963494977</v>
      </c>
      <c r="AQ87" s="5">
        <v>0</v>
      </c>
      <c r="AR87" s="5">
        <v>0.01413605872467904</v>
      </c>
      <c r="AS87" s="5">
        <v>0.603817395827802</v>
      </c>
      <c r="AT87" s="2">
        <v>3</v>
      </c>
      <c r="AU87" s="2">
        <v>1</v>
      </c>
      <c r="AV87" s="6">
        <v>69.17095877741816</v>
      </c>
      <c r="AW87" s="1" t="s">
        <v>513</v>
      </c>
    </row>
    <row r="88" spans="1:49">
      <c r="A88" s="1" t="s">
        <v>135</v>
      </c>
      <c r="B88" s="1" t="s">
        <v>234</v>
      </c>
      <c r="C88" s="1" t="s">
        <v>239</v>
      </c>
      <c r="D88" s="1" t="s">
        <v>289</v>
      </c>
      <c r="E88" s="1" t="s">
        <v>327</v>
      </c>
      <c r="F88" s="1" t="s">
        <v>344</v>
      </c>
      <c r="G88" s="1" t="s">
        <v>401</v>
      </c>
      <c r="H88" s="1" t="s">
        <v>424</v>
      </c>
      <c r="I88" s="1" t="s">
        <v>6</v>
      </c>
      <c r="J88" s="2">
        <v>15302.928315</v>
      </c>
      <c r="K88" s="3">
        <v>26674.14781264328</v>
      </c>
      <c r="L88" s="3">
        <v>1406.120494201452</v>
      </c>
      <c r="M88" s="3">
        <v>7105.991761714034</v>
      </c>
      <c r="N88" s="3">
        <v>3894.515979054461</v>
      </c>
      <c r="O88" s="3">
        <v>0</v>
      </c>
      <c r="P88" s="3">
        <v>39080.77604761323</v>
      </c>
      <c r="Q88" s="3">
        <v>135872.4303066182</v>
      </c>
      <c r="R88" s="3">
        <v>2536.327977340361</v>
      </c>
      <c r="S88" s="3">
        <v>730.1618030963652</v>
      </c>
      <c r="T88" s="3">
        <v>35762.91774012784</v>
      </c>
      <c r="U88" s="3">
        <v>99470.79061752185</v>
      </c>
      <c r="V88" s="3">
        <v>19900.7755173806</v>
      </c>
      <c r="W88" s="3">
        <v>55788.64082311009</v>
      </c>
      <c r="X88" s="3">
        <v>22161.88683249933</v>
      </c>
      <c r="Y88" s="3">
        <v>-916.8405328084887</v>
      </c>
      <c r="Z88" s="3">
        <v>-1726.980822401343</v>
      </c>
      <c r="AA88" s="3">
        <v>11408.90645753691</v>
      </c>
      <c r="AB88" s="4">
        <v>1.743074741224342</v>
      </c>
      <c r="AC88" s="4">
        <v>0.09188571397953724</v>
      </c>
      <c r="AD88" s="4">
        <v>0.4643550316280779</v>
      </c>
      <c r="AE88" s="4">
        <v>0.2544948194808597</v>
      </c>
      <c r="AF88" s="4">
        <v>0</v>
      </c>
      <c r="AG88" s="4">
        <v>2.553810306312817</v>
      </c>
      <c r="AH88" s="4">
        <v>8.878851649160211</v>
      </c>
      <c r="AI88" s="4">
        <v>0.04771386156077444</v>
      </c>
      <c r="AJ88" s="4">
        <v>2.336998318489989</v>
      </c>
      <c r="AK88" s="4">
        <v>6.500114786528806</v>
      </c>
      <c r="AL88" s="4">
        <v>3.645618647277189</v>
      </c>
      <c r="AM88" s="4">
        <v>-0.05991275094125596</v>
      </c>
      <c r="AN88" s="4">
        <v>-0.1128529642727627</v>
      </c>
      <c r="AO88" s="4">
        <v>0.7455374698680284</v>
      </c>
      <c r="AP88" s="5">
        <v>0.02982372652317362</v>
      </c>
      <c r="AQ88" s="5">
        <v>0.8157309078910883</v>
      </c>
      <c r="AR88" s="5">
        <v>0.02343965373809922</v>
      </c>
      <c r="AS88" s="5">
        <v>0.5824417372845205</v>
      </c>
      <c r="AT88" s="2">
        <v>3</v>
      </c>
      <c r="AU88" s="2">
        <v>1</v>
      </c>
      <c r="AV88" s="6">
        <v>71.24699650508664</v>
      </c>
      <c r="AW88" s="1" t="s">
        <v>514</v>
      </c>
    </row>
    <row r="89" spans="1:49">
      <c r="A89" s="1" t="s">
        <v>136</v>
      </c>
      <c r="B89" s="1" t="s">
        <v>229</v>
      </c>
      <c r="C89" s="1" t="s">
        <v>239</v>
      </c>
      <c r="D89" s="1" t="s">
        <v>256</v>
      </c>
      <c r="E89" s="1" t="s">
        <v>327</v>
      </c>
      <c r="F89" s="1" t="s">
        <v>356</v>
      </c>
      <c r="G89" s="1" t="s">
        <v>376</v>
      </c>
      <c r="H89" s="1" t="s">
        <v>424</v>
      </c>
      <c r="I89" s="1" t="s">
        <v>6</v>
      </c>
      <c r="J89" s="2">
        <v>35414.09799</v>
      </c>
      <c r="K89" s="3">
        <v>93863.87081568805</v>
      </c>
      <c r="L89" s="3">
        <v>5132.930582805726</v>
      </c>
      <c r="M89" s="3">
        <v>44698.42925392418</v>
      </c>
      <c r="N89" s="3">
        <v>6966.518530037405</v>
      </c>
      <c r="O89" s="3">
        <v>1.630653300341708E-06</v>
      </c>
      <c r="P89" s="3">
        <v>150661.749184086</v>
      </c>
      <c r="Q89" s="3">
        <v>502574.1611775157</v>
      </c>
      <c r="R89" s="3">
        <v>11013.39721610574</v>
      </c>
      <c r="S89" s="3">
        <v>270.4882789545927</v>
      </c>
      <c r="T89" s="3">
        <v>145111.1298153183</v>
      </c>
      <c r="U89" s="3">
        <v>357227.0473654612</v>
      </c>
      <c r="V89" s="3">
        <v>73539.70568946567</v>
      </c>
      <c r="W89" s="3">
        <v>153049.9941183841</v>
      </c>
      <c r="X89" s="3">
        <v>51012.52882648699</v>
      </c>
      <c r="Y89" s="3">
        <v>68611.42151501868</v>
      </c>
      <c r="Z89" s="3">
        <v>65783.81876873529</v>
      </c>
      <c r="AA89" s="3">
        <v>56760.79677643799</v>
      </c>
      <c r="AB89" s="4">
        <v>2.650466230770376</v>
      </c>
      <c r="AC89" s="4">
        <v>0.1449403168267939</v>
      </c>
      <c r="AD89" s="4">
        <v>1.262164838041218</v>
      </c>
      <c r="AE89" s="4">
        <v>0.1967159669576948</v>
      </c>
      <c r="AF89" s="4">
        <v>4.604531508333661E-11</v>
      </c>
      <c r="AG89" s="4">
        <v>4.254287352642128</v>
      </c>
      <c r="AH89" s="4">
        <v>14.19135851827793</v>
      </c>
      <c r="AI89" s="4">
        <v>0.007637870066067231</v>
      </c>
      <c r="AJ89" s="4">
        <v>4.097552614676049</v>
      </c>
      <c r="AK89" s="4">
        <v>10.08714234275662</v>
      </c>
      <c r="AL89" s="4">
        <v>4.32172504186331</v>
      </c>
      <c r="AM89" s="4">
        <v>1.937404181080448</v>
      </c>
      <c r="AN89" s="4">
        <v>1.857560195019252</v>
      </c>
      <c r="AO89" s="4">
        <v>1.602774036274077</v>
      </c>
      <c r="AP89" s="5">
        <v>0.02801167535802321</v>
      </c>
      <c r="AQ89" s="5">
        <v>0.8206407947576745</v>
      </c>
      <c r="AR89" s="5">
        <v>0.0232822165888614</v>
      </c>
      <c r="AS89" s="5">
        <v>0.5352649415873917</v>
      </c>
      <c r="AT89" s="2">
        <v>4</v>
      </c>
      <c r="AU89" s="2">
        <v>1</v>
      </c>
      <c r="AV89" s="6">
        <v>72.7773657863799</v>
      </c>
      <c r="AW89" s="1" t="s">
        <v>515</v>
      </c>
    </row>
    <row r="90" spans="1:49">
      <c r="A90" s="1" t="s">
        <v>137</v>
      </c>
      <c r="B90" s="1" t="s">
        <v>234</v>
      </c>
      <c r="C90" s="1" t="s">
        <v>239</v>
      </c>
      <c r="D90" s="1" t="s">
        <v>290</v>
      </c>
      <c r="E90" s="1" t="s">
        <v>323</v>
      </c>
      <c r="F90" s="1" t="s">
        <v>337</v>
      </c>
      <c r="G90" s="1" t="s">
        <v>290</v>
      </c>
      <c r="H90" s="1" t="s">
        <v>424</v>
      </c>
      <c r="I90" s="1" t="s">
        <v>6</v>
      </c>
      <c r="J90" s="2">
        <v>16195.09526</v>
      </c>
      <c r="K90" s="3">
        <v>34432.10381174935</v>
      </c>
      <c r="L90" s="3">
        <v>2228.229835551411</v>
      </c>
      <c r="M90" s="3">
        <v>12912.038929406</v>
      </c>
      <c r="N90" s="3">
        <v>7371.938197393241</v>
      </c>
      <c r="O90" s="3">
        <v>0</v>
      </c>
      <c r="P90" s="3">
        <v>56944.31077409999</v>
      </c>
      <c r="Q90" s="3">
        <v>375189.7655797797</v>
      </c>
      <c r="R90" s="3">
        <v>13089.2536669452</v>
      </c>
      <c r="S90" s="3">
        <v>7343.507081563352</v>
      </c>
      <c r="T90" s="3">
        <v>94013.29104828431</v>
      </c>
      <c r="U90" s="3">
        <v>271847.2129477163</v>
      </c>
      <c r="V90" s="3">
        <v>54193.85539948251</v>
      </c>
      <c r="W90" s="3">
        <v>122038.8654017347</v>
      </c>
      <c r="X90" s="3">
        <v>50996.31072026012</v>
      </c>
      <c r="Y90" s="3">
        <v>31528.92775929388</v>
      </c>
      <c r="Z90" s="3">
        <v>21504.96523862547</v>
      </c>
      <c r="AA90" s="3">
        <v>15140.27809547956</v>
      </c>
      <c r="AB90" s="4">
        <v>2.126082203220665</v>
      </c>
      <c r="AC90" s="4">
        <v>0.1375867075666346</v>
      </c>
      <c r="AD90" s="4">
        <v>0.7972808262077491</v>
      </c>
      <c r="AE90" s="4">
        <v>0.4551957292650862</v>
      </c>
      <c r="AF90" s="4">
        <v>0</v>
      </c>
      <c r="AG90" s="4">
        <v>3.516145466260134</v>
      </c>
      <c r="AH90" s="4">
        <v>23.16687611628039</v>
      </c>
      <c r="AI90" s="4">
        <v>0.4534401906051741</v>
      </c>
      <c r="AJ90" s="4">
        <v>5.805047116980299</v>
      </c>
      <c r="AK90" s="4">
        <v>16.78577424729</v>
      </c>
      <c r="AL90" s="4">
        <v>7.535544770962632</v>
      </c>
      <c r="AM90" s="4">
        <v>1.94681953104448</v>
      </c>
      <c r="AN90" s="4">
        <v>1.327869017957569</v>
      </c>
      <c r="AO90" s="4">
        <v>0.9348681099069719</v>
      </c>
      <c r="AP90" s="5">
        <v>0.0231518857995624</v>
      </c>
      <c r="AQ90" s="5">
        <v>0</v>
      </c>
      <c r="AR90" s="5">
        <v>0.03400429993842888</v>
      </c>
      <c r="AS90" s="5">
        <v>0.4732747292176592</v>
      </c>
      <c r="AT90" s="2">
        <v>1</v>
      </c>
      <c r="AU90" s="2">
        <v>1</v>
      </c>
      <c r="AV90" s="6">
        <v>72.250236614206</v>
      </c>
      <c r="AW90" s="1" t="s">
        <v>516</v>
      </c>
    </row>
    <row r="91" spans="1:49">
      <c r="A91" s="1" t="s">
        <v>138</v>
      </c>
      <c r="B91" s="1" t="s">
        <v>229</v>
      </c>
      <c r="C91" s="1" t="s">
        <v>240</v>
      </c>
      <c r="D91" s="1" t="s">
        <v>291</v>
      </c>
      <c r="E91" s="1" t="s">
        <v>323</v>
      </c>
      <c r="F91" s="1" t="s">
        <v>337</v>
      </c>
      <c r="G91" s="1" t="s">
        <v>291</v>
      </c>
      <c r="H91" s="1" t="s">
        <v>424</v>
      </c>
      <c r="I91" s="1" t="s">
        <v>6</v>
      </c>
      <c r="J91" s="2">
        <v>67162.746625</v>
      </c>
      <c r="K91" s="3">
        <v>72519.08284850749</v>
      </c>
      <c r="L91" s="3">
        <v>4547.99668407626</v>
      </c>
      <c r="M91" s="3">
        <v>21480.97008369143</v>
      </c>
      <c r="N91" s="3">
        <v>11271.92945464218</v>
      </c>
      <c r="O91" s="3">
        <v>0</v>
      </c>
      <c r="P91" s="3">
        <v>109819.9790709173</v>
      </c>
      <c r="Q91" s="3">
        <v>1058739.723144704</v>
      </c>
      <c r="R91" s="3">
        <v>60277.93603714032</v>
      </c>
      <c r="S91" s="3">
        <v>114.646024943021</v>
      </c>
      <c r="T91" s="3">
        <v>100005.524633079</v>
      </c>
      <c r="U91" s="3">
        <v>957236.8291956105</v>
      </c>
      <c r="V91" s="3">
        <v>151536.4070308939</v>
      </c>
      <c r="W91" s="3">
        <v>289112.9299782458</v>
      </c>
      <c r="X91" s="3">
        <v>107163.0220998378</v>
      </c>
      <c r="Y91" s="3">
        <v>349146.5340494929</v>
      </c>
      <c r="Z91" s="3">
        <v>339521.6756341741</v>
      </c>
      <c r="AA91" s="3">
        <v>31742.61782995161</v>
      </c>
      <c r="AB91" s="4">
        <v>1.079751595827585</v>
      </c>
      <c r="AC91" s="4">
        <v>0.0677160615462882</v>
      </c>
      <c r="AD91" s="4">
        <v>0.3198345982428236</v>
      </c>
      <c r="AE91" s="4">
        <v>0.1678300846982697</v>
      </c>
      <c r="AF91" s="4">
        <v>0</v>
      </c>
      <c r="AG91" s="4">
        <v>1.635132340314966</v>
      </c>
      <c r="AH91" s="4">
        <v>15.76379431079742</v>
      </c>
      <c r="AI91" s="4">
        <v>0.001706988333624019</v>
      </c>
      <c r="AJ91" s="4">
        <v>1.48900290203221</v>
      </c>
      <c r="AK91" s="4">
        <v>14.25249676789272</v>
      </c>
      <c r="AL91" s="4">
        <v>4.304662100740074</v>
      </c>
      <c r="AM91" s="4">
        <v>5.198514825472162</v>
      </c>
      <c r="AN91" s="4">
        <v>5.055208321510095</v>
      </c>
      <c r="AO91" s="4">
        <v>0.4726223900160755</v>
      </c>
      <c r="AP91" s="5">
        <v>0.09070212149775732</v>
      </c>
      <c r="AQ91" s="5">
        <v>0.3344162086209907</v>
      </c>
      <c r="AR91" s="5">
        <v>0.06494251405276374</v>
      </c>
      <c r="AS91" s="5">
        <v>0.3591550684411439</v>
      </c>
      <c r="AT91" s="2">
        <v>21</v>
      </c>
      <c r="AU91" s="2">
        <v>3</v>
      </c>
      <c r="AV91" s="6">
        <v>75.47480081711385</v>
      </c>
      <c r="AW91" s="1" t="s">
        <v>517</v>
      </c>
    </row>
    <row r="92" spans="1:49">
      <c r="A92" s="1" t="s">
        <v>139</v>
      </c>
      <c r="B92" s="1" t="s">
        <v>228</v>
      </c>
      <c r="C92" s="1" t="s">
        <v>237</v>
      </c>
      <c r="D92" s="1" t="s">
        <v>292</v>
      </c>
      <c r="E92" s="1" t="s">
        <v>326</v>
      </c>
      <c r="F92" s="1" t="s">
        <v>341</v>
      </c>
      <c r="G92" s="1" t="s">
        <v>292</v>
      </c>
      <c r="H92" s="1" t="s">
        <v>424</v>
      </c>
      <c r="I92" s="1" t="s">
        <v>6</v>
      </c>
      <c r="J92" s="2">
        <v>1041.27054</v>
      </c>
      <c r="K92" s="3">
        <v>2502.373354698941</v>
      </c>
      <c r="L92" s="3">
        <v>96.33881754443777</v>
      </c>
      <c r="M92" s="3">
        <v>114.7218538641831</v>
      </c>
      <c r="N92" s="3">
        <v>267.2671963449867</v>
      </c>
      <c r="O92" s="3">
        <v>60.52763029662721</v>
      </c>
      <c r="P92" s="3">
        <v>3041.228852749176</v>
      </c>
      <c r="Q92" s="3">
        <v>14744.29861916267</v>
      </c>
      <c r="R92" s="3">
        <v>1050.418849630404</v>
      </c>
      <c r="S92" s="3">
        <v>0</v>
      </c>
      <c r="T92" s="3">
        <v>3302.543609038423</v>
      </c>
      <c r="U92" s="3">
        <v>11452.62326921267</v>
      </c>
      <c r="V92" s="3">
        <v>1760.450903635139</v>
      </c>
      <c r="W92" s="3">
        <v>5316.335727329978</v>
      </c>
      <c r="X92" s="3">
        <v>3966.770545226986</v>
      </c>
      <c r="Y92" s="3">
        <v>-641.3527566098408</v>
      </c>
      <c r="Z92" s="3">
        <v>-641.3527566098405</v>
      </c>
      <c r="AA92" s="3">
        <v>1035.266890065917</v>
      </c>
      <c r="AB92" s="4">
        <v>2.403192310327862</v>
      </c>
      <c r="AC92" s="4">
        <v>0.09252044866691203</v>
      </c>
      <c r="AD92" s="4">
        <v>0.1101748771881927</v>
      </c>
      <c r="AE92" s="4">
        <v>0.2566741169350539</v>
      </c>
      <c r="AF92" s="4">
        <v>0.05812863033331108</v>
      </c>
      <c r="AG92" s="4">
        <v>2.920690383451332</v>
      </c>
      <c r="AH92" s="4">
        <v>14.15991142816992</v>
      </c>
      <c r="AI92" s="4">
        <v>0</v>
      </c>
      <c r="AJ92" s="4">
        <v>3.171647984046897</v>
      </c>
      <c r="AK92" s="4">
        <v>10.99870094203632</v>
      </c>
      <c r="AL92" s="4">
        <v>5.105623873052221</v>
      </c>
      <c r="AM92" s="4">
        <v>-0.6159328742843726</v>
      </c>
      <c r="AN92" s="4">
        <v>-0.6159328742843724</v>
      </c>
      <c r="AO92" s="4">
        <v>0.994234303474981</v>
      </c>
      <c r="AP92" s="5">
        <v>0</v>
      </c>
      <c r="AQ92" s="5">
        <v>0</v>
      </c>
      <c r="AR92" s="5">
        <v>0.08873033239493279</v>
      </c>
      <c r="AS92" s="5">
        <v>0.2301687097618313</v>
      </c>
      <c r="AT92" s="2">
        <v>4</v>
      </c>
      <c r="AU92" s="2">
        <v>2</v>
      </c>
      <c r="AV92" s="6">
        <v>56.65252310163231</v>
      </c>
      <c r="AW92" s="1" t="s">
        <v>518</v>
      </c>
    </row>
    <row r="93" spans="1:49">
      <c r="A93" s="1" t="s">
        <v>140</v>
      </c>
      <c r="B93" s="1" t="s">
        <v>229</v>
      </c>
      <c r="C93" s="1" t="s">
        <v>239</v>
      </c>
      <c r="D93" s="1" t="s">
        <v>293</v>
      </c>
      <c r="E93" s="1" t="s">
        <v>333</v>
      </c>
      <c r="F93" s="1" t="s">
        <v>360</v>
      </c>
      <c r="G93" s="1" t="s">
        <v>293</v>
      </c>
      <c r="H93" s="1" t="s">
        <v>424</v>
      </c>
      <c r="I93" s="1" t="s">
        <v>6</v>
      </c>
      <c r="J93" s="2">
        <v>25973.16129</v>
      </c>
      <c r="K93" s="3">
        <v>115578.5141866459</v>
      </c>
      <c r="L93" s="3">
        <v>4821.230479910521</v>
      </c>
      <c r="M93" s="3">
        <v>33783.4004042235</v>
      </c>
      <c r="N93" s="3">
        <v>50561.45431066887</v>
      </c>
      <c r="O93" s="3">
        <v>1.023230617073146</v>
      </c>
      <c r="P93" s="3">
        <v>204745.6226120659</v>
      </c>
      <c r="Q93" s="3">
        <v>690616.3207548265</v>
      </c>
      <c r="R93" s="3">
        <v>34231.44104099767</v>
      </c>
      <c r="S93" s="3">
        <v>6054.575467671219</v>
      </c>
      <c r="T93" s="3">
        <v>212050.8542879436</v>
      </c>
      <c r="U93" s="3">
        <v>474164.5347501553</v>
      </c>
      <c r="V93" s="3">
        <v>98457.57130254651</v>
      </c>
      <c r="W93" s="3">
        <v>222337.3260165364</v>
      </c>
      <c r="X93" s="3">
        <v>79089.79330182847</v>
      </c>
      <c r="Y93" s="3">
        <v>40048.4030882462</v>
      </c>
      <c r="Z93" s="3">
        <v>21119.58769055548</v>
      </c>
      <c r="AA93" s="3">
        <v>68389.42494343701</v>
      </c>
      <c r="AB93" s="4">
        <v>4.449920935544536</v>
      </c>
      <c r="AC93" s="4">
        <v>0.1856235529468166</v>
      </c>
      <c r="AD93" s="4">
        <v>1.300704216441706</v>
      </c>
      <c r="AE93" s="4">
        <v>1.946680796616609</v>
      </c>
      <c r="AF93" s="4">
        <v>3.939569025304218E-05</v>
      </c>
      <c r="AG93" s="4">
        <v>7.882968897239921</v>
      </c>
      <c r="AH93" s="4">
        <v>26.58961352620263</v>
      </c>
      <c r="AI93" s="4">
        <v>0.2331089157792397</v>
      </c>
      <c r="AJ93" s="4">
        <v>8.164229680026894</v>
      </c>
      <c r="AK93" s="4">
        <v>18.25594233431703</v>
      </c>
      <c r="AL93" s="4">
        <v>8.560272025960089</v>
      </c>
      <c r="AM93" s="4">
        <v>1.541914849759368</v>
      </c>
      <c r="AN93" s="4">
        <v>0.8131311954962831</v>
      </c>
      <c r="AO93" s="4">
        <v>2.6330805164548</v>
      </c>
      <c r="AP93" s="5">
        <v>0.0539308084442644</v>
      </c>
      <c r="AQ93" s="5">
        <v>0.6527939488248206</v>
      </c>
      <c r="AR93" s="5">
        <v>0.06065122657183283</v>
      </c>
      <c r="AS93" s="5">
        <v>0.7066268429331822</v>
      </c>
      <c r="AT93" s="2">
        <v>6</v>
      </c>
      <c r="AU93" s="2">
        <v>3</v>
      </c>
      <c r="AV93" s="6">
        <v>75.71740263512858</v>
      </c>
      <c r="AW93" s="1" t="s">
        <v>519</v>
      </c>
    </row>
    <row r="94" spans="1:49">
      <c r="A94" s="1" t="s">
        <v>141</v>
      </c>
      <c r="B94" s="1" t="s">
        <v>228</v>
      </c>
      <c r="C94" s="1" t="s">
        <v>237</v>
      </c>
      <c r="D94" s="1" t="s">
        <v>294</v>
      </c>
      <c r="E94" s="1" t="s">
        <v>323</v>
      </c>
      <c r="F94" s="1" t="s">
        <v>338</v>
      </c>
      <c r="G94" s="1" t="s">
        <v>294</v>
      </c>
      <c r="H94" s="1" t="s">
        <v>424</v>
      </c>
      <c r="I94" s="1" t="s">
        <v>6</v>
      </c>
      <c r="J94" s="2">
        <v>11687.748585</v>
      </c>
      <c r="K94" s="3">
        <v>142360.6034121186</v>
      </c>
      <c r="L94" s="3">
        <v>13912.66497600368</v>
      </c>
      <c r="M94" s="3">
        <v>41058.03517109618</v>
      </c>
      <c r="N94" s="3">
        <v>12766.10145810341</v>
      </c>
      <c r="O94" s="3">
        <v>-0.04316980120503698</v>
      </c>
      <c r="P94" s="3">
        <v>210097.3618475207</v>
      </c>
      <c r="Q94" s="3">
        <v>443776.2433071854</v>
      </c>
      <c r="R94" s="3">
        <v>49672.63323701248</v>
      </c>
      <c r="S94" s="3">
        <v>64.93208989457509</v>
      </c>
      <c r="T94" s="3">
        <v>165267.376386055</v>
      </c>
      <c r="U94" s="3">
        <v>274551.0229090907</v>
      </c>
      <c r="V94" s="3">
        <v>60253.78195190854</v>
      </c>
      <c r="W94" s="3">
        <v>85582.88114218059</v>
      </c>
      <c r="X94" s="3">
        <v>21192.00305977716</v>
      </c>
      <c r="Y94" s="3">
        <v>57849.723518212</v>
      </c>
      <c r="Z94" s="3">
        <v>57849.72351821206</v>
      </c>
      <c r="AA94" s="3">
        <v>56618.80502544735</v>
      </c>
      <c r="AB94" s="4">
        <v>12.18032732110815</v>
      </c>
      <c r="AC94" s="4">
        <v>1.190363128948472</v>
      </c>
      <c r="AD94" s="4">
        <v>3.512912249309492</v>
      </c>
      <c r="AE94" s="4">
        <v>1.092263524087724</v>
      </c>
      <c r="AF94" s="4">
        <v>-3.693594270195108E-06</v>
      </c>
      <c r="AG94" s="4">
        <v>17.97586252985957</v>
      </c>
      <c r="AH94" s="4">
        <v>37.96935227343319</v>
      </c>
      <c r="AI94" s="4">
        <v>0.005555568672815961</v>
      </c>
      <c r="AJ94" s="4">
        <v>14.14022343004181</v>
      </c>
      <c r="AK94" s="4">
        <v>23.49049698600192</v>
      </c>
      <c r="AL94" s="4">
        <v>7.32244371272815</v>
      </c>
      <c r="AM94" s="4">
        <v>4.949603689495516</v>
      </c>
      <c r="AN94" s="4">
        <v>4.949603689495521</v>
      </c>
      <c r="AO94" s="4">
        <v>4.844286700187206</v>
      </c>
      <c r="AP94" s="5">
        <v>0.1006927433779541</v>
      </c>
      <c r="AQ94" s="5">
        <v>0.3369825465231507</v>
      </c>
      <c r="AR94" s="5">
        <v>0.1615336653480347</v>
      </c>
      <c r="AS94" s="5">
        <v>0.5681579198459045</v>
      </c>
      <c r="AT94" s="2">
        <v>4</v>
      </c>
      <c r="AU94" s="2">
        <v>6</v>
      </c>
      <c r="AV94" s="6">
        <v>65.09231121301423</v>
      </c>
      <c r="AW94" s="1" t="s">
        <v>520</v>
      </c>
    </row>
    <row r="95" spans="1:49">
      <c r="A95" s="1" t="s">
        <v>142</v>
      </c>
      <c r="B95" s="1" t="s">
        <v>229</v>
      </c>
      <c r="C95" s="1" t="s">
        <v>239</v>
      </c>
      <c r="D95" s="1" t="s">
        <v>295</v>
      </c>
      <c r="E95" s="1" t="s">
        <v>323</v>
      </c>
      <c r="F95" s="1" t="s">
        <v>337</v>
      </c>
      <c r="G95" s="1" t="s">
        <v>295</v>
      </c>
      <c r="H95" s="1" t="s">
        <v>424</v>
      </c>
      <c r="I95" s="1" t="s">
        <v>6</v>
      </c>
      <c r="J95" s="2">
        <v>21532.70707</v>
      </c>
      <c r="K95" s="3">
        <v>191483.5829623722</v>
      </c>
      <c r="L95" s="3">
        <v>14306.44584791151</v>
      </c>
      <c r="M95" s="3">
        <v>86142.85500829681</v>
      </c>
      <c r="N95" s="3">
        <v>29277.05653323994</v>
      </c>
      <c r="O95" s="3">
        <v>0</v>
      </c>
      <c r="P95" s="3">
        <v>321209.9403518204</v>
      </c>
      <c r="Q95" s="3">
        <v>991608.1125064815</v>
      </c>
      <c r="R95" s="3">
        <v>57464.93184063721</v>
      </c>
      <c r="S95" s="3">
        <v>8257.748989809232</v>
      </c>
      <c r="T95" s="3">
        <v>341723.8384850295</v>
      </c>
      <c r="U95" s="3">
        <v>648826.8909194221</v>
      </c>
      <c r="V95" s="3">
        <v>141596.2665765046</v>
      </c>
      <c r="W95" s="3">
        <v>186373.3968829475</v>
      </c>
      <c r="X95" s="3">
        <v>115185.881670411</v>
      </c>
      <c r="Y95" s="3">
        <v>148206.413948922</v>
      </c>
      <c r="Z95" s="3">
        <v>134786.3182374836</v>
      </c>
      <c r="AA95" s="3">
        <v>86112.84802834023</v>
      </c>
      <c r="AB95" s="4">
        <v>8.892685083203157</v>
      </c>
      <c r="AC95" s="4">
        <v>0.664405353279694</v>
      </c>
      <c r="AD95" s="4">
        <v>4.00055853303803</v>
      </c>
      <c r="AE95" s="4">
        <v>1.359655171923534</v>
      </c>
      <c r="AF95" s="4">
        <v>0</v>
      </c>
      <c r="AG95" s="4">
        <v>14.91730414144441</v>
      </c>
      <c r="AH95" s="4">
        <v>46.05125167415754</v>
      </c>
      <c r="AI95" s="4">
        <v>0.3834979486306285</v>
      </c>
      <c r="AJ95" s="4">
        <v>15.8699896568569</v>
      </c>
      <c r="AK95" s="4">
        <v>30.13215611070968</v>
      </c>
      <c r="AL95" s="4">
        <v>8.655363038055182</v>
      </c>
      <c r="AM95" s="4">
        <v>6.882850979541142</v>
      </c>
      <c r="AN95" s="4">
        <v>6.259608594465665</v>
      </c>
      <c r="AO95" s="4">
        <v>3.999164979507624</v>
      </c>
      <c r="AP95" s="5">
        <v>0.07308610846756239</v>
      </c>
      <c r="AQ95" s="5">
        <v>0.2868284029148034</v>
      </c>
      <c r="AR95" s="5">
        <v>0.06284160426032442</v>
      </c>
      <c r="AS95" s="5">
        <v>0.4527242681345375</v>
      </c>
      <c r="AT95" s="2">
        <v>9</v>
      </c>
      <c r="AU95" s="2">
        <v>6</v>
      </c>
      <c r="AV95" s="6">
        <v>69.66660869173583</v>
      </c>
      <c r="AW95" s="1" t="s">
        <v>521</v>
      </c>
    </row>
    <row r="96" spans="1:49">
      <c r="A96" s="1" t="s">
        <v>143</v>
      </c>
      <c r="B96" s="1" t="s">
        <v>228</v>
      </c>
      <c r="C96" s="1" t="s">
        <v>237</v>
      </c>
      <c r="D96" s="1" t="s">
        <v>284</v>
      </c>
      <c r="E96" s="1" t="s">
        <v>323</v>
      </c>
      <c r="F96" s="1" t="s">
        <v>337</v>
      </c>
      <c r="G96" s="1" t="s">
        <v>397</v>
      </c>
      <c r="H96" s="1" t="s">
        <v>424</v>
      </c>
      <c r="I96" s="1" t="s">
        <v>6</v>
      </c>
      <c r="J96" s="2">
        <v>13035.35085</v>
      </c>
      <c r="K96" s="3">
        <v>18339.8958105543</v>
      </c>
      <c r="L96" s="3">
        <v>3314.275931508508</v>
      </c>
      <c r="M96" s="3">
        <v>4584.869081997563</v>
      </c>
      <c r="N96" s="3">
        <v>900.5829653185688</v>
      </c>
      <c r="O96" s="3">
        <v>0</v>
      </c>
      <c r="P96" s="3">
        <v>27139.62378937894</v>
      </c>
      <c r="Q96" s="3">
        <v>222859.8150886225</v>
      </c>
      <c r="R96" s="3">
        <v>12644.56667679269</v>
      </c>
      <c r="S96" s="3">
        <v>7540.705965436591</v>
      </c>
      <c r="T96" s="3">
        <v>83635.66699725474</v>
      </c>
      <c r="U96" s="3">
        <v>131992.9930272359</v>
      </c>
      <c r="V96" s="3">
        <v>30759.46708931457</v>
      </c>
      <c r="W96" s="3">
        <v>64418.86952346121</v>
      </c>
      <c r="X96" s="3">
        <v>26152.83002984049</v>
      </c>
      <c r="Y96" s="3">
        <v>-1982.740292173074</v>
      </c>
      <c r="Z96" s="3">
        <v>-1982.740292173038</v>
      </c>
      <c r="AA96" s="3">
        <v>13401.21862731337</v>
      </c>
      <c r="AB96" s="4">
        <v>1.406935342331373</v>
      </c>
      <c r="AC96" s="4">
        <v>0.2542529134540715</v>
      </c>
      <c r="AD96" s="4">
        <v>0.3517257904874546</v>
      </c>
      <c r="AE96" s="4">
        <v>0.06908774268385486</v>
      </c>
      <c r="AF96" s="4">
        <v>0</v>
      </c>
      <c r="AG96" s="4">
        <v>2.082001788956753</v>
      </c>
      <c r="AH96" s="4">
        <v>17.09657205648764</v>
      </c>
      <c r="AI96" s="4">
        <v>0.5784812432138404</v>
      </c>
      <c r="AJ96" s="4">
        <v>6.416065663261739</v>
      </c>
      <c r="AK96" s="4">
        <v>10.12577218259038</v>
      </c>
      <c r="AL96" s="4">
        <v>4.941859276726809</v>
      </c>
      <c r="AM96" s="4">
        <v>-0.1521048658366624</v>
      </c>
      <c r="AN96" s="4">
        <v>-0.1521048658366597</v>
      </c>
      <c r="AO96" s="4">
        <v>1.028067351736327</v>
      </c>
      <c r="AP96" s="5">
        <v>0</v>
      </c>
      <c r="AQ96" s="5">
        <v>0</v>
      </c>
      <c r="AR96" s="5">
        <v>0.06324545119440175</v>
      </c>
      <c r="AS96" s="5">
        <v>0.2518450570118652</v>
      </c>
      <c r="AT96" s="2">
        <v>5</v>
      </c>
      <c r="AU96" s="2">
        <v>3</v>
      </c>
      <c r="AV96" s="6">
        <v>67.1011360237674</v>
      </c>
      <c r="AW96" s="1" t="s">
        <v>522</v>
      </c>
    </row>
    <row r="97" spans="1:49">
      <c r="A97" s="1" t="s">
        <v>144</v>
      </c>
      <c r="B97" s="1" t="s">
        <v>231</v>
      </c>
      <c r="C97" s="1" t="s">
        <v>241</v>
      </c>
      <c r="D97" s="1" t="s">
        <v>296</v>
      </c>
      <c r="E97" s="1" t="s">
        <v>323</v>
      </c>
      <c r="F97" s="1" t="s">
        <v>337</v>
      </c>
      <c r="G97" s="1" t="s">
        <v>402</v>
      </c>
      <c r="H97" s="1" t="s">
        <v>427</v>
      </c>
      <c r="I97" s="1" t="s">
        <v>6</v>
      </c>
      <c r="J97" s="2">
        <v>5484.309325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U97" s="2">
        <v>1</v>
      </c>
      <c r="AW97" s="1" t="s">
        <v>523</v>
      </c>
    </row>
    <row r="98" spans="1:49">
      <c r="A98" s="1" t="s">
        <v>145</v>
      </c>
      <c r="B98" s="1" t="s">
        <v>229</v>
      </c>
      <c r="C98" s="1" t="s">
        <v>239</v>
      </c>
      <c r="D98" s="1" t="s">
        <v>256</v>
      </c>
      <c r="E98" s="1" t="s">
        <v>327</v>
      </c>
      <c r="F98" s="1" t="s">
        <v>344</v>
      </c>
      <c r="G98" s="1" t="s">
        <v>376</v>
      </c>
      <c r="H98" s="1" t="s">
        <v>424</v>
      </c>
      <c r="I98" s="1" t="s">
        <v>6</v>
      </c>
      <c r="J98" s="2">
        <v>24250.43648</v>
      </c>
      <c r="K98" s="3">
        <v>15719.21728418902</v>
      </c>
      <c r="L98" s="3">
        <v>655.7563112622164</v>
      </c>
      <c r="M98" s="3">
        <v>6380.830096565915</v>
      </c>
      <c r="N98" s="3">
        <v>1011.972184226475</v>
      </c>
      <c r="O98" s="3">
        <v>1.383632587057113E-06</v>
      </c>
      <c r="P98" s="3">
        <v>23767.77587762726</v>
      </c>
      <c r="Q98" s="3">
        <v>199412.4974478183</v>
      </c>
      <c r="R98" s="3">
        <v>3334.43382993028</v>
      </c>
      <c r="S98" s="3">
        <v>229.7330693105017</v>
      </c>
      <c r="T98" s="3">
        <v>20644.73464013225</v>
      </c>
      <c r="U98" s="3">
        <v>178992.5426677078</v>
      </c>
      <c r="V98" s="3">
        <v>28572.63933793948</v>
      </c>
      <c r="W98" s="3">
        <v>74779.45824338522</v>
      </c>
      <c r="X98" s="3">
        <v>35975.90969357144</v>
      </c>
      <c r="Y98" s="3">
        <v>36330.10156288142</v>
      </c>
      <c r="Z98" s="3">
        <v>35676.40574074537</v>
      </c>
      <c r="AA98" s="3">
        <v>9301.280936096624</v>
      </c>
      <c r="AB98" s="4">
        <v>0.6482034786117393</v>
      </c>
      <c r="AC98" s="4">
        <v>0.02704101065574785</v>
      </c>
      <c r="AD98" s="4">
        <v>0.2631222783073765</v>
      </c>
      <c r="AE98" s="4">
        <v>0.04173006061400488</v>
      </c>
      <c r="AF98" s="4">
        <v>5.705598693855397E-11</v>
      </c>
      <c r="AG98" s="4">
        <v>0.9800968282459245</v>
      </c>
      <c r="AH98" s="4">
        <v>8.223047762966216</v>
      </c>
      <c r="AI98" s="4">
        <v>0.009473358118727838</v>
      </c>
      <c r="AJ98" s="4">
        <v>0.8513139405617929</v>
      </c>
      <c r="AK98" s="4">
        <v>7.381002928146382</v>
      </c>
      <c r="AL98" s="4">
        <v>3.083633496867485</v>
      </c>
      <c r="AM98" s="4">
        <v>1.498121553104574</v>
      </c>
      <c r="AN98" s="4">
        <v>1.471165509543248</v>
      </c>
      <c r="AO98" s="4">
        <v>0.3835510731432668</v>
      </c>
      <c r="AP98" s="5">
        <v>0.02914892999819911</v>
      </c>
      <c r="AQ98" s="5">
        <v>0.4663473368663923</v>
      </c>
      <c r="AR98" s="5">
        <v>0.02033558327991571</v>
      </c>
      <c r="AS98" s="5">
        <v>0.5509504067583857</v>
      </c>
      <c r="AT98" s="2">
        <v>5</v>
      </c>
      <c r="AU98" s="2">
        <v>1</v>
      </c>
      <c r="AV98" s="6">
        <v>71.42616767560202</v>
      </c>
      <c r="AW98" s="1" t="s">
        <v>524</v>
      </c>
    </row>
    <row r="99" spans="1:49">
      <c r="A99" s="1" t="s">
        <v>146</v>
      </c>
      <c r="B99" s="1" t="s">
        <v>229</v>
      </c>
      <c r="C99" s="1" t="s">
        <v>240</v>
      </c>
      <c r="D99" s="1" t="s">
        <v>263</v>
      </c>
      <c r="E99" s="1" t="s">
        <v>328</v>
      </c>
      <c r="F99" s="1" t="s">
        <v>361</v>
      </c>
      <c r="G99" s="1" t="s">
        <v>263</v>
      </c>
      <c r="H99" s="1" t="s">
        <v>424</v>
      </c>
      <c r="I99" s="1" t="s">
        <v>6</v>
      </c>
      <c r="J99" s="2">
        <v>53348.628125</v>
      </c>
      <c r="K99" s="3">
        <v>175290.0690486749</v>
      </c>
      <c r="L99" s="3">
        <v>4332.194642245488</v>
      </c>
      <c r="M99" s="3">
        <v>94313.65301813126</v>
      </c>
      <c r="N99" s="3">
        <v>21196.59259717171</v>
      </c>
      <c r="O99" s="3">
        <v>0</v>
      </c>
      <c r="P99" s="3">
        <v>295132.5093062234</v>
      </c>
      <c r="Q99" s="3">
        <v>1296492.801383766</v>
      </c>
      <c r="R99" s="3">
        <v>121822.7323115745</v>
      </c>
      <c r="S99" s="3">
        <v>311.5670447307255</v>
      </c>
      <c r="T99" s="3">
        <v>236869.0575270633</v>
      </c>
      <c r="U99" s="3">
        <v>1049097.834484235</v>
      </c>
      <c r="V99" s="3">
        <v>178432.2404541068</v>
      </c>
      <c r="W99" s="3">
        <v>360281.0923618593</v>
      </c>
      <c r="X99" s="3">
        <v>146809.9645429733</v>
      </c>
      <c r="Y99" s="3">
        <v>241751.8048137212</v>
      </c>
      <c r="Z99" s="3">
        <v>220399.2106533349</v>
      </c>
      <c r="AA99" s="3">
        <v>127035.1671005414</v>
      </c>
      <c r="AB99" s="4">
        <v>3.285746517004272</v>
      </c>
      <c r="AC99" s="4">
        <v>0.08120536168418085</v>
      </c>
      <c r="AD99" s="4">
        <v>1.767874007877897</v>
      </c>
      <c r="AE99" s="4">
        <v>0.3973221682009599</v>
      </c>
      <c r="AF99" s="4">
        <v>0</v>
      </c>
      <c r="AG99" s="4">
        <v>5.53214805476731</v>
      </c>
      <c r="AH99" s="4">
        <v>24.30227068531138</v>
      </c>
      <c r="AI99" s="4">
        <v>0.00584020724957912</v>
      </c>
      <c r="AJ99" s="4">
        <v>4.440021531051569</v>
      </c>
      <c r="AK99" s="4">
        <v>19.6649449359057</v>
      </c>
      <c r="AL99" s="4">
        <v>6.75333377866236</v>
      </c>
      <c r="AM99" s="4">
        <v>4.531546795304237</v>
      </c>
      <c r="AN99" s="4">
        <v>4.131300436384651</v>
      </c>
      <c r="AO99" s="4">
        <v>2.381226501324234</v>
      </c>
      <c r="AP99" s="5">
        <v>0.1709178944075758</v>
      </c>
      <c r="AQ99" s="5">
        <v>0.1835326114713143</v>
      </c>
      <c r="AR99" s="5">
        <v>0.1126210749464111</v>
      </c>
      <c r="AS99" s="5">
        <v>0.3781147374613456</v>
      </c>
      <c r="AT99" s="2">
        <v>22</v>
      </c>
      <c r="AU99" s="2">
        <v>4</v>
      </c>
      <c r="AV99" s="6">
        <v>77.0462427692102</v>
      </c>
      <c r="AW99" s="1" t="s">
        <v>525</v>
      </c>
    </row>
    <row r="100" spans="1:49">
      <c r="A100" s="1" t="s">
        <v>147</v>
      </c>
      <c r="B100" s="1" t="s">
        <v>229</v>
      </c>
      <c r="C100" s="1" t="s">
        <v>239</v>
      </c>
      <c r="D100" s="1" t="s">
        <v>254</v>
      </c>
      <c r="E100" s="1" t="s">
        <v>326</v>
      </c>
      <c r="F100" s="1" t="s">
        <v>338</v>
      </c>
      <c r="G100" s="1" t="s">
        <v>382</v>
      </c>
      <c r="H100" s="1" t="s">
        <v>424</v>
      </c>
      <c r="I100" s="1" t="s">
        <v>428</v>
      </c>
      <c r="J100" s="2">
        <v>23093.04338</v>
      </c>
      <c r="K100" s="3">
        <v>33910.99434551731</v>
      </c>
      <c r="L100" s="3">
        <v>973.7681266599483</v>
      </c>
      <c r="M100" s="3">
        <v>13959.45841324576</v>
      </c>
      <c r="N100" s="3">
        <v>4425.596878368116</v>
      </c>
      <c r="O100" s="3">
        <v>0</v>
      </c>
      <c r="P100" s="3">
        <v>53269.81776379114</v>
      </c>
      <c r="Q100" s="3">
        <v>268060.4586412775</v>
      </c>
      <c r="R100" s="3">
        <v>17757.81627717828</v>
      </c>
      <c r="S100" s="3">
        <v>222.9336753919027</v>
      </c>
      <c r="T100" s="3">
        <v>50646.97399357482</v>
      </c>
      <c r="U100" s="3">
        <v>216820.3532843856</v>
      </c>
      <c r="V100" s="3">
        <v>37168.95628422362</v>
      </c>
      <c r="W100" s="3">
        <v>93228.364085295</v>
      </c>
      <c r="X100" s="3">
        <v>38653.09017823395</v>
      </c>
      <c r="Y100" s="3">
        <v>30012.12645945475</v>
      </c>
      <c r="Z100" s="3">
        <v>27675.09817403373</v>
      </c>
      <c r="AA100" s="3">
        <v>19624.7671816717</v>
      </c>
      <c r="AB100" s="4">
        <v>1.468450640632595</v>
      </c>
      <c r="AC100" s="4">
        <v>0.04216716309913884</v>
      </c>
      <c r="AD100" s="4">
        <v>0.6044876018955351</v>
      </c>
      <c r="AE100" s="4">
        <v>0.1916419938915871</v>
      </c>
      <c r="AF100" s="4">
        <v>0</v>
      </c>
      <c r="AG100" s="4">
        <v>2.306747399518856</v>
      </c>
      <c r="AH100" s="4">
        <v>11.60784458896545</v>
      </c>
      <c r="AI100" s="4">
        <v>0.009653715697991417</v>
      </c>
      <c r="AJ100" s="4">
        <v>2.193170175111619</v>
      </c>
      <c r="AK100" s="4">
        <v>9.388989996535727</v>
      </c>
      <c r="AL100" s="4">
        <v>4.03707569206909</v>
      </c>
      <c r="AM100" s="4">
        <v>1.29961763660164</v>
      </c>
      <c r="AN100" s="4">
        <v>1.198417104174414</v>
      </c>
      <c r="AO100" s="4">
        <v>0.8498129440430517</v>
      </c>
      <c r="AP100" s="5">
        <v>0.1336074923917338</v>
      </c>
      <c r="AQ100" s="5">
        <v>0.133218607913177</v>
      </c>
      <c r="AR100" s="5">
        <v>0.07406469802201336</v>
      </c>
      <c r="AS100" s="5">
        <v>0.3854317544918376</v>
      </c>
      <c r="AT100" s="2">
        <v>15</v>
      </c>
      <c r="AU100" s="2">
        <v>1</v>
      </c>
      <c r="AV100" s="6">
        <v>71.58227809604301</v>
      </c>
      <c r="AW100" s="1" t="s">
        <v>526</v>
      </c>
    </row>
    <row r="101" spans="1:49">
      <c r="A101" s="1" t="s">
        <v>148</v>
      </c>
      <c r="B101" s="1" t="s">
        <v>234</v>
      </c>
      <c r="C101" s="1" t="s">
        <v>239</v>
      </c>
      <c r="D101" s="1" t="s">
        <v>254</v>
      </c>
      <c r="E101" s="1" t="s">
        <v>323</v>
      </c>
      <c r="F101" s="1" t="s">
        <v>337</v>
      </c>
      <c r="G101" s="1" t="s">
        <v>375</v>
      </c>
      <c r="H101" s="1" t="s">
        <v>424</v>
      </c>
      <c r="I101" s="1" t="s">
        <v>428</v>
      </c>
      <c r="J101" s="2">
        <v>35132.644665</v>
      </c>
      <c r="K101" s="3">
        <v>160042.689546893</v>
      </c>
      <c r="L101" s="3">
        <v>11610.64895352763</v>
      </c>
      <c r="M101" s="3">
        <v>97703.86631371309</v>
      </c>
      <c r="N101" s="3">
        <v>29295.5661771663</v>
      </c>
      <c r="O101" s="3">
        <v>0</v>
      </c>
      <c r="P101" s="3">
        <v>298652.7709913001</v>
      </c>
      <c r="Q101" s="3">
        <v>733139.7915339086</v>
      </c>
      <c r="R101" s="3">
        <v>30213.79644919988</v>
      </c>
      <c r="S101" s="3">
        <v>631.9085409991976</v>
      </c>
      <c r="T101" s="3">
        <v>239511.6915027855</v>
      </c>
      <c r="U101" s="3">
        <v>459500.3777933592</v>
      </c>
      <c r="V101" s="3">
        <v>104687.1530220071</v>
      </c>
      <c r="W101" s="3">
        <v>254310.4904243433</v>
      </c>
      <c r="X101" s="3">
        <v>111456.2178181705</v>
      </c>
      <c r="Y101" s="3">
        <v>-41167.27992036147</v>
      </c>
      <c r="Z101" s="3">
        <v>-58269.61404828956</v>
      </c>
      <c r="AA101" s="3">
        <v>71973.43808689144</v>
      </c>
      <c r="AB101" s="4">
        <v>4.555384061545798</v>
      </c>
      <c r="AC101" s="4">
        <v>0.330480357065019</v>
      </c>
      <c r="AD101" s="4">
        <v>2.780999473434121</v>
      </c>
      <c r="AE101" s="4">
        <v>0.8338559893941391</v>
      </c>
      <c r="AF101" s="4">
        <v>0</v>
      </c>
      <c r="AG101" s="4">
        <v>8.500719881439078</v>
      </c>
      <c r="AH101" s="4">
        <v>20.8677655361448</v>
      </c>
      <c r="AI101" s="4">
        <v>0.01798636416428736</v>
      </c>
      <c r="AJ101" s="4">
        <v>6.817354451581977</v>
      </c>
      <c r="AK101" s="4">
        <v>13.079014750379</v>
      </c>
      <c r="AL101" s="4">
        <v>7.238580893902747</v>
      </c>
      <c r="AM101" s="4">
        <v>-1.171767178728031</v>
      </c>
      <c r="AN101" s="4">
        <v>-1.658560424468676</v>
      </c>
      <c r="AO101" s="4">
        <v>2.048619987854007</v>
      </c>
      <c r="AP101" s="5">
        <v>0.07670770685968584</v>
      </c>
      <c r="AQ101" s="5">
        <v>0.2475827117841199</v>
      </c>
      <c r="AR101" s="5">
        <v>0.04353088155076442</v>
      </c>
      <c r="AS101" s="5">
        <v>0.2735474339610818</v>
      </c>
      <c r="AT101" s="2">
        <v>6</v>
      </c>
      <c r="AU101" s="2">
        <v>1</v>
      </c>
      <c r="AV101" s="6">
        <v>77.51844653932052</v>
      </c>
      <c r="AW101" s="1" t="s">
        <v>527</v>
      </c>
    </row>
    <row r="102" spans="1:49">
      <c r="A102" s="1" t="s">
        <v>149</v>
      </c>
      <c r="B102" s="1" t="s">
        <v>229</v>
      </c>
      <c r="C102" s="1" t="s">
        <v>239</v>
      </c>
      <c r="D102" s="1" t="s">
        <v>254</v>
      </c>
      <c r="E102" s="1" t="s">
        <v>326</v>
      </c>
      <c r="F102" s="1" t="s">
        <v>362</v>
      </c>
      <c r="G102" s="1" t="s">
        <v>382</v>
      </c>
      <c r="H102" s="1" t="s">
        <v>424</v>
      </c>
      <c r="I102" s="1" t="s">
        <v>428</v>
      </c>
      <c r="J102" s="2">
        <v>29061.531045</v>
      </c>
      <c r="K102" s="3">
        <v>51800.15555474009</v>
      </c>
      <c r="L102" s="3">
        <v>2005.358354625592</v>
      </c>
      <c r="M102" s="3">
        <v>14382.02655080854</v>
      </c>
      <c r="N102" s="3">
        <v>3682.865581452194</v>
      </c>
      <c r="O102" s="3">
        <v>0</v>
      </c>
      <c r="P102" s="3">
        <v>71870.40604162641</v>
      </c>
      <c r="Q102" s="3">
        <v>383203.8789496913</v>
      </c>
      <c r="R102" s="3">
        <v>23215.26650248468</v>
      </c>
      <c r="S102" s="3">
        <v>138.8092035507302</v>
      </c>
      <c r="T102" s="3">
        <v>67501.78368174782</v>
      </c>
      <c r="U102" s="3">
        <v>315473.8354226405</v>
      </c>
      <c r="V102" s="3">
        <v>54469.94613267593</v>
      </c>
      <c r="W102" s="3">
        <v>122207.039447709</v>
      </c>
      <c r="X102" s="3">
        <v>44644.98889897814</v>
      </c>
      <c r="Y102" s="3">
        <v>70936.59444079279</v>
      </c>
      <c r="Z102" s="3">
        <v>68624.66675123171</v>
      </c>
      <c r="AA102" s="3">
        <v>21430.44955517375</v>
      </c>
      <c r="AB102" s="4">
        <v>1.782430370737548</v>
      </c>
      <c r="AC102" s="4">
        <v>0.06900387840958611</v>
      </c>
      <c r="AD102" s="4">
        <v>0.4948819292603288</v>
      </c>
      <c r="AE102" s="4">
        <v>0.1267264816760515</v>
      </c>
      <c r="AF102" s="4">
        <v>0</v>
      </c>
      <c r="AG102" s="4">
        <v>2.473042660083514</v>
      </c>
      <c r="AH102" s="4">
        <v>13.18594943798121</v>
      </c>
      <c r="AI102" s="4">
        <v>0.004776389906498478</v>
      </c>
      <c r="AJ102" s="4">
        <v>2.322719459522812</v>
      </c>
      <c r="AK102" s="4">
        <v>10.85537561438689</v>
      </c>
      <c r="AL102" s="4">
        <v>4.205113600466503</v>
      </c>
      <c r="AM102" s="4">
        <v>2.440910436926115</v>
      </c>
      <c r="AN102" s="4">
        <v>2.361357584532302</v>
      </c>
      <c r="AO102" s="4">
        <v>0.7374163983993138</v>
      </c>
      <c r="AP102" s="5">
        <v>0.07669854370574351</v>
      </c>
      <c r="AQ102" s="5">
        <v>0.5112517445443243</v>
      </c>
      <c r="AR102" s="5">
        <v>0.06720592147769948</v>
      </c>
      <c r="AS102" s="5">
        <v>0.4855341926050005</v>
      </c>
      <c r="AT102" s="2">
        <v>12</v>
      </c>
      <c r="AU102" s="2">
        <v>3</v>
      </c>
      <c r="AV102" s="6">
        <v>72.00557223641152</v>
      </c>
      <c r="AW102" s="1" t="s">
        <v>528</v>
      </c>
    </row>
    <row r="103" spans="1:49">
      <c r="A103" s="1" t="s">
        <v>150</v>
      </c>
      <c r="B103" s="1" t="s">
        <v>229</v>
      </c>
      <c r="C103" s="1" t="s">
        <v>239</v>
      </c>
      <c r="D103" s="1" t="s">
        <v>256</v>
      </c>
      <c r="E103" s="1" t="s">
        <v>327</v>
      </c>
      <c r="F103" s="1" t="s">
        <v>344</v>
      </c>
      <c r="G103" s="1" t="s">
        <v>376</v>
      </c>
      <c r="H103" s="1" t="s">
        <v>424</v>
      </c>
      <c r="I103" s="1" t="s">
        <v>6</v>
      </c>
      <c r="J103" s="2">
        <v>26927.28954</v>
      </c>
      <c r="K103" s="3">
        <v>31552.89609467526</v>
      </c>
      <c r="L103" s="3">
        <v>1316.132058042137</v>
      </c>
      <c r="M103" s="3">
        <v>15617.87545615605</v>
      </c>
      <c r="N103" s="3">
        <v>4279.8329837316</v>
      </c>
      <c r="O103" s="3">
        <v>2.717922397514726E-06</v>
      </c>
      <c r="P103" s="3">
        <v>52766.73659532297</v>
      </c>
      <c r="Q103" s="3">
        <v>276113.3211629015</v>
      </c>
      <c r="R103" s="3">
        <v>3988.981020362238</v>
      </c>
      <c r="S103" s="3">
        <v>347.4691634206873</v>
      </c>
      <c r="T103" s="3">
        <v>46655.64260848135</v>
      </c>
      <c r="U103" s="3">
        <v>227926.9271327807</v>
      </c>
      <c r="V103" s="3">
        <v>39581.62658955973</v>
      </c>
      <c r="W103" s="3">
        <v>93391.48204379193</v>
      </c>
      <c r="X103" s="3">
        <v>32056.1865674607</v>
      </c>
      <c r="Y103" s="3">
        <v>58908.65091160613</v>
      </c>
      <c r="Z103" s="3">
        <v>56895.65688388855</v>
      </c>
      <c r="AA103" s="3">
        <v>18670.29035976467</v>
      </c>
      <c r="AB103" s="4">
        <v>1.171781365064761</v>
      </c>
      <c r="AC103" s="4">
        <v>0.04887725725558257</v>
      </c>
      <c r="AD103" s="4">
        <v>0.580001764862222</v>
      </c>
      <c r="AE103" s="4">
        <v>0.1589403559305138</v>
      </c>
      <c r="AF103" s="4">
        <v>1.009356100797781E-10</v>
      </c>
      <c r="AG103" s="4">
        <v>1.959600743214015</v>
      </c>
      <c r="AH103" s="4">
        <v>10.25403320868</v>
      </c>
      <c r="AI103" s="4">
        <v>0.01290397843067451</v>
      </c>
      <c r="AJ103" s="4">
        <v>1.732652762513481</v>
      </c>
      <c r="AK103" s="4">
        <v>8.464532859655236</v>
      </c>
      <c r="AL103" s="4">
        <v>3.468283798302855</v>
      </c>
      <c r="AM103" s="4">
        <v>2.187693299917855</v>
      </c>
      <c r="AN103" s="4">
        <v>2.112936647387814</v>
      </c>
      <c r="AO103" s="4">
        <v>0.6933594386479297</v>
      </c>
      <c r="AP103" s="5">
        <v>0.01057645517287249</v>
      </c>
      <c r="AQ103" s="5">
        <v>0.3776821086058897</v>
      </c>
      <c r="AR103" s="5">
        <v>0.01640611688381299</v>
      </c>
      <c r="AS103" s="5">
        <v>0.5249272550006001</v>
      </c>
      <c r="AT103" s="2">
        <v>4</v>
      </c>
      <c r="AU103" s="2">
        <v>1</v>
      </c>
      <c r="AV103" s="6">
        <v>71.20682809763106</v>
      </c>
      <c r="AW103" s="1" t="s">
        <v>529</v>
      </c>
    </row>
    <row r="104" spans="1:49">
      <c r="A104" s="1" t="s">
        <v>151</v>
      </c>
      <c r="B104" s="1" t="s">
        <v>235</v>
      </c>
      <c r="C104" s="1" t="s">
        <v>243</v>
      </c>
      <c r="D104" s="1" t="s">
        <v>251</v>
      </c>
      <c r="E104" s="1" t="s">
        <v>323</v>
      </c>
      <c r="F104" s="1" t="s">
        <v>343</v>
      </c>
      <c r="G104" s="1" t="s">
        <v>392</v>
      </c>
      <c r="H104" s="1" t="s">
        <v>424</v>
      </c>
      <c r="I104" s="1" t="s">
        <v>428</v>
      </c>
      <c r="J104" s="2">
        <v>44593.216905</v>
      </c>
      <c r="K104" s="3">
        <v>143740.6151867299</v>
      </c>
      <c r="L104" s="3">
        <v>5425.27082648825</v>
      </c>
      <c r="M104" s="3">
        <v>71206.59904530618</v>
      </c>
      <c r="N104" s="3">
        <v>29991.47973348589</v>
      </c>
      <c r="O104" s="3">
        <v>7.417260889247705</v>
      </c>
      <c r="P104" s="3">
        <v>250371.3820528995</v>
      </c>
      <c r="Q104" s="3">
        <v>1428178.993326147</v>
      </c>
      <c r="R104" s="3">
        <v>183893.6129791169</v>
      </c>
      <c r="S104" s="3">
        <v>7227.575862268574</v>
      </c>
      <c r="T104" s="3">
        <v>249098.3812328301</v>
      </c>
      <c r="U104" s="3">
        <v>1188034.664387578</v>
      </c>
      <c r="V104" s="3">
        <v>188461.0775553868</v>
      </c>
      <c r="W104" s="3">
        <v>318509.5347973102</v>
      </c>
      <c r="X104" s="3">
        <v>114924.3479197922</v>
      </c>
      <c r="Y104" s="3">
        <v>382246.0911359718</v>
      </c>
      <c r="Z104" s="3">
        <v>382244.056428872</v>
      </c>
      <c r="AA104" s="3">
        <v>84478.37191385379</v>
      </c>
      <c r="AB104" s="4">
        <v>3.223373982929969</v>
      </c>
      <c r="AC104" s="4">
        <v>0.1216613467928559</v>
      </c>
      <c r="AD104" s="4">
        <v>1.596803370274957</v>
      </c>
      <c r="AE104" s="4">
        <v>0.6725569899426365</v>
      </c>
      <c r="AF104" s="4">
        <v>0.000166331594893663</v>
      </c>
      <c r="AG104" s="4">
        <v>5.614562021535312</v>
      </c>
      <c r="AH104" s="4">
        <v>32.02682139682128</v>
      </c>
      <c r="AI104" s="4">
        <v>0.162077920452924</v>
      </c>
      <c r="AJ104" s="4">
        <v>5.586015060620128</v>
      </c>
      <c r="AK104" s="4">
        <v>26.64160037878697</v>
      </c>
      <c r="AL104" s="4">
        <v>7.142555682310451</v>
      </c>
      <c r="AM104" s="4">
        <v>8.571843828856236</v>
      </c>
      <c r="AN104" s="4">
        <v>8.571798200681346</v>
      </c>
      <c r="AO104" s="4">
        <v>1.894422017003704</v>
      </c>
      <c r="AP104" s="5">
        <v>0.1406501745091774</v>
      </c>
      <c r="AQ104" s="5">
        <v>0.206745942477843</v>
      </c>
      <c r="AR104" s="5">
        <v>0.1577660478637996</v>
      </c>
      <c r="AS104" s="5">
        <v>0.4254536461384337</v>
      </c>
      <c r="AT104" s="2">
        <v>65</v>
      </c>
      <c r="AU104" s="2">
        <v>10</v>
      </c>
      <c r="AV104" s="6">
        <v>74.27240700830959</v>
      </c>
      <c r="AW104" s="1" t="s">
        <v>530</v>
      </c>
    </row>
    <row r="105" spans="1:49">
      <c r="A105" s="1" t="s">
        <v>152</v>
      </c>
      <c r="B105" s="1" t="s">
        <v>228</v>
      </c>
      <c r="C105" s="1" t="s">
        <v>237</v>
      </c>
      <c r="D105" s="1" t="s">
        <v>254</v>
      </c>
      <c r="E105" s="1" t="s">
        <v>326</v>
      </c>
      <c r="F105" s="1" t="s">
        <v>344</v>
      </c>
      <c r="G105" s="1" t="s">
        <v>382</v>
      </c>
      <c r="H105" s="1" t="s">
        <v>424</v>
      </c>
      <c r="I105" s="1" t="s">
        <v>428</v>
      </c>
      <c r="J105" s="2">
        <v>14415.23919</v>
      </c>
      <c r="K105" s="3">
        <v>85693.936516154</v>
      </c>
      <c r="L105" s="3">
        <v>3317.53940681433</v>
      </c>
      <c r="M105" s="3">
        <v>6427.027125499182</v>
      </c>
      <c r="N105" s="3">
        <v>24498.78650010933</v>
      </c>
      <c r="O105" s="3">
        <v>0</v>
      </c>
      <c r="P105" s="3">
        <v>119937.2895485768</v>
      </c>
      <c r="Q105" s="3">
        <v>350300.5527926376</v>
      </c>
      <c r="R105" s="3">
        <v>26806.93912703082</v>
      </c>
      <c r="S105" s="3">
        <v>154.9398002002623</v>
      </c>
      <c r="T105" s="3">
        <v>116827.4408177986</v>
      </c>
      <c r="U105" s="3">
        <v>232417.7650636373</v>
      </c>
      <c r="V105" s="3">
        <v>49460.87845420183</v>
      </c>
      <c r="W105" s="3">
        <v>119329.8326023355</v>
      </c>
      <c r="X105" s="3">
        <v>52157.95051850315</v>
      </c>
      <c r="Y105" s="3">
        <v>-15337.83563843391</v>
      </c>
      <c r="Z105" s="3">
        <v>-15337.83563843394</v>
      </c>
      <c r="AA105" s="3">
        <v>35452.78125184414</v>
      </c>
      <c r="AB105" s="4">
        <v>5.944676698503954</v>
      </c>
      <c r="AC105" s="4">
        <v>0.230141127947134</v>
      </c>
      <c r="AD105" s="4">
        <v>0.4458494958555858</v>
      </c>
      <c r="AE105" s="4">
        <v>1.69950606973656</v>
      </c>
      <c r="AF105" s="4">
        <v>0</v>
      </c>
      <c r="AG105" s="4">
        <v>8.320173392043232</v>
      </c>
      <c r="AH105" s="4">
        <v>24.30071039234956</v>
      </c>
      <c r="AI105" s="4">
        <v>0.01074833363207359</v>
      </c>
      <c r="AJ105" s="4">
        <v>8.104439980353776</v>
      </c>
      <c r="AK105" s="4">
        <v>16.12305990904875</v>
      </c>
      <c r="AL105" s="4">
        <v>8.27803347759334</v>
      </c>
      <c r="AM105" s="4">
        <v>-1.06400146652259</v>
      </c>
      <c r="AN105" s="4">
        <v>-1.064001466522592</v>
      </c>
      <c r="AO105" s="4">
        <v>2.459395975644865</v>
      </c>
      <c r="AP105" s="5">
        <v>0.08361564695821673</v>
      </c>
      <c r="AQ105" s="5">
        <v>0.7611104795781273</v>
      </c>
      <c r="AR105" s="5">
        <v>0.08458566132952396</v>
      </c>
      <c r="AS105" s="5">
        <v>0.6803659482008121</v>
      </c>
      <c r="AT105" s="2">
        <v>4</v>
      </c>
      <c r="AU105" s="2">
        <v>1</v>
      </c>
      <c r="AV105" s="6">
        <v>72.73242207830408</v>
      </c>
      <c r="AW105" s="1" t="s">
        <v>531</v>
      </c>
    </row>
    <row r="106" spans="1:49">
      <c r="A106" s="1" t="s">
        <v>153</v>
      </c>
      <c r="B106" s="1" t="s">
        <v>231</v>
      </c>
      <c r="C106" s="1" t="s">
        <v>241</v>
      </c>
      <c r="D106" s="1" t="s">
        <v>257</v>
      </c>
      <c r="E106" s="1" t="s">
        <v>327</v>
      </c>
      <c r="F106" s="1" t="s">
        <v>359</v>
      </c>
      <c r="G106" s="1" t="s">
        <v>403</v>
      </c>
      <c r="H106" s="1" t="s">
        <v>424</v>
      </c>
      <c r="I106" s="1" t="s">
        <v>428</v>
      </c>
      <c r="J106" s="2">
        <v>1157.696415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U106" s="2">
        <v>1</v>
      </c>
      <c r="AW106" s="1" t="s">
        <v>532</v>
      </c>
    </row>
    <row r="107" spans="1:49">
      <c r="A107" s="1" t="s">
        <v>154</v>
      </c>
      <c r="B107" s="1" t="s">
        <v>231</v>
      </c>
      <c r="C107" s="1" t="s">
        <v>241</v>
      </c>
      <c r="D107" s="1" t="s">
        <v>297</v>
      </c>
      <c r="E107" s="1" t="s">
        <v>326</v>
      </c>
      <c r="F107" s="1" t="s">
        <v>341</v>
      </c>
      <c r="G107" s="1" t="s">
        <v>297</v>
      </c>
      <c r="H107" s="1" t="s">
        <v>424</v>
      </c>
      <c r="I107" s="1" t="s">
        <v>6</v>
      </c>
      <c r="J107" s="2">
        <v>5926.91526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0</v>
      </c>
      <c r="AH107" s="4">
        <v>0</v>
      </c>
      <c r="AI107" s="4">
        <v>0</v>
      </c>
      <c r="AJ107" s="4">
        <v>0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U107" s="2">
        <v>1</v>
      </c>
      <c r="AW107" s="1" t="s">
        <v>533</v>
      </c>
    </row>
    <row r="108" spans="1:49">
      <c r="A108" s="1" t="s">
        <v>155</v>
      </c>
      <c r="B108" s="1" t="s">
        <v>231</v>
      </c>
      <c r="C108" s="1" t="s">
        <v>241</v>
      </c>
      <c r="D108" s="1" t="s">
        <v>298</v>
      </c>
      <c r="E108" s="1" t="s">
        <v>327</v>
      </c>
      <c r="F108" s="1" t="s">
        <v>359</v>
      </c>
      <c r="G108" s="1" t="s">
        <v>404</v>
      </c>
      <c r="H108" s="1" t="s">
        <v>424</v>
      </c>
      <c r="I108" s="1" t="s">
        <v>428</v>
      </c>
      <c r="J108" s="2">
        <v>8865.525880000001</v>
      </c>
      <c r="K108" s="3">
        <v>35622.64153846295</v>
      </c>
      <c r="L108" s="3">
        <v>1485.966784006067</v>
      </c>
      <c r="M108" s="3">
        <v>19592.43683530956</v>
      </c>
      <c r="N108" s="3">
        <v>8473.867061321425</v>
      </c>
      <c r="O108" s="3">
        <v>0</v>
      </c>
      <c r="P108" s="3">
        <v>65174.9122191</v>
      </c>
      <c r="Q108" s="3">
        <v>160856.6564585494</v>
      </c>
      <c r="R108" s="3">
        <v>5202.668596506544</v>
      </c>
      <c r="S108" s="3">
        <v>5438.935699729589</v>
      </c>
      <c r="T108" s="3">
        <v>65174.9122191</v>
      </c>
      <c r="U108" s="3">
        <v>90242.80853971987</v>
      </c>
      <c r="V108" s="3">
        <v>22885.28455464064</v>
      </c>
      <c r="W108" s="3">
        <v>53508.13832913564</v>
      </c>
      <c r="X108" s="3">
        <v>32940.80286467866</v>
      </c>
      <c r="Y108" s="3">
        <v>-24294.08580524162</v>
      </c>
      <c r="Z108" s="3">
        <v>-24294.08580524161</v>
      </c>
      <c r="AA108" s="3">
        <v>21078.41571529007</v>
      </c>
      <c r="AB108" s="4">
        <v>4.018108121349587</v>
      </c>
      <c r="AC108" s="4">
        <v>0.167611803757553</v>
      </c>
      <c r="AD108" s="4">
        <v>2.209957660775512</v>
      </c>
      <c r="AE108" s="4">
        <v>0.955822268867081</v>
      </c>
      <c r="AF108" s="4">
        <v>0</v>
      </c>
      <c r="AG108" s="4">
        <v>7.351499854749732</v>
      </c>
      <c r="AH108" s="4">
        <v>18.14406258983809</v>
      </c>
      <c r="AI108" s="4">
        <v>0.6134927327886373</v>
      </c>
      <c r="AJ108" s="4">
        <v>7.351499854749732</v>
      </c>
      <c r="AK108" s="4">
        <v>10.17907000229972</v>
      </c>
      <c r="AL108" s="4">
        <v>6.035528975201146</v>
      </c>
      <c r="AM108" s="4">
        <v>-2.740287055057541</v>
      </c>
      <c r="AN108" s="4">
        <v>-2.74028705505754</v>
      </c>
      <c r="AO108" s="4">
        <v>2.37757082891625</v>
      </c>
      <c r="AP108" s="5">
        <v>0.02994894498042336</v>
      </c>
      <c r="AQ108" s="5">
        <v>0.6446202413310708</v>
      </c>
      <c r="AR108" s="5">
        <v>0.03440119782311406</v>
      </c>
      <c r="AS108" s="5">
        <v>0.5785454546433417</v>
      </c>
      <c r="AT108" s="2">
        <v>6</v>
      </c>
      <c r="AU108" s="2">
        <v>1</v>
      </c>
      <c r="AV108" s="6">
        <v>67.80179354275909</v>
      </c>
      <c r="AW108" s="1" t="s">
        <v>534</v>
      </c>
    </row>
    <row r="109" spans="1:49">
      <c r="A109" s="1" t="s">
        <v>156</v>
      </c>
      <c r="B109" s="1" t="s">
        <v>231</v>
      </c>
      <c r="C109" s="1" t="s">
        <v>241</v>
      </c>
      <c r="D109" s="1" t="s">
        <v>299</v>
      </c>
      <c r="E109" s="1" t="s">
        <v>323</v>
      </c>
      <c r="F109" s="1" t="s">
        <v>338</v>
      </c>
      <c r="G109" s="1" t="s">
        <v>405</v>
      </c>
      <c r="H109" s="1" t="s">
        <v>424</v>
      </c>
      <c r="I109" s="1" t="s">
        <v>6</v>
      </c>
      <c r="J109" s="2">
        <v>6561.026475</v>
      </c>
      <c r="K109" s="3">
        <v>89005.14011147909</v>
      </c>
      <c r="L109" s="3">
        <v>5759.866817553931</v>
      </c>
      <c r="M109" s="3">
        <v>48952.82878219621</v>
      </c>
      <c r="N109" s="3">
        <v>26245.75342997077</v>
      </c>
      <c r="O109" s="3">
        <v>0</v>
      </c>
      <c r="P109" s="3">
        <v>169963.5891412</v>
      </c>
      <c r="Q109" s="3">
        <v>274156.8657592447</v>
      </c>
      <c r="R109" s="3">
        <v>6720.810736350813</v>
      </c>
      <c r="S109" s="3">
        <v>12728.38795115285</v>
      </c>
      <c r="T109" s="3">
        <v>169963.5891412</v>
      </c>
      <c r="U109" s="3">
        <v>91464.88866689187</v>
      </c>
      <c r="V109" s="3">
        <v>38735.84293360144</v>
      </c>
      <c r="W109" s="3">
        <v>80334.67727610523</v>
      </c>
      <c r="X109" s="3">
        <v>52862.54990569936</v>
      </c>
      <c r="Y109" s="3">
        <v>-87188.99218486495</v>
      </c>
      <c r="Z109" s="3">
        <v>-87188.99218486495</v>
      </c>
      <c r="AA109" s="3">
        <v>54712.70569848776</v>
      </c>
      <c r="AB109" s="4">
        <v>13.56573402814673</v>
      </c>
      <c r="AC109" s="4">
        <v>0.877891110407984</v>
      </c>
      <c r="AD109" s="4">
        <v>7.461153977769341</v>
      </c>
      <c r="AE109" s="4">
        <v>4.000251108569223</v>
      </c>
      <c r="AF109" s="4">
        <v>0</v>
      </c>
      <c r="AG109" s="4">
        <v>25.90503022489328</v>
      </c>
      <c r="AH109" s="4">
        <v>41.78566674039289</v>
      </c>
      <c r="AI109" s="4">
        <v>1.939999480211341</v>
      </c>
      <c r="AJ109" s="4">
        <v>25.90503022489328</v>
      </c>
      <c r="AK109" s="4">
        <v>13.94063703528827</v>
      </c>
      <c r="AL109" s="4">
        <v>12.24422391560388</v>
      </c>
      <c r="AM109" s="4">
        <v>-13.28892552363386</v>
      </c>
      <c r="AN109" s="4">
        <v>-13.28892552363386</v>
      </c>
      <c r="AO109" s="4">
        <v>8.33904662737819</v>
      </c>
      <c r="AP109" s="5">
        <v>0.0672700501859459</v>
      </c>
      <c r="AQ109" s="5">
        <v>0.2872226408122405</v>
      </c>
      <c r="AR109" s="5">
        <v>0.06972341303215016</v>
      </c>
      <c r="AS109" s="5">
        <v>0.5397891019263326</v>
      </c>
      <c r="AT109" s="2">
        <v>36</v>
      </c>
      <c r="AU109" s="2">
        <v>6</v>
      </c>
      <c r="AV109" s="6">
        <v>68.52922084693284</v>
      </c>
      <c r="AW109" s="1" t="s">
        <v>535</v>
      </c>
    </row>
    <row r="110" spans="1:49">
      <c r="A110" s="1" t="s">
        <v>157</v>
      </c>
      <c r="B110" s="1" t="s">
        <v>229</v>
      </c>
      <c r="C110" s="1" t="s">
        <v>238</v>
      </c>
      <c r="D110" s="1" t="s">
        <v>300</v>
      </c>
      <c r="E110" s="1" t="s">
        <v>325</v>
      </c>
      <c r="F110" s="1" t="s">
        <v>339</v>
      </c>
      <c r="G110" s="1" t="s">
        <v>406</v>
      </c>
      <c r="H110" s="1" t="s">
        <v>424</v>
      </c>
      <c r="I110" s="1" t="s">
        <v>6</v>
      </c>
      <c r="J110" s="2">
        <v>266859.804115</v>
      </c>
      <c r="K110" s="3">
        <v>579611.4713217875</v>
      </c>
      <c r="L110" s="3">
        <v>22439.07429070057</v>
      </c>
      <c r="M110" s="3">
        <v>228799.6434140148</v>
      </c>
      <c r="N110" s="3">
        <v>13300.5946086548</v>
      </c>
      <c r="O110" s="3">
        <v>0.001010247324394707</v>
      </c>
      <c r="P110" s="3">
        <v>844150.784645405</v>
      </c>
      <c r="Q110" s="3">
        <v>4683682.279133759</v>
      </c>
      <c r="R110" s="3">
        <v>116732.3080928994</v>
      </c>
      <c r="S110" s="3">
        <v>5251.617127529086</v>
      </c>
      <c r="T110" s="3">
        <v>723709.6588672959</v>
      </c>
      <c r="U110" s="3">
        <v>3962200.37075548</v>
      </c>
      <c r="V110" s="3">
        <v>689992.5872402744</v>
      </c>
      <c r="W110" s="3">
        <v>907855.2996342654</v>
      </c>
      <c r="X110" s="3">
        <v>301030.506641745</v>
      </c>
      <c r="Y110" s="3">
        <v>1946589.669146296</v>
      </c>
      <c r="Z110" s="3">
        <v>1940769.5450059</v>
      </c>
      <c r="AA110" s="3">
        <v>239793.380246422</v>
      </c>
      <c r="AB110" s="4">
        <v>2.171969934715274</v>
      </c>
      <c r="AC110" s="4">
        <v>0.08408562827630166</v>
      </c>
      <c r="AD110" s="4">
        <v>0.8573776937774276</v>
      </c>
      <c r="AE110" s="4">
        <v>0.0498411315738022</v>
      </c>
      <c r="AF110" s="4">
        <v>3.785685625248204E-09</v>
      </c>
      <c r="AG110" s="4">
        <v>3.163274392128492</v>
      </c>
      <c r="AH110" s="4">
        <v>17.55109689399076</v>
      </c>
      <c r="AI110" s="4">
        <v>0.0196793111834331</v>
      </c>
      <c r="AJ110" s="4">
        <v>2.711947051251758</v>
      </c>
      <c r="AK110" s="4">
        <v>14.84749786089185</v>
      </c>
      <c r="AL110" s="4">
        <v>3.401993427391695</v>
      </c>
      <c r="AM110" s="4">
        <v>7.294428157143654</v>
      </c>
      <c r="AN110" s="4">
        <v>7.272618487606882</v>
      </c>
      <c r="AO110" s="4">
        <v>0.8985743695707953</v>
      </c>
      <c r="AP110" s="5">
        <v>0.02990527510183367</v>
      </c>
      <c r="AQ110" s="5">
        <v>0.0771068559161138</v>
      </c>
      <c r="AR110" s="5">
        <v>0.02658448015735199</v>
      </c>
      <c r="AS110" s="5">
        <v>0.1285039796639555</v>
      </c>
      <c r="AT110" s="2">
        <v>4</v>
      </c>
      <c r="AU110" s="2">
        <v>1</v>
      </c>
      <c r="AV110" s="6">
        <v>80.32394198704708</v>
      </c>
      <c r="AW110" s="1" t="s">
        <v>536</v>
      </c>
    </row>
    <row r="111" spans="1:49">
      <c r="A111" s="1" t="s">
        <v>158</v>
      </c>
      <c r="B111" s="1" t="s">
        <v>229</v>
      </c>
      <c r="C111" s="1" t="s">
        <v>238</v>
      </c>
      <c r="D111" s="1" t="s">
        <v>259</v>
      </c>
      <c r="E111" s="1" t="s">
        <v>326</v>
      </c>
      <c r="F111" s="1" t="s">
        <v>340</v>
      </c>
      <c r="G111" s="1" t="s">
        <v>391</v>
      </c>
      <c r="H111" s="1" t="s">
        <v>426</v>
      </c>
      <c r="I111" s="1" t="s">
        <v>6</v>
      </c>
      <c r="J111" s="2">
        <v>307268.848995</v>
      </c>
      <c r="K111" s="3">
        <v>573174.4405667742</v>
      </c>
      <c r="L111" s="3">
        <v>26774.84724424112</v>
      </c>
      <c r="M111" s="3">
        <v>135096.7171763489</v>
      </c>
      <c r="N111" s="3">
        <v>202109.3558229953</v>
      </c>
      <c r="O111" s="3">
        <v>0</v>
      </c>
      <c r="P111" s="3">
        <v>937155.3608103597</v>
      </c>
      <c r="Q111" s="3">
        <v>5919068.194132463</v>
      </c>
      <c r="R111" s="3">
        <v>307722.871567738</v>
      </c>
      <c r="S111" s="3">
        <v>1056.907098714465</v>
      </c>
      <c r="T111" s="3">
        <v>914544.3264774536</v>
      </c>
      <c r="U111" s="3">
        <v>5028123.001161549</v>
      </c>
      <c r="V111" s="3">
        <v>846923.9889976317</v>
      </c>
      <c r="W111" s="3">
        <v>1798233.058876496</v>
      </c>
      <c r="X111" s="3">
        <v>929610.8082985792</v>
      </c>
      <c r="Y111" s="3">
        <v>1145632.273421104</v>
      </c>
      <c r="Z111" s="3">
        <v>913516.2349569319</v>
      </c>
      <c r="AA111" s="3">
        <v>141410.1589299911</v>
      </c>
      <c r="AB111" s="4">
        <v>1.865384149553348</v>
      </c>
      <c r="AC111" s="4">
        <v>0.08713817665479266</v>
      </c>
      <c r="AD111" s="4">
        <v>0.4396694218050958</v>
      </c>
      <c r="AE111" s="4">
        <v>0.6577606434366671</v>
      </c>
      <c r="AF111" s="4">
        <v>0</v>
      </c>
      <c r="AG111" s="4">
        <v>3.049952391449904</v>
      </c>
      <c r="AH111" s="4">
        <v>19.26348282128912</v>
      </c>
      <c r="AI111" s="4">
        <v>0.003439681901277481</v>
      </c>
      <c r="AJ111" s="4">
        <v>2.976365256252629</v>
      </c>
      <c r="AK111" s="4">
        <v>16.36392044819151</v>
      </c>
      <c r="AL111" s="4">
        <v>5.852311631192259</v>
      </c>
      <c r="AM111" s="4">
        <v>3.728436114393576</v>
      </c>
      <c r="AN111" s="4">
        <v>2.973019354043914</v>
      </c>
      <c r="AO111" s="4">
        <v>0.4602163850729047</v>
      </c>
      <c r="AP111" s="5">
        <v>0.06355097202583654</v>
      </c>
      <c r="AQ111" s="5">
        <v>0.2466191756583246</v>
      </c>
      <c r="AR111" s="5">
        <v>0.06046865155698367</v>
      </c>
      <c r="AS111" s="5">
        <v>0.2275909884868255</v>
      </c>
      <c r="AT111" s="2">
        <v>20</v>
      </c>
      <c r="AU111" s="2">
        <v>21</v>
      </c>
      <c r="AV111" s="6">
        <v>88.81324404789473</v>
      </c>
      <c r="AW111" s="1" t="s">
        <v>537</v>
      </c>
    </row>
    <row r="112" spans="1:49">
      <c r="A112" s="1" t="s">
        <v>159</v>
      </c>
      <c r="B112" s="1" t="s">
        <v>236</v>
      </c>
      <c r="C112" s="1" t="s">
        <v>241</v>
      </c>
      <c r="D112" s="1" t="s">
        <v>301</v>
      </c>
      <c r="E112" s="1" t="s">
        <v>326</v>
      </c>
      <c r="F112" s="1" t="s">
        <v>341</v>
      </c>
      <c r="G112" s="1" t="s">
        <v>301</v>
      </c>
      <c r="H112" s="1" t="s">
        <v>424</v>
      </c>
      <c r="I112" s="1" t="s">
        <v>6</v>
      </c>
      <c r="J112" s="2">
        <v>5285.480685</v>
      </c>
      <c r="K112" s="3">
        <v>6188.552064885392</v>
      </c>
      <c r="L112" s="3">
        <v>357.1660938727959</v>
      </c>
      <c r="M112" s="3">
        <v>464.1414048664054</v>
      </c>
      <c r="N112" s="3">
        <v>1346.167287625407</v>
      </c>
      <c r="O112" s="3">
        <v>0</v>
      </c>
      <c r="P112" s="3">
        <v>8356.026851249999</v>
      </c>
      <c r="Q112" s="3">
        <v>100877.9641860843</v>
      </c>
      <c r="R112" s="3">
        <v>4587.151360473439</v>
      </c>
      <c r="S112" s="3">
        <v>735.9284602020427</v>
      </c>
      <c r="T112" s="3">
        <v>40172.56766349446</v>
      </c>
      <c r="U112" s="3">
        <v>60313.24659193229</v>
      </c>
      <c r="V112" s="3">
        <v>14604.45826620462</v>
      </c>
      <c r="W112" s="3">
        <v>36613.91359036713</v>
      </c>
      <c r="X112" s="3">
        <v>13908.81572117164</v>
      </c>
      <c r="Y112" s="3">
        <v>-9401.09234628456</v>
      </c>
      <c r="Z112" s="3">
        <v>-9401.09234628456</v>
      </c>
      <c r="AA112" s="3">
        <v>2677.873118204817</v>
      </c>
      <c r="AB112" s="4">
        <v>1.170858893203086</v>
      </c>
      <c r="AC112" s="4">
        <v>0.06757495016232301</v>
      </c>
      <c r="AD112" s="4">
        <v>0.08781441699023168</v>
      </c>
      <c r="AE112" s="4">
        <v>0.2546915536832403</v>
      </c>
      <c r="AF112" s="4">
        <v>0</v>
      </c>
      <c r="AG112" s="4">
        <v>1.580939814038881</v>
      </c>
      <c r="AH112" s="4">
        <v>19.08586374601127</v>
      </c>
      <c r="AI112" s="4">
        <v>0.1392358621781706</v>
      </c>
      <c r="AJ112" s="4">
        <v>7.60055140821964</v>
      </c>
      <c r="AK112" s="4">
        <v>11.41111853139471</v>
      </c>
      <c r="AL112" s="4">
        <v>6.927262773710643</v>
      </c>
      <c r="AM112" s="4">
        <v>-1.778663646045385</v>
      </c>
      <c r="AN112" s="4">
        <v>-1.778663646045385</v>
      </c>
      <c r="AO112" s="4">
        <v>0.5066470351134802</v>
      </c>
      <c r="AP112" s="5">
        <v>0</v>
      </c>
      <c r="AQ112" s="5">
        <v>0</v>
      </c>
      <c r="AR112" s="5">
        <v>0.05678137006240623</v>
      </c>
      <c r="AS112" s="5">
        <v>0.4352160352838866</v>
      </c>
      <c r="AT112" s="2">
        <v>1</v>
      </c>
      <c r="AU112" s="2">
        <v>1</v>
      </c>
      <c r="AV112" s="6">
        <v>66.93617650858489</v>
      </c>
      <c r="AW112" s="1" t="s">
        <v>538</v>
      </c>
    </row>
    <row r="113" spans="1:49">
      <c r="A113" s="1" t="s">
        <v>160</v>
      </c>
      <c r="B113" s="1" t="s">
        <v>234</v>
      </c>
      <c r="C113" s="1" t="s">
        <v>239</v>
      </c>
      <c r="D113" s="1" t="s">
        <v>302</v>
      </c>
      <c r="E113" s="1" t="s">
        <v>326</v>
      </c>
      <c r="F113" s="1" t="s">
        <v>363</v>
      </c>
      <c r="G113" s="1" t="s">
        <v>407</v>
      </c>
      <c r="H113" s="1" t="s">
        <v>424</v>
      </c>
      <c r="I113" s="1" t="s">
        <v>428</v>
      </c>
      <c r="J113" s="2">
        <v>39828.24666</v>
      </c>
      <c r="K113" s="3">
        <v>295397.0194684753</v>
      </c>
      <c r="L113" s="3">
        <v>21688.07411436339</v>
      </c>
      <c r="M113" s="3">
        <v>121978.9068167265</v>
      </c>
      <c r="N113" s="3">
        <v>59567.12786993487</v>
      </c>
      <c r="O113" s="3">
        <v>0</v>
      </c>
      <c r="P113" s="3">
        <v>498631.1282695001</v>
      </c>
      <c r="Q113" s="3">
        <v>1607222.849127681</v>
      </c>
      <c r="R113" s="3">
        <v>217211.2298072063</v>
      </c>
      <c r="S113" s="3">
        <v>2313.588302552793</v>
      </c>
      <c r="T113" s="3">
        <v>556619.5472723523</v>
      </c>
      <c r="U113" s="3">
        <v>1072511.968225878</v>
      </c>
      <c r="V113" s="3">
        <v>211243.6661120072</v>
      </c>
      <c r="W113" s="3">
        <v>373509.6238927502</v>
      </c>
      <c r="X113" s="3">
        <v>105410.4525138656</v>
      </c>
      <c r="Y113" s="3">
        <v>165136.9959000487</v>
      </c>
      <c r="Z113" s="3">
        <v>136258.740840904</v>
      </c>
      <c r="AA113" s="3">
        <v>132844.1752132459</v>
      </c>
      <c r="AB113" s="4">
        <v>7.416771870230135</v>
      </c>
      <c r="AC113" s="4">
        <v>0.5445400170262827</v>
      </c>
      <c r="AD113" s="4">
        <v>3.062623063927929</v>
      </c>
      <c r="AE113" s="4">
        <v>1.495600054364403</v>
      </c>
      <c r="AF113" s="4">
        <v>0</v>
      </c>
      <c r="AG113" s="4">
        <v>12.51953500554875</v>
      </c>
      <c r="AH113" s="4">
        <v>40.35384391504822</v>
      </c>
      <c r="AI113" s="4">
        <v>0.05808913262748166</v>
      </c>
      <c r="AJ113" s="4">
        <v>13.975497139606</v>
      </c>
      <c r="AK113" s="4">
        <v>26.92842538064863</v>
      </c>
      <c r="AL113" s="4">
        <v>9.378008203104521</v>
      </c>
      <c r="AM113" s="4">
        <v>4.146228110661417</v>
      </c>
      <c r="AN113" s="4">
        <v>3.421158405593344</v>
      </c>
      <c r="AO113" s="4">
        <v>3.335426144848675</v>
      </c>
      <c r="AP113" s="5">
        <v>0.21617976010196</v>
      </c>
      <c r="AQ113" s="5">
        <v>0.08210470899039814</v>
      </c>
      <c r="AR113" s="5">
        <v>0.1625092308089537</v>
      </c>
      <c r="AS113" s="5">
        <v>0.4218471079358456</v>
      </c>
      <c r="AT113" s="2">
        <v>33</v>
      </c>
      <c r="AU113" s="2">
        <v>9</v>
      </c>
      <c r="AV113" s="6">
        <v>75.62742037775624</v>
      </c>
      <c r="AW113" s="1" t="s">
        <v>539</v>
      </c>
    </row>
    <row r="114" spans="1:49">
      <c r="A114" s="1" t="s">
        <v>161</v>
      </c>
      <c r="B114" s="1" t="s">
        <v>229</v>
      </c>
      <c r="C114" s="1" t="s">
        <v>240</v>
      </c>
      <c r="D114" s="1" t="s">
        <v>303</v>
      </c>
      <c r="E114" s="1" t="s">
        <v>323</v>
      </c>
      <c r="F114" s="1" t="s">
        <v>337</v>
      </c>
      <c r="G114" s="1" t="s">
        <v>408</v>
      </c>
      <c r="H114" s="1" t="s">
        <v>424</v>
      </c>
      <c r="I114" s="1" t="s">
        <v>428</v>
      </c>
      <c r="J114" s="2">
        <v>195864.200885</v>
      </c>
      <c r="K114" s="3">
        <v>541927.8358509724</v>
      </c>
      <c r="L114" s="3">
        <v>40489.62900967355</v>
      </c>
      <c r="M114" s="3">
        <v>232175.1291074921</v>
      </c>
      <c r="N114" s="3">
        <v>38353.70727513529</v>
      </c>
      <c r="O114" s="3">
        <v>0</v>
      </c>
      <c r="P114" s="3">
        <v>852946.3012432734</v>
      </c>
      <c r="Q114" s="3">
        <v>2454830.047798549</v>
      </c>
      <c r="R114" s="3">
        <v>83160.74614516397</v>
      </c>
      <c r="S114" s="3">
        <v>7863.077426043412</v>
      </c>
      <c r="T114" s="3">
        <v>750137.8561377453</v>
      </c>
      <c r="U114" s="3">
        <v>1738572.217703106</v>
      </c>
      <c r="V114" s="3">
        <v>359515.4427123984</v>
      </c>
      <c r="W114" s="3">
        <v>741395.1558131339</v>
      </c>
      <c r="X114" s="3">
        <v>217835.7648773711</v>
      </c>
      <c r="Y114" s="3">
        <v>336665.1081550383</v>
      </c>
      <c r="Z114" s="3">
        <v>318045.9563726756</v>
      </c>
      <c r="AA114" s="3">
        <v>243712.5347718842</v>
      </c>
      <c r="AB114" s="4">
        <v>2.76685496074477</v>
      </c>
      <c r="AC114" s="4">
        <v>0.2067229683971023</v>
      </c>
      <c r="AD114" s="4">
        <v>1.185388284629981</v>
      </c>
      <c r="AE114" s="4">
        <v>0.1958178528890756</v>
      </c>
      <c r="AF114" s="4">
        <v>0</v>
      </c>
      <c r="AG114" s="4">
        <v>4.354784066660929</v>
      </c>
      <c r="AH114" s="4">
        <v>12.5333268494526</v>
      </c>
      <c r="AI114" s="4">
        <v>0.04014555692420868</v>
      </c>
      <c r="AJ114" s="4">
        <v>3.829887507509258</v>
      </c>
      <c r="AK114" s="4">
        <v>8.876416465323816</v>
      </c>
      <c r="AL114" s="4">
        <v>3.785250967063847</v>
      </c>
      <c r="AM114" s="4">
        <v>1.718870046868383</v>
      </c>
      <c r="AN114" s="4">
        <v>1.623808510874397</v>
      </c>
      <c r="AO114" s="4">
        <v>1.244293411816374</v>
      </c>
      <c r="AP114" s="5">
        <v>0.04450205319620629</v>
      </c>
      <c r="AQ114" s="5">
        <v>0.3346055438327893</v>
      </c>
      <c r="AR114" s="5">
        <v>0.03820140012323838</v>
      </c>
      <c r="AS114" s="5">
        <v>0.3754065338840578</v>
      </c>
      <c r="AT114" s="2">
        <v>4</v>
      </c>
      <c r="AU114" s="2">
        <v>1</v>
      </c>
      <c r="AV114" s="6">
        <v>82.63929811426716</v>
      </c>
      <c r="AW114" s="1" t="s">
        <v>540</v>
      </c>
    </row>
    <row r="115" spans="1:49">
      <c r="A115" s="1" t="s">
        <v>162</v>
      </c>
      <c r="B115" s="1" t="s">
        <v>229</v>
      </c>
      <c r="C115" s="1" t="s">
        <v>238</v>
      </c>
      <c r="D115" s="1" t="s">
        <v>284</v>
      </c>
      <c r="E115" s="1" t="s">
        <v>330</v>
      </c>
      <c r="F115" s="1" t="s">
        <v>337</v>
      </c>
      <c r="G115" s="1" t="s">
        <v>397</v>
      </c>
      <c r="H115" s="1" t="s">
        <v>424</v>
      </c>
      <c r="I115" s="1" t="s">
        <v>6</v>
      </c>
      <c r="J115" s="2">
        <v>284998.67001</v>
      </c>
      <c r="K115" s="3">
        <v>585576.8595702109</v>
      </c>
      <c r="L115" s="3">
        <v>41523.99093614852</v>
      </c>
      <c r="M115" s="3">
        <v>216581.4787870719</v>
      </c>
      <c r="N115" s="3">
        <v>80414.26792765895</v>
      </c>
      <c r="O115" s="3">
        <v>30.72645160125584</v>
      </c>
      <c r="P115" s="3">
        <v>924127.3236726915</v>
      </c>
      <c r="Q115" s="3">
        <v>4396201.702397393</v>
      </c>
      <c r="R115" s="3">
        <v>184838.9838950805</v>
      </c>
      <c r="S115" s="3">
        <v>3495.832859916087</v>
      </c>
      <c r="T115" s="3">
        <v>801345.6653664066</v>
      </c>
      <c r="U115" s="3">
        <v>3611565.464271076</v>
      </c>
      <c r="V115" s="3">
        <v>637156.6349027755</v>
      </c>
      <c r="W115" s="3">
        <v>1470562.807798815</v>
      </c>
      <c r="X115" s="3">
        <v>424005.5576028874</v>
      </c>
      <c r="Y115" s="3">
        <v>895001.4800715179</v>
      </c>
      <c r="Z115" s="3">
        <v>788963.443954711</v>
      </c>
      <c r="AA115" s="3">
        <v>263342.1118247578</v>
      </c>
      <c r="AB115" s="4">
        <v>2.054665235980449</v>
      </c>
      <c r="AC115" s="4">
        <v>0.1456988937341059</v>
      </c>
      <c r="AD115" s="4">
        <v>0.7599385596412519</v>
      </c>
      <c r="AE115" s="4">
        <v>0.2821566427830606</v>
      </c>
      <c r="AF115" s="4">
        <v>0.0001078126140033485</v>
      </c>
      <c r="AG115" s="4">
        <v>3.242567144752871</v>
      </c>
      <c r="AH115" s="4">
        <v>15.42534111560289</v>
      </c>
      <c r="AI115" s="4">
        <v>0.01226613745177627</v>
      </c>
      <c r="AJ115" s="4">
        <v>2.8117522981363</v>
      </c>
      <c r="AK115" s="4">
        <v>12.67221866033394</v>
      </c>
      <c r="AL115" s="4">
        <v>5.159893580370801</v>
      </c>
      <c r="AM115" s="4">
        <v>3.140370725379575</v>
      </c>
      <c r="AN115" s="4">
        <v>2.768305704468824</v>
      </c>
      <c r="AO115" s="4">
        <v>0.9240117219337118</v>
      </c>
      <c r="AP115" s="5">
        <v>0.04790246152893812</v>
      </c>
      <c r="AQ115" s="5">
        <v>0.3196919746784011</v>
      </c>
      <c r="AR115" s="5">
        <v>0.04648227823351068</v>
      </c>
      <c r="AS115" s="5">
        <v>0.3559254151635267</v>
      </c>
      <c r="AT115" s="2">
        <v>18</v>
      </c>
      <c r="AU115" s="2">
        <v>3</v>
      </c>
      <c r="AV115" s="6">
        <v>88.5006794205361</v>
      </c>
      <c r="AW115" s="1" t="s">
        <v>541</v>
      </c>
    </row>
    <row r="116" spans="1:49">
      <c r="A116" s="1" t="s">
        <v>163</v>
      </c>
      <c r="B116" s="1" t="s">
        <v>228</v>
      </c>
      <c r="C116" s="1" t="s">
        <v>237</v>
      </c>
      <c r="D116" s="1" t="s">
        <v>304</v>
      </c>
      <c r="E116" s="1" t="s">
        <v>328</v>
      </c>
      <c r="F116" s="1" t="s">
        <v>364</v>
      </c>
      <c r="G116" s="1" t="s">
        <v>304</v>
      </c>
      <c r="H116" s="1" t="s">
        <v>424</v>
      </c>
      <c r="I116" s="1" t="s">
        <v>6</v>
      </c>
      <c r="J116" s="2">
        <v>932.1607250000001</v>
      </c>
      <c r="K116" s="3">
        <v>1492.639429921405</v>
      </c>
      <c r="L116" s="3">
        <v>65.24924003958421</v>
      </c>
      <c r="M116" s="3">
        <v>373.1598574803511</v>
      </c>
      <c r="N116" s="3">
        <v>248.3731397194985</v>
      </c>
      <c r="O116" s="3">
        <v>20.47764383916162</v>
      </c>
      <c r="P116" s="3">
        <v>2199.899311</v>
      </c>
      <c r="Q116" s="3">
        <v>7989.454683362275</v>
      </c>
      <c r="R116" s="3">
        <v>535.2156162708333</v>
      </c>
      <c r="S116" s="3">
        <v>0</v>
      </c>
      <c r="T116" s="3">
        <v>2217.481983357785</v>
      </c>
      <c r="U116" s="3">
        <v>5770.912157862272</v>
      </c>
      <c r="V116" s="3">
        <v>1137.291902507486</v>
      </c>
      <c r="W116" s="3">
        <v>3234.82098777994</v>
      </c>
      <c r="X116" s="3">
        <v>0</v>
      </c>
      <c r="Y116" s="3">
        <v>863.5836513040136</v>
      </c>
      <c r="Z116" s="3">
        <v>863.583651304016</v>
      </c>
      <c r="AA116" s="3">
        <v>1184.728812480638</v>
      </c>
      <c r="AB116" s="4">
        <v>1.601268311236139</v>
      </c>
      <c r="AC116" s="4">
        <v>0.06999784295737647</v>
      </c>
      <c r="AD116" s="4">
        <v>0.4003170778090346</v>
      </c>
      <c r="AE116" s="4">
        <v>0.266448835547645</v>
      </c>
      <c r="AF116" s="4">
        <v>0.02196793244980539</v>
      </c>
      <c r="AG116" s="4">
        <v>2.36</v>
      </c>
      <c r="AH116" s="4">
        <v>8.570898203592813</v>
      </c>
      <c r="AI116" s="4">
        <v>0</v>
      </c>
      <c r="AJ116" s="4">
        <v>2.378862275449102</v>
      </c>
      <c r="AK116" s="4">
        <v>6.19089820359281</v>
      </c>
      <c r="AL116" s="4">
        <v>3.470239520958083</v>
      </c>
      <c r="AM116" s="4">
        <v>0.9264321357285393</v>
      </c>
      <c r="AN116" s="4">
        <v>0.9264321357285419</v>
      </c>
      <c r="AO116" s="4">
        <v>1.270949076384481</v>
      </c>
      <c r="AP116" s="5">
        <v>0</v>
      </c>
      <c r="AQ116" s="5">
        <v>0</v>
      </c>
      <c r="AR116" s="5">
        <v>0.0847457627118644</v>
      </c>
      <c r="AS116" s="5">
        <v>0.3</v>
      </c>
      <c r="AT116" s="2">
        <v>1</v>
      </c>
      <c r="AU116" s="2">
        <v>1</v>
      </c>
      <c r="AV116" s="6">
        <v>56.05118867885637</v>
      </c>
      <c r="AW116" s="1" t="s">
        <v>542</v>
      </c>
    </row>
    <row r="117" spans="1:49">
      <c r="A117" s="1" t="s">
        <v>164</v>
      </c>
      <c r="B117" s="1" t="s">
        <v>228</v>
      </c>
      <c r="C117" s="1" t="s">
        <v>237</v>
      </c>
      <c r="D117" s="1" t="s">
        <v>305</v>
      </c>
      <c r="E117" s="1" t="s">
        <v>326</v>
      </c>
      <c r="F117" s="1" t="s">
        <v>347</v>
      </c>
      <c r="G117" s="1" t="s">
        <v>305</v>
      </c>
      <c r="H117" s="1" t="s">
        <v>424</v>
      </c>
      <c r="I117" s="1" t="s">
        <v>6</v>
      </c>
      <c r="J117" s="2">
        <v>125.799075</v>
      </c>
      <c r="K117" s="3">
        <v>15.64596044074078</v>
      </c>
      <c r="L117" s="3">
        <v>0.7719861760288798</v>
      </c>
      <c r="M117" s="3">
        <v>1.857808797222787</v>
      </c>
      <c r="N117" s="3">
        <v>3.646218421171275</v>
      </c>
      <c r="O117" s="3">
        <v>0.002276764836276848</v>
      </c>
      <c r="P117" s="3">
        <v>21.9242506</v>
      </c>
      <c r="Q117" s="3">
        <v>1196.727244656783</v>
      </c>
      <c r="R117" s="3">
        <v>83.34525155993182</v>
      </c>
      <c r="S117" s="3">
        <v>0.04803218183520599</v>
      </c>
      <c r="T117" s="3">
        <v>241.0018219324091</v>
      </c>
      <c r="U117" s="3">
        <v>945.0781680249488</v>
      </c>
      <c r="V117" s="3">
        <v>170.5192646486348</v>
      </c>
      <c r="W117" s="3">
        <v>524.3011980580342</v>
      </c>
      <c r="X117" s="3">
        <v>151.3999237334179</v>
      </c>
      <c r="Y117" s="3">
        <v>15.51253002492996</v>
      </c>
      <c r="Z117" s="3">
        <v>15.51253002492995</v>
      </c>
      <c r="AA117" s="3">
        <v>5.283859884284332</v>
      </c>
      <c r="AB117" s="4">
        <v>0.1243726191209338</v>
      </c>
      <c r="AC117" s="4">
        <v>0.006136660194273127</v>
      </c>
      <c r="AD117" s="4">
        <v>0.01476806405152651</v>
      </c>
      <c r="AE117" s="4">
        <v>0.02898446130205071</v>
      </c>
      <c r="AF117" s="4">
        <v>1.809842271317852E-05</v>
      </c>
      <c r="AG117" s="4">
        <v>0.1742799030914973</v>
      </c>
      <c r="AH117" s="4">
        <v>9.513005120719555</v>
      </c>
      <c r="AI117" s="4">
        <v>0.0003818166535422139</v>
      </c>
      <c r="AJ117" s="4">
        <v>1.915767837978213</v>
      </c>
      <c r="AK117" s="4">
        <v>7.512600295550256</v>
      </c>
      <c r="AL117" s="4">
        <v>4.167766718936798</v>
      </c>
      <c r="AM117" s="4">
        <v>0.1233119561883103</v>
      </c>
      <c r="AN117" s="4">
        <v>0.1233119561883102</v>
      </c>
      <c r="AO117" s="4">
        <v>0.04200237469380702</v>
      </c>
      <c r="AP117" s="5">
        <v>0</v>
      </c>
      <c r="AQ117" s="5">
        <v>0</v>
      </c>
      <c r="AR117" s="5">
        <v>0.1024259098986666</v>
      </c>
      <c r="AS117" s="5">
        <v>0.1132271806241987</v>
      </c>
      <c r="AT117" s="2">
        <v>1</v>
      </c>
      <c r="AU117" s="2">
        <v>2</v>
      </c>
      <c r="AV117" s="6">
        <v>48.67882526157369</v>
      </c>
      <c r="AW117" s="1" t="s">
        <v>543</v>
      </c>
    </row>
    <row r="118" spans="1:49">
      <c r="A118" s="1" t="s">
        <v>165</v>
      </c>
      <c r="B118" s="1" t="s">
        <v>229</v>
      </c>
      <c r="C118" s="1" t="s">
        <v>238</v>
      </c>
      <c r="D118" s="1" t="s">
        <v>263</v>
      </c>
      <c r="E118" s="1" t="s">
        <v>324</v>
      </c>
      <c r="F118" s="1" t="s">
        <v>349</v>
      </c>
      <c r="G118" s="1" t="s">
        <v>263</v>
      </c>
      <c r="H118" s="1" t="s">
        <v>424</v>
      </c>
      <c r="I118" s="1" t="s">
        <v>6</v>
      </c>
      <c r="J118" s="2">
        <v>243750.413845</v>
      </c>
      <c r="K118" s="3">
        <v>525774.2047030847</v>
      </c>
      <c r="L118" s="3">
        <v>19845.76734423856</v>
      </c>
      <c r="M118" s="3">
        <v>233153.7463680079</v>
      </c>
      <c r="N118" s="3">
        <v>59100.46536046473</v>
      </c>
      <c r="O118" s="3">
        <v>3.556518348513468</v>
      </c>
      <c r="P118" s="3">
        <v>837877.7402941444</v>
      </c>
      <c r="Q118" s="3">
        <v>4249223.253461321</v>
      </c>
      <c r="R118" s="3">
        <v>208702.128396286</v>
      </c>
      <c r="S118" s="3">
        <v>16939.47385470983</v>
      </c>
      <c r="T118" s="3">
        <v>758062.0412511348</v>
      </c>
      <c r="U118" s="3">
        <v>3485173.702488962</v>
      </c>
      <c r="V118" s="3">
        <v>611486.2839438426</v>
      </c>
      <c r="W118" s="3">
        <v>1064963.605705652</v>
      </c>
      <c r="X118" s="3">
        <v>412984.0807979456</v>
      </c>
      <c r="Y118" s="3">
        <v>1187037.603645236</v>
      </c>
      <c r="Z118" s="3">
        <v>1161356.130092009</v>
      </c>
      <c r="AA118" s="3">
        <v>177561.3097670975</v>
      </c>
      <c r="AB118" s="4">
        <v>2.157018716027381</v>
      </c>
      <c r="AC118" s="4">
        <v>0.08141839446007428</v>
      </c>
      <c r="AD118" s="4">
        <v>0.9565265662123944</v>
      </c>
      <c r="AE118" s="4">
        <v>0.2424630359727163</v>
      </c>
      <c r="AF118" s="4">
        <v>1.459081973405405E-05</v>
      </c>
      <c r="AG118" s="4">
        <v>3.4374413034923</v>
      </c>
      <c r="AH118" s="4">
        <v>17.43268118577795</v>
      </c>
      <c r="AI118" s="4">
        <v>0.06949515936199224</v>
      </c>
      <c r="AJ118" s="4">
        <v>3.10999283772779</v>
      </c>
      <c r="AK118" s="4">
        <v>14.29812424730967</v>
      </c>
      <c r="AL118" s="4">
        <v>4.369074041379305</v>
      </c>
      <c r="AM118" s="4">
        <v>4.869889592885238</v>
      </c>
      <c r="AN118" s="4">
        <v>4.764529880267244</v>
      </c>
      <c r="AO118" s="4">
        <v>0.7284554186644709</v>
      </c>
      <c r="AP118" s="5">
        <v>0.06454947551858699</v>
      </c>
      <c r="AQ118" s="5">
        <v>0.2487500041485476</v>
      </c>
      <c r="AR118" s="5">
        <v>0.05405443924713421</v>
      </c>
      <c r="AS118" s="5">
        <v>0.3985772281945957</v>
      </c>
      <c r="AT118" s="2">
        <v>75</v>
      </c>
      <c r="AU118" s="2">
        <v>10</v>
      </c>
      <c r="AV118" s="6">
        <v>83.27820965157099</v>
      </c>
      <c r="AW118" s="1" t="s">
        <v>544</v>
      </c>
    </row>
    <row r="119" spans="1:49">
      <c r="A119" s="1" t="s">
        <v>166</v>
      </c>
      <c r="B119" s="1" t="s">
        <v>229</v>
      </c>
      <c r="C119" s="1" t="s">
        <v>239</v>
      </c>
      <c r="D119" s="1" t="s">
        <v>306</v>
      </c>
      <c r="E119" s="1" t="s">
        <v>324</v>
      </c>
      <c r="F119" s="1" t="s">
        <v>349</v>
      </c>
      <c r="G119" s="1" t="s">
        <v>306</v>
      </c>
      <c r="H119" s="1" t="s">
        <v>424</v>
      </c>
      <c r="I119" s="1" t="s">
        <v>6</v>
      </c>
      <c r="J119" s="2">
        <v>24581.100565</v>
      </c>
      <c r="K119" s="3">
        <v>98299.76423190706</v>
      </c>
      <c r="L119" s="3">
        <v>3805.531866917159</v>
      </c>
      <c r="M119" s="3">
        <v>23751.78708045445</v>
      </c>
      <c r="N119" s="3">
        <v>11618.59652021118</v>
      </c>
      <c r="O119" s="3">
        <v>0.0008896671366310175</v>
      </c>
      <c r="P119" s="3">
        <v>137475.680589157</v>
      </c>
      <c r="Q119" s="3">
        <v>577956.2794601503</v>
      </c>
      <c r="R119" s="3">
        <v>17254.43969690644</v>
      </c>
      <c r="S119" s="3">
        <v>2167.923007765579</v>
      </c>
      <c r="T119" s="3">
        <v>121574.4545353962</v>
      </c>
      <c r="U119" s="3">
        <v>451218.0416445847</v>
      </c>
      <c r="V119" s="3">
        <v>84068.96533464662</v>
      </c>
      <c r="W119" s="3">
        <v>141855.5251838634</v>
      </c>
      <c r="X119" s="3">
        <v>43465.20121536727</v>
      </c>
      <c r="Y119" s="3">
        <v>164573.9102138011</v>
      </c>
      <c r="Z119" s="3">
        <v>158198.7469021058</v>
      </c>
      <c r="AA119" s="3">
        <v>33295.50634204617</v>
      </c>
      <c r="AB119" s="4">
        <v>3.998997684093607</v>
      </c>
      <c r="AC119" s="4">
        <v>0.1548153573048595</v>
      </c>
      <c r="AD119" s="4">
        <v>0.9662621499654751</v>
      </c>
      <c r="AE119" s="4">
        <v>0.4726638048401465</v>
      </c>
      <c r="AF119" s="4">
        <v>3.619313684830602E-08</v>
      </c>
      <c r="AG119" s="4">
        <v>5.592739032397225</v>
      </c>
      <c r="AH119" s="4">
        <v>23.51222142929914</v>
      </c>
      <c r="AI119" s="4">
        <v>0.08819470885906523</v>
      </c>
      <c r="AJ119" s="4">
        <v>4.945850744718116</v>
      </c>
      <c r="AK119" s="4">
        <v>18.35629940374009</v>
      </c>
      <c r="AL119" s="4">
        <v>5.770918385397502</v>
      </c>
      <c r="AM119" s="4">
        <v>6.695140023475229</v>
      </c>
      <c r="AN119" s="4">
        <v>6.435787790859062</v>
      </c>
      <c r="AO119" s="4">
        <v>1.354516501570082</v>
      </c>
      <c r="AP119" s="5">
        <v>0</v>
      </c>
      <c r="AQ119" s="5">
        <v>0.3147551833164711</v>
      </c>
      <c r="AR119" s="5">
        <v>0.03494366769494203</v>
      </c>
      <c r="AS119" s="5">
        <v>0.2346080270917548</v>
      </c>
      <c r="AT119" s="2">
        <v>9</v>
      </c>
      <c r="AU119" s="2">
        <v>1</v>
      </c>
      <c r="AV119" s="6">
        <v>70.05460955668539</v>
      </c>
      <c r="AW119" s="1" t="s">
        <v>545</v>
      </c>
    </row>
    <row r="120" spans="1:49">
      <c r="A120" s="1" t="s">
        <v>167</v>
      </c>
      <c r="B120" s="1" t="s">
        <v>229</v>
      </c>
      <c r="C120" s="1" t="s">
        <v>240</v>
      </c>
      <c r="D120" s="1" t="s">
        <v>306</v>
      </c>
      <c r="E120" s="1" t="s">
        <v>324</v>
      </c>
      <c r="F120" s="1" t="s">
        <v>349</v>
      </c>
      <c r="G120" s="1" t="s">
        <v>306</v>
      </c>
      <c r="H120" s="1" t="s">
        <v>424</v>
      </c>
      <c r="I120" s="1" t="s">
        <v>6</v>
      </c>
      <c r="J120" s="2">
        <v>109796.113185</v>
      </c>
      <c r="K120" s="3">
        <v>314616.584006536</v>
      </c>
      <c r="L120" s="3">
        <v>12179.68891766166</v>
      </c>
      <c r="M120" s="3">
        <v>218124.0381734287</v>
      </c>
      <c r="N120" s="3">
        <v>27701.5234995825</v>
      </c>
      <c r="O120" s="3">
        <v>0.805554562868128</v>
      </c>
      <c r="P120" s="3">
        <v>572622.6401517717</v>
      </c>
      <c r="Q120" s="3">
        <v>2026817.242450676</v>
      </c>
      <c r="R120" s="3">
        <v>67729.61122299304</v>
      </c>
      <c r="S120" s="3">
        <v>9502.369840836025</v>
      </c>
      <c r="T120" s="3">
        <v>427091.6175470702</v>
      </c>
      <c r="U120" s="3">
        <v>1578879.14980834</v>
      </c>
      <c r="V120" s="3">
        <v>294491.6154002555</v>
      </c>
      <c r="W120" s="3">
        <v>587038.6896618664</v>
      </c>
      <c r="X120" s="3">
        <v>217182.2509425218</v>
      </c>
      <c r="Y120" s="3">
        <v>412436.9825807039</v>
      </c>
      <c r="Z120" s="3">
        <v>377965.6193701525</v>
      </c>
      <c r="AA120" s="3">
        <v>130161.28543568</v>
      </c>
      <c r="AB120" s="4">
        <v>2.865461944690388</v>
      </c>
      <c r="AC120" s="4">
        <v>0.1109300553940338</v>
      </c>
      <c r="AD120" s="4">
        <v>1.986628049445635</v>
      </c>
      <c r="AE120" s="4">
        <v>0.2522996734220187</v>
      </c>
      <c r="AF120" s="4">
        <v>7.33682221984321E-06</v>
      </c>
      <c r="AG120" s="4">
        <v>5.215327059774295</v>
      </c>
      <c r="AH120" s="4">
        <v>18.45982688873155</v>
      </c>
      <c r="AI120" s="4">
        <v>0.08654559405782508</v>
      </c>
      <c r="AJ120" s="4">
        <v>3.889860990137656</v>
      </c>
      <c r="AK120" s="4">
        <v>14.38010057011783</v>
      </c>
      <c r="AL120" s="4">
        <v>5.34662541899585</v>
      </c>
      <c r="AM120" s="4">
        <v>3.756389644556651</v>
      </c>
      <c r="AN120" s="4">
        <v>3.44243168911911</v>
      </c>
      <c r="AO120" s="4">
        <v>1.185481722985639</v>
      </c>
      <c r="AP120" s="5">
        <v>0.03125114312526543</v>
      </c>
      <c r="AQ120" s="5">
        <v>0.2568415010877693</v>
      </c>
      <c r="AR120" s="5">
        <v>0.04188049028781136</v>
      </c>
      <c r="AS120" s="5">
        <v>0.2480119669141605</v>
      </c>
      <c r="AT120" s="2">
        <v>24</v>
      </c>
      <c r="AU120" s="2">
        <v>2</v>
      </c>
      <c r="AV120" s="6">
        <v>80.63874393621496</v>
      </c>
      <c r="AW120" s="1" t="s">
        <v>546</v>
      </c>
    </row>
    <row r="121" spans="1:49">
      <c r="A121" s="1" t="s">
        <v>168</v>
      </c>
      <c r="B121" s="1" t="s">
        <v>230</v>
      </c>
      <c r="C121" s="1" t="s">
        <v>239</v>
      </c>
      <c r="D121" s="1" t="s">
        <v>268</v>
      </c>
      <c r="E121" s="1" t="s">
        <v>334</v>
      </c>
      <c r="F121" s="1" t="s">
        <v>365</v>
      </c>
      <c r="G121" s="1" t="s">
        <v>409</v>
      </c>
      <c r="H121" s="1" t="s">
        <v>424</v>
      </c>
      <c r="I121" s="1" t="s">
        <v>428</v>
      </c>
      <c r="J121" s="2">
        <v>12890.511915</v>
      </c>
      <c r="K121" s="3">
        <v>32127.68053951976</v>
      </c>
      <c r="L121" s="3">
        <v>1243.805727215347</v>
      </c>
      <c r="M121" s="3">
        <v>4500.321464789896</v>
      </c>
      <c r="N121" s="3">
        <v>2806.22387348079</v>
      </c>
      <c r="O121" s="3">
        <v>0</v>
      </c>
      <c r="P121" s="3">
        <v>40678.03160500579</v>
      </c>
      <c r="Q121" s="3">
        <v>158202.9693934906</v>
      </c>
      <c r="R121" s="3">
        <v>11029.56664423375</v>
      </c>
      <c r="S121" s="3">
        <v>34.30973866740592</v>
      </c>
      <c r="T121" s="3">
        <v>39596.20546441399</v>
      </c>
      <c r="U121" s="3">
        <v>118227.4685920232</v>
      </c>
      <c r="V121" s="3">
        <v>22427.27938077022</v>
      </c>
      <c r="W121" s="3">
        <v>47324.36137382404</v>
      </c>
      <c r="X121" s="3">
        <v>31166.97342396487</v>
      </c>
      <c r="Y121" s="3">
        <v>6279.287769230341</v>
      </c>
      <c r="Z121" s="3">
        <v>5687.095393448226</v>
      </c>
      <c r="AA121" s="3">
        <v>10882.0951862629</v>
      </c>
      <c r="AB121" s="4">
        <v>2.492351021539687</v>
      </c>
      <c r="AC121" s="4">
        <v>0.09649001803939194</v>
      </c>
      <c r="AD121" s="4">
        <v>0.3491189096651089</v>
      </c>
      <c r="AE121" s="4">
        <v>0.2176968526917334</v>
      </c>
      <c r="AF121" s="4">
        <v>0</v>
      </c>
      <c r="AG121" s="4">
        <v>3.155656801935921</v>
      </c>
      <c r="AH121" s="4">
        <v>12.27282286666973</v>
      </c>
      <c r="AI121" s="4">
        <v>0.002661627318887275</v>
      </c>
      <c r="AJ121" s="4">
        <v>3.071732583276076</v>
      </c>
      <c r="AK121" s="4">
        <v>9.171665902146851</v>
      </c>
      <c r="AL121" s="4">
        <v>3.671255392018621</v>
      </c>
      <c r="AM121" s="4">
        <v>0.4871247791116401</v>
      </c>
      <c r="AN121" s="4">
        <v>0.4411846039124681</v>
      </c>
      <c r="AO121" s="4">
        <v>0.8441941839097935</v>
      </c>
      <c r="AP121" s="5">
        <v>0</v>
      </c>
      <c r="AQ121" s="5">
        <v>0</v>
      </c>
      <c r="AR121" s="5">
        <v>0.09924827019810423</v>
      </c>
      <c r="AS121" s="5">
        <v>0.4594329741571476</v>
      </c>
      <c r="AT121" s="2">
        <v>7</v>
      </c>
      <c r="AU121" s="2">
        <v>3</v>
      </c>
      <c r="AV121" s="6">
        <v>65.75499171004509</v>
      </c>
      <c r="AW121" s="1" t="s">
        <v>547</v>
      </c>
    </row>
    <row r="122" spans="1:49">
      <c r="A122" s="1" t="s">
        <v>169</v>
      </c>
      <c r="B122" s="1" t="s">
        <v>229</v>
      </c>
      <c r="C122" s="1" t="s">
        <v>239</v>
      </c>
      <c r="D122" s="1" t="s">
        <v>263</v>
      </c>
      <c r="E122" s="1" t="s">
        <v>324</v>
      </c>
      <c r="F122" s="1" t="s">
        <v>349</v>
      </c>
      <c r="G122" s="1" t="s">
        <v>263</v>
      </c>
      <c r="H122" s="1" t="s">
        <v>424</v>
      </c>
      <c r="I122" s="1" t="s">
        <v>6</v>
      </c>
      <c r="J122" s="2">
        <v>49620.722525</v>
      </c>
      <c r="K122" s="3">
        <v>199775.2216636346</v>
      </c>
      <c r="L122" s="3">
        <v>7734.179496106227</v>
      </c>
      <c r="M122" s="3">
        <v>104286.1823649991</v>
      </c>
      <c r="N122" s="3">
        <v>22599.53321477928</v>
      </c>
      <c r="O122" s="3">
        <v>0</v>
      </c>
      <c r="P122" s="3">
        <v>334395.1167395192</v>
      </c>
      <c r="Q122" s="3">
        <v>1133180.949550055</v>
      </c>
      <c r="R122" s="3">
        <v>67839.26353155619</v>
      </c>
      <c r="S122" s="3">
        <v>1056.49269615444</v>
      </c>
      <c r="T122" s="3">
        <v>316863.076770162</v>
      </c>
      <c r="U122" s="3">
        <v>812725.7291711509</v>
      </c>
      <c r="V122" s="3">
        <v>161403.9595791541</v>
      </c>
      <c r="W122" s="3">
        <v>283188.9471944429</v>
      </c>
      <c r="X122" s="3">
        <v>149412.9836710409</v>
      </c>
      <c r="Y122" s="3">
        <v>150880.5751949567</v>
      </c>
      <c r="Z122" s="3">
        <v>144047.9685049749</v>
      </c>
      <c r="AA122" s="3">
        <v>82649.80605534895</v>
      </c>
      <c r="AB122" s="4">
        <v>4.026044190770973</v>
      </c>
      <c r="AC122" s="4">
        <v>0.1558659185627452</v>
      </c>
      <c r="AD122" s="4">
        <v>2.101665938307478</v>
      </c>
      <c r="AE122" s="4">
        <v>0.4554454684409955</v>
      </c>
      <c r="AF122" s="4">
        <v>0</v>
      </c>
      <c r="AG122" s="4">
        <v>6.739021516082191</v>
      </c>
      <c r="AH122" s="4">
        <v>22.83684903981667</v>
      </c>
      <c r="AI122" s="4">
        <v>0.02129136059278774</v>
      </c>
      <c r="AJ122" s="4">
        <v>6.385700583269813</v>
      </c>
      <c r="AK122" s="4">
        <v>16.37875645123229</v>
      </c>
      <c r="AL122" s="4">
        <v>5.707070207447426</v>
      </c>
      <c r="AM122" s="4">
        <v>3.040676707577964</v>
      </c>
      <c r="AN122" s="4">
        <v>2.902980069111254</v>
      </c>
      <c r="AO122" s="4">
        <v>1.665630846340623</v>
      </c>
      <c r="AP122" s="5">
        <v>0.1048844640951698</v>
      </c>
      <c r="AQ122" s="5">
        <v>0.3193988628599094</v>
      </c>
      <c r="AR122" s="5">
        <v>0.06960168904903452</v>
      </c>
      <c r="AS122" s="5">
        <v>0.4291191358047723</v>
      </c>
      <c r="AT122" s="2">
        <v>41</v>
      </c>
      <c r="AU122" s="2">
        <v>7</v>
      </c>
      <c r="AV122" s="6">
        <v>74.48825818900517</v>
      </c>
      <c r="AW122" s="1" t="s">
        <v>548</v>
      </c>
    </row>
    <row r="123" spans="1:49">
      <c r="A123" s="1" t="s">
        <v>170</v>
      </c>
      <c r="B123" s="1" t="s">
        <v>229</v>
      </c>
      <c r="C123" s="1" t="s">
        <v>239</v>
      </c>
      <c r="D123" s="1" t="s">
        <v>254</v>
      </c>
      <c r="E123" s="1" t="s">
        <v>326</v>
      </c>
      <c r="F123" s="1" t="s">
        <v>341</v>
      </c>
      <c r="G123" s="1" t="s">
        <v>382</v>
      </c>
      <c r="H123" s="1" t="s">
        <v>424</v>
      </c>
      <c r="I123" s="1" t="s">
        <v>428</v>
      </c>
      <c r="J123" s="2">
        <v>58529.75239</v>
      </c>
      <c r="K123" s="3">
        <v>66406.75321085769</v>
      </c>
      <c r="L123" s="3">
        <v>2582.592204292949</v>
      </c>
      <c r="M123" s="3">
        <v>20990.71790226413</v>
      </c>
      <c r="N123" s="3">
        <v>11277.11336483779</v>
      </c>
      <c r="O123" s="3">
        <v>0.7897527295132439</v>
      </c>
      <c r="P123" s="3">
        <v>101257.9664349821</v>
      </c>
      <c r="Q123" s="3">
        <v>759789.8796989199</v>
      </c>
      <c r="R123" s="3">
        <v>49941.13275499678</v>
      </c>
      <c r="S123" s="3">
        <v>3839.370041742849</v>
      </c>
      <c r="T123" s="3">
        <v>95240.76648448642</v>
      </c>
      <c r="U123" s="3">
        <v>660156.985299077</v>
      </c>
      <c r="V123" s="3">
        <v>105604.0960217414</v>
      </c>
      <c r="W123" s="3">
        <v>280048.4087720847</v>
      </c>
      <c r="X123" s="3">
        <v>120746.0308534501</v>
      </c>
      <c r="Y123" s="3">
        <v>103817.3168968041</v>
      </c>
      <c r="Z123" s="3">
        <v>96082.03350543216</v>
      </c>
      <c r="AA123" s="3">
        <v>27473.40349787678</v>
      </c>
      <c r="AB123" s="4">
        <v>1.134581140346725</v>
      </c>
      <c r="AC123" s="4">
        <v>0.04412443413538502</v>
      </c>
      <c r="AD123" s="4">
        <v>0.3586332940962597</v>
      </c>
      <c r="AE123" s="4">
        <v>0.1926731773901119</v>
      </c>
      <c r="AF123" s="4">
        <v>1.349318418863114E-05</v>
      </c>
      <c r="AG123" s="4">
        <v>1.730025539152671</v>
      </c>
      <c r="AH123" s="4">
        <v>12.98125908061645</v>
      </c>
      <c r="AI123" s="4">
        <v>0.06559689533897324</v>
      </c>
      <c r="AJ123" s="4">
        <v>1.627219706139721</v>
      </c>
      <c r="AK123" s="4">
        <v>11.27899842972626</v>
      </c>
      <c r="AL123" s="4">
        <v>4.784718836772867</v>
      </c>
      <c r="AM123" s="4">
        <v>1.773752880501534</v>
      </c>
      <c r="AN123" s="4">
        <v>1.6415930288789</v>
      </c>
      <c r="AO123" s="4">
        <v>0.4693921018974052</v>
      </c>
      <c r="AP123" s="5">
        <v>0.1118106790889886</v>
      </c>
      <c r="AQ123" s="5">
        <v>0.2087055270755351</v>
      </c>
      <c r="AR123" s="5">
        <v>0.07384800757236945</v>
      </c>
      <c r="AS123" s="5">
        <v>0.2783932544633486</v>
      </c>
      <c r="AT123" s="2">
        <v>26</v>
      </c>
      <c r="AU123" s="2">
        <v>4</v>
      </c>
      <c r="AV123" s="6">
        <v>78.96922598633576</v>
      </c>
      <c r="AW123" s="1" t="s">
        <v>549</v>
      </c>
    </row>
    <row r="124" spans="1:49">
      <c r="A124" s="1" t="s">
        <v>171</v>
      </c>
      <c r="B124" s="1" t="s">
        <v>229</v>
      </c>
      <c r="C124" s="1" t="s">
        <v>238</v>
      </c>
      <c r="D124" s="1" t="s">
        <v>307</v>
      </c>
      <c r="E124" s="1" t="s">
        <v>329</v>
      </c>
      <c r="F124" s="1" t="s">
        <v>348</v>
      </c>
      <c r="G124" s="1" t="s">
        <v>307</v>
      </c>
      <c r="H124" s="1" t="s">
        <v>424</v>
      </c>
      <c r="I124" s="1" t="s">
        <v>6</v>
      </c>
      <c r="J124" s="2">
        <v>96404.064625</v>
      </c>
      <c r="K124" s="3">
        <v>633758.2525465197</v>
      </c>
      <c r="L124" s="3">
        <v>23898.60842215056</v>
      </c>
      <c r="M124" s="3">
        <v>314763.0220558826</v>
      </c>
      <c r="N124" s="3">
        <v>235556.3815346042</v>
      </c>
      <c r="O124" s="3">
        <v>0</v>
      </c>
      <c r="P124" s="3">
        <v>1207976.264559157</v>
      </c>
      <c r="Q124" s="3">
        <v>4778383.197387524</v>
      </c>
      <c r="R124" s="3">
        <v>251352.6917540216</v>
      </c>
      <c r="S124" s="3">
        <v>6625.697443805677</v>
      </c>
      <c r="T124" s="3">
        <v>1182923.546218999</v>
      </c>
      <c r="U124" s="3">
        <v>3587435.096027117</v>
      </c>
      <c r="V124" s="3">
        <v>686192.3848598753</v>
      </c>
      <c r="W124" s="3">
        <v>1344573.98387446</v>
      </c>
      <c r="X124" s="3">
        <v>118018.1867426513</v>
      </c>
      <c r="Y124" s="3">
        <v>1187297.84879611</v>
      </c>
      <c r="Z124" s="3">
        <v>1067957.303641853</v>
      </c>
      <c r="AA124" s="3">
        <v>372468.5976371253</v>
      </c>
      <c r="AB124" s="4">
        <v>6.573978545528777</v>
      </c>
      <c r="AC124" s="4">
        <v>0.2479004232354022</v>
      </c>
      <c r="AD124" s="4">
        <v>3.265038909720998</v>
      </c>
      <c r="AE124" s="4">
        <v>2.44342790369773</v>
      </c>
      <c r="AF124" s="4">
        <v>0</v>
      </c>
      <c r="AG124" s="4">
        <v>12.53034578218291</v>
      </c>
      <c r="AH124" s="4">
        <v>49.56620051213451</v>
      </c>
      <c r="AI124" s="4">
        <v>0.06872840340891048</v>
      </c>
      <c r="AJ124" s="4">
        <v>12.27047376913439</v>
      </c>
      <c r="AK124" s="4">
        <v>37.21248797944153</v>
      </c>
      <c r="AL124" s="4">
        <v>13.94727482813808</v>
      </c>
      <c r="AM124" s="4">
        <v>12.31584843869969</v>
      </c>
      <c r="AN124" s="4">
        <v>11.07792817446107</v>
      </c>
      <c r="AO124" s="4">
        <v>3.8636192269069</v>
      </c>
      <c r="AP124" s="5">
        <v>0.05907650818754295</v>
      </c>
      <c r="AQ124" s="5">
        <v>0.5935265034883059</v>
      </c>
      <c r="AR124" s="5">
        <v>0.0617736951195061</v>
      </c>
      <c r="AS124" s="5">
        <v>0.6675462681473187</v>
      </c>
      <c r="AT124" s="2">
        <v>7</v>
      </c>
      <c r="AU124" s="2">
        <v>11</v>
      </c>
      <c r="AV124" s="6">
        <v>85.9677650314992</v>
      </c>
      <c r="AW124" s="1" t="s">
        <v>550</v>
      </c>
    </row>
    <row r="125" spans="1:49">
      <c r="A125" s="1" t="s">
        <v>172</v>
      </c>
      <c r="B125" s="1" t="s">
        <v>229</v>
      </c>
      <c r="C125" s="1" t="s">
        <v>239</v>
      </c>
      <c r="D125" s="1" t="s">
        <v>256</v>
      </c>
      <c r="E125" s="1" t="s">
        <v>327</v>
      </c>
      <c r="F125" s="1" t="s">
        <v>344</v>
      </c>
      <c r="G125" s="1" t="s">
        <v>376</v>
      </c>
      <c r="H125" s="1" t="s">
        <v>424</v>
      </c>
      <c r="I125" s="1" t="s">
        <v>6</v>
      </c>
      <c r="J125" s="2">
        <v>41064.25346</v>
      </c>
      <c r="K125" s="3">
        <v>64103.02200812082</v>
      </c>
      <c r="L125" s="3">
        <v>2481.662055878024</v>
      </c>
      <c r="M125" s="3">
        <v>17524.26102688174</v>
      </c>
      <c r="N125" s="3">
        <v>4249.763101902454</v>
      </c>
      <c r="O125" s="3">
        <v>0.0004847245840698909</v>
      </c>
      <c r="P125" s="3">
        <v>88358.70867750763</v>
      </c>
      <c r="Q125" s="3">
        <v>475849.1633433401</v>
      </c>
      <c r="R125" s="3">
        <v>16369.73123352265</v>
      </c>
      <c r="S125" s="3">
        <v>272.8583060413196</v>
      </c>
      <c r="T125" s="3">
        <v>77466.01495697185</v>
      </c>
      <c r="U125" s="3">
        <v>397053.5381150988</v>
      </c>
      <c r="V125" s="3">
        <v>68793.62030896863</v>
      </c>
      <c r="W125" s="3">
        <v>173642.5968378081</v>
      </c>
      <c r="X125" s="3">
        <v>56687.61318006965</v>
      </c>
      <c r="Y125" s="3">
        <v>81559.9765547298</v>
      </c>
      <c r="Z125" s="3">
        <v>75387.63943830972</v>
      </c>
      <c r="AA125" s="3">
        <v>21712.59099645864</v>
      </c>
      <c r="AB125" s="4">
        <v>1.561041942977546</v>
      </c>
      <c r="AC125" s="4">
        <v>0.06043363380014614</v>
      </c>
      <c r="AD125" s="4">
        <v>0.426752212698858</v>
      </c>
      <c r="AE125" s="4">
        <v>0.1034905725497257</v>
      </c>
      <c r="AF125" s="4">
        <v>1.180405202159715E-08</v>
      </c>
      <c r="AG125" s="4">
        <v>2.151718373830328</v>
      </c>
      <c r="AH125" s="4">
        <v>11.58791706287457</v>
      </c>
      <c r="AI125" s="4">
        <v>0.006644667394406823</v>
      </c>
      <c r="AJ125" s="4">
        <v>1.886458621059073</v>
      </c>
      <c r="AK125" s="4">
        <v>9.669079665647933</v>
      </c>
      <c r="AL125" s="4">
        <v>4.22855847134663</v>
      </c>
      <c r="AM125" s="4">
        <v>1.98615510286035</v>
      </c>
      <c r="AN125" s="4">
        <v>1.835845853419533</v>
      </c>
      <c r="AO125" s="4">
        <v>0.5287467606736965</v>
      </c>
      <c r="AP125" s="5">
        <v>0.03537847851364721</v>
      </c>
      <c r="AQ125" s="5">
        <v>0.1024549994979015</v>
      </c>
      <c r="AR125" s="5">
        <v>0.04583474947637761</v>
      </c>
      <c r="AS125" s="5">
        <v>0.1924080479065498</v>
      </c>
      <c r="AT125" s="2">
        <v>8</v>
      </c>
      <c r="AU125" s="2">
        <v>1</v>
      </c>
      <c r="AV125" s="6">
        <v>75.92623201297374</v>
      </c>
      <c r="AW125" s="1" t="s">
        <v>551</v>
      </c>
    </row>
    <row r="126" spans="1:49">
      <c r="A126" s="1" t="s">
        <v>173</v>
      </c>
      <c r="B126" s="1" t="s">
        <v>229</v>
      </c>
      <c r="C126" s="1" t="s">
        <v>239</v>
      </c>
      <c r="D126" s="1" t="s">
        <v>289</v>
      </c>
      <c r="E126" s="1" t="s">
        <v>327</v>
      </c>
      <c r="F126" s="1" t="s">
        <v>344</v>
      </c>
      <c r="G126" s="1" t="s">
        <v>401</v>
      </c>
      <c r="H126" s="1" t="s">
        <v>424</v>
      </c>
      <c r="I126" s="1" t="s">
        <v>6</v>
      </c>
      <c r="J126" s="2">
        <v>51134.101585</v>
      </c>
      <c r="K126" s="3">
        <v>96163.63336504406</v>
      </c>
      <c r="L126" s="3">
        <v>5348.895228688687</v>
      </c>
      <c r="M126" s="3">
        <v>24947.55300003416</v>
      </c>
      <c r="N126" s="3">
        <v>5874.460478075218</v>
      </c>
      <c r="O126" s="3">
        <v>2.196746531348569</v>
      </c>
      <c r="P126" s="3">
        <v>132336.7388183735</v>
      </c>
      <c r="Q126" s="3">
        <v>724789.4350217611</v>
      </c>
      <c r="R126" s="3">
        <v>37215.05744262885</v>
      </c>
      <c r="S126" s="3">
        <v>1085.342186226104</v>
      </c>
      <c r="T126" s="3">
        <v>131466.3313291743</v>
      </c>
      <c r="U126" s="3">
        <v>593213.320632435</v>
      </c>
      <c r="V126" s="3">
        <v>104000.7562701989</v>
      </c>
      <c r="W126" s="3">
        <v>212634.6740081547</v>
      </c>
      <c r="X126" s="3">
        <v>76210.60683005814</v>
      </c>
      <c r="Y126" s="3">
        <v>163152.2260813944</v>
      </c>
      <c r="Z126" s="3">
        <v>160123.0651503611</v>
      </c>
      <c r="AA126" s="3">
        <v>34399.07794554337</v>
      </c>
      <c r="AB126" s="4">
        <v>1.880616465025628</v>
      </c>
      <c r="AC126" s="4">
        <v>0.1046052450886859</v>
      </c>
      <c r="AD126" s="4">
        <v>0.4878848405806827</v>
      </c>
      <c r="AE126" s="4">
        <v>0.1148834201831067</v>
      </c>
      <c r="AF126" s="4">
        <v>4.296049922177526E-05</v>
      </c>
      <c r="AG126" s="4">
        <v>2.588032931377325</v>
      </c>
      <c r="AH126" s="4">
        <v>14.17428707174891</v>
      </c>
      <c r="AI126" s="4">
        <v>0.02122540833971522</v>
      </c>
      <c r="AJ126" s="4">
        <v>2.571010876384292</v>
      </c>
      <c r="AK126" s="4">
        <v>11.60112923166038</v>
      </c>
      <c r="AL126" s="4">
        <v>4.158373129030008</v>
      </c>
      <c r="AM126" s="4">
        <v>3.190673562733613</v>
      </c>
      <c r="AN126" s="4">
        <v>3.131434017359027</v>
      </c>
      <c r="AO126" s="4">
        <v>0.6727228381701775</v>
      </c>
      <c r="AP126" s="5">
        <v>0.07296494139517364</v>
      </c>
      <c r="AQ126" s="5">
        <v>0.5396441384864759</v>
      </c>
      <c r="AR126" s="5">
        <v>0.06715603165121835</v>
      </c>
      <c r="AS126" s="5">
        <v>0.6590788757350217</v>
      </c>
      <c r="AT126" s="2">
        <v>17</v>
      </c>
      <c r="AU126" s="2">
        <v>8</v>
      </c>
      <c r="AV126" s="6">
        <v>74.33775328287081</v>
      </c>
      <c r="AW126" s="1" t="s">
        <v>552</v>
      </c>
    </row>
    <row r="127" spans="1:49">
      <c r="A127" s="1" t="s">
        <v>174</v>
      </c>
      <c r="B127" s="1" t="s">
        <v>234</v>
      </c>
      <c r="C127" s="1" t="s">
        <v>239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2">
        <v>10901.50829</v>
      </c>
      <c r="K127" s="3">
        <v>20177.24313731967</v>
      </c>
      <c r="L127" s="3">
        <v>498.6623660604492</v>
      </c>
      <c r="M127" s="3">
        <v>13963.34177049869</v>
      </c>
      <c r="N127" s="3">
        <v>1841.708178385635</v>
      </c>
      <c r="O127" s="3">
        <v>0</v>
      </c>
      <c r="P127" s="3">
        <v>36480.95545226445</v>
      </c>
      <c r="Q127" s="3">
        <v>174452.4096968807</v>
      </c>
      <c r="R127" s="3">
        <v>19033.01116356137</v>
      </c>
      <c r="S127" s="3">
        <v>3499.185627962887</v>
      </c>
      <c r="T127" s="3">
        <v>34364.61835739583</v>
      </c>
      <c r="U127" s="3">
        <v>136367.4143374178</v>
      </c>
      <c r="V127" s="3">
        <v>23264.1995091364</v>
      </c>
      <c r="W127" s="3">
        <v>55434.31685599575</v>
      </c>
      <c r="X127" s="3">
        <v>35597.54226753058</v>
      </c>
      <c r="Y127" s="3">
        <v>3038.344541193705</v>
      </c>
      <c r="Z127" s="3">
        <v>1580.91884711377</v>
      </c>
      <c r="AA127" s="3">
        <v>0</v>
      </c>
      <c r="AB127" s="4">
        <v>1.850867109446529</v>
      </c>
      <c r="AC127" s="4">
        <v>0.04574251129248549</v>
      </c>
      <c r="AD127" s="4">
        <v>1.280863289652068</v>
      </c>
      <c r="AE127" s="4">
        <v>0.1689406758581326</v>
      </c>
      <c r="AF127" s="4">
        <v>0</v>
      </c>
      <c r="AG127" s="4">
        <v>3.346413586249215</v>
      </c>
      <c r="AH127" s="4">
        <v>16.00259386647503</v>
      </c>
      <c r="AI127" s="4">
        <v>0.3209817884716654</v>
      </c>
      <c r="AJ127" s="4">
        <v>3.152281082877187</v>
      </c>
      <c r="AK127" s="4">
        <v>12.50904101614161</v>
      </c>
      <c r="AL127" s="4">
        <v>5.08501350284216</v>
      </c>
      <c r="AM127" s="4">
        <v>0.2787086392422222</v>
      </c>
      <c r="AN127" s="4">
        <v>0.1450183593919709</v>
      </c>
      <c r="AO127" s="4">
        <v>0</v>
      </c>
      <c r="AP127" s="5">
        <v>0.1713824584756616</v>
      </c>
      <c r="AQ127" s="5">
        <v>0.1970882575224741</v>
      </c>
      <c r="AR127" s="5">
        <v>0.127684610718722</v>
      </c>
      <c r="AS127" s="5">
        <v>0.1801503676507617</v>
      </c>
      <c r="AT127" s="2">
        <v>16</v>
      </c>
      <c r="AU127" s="2">
        <v>4</v>
      </c>
      <c r="AV127" s="6">
        <v>67.39754085074814</v>
      </c>
      <c r="AW127" s="1" t="s">
        <v>553</v>
      </c>
    </row>
    <row r="128" spans="1:49">
      <c r="A128" s="1" t="s">
        <v>175</v>
      </c>
      <c r="B128" s="1" t="s">
        <v>229</v>
      </c>
      <c r="C128" s="1" t="s">
        <v>240</v>
      </c>
      <c r="D128" s="1" t="s">
        <v>254</v>
      </c>
      <c r="E128" s="1" t="s">
        <v>328</v>
      </c>
      <c r="F128" s="1" t="s">
        <v>361</v>
      </c>
      <c r="G128" s="1" t="s">
        <v>382</v>
      </c>
      <c r="H128" s="1" t="s">
        <v>424</v>
      </c>
      <c r="I128" s="1" t="s">
        <v>428</v>
      </c>
      <c r="J128" s="2">
        <v>157502.468745</v>
      </c>
      <c r="K128" s="3">
        <v>578710.3465583788</v>
      </c>
      <c r="L128" s="3">
        <v>14302.30709387224</v>
      </c>
      <c r="M128" s="3">
        <v>261601.4260875911</v>
      </c>
      <c r="N128" s="3">
        <v>35771.51706769699</v>
      </c>
      <c r="O128" s="3">
        <v>0</v>
      </c>
      <c r="P128" s="3">
        <v>890385.596807539</v>
      </c>
      <c r="Q128" s="3">
        <v>3470209.797023481</v>
      </c>
      <c r="R128" s="3">
        <v>353838.2918308268</v>
      </c>
      <c r="S128" s="3">
        <v>928.5904638658972</v>
      </c>
      <c r="T128" s="3">
        <v>740975.4847920494</v>
      </c>
      <c r="U128" s="3">
        <v>2732155.431396416</v>
      </c>
      <c r="V128" s="3">
        <v>469022.8266678796</v>
      </c>
      <c r="W128" s="3">
        <v>830808.537289999</v>
      </c>
      <c r="X128" s="3">
        <v>379041.623090441</v>
      </c>
      <c r="Y128" s="3">
        <v>699444.1525172692</v>
      </c>
      <c r="Z128" s="3">
        <v>672192.7785277881</v>
      </c>
      <c r="AA128" s="3">
        <v>419399.4900957089</v>
      </c>
      <c r="AB128" s="4">
        <v>3.674293813739033</v>
      </c>
      <c r="AC128" s="4">
        <v>0.09080687564985407</v>
      </c>
      <c r="AD128" s="4">
        <v>1.660935401026187</v>
      </c>
      <c r="AE128" s="4">
        <v>0.2271171833224524</v>
      </c>
      <c r="AF128" s="4">
        <v>0</v>
      </c>
      <c r="AG128" s="4">
        <v>5.653153273737526</v>
      </c>
      <c r="AH128" s="4">
        <v>22.03273272269674</v>
      </c>
      <c r="AI128" s="4">
        <v>0.005895720056104681</v>
      </c>
      <c r="AJ128" s="4">
        <v>4.70453251111705</v>
      </c>
      <c r="AK128" s="4">
        <v>17.34674670922039</v>
      </c>
      <c r="AL128" s="4">
        <v>5.274892158262589</v>
      </c>
      <c r="AM128" s="4">
        <v>4.440845645725623</v>
      </c>
      <c r="AN128" s="4">
        <v>4.267823761010903</v>
      </c>
      <c r="AO128" s="4">
        <v>2.662812166930069</v>
      </c>
      <c r="AP128" s="5">
        <v>0.1422501174570714</v>
      </c>
      <c r="AQ128" s="5">
        <v>0.1952889468394273</v>
      </c>
      <c r="AR128" s="5">
        <v>0.1338424500955031</v>
      </c>
      <c r="AS128" s="5">
        <v>0.182312148788992</v>
      </c>
      <c r="AT128" s="2">
        <v>40</v>
      </c>
      <c r="AU128" s="2">
        <v>11</v>
      </c>
      <c r="AV128" s="6">
        <v>81.18498155979104</v>
      </c>
      <c r="AW128" s="1" t="s">
        <v>554</v>
      </c>
    </row>
    <row r="129" spans="1:49">
      <c r="A129" s="1" t="s">
        <v>176</v>
      </c>
      <c r="B129" s="1" t="s">
        <v>234</v>
      </c>
      <c r="C129" s="1" t="s">
        <v>239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2">
        <v>4614.4833</v>
      </c>
      <c r="K129" s="3">
        <v>6238.773488820798</v>
      </c>
      <c r="L129" s="3">
        <v>291.4615642028239</v>
      </c>
      <c r="M129" s="3">
        <v>3220.750043313265</v>
      </c>
      <c r="N129" s="3">
        <v>1624.068341174487</v>
      </c>
      <c r="O129" s="3">
        <v>0</v>
      </c>
      <c r="P129" s="3">
        <v>11375.05343751137</v>
      </c>
      <c r="Q129" s="3">
        <v>58442.03166397884</v>
      </c>
      <c r="R129" s="3">
        <v>2165.005545859164</v>
      </c>
      <c r="S129" s="3">
        <v>283.3303829570908</v>
      </c>
      <c r="T129" s="3">
        <v>11101.94224554618</v>
      </c>
      <c r="U129" s="3">
        <v>47118.95938802174</v>
      </c>
      <c r="V129" s="3">
        <v>8557.503212747622</v>
      </c>
      <c r="W129" s="3">
        <v>21269.23475241851</v>
      </c>
      <c r="X129" s="3">
        <v>6366.919067113407</v>
      </c>
      <c r="Y129" s="3">
        <v>8760.296809883024</v>
      </c>
      <c r="Z129" s="3">
        <v>8200.074002824706</v>
      </c>
      <c r="AA129" s="3">
        <v>0</v>
      </c>
      <c r="AB129" s="4">
        <v>1.351998280895458</v>
      </c>
      <c r="AC129" s="4">
        <v>0.06316234023489127</v>
      </c>
      <c r="AD129" s="4">
        <v>0.6979654782396254</v>
      </c>
      <c r="AE129" s="4">
        <v>0.351950204516828</v>
      </c>
      <c r="AF129" s="4">
        <v>0</v>
      </c>
      <c r="AG129" s="4">
        <v>2.465076303886803</v>
      </c>
      <c r="AH129" s="4">
        <v>12.66491346148741</v>
      </c>
      <c r="AI129" s="4">
        <v>0.06140024018660784</v>
      </c>
      <c r="AJ129" s="4">
        <v>2.405890654224748</v>
      </c>
      <c r="AK129" s="4">
        <v>10.21110194244754</v>
      </c>
      <c r="AL129" s="4">
        <v>4.609234310679706</v>
      </c>
      <c r="AM129" s="4">
        <v>1.898435044695692</v>
      </c>
      <c r="AN129" s="4">
        <v>1.777029727862425</v>
      </c>
      <c r="AO129" s="4">
        <v>0</v>
      </c>
      <c r="AP129" s="5">
        <v>0.02758163284610535</v>
      </c>
      <c r="AQ129" s="5">
        <v>0.2206530627688428</v>
      </c>
      <c r="AR129" s="5">
        <v>0.04015489328292828</v>
      </c>
      <c r="AS129" s="5">
        <v>0.3394966982935895</v>
      </c>
      <c r="AT129" s="2">
        <v>4</v>
      </c>
      <c r="AU129" s="2">
        <v>2</v>
      </c>
      <c r="AV129" s="6">
        <v>64.0274916408015</v>
      </c>
      <c r="AW129" s="1" t="s">
        <v>555</v>
      </c>
    </row>
    <row r="130" spans="1:49">
      <c r="A130" s="1" t="s">
        <v>177</v>
      </c>
      <c r="B130" s="1" t="s">
        <v>229</v>
      </c>
      <c r="C130" s="1" t="s">
        <v>239</v>
      </c>
      <c r="D130" s="1" t="s">
        <v>308</v>
      </c>
      <c r="E130" s="1" t="s">
        <v>326</v>
      </c>
      <c r="F130" s="1" t="s">
        <v>347</v>
      </c>
      <c r="G130" s="1" t="s">
        <v>410</v>
      </c>
      <c r="H130" s="1" t="s">
        <v>424</v>
      </c>
      <c r="I130" s="1" t="s">
        <v>6</v>
      </c>
      <c r="J130" s="2">
        <v>39562.297805</v>
      </c>
      <c r="K130" s="3">
        <v>151806.3688623986</v>
      </c>
      <c r="L130" s="3">
        <v>7091.597601695387</v>
      </c>
      <c r="M130" s="3">
        <v>55767.16963990107</v>
      </c>
      <c r="N130" s="3">
        <v>55890.66137241144</v>
      </c>
      <c r="O130" s="3">
        <v>0</v>
      </c>
      <c r="P130" s="3">
        <v>270555.7974764064</v>
      </c>
      <c r="Q130" s="3">
        <v>974611.1862205538</v>
      </c>
      <c r="R130" s="3">
        <v>57004.26191786015</v>
      </c>
      <c r="S130" s="3">
        <v>3331.567282031279</v>
      </c>
      <c r="T130" s="3">
        <v>244884.022127572</v>
      </c>
      <c r="U130" s="3">
        <v>741824.8591072225</v>
      </c>
      <c r="V130" s="3">
        <v>137171.8165815009</v>
      </c>
      <c r="W130" s="3">
        <v>336159.2448560666</v>
      </c>
      <c r="X130" s="3">
        <v>129598.3182249344</v>
      </c>
      <c r="Y130" s="3">
        <v>81891.21752686036</v>
      </c>
      <c r="Z130" s="3">
        <v>67271.24962240763</v>
      </c>
      <c r="AA130" s="3">
        <v>90584.98558935731</v>
      </c>
      <c r="AB130" s="4">
        <v>3.837147417742071</v>
      </c>
      <c r="AC130" s="4">
        <v>0.1792514084153911</v>
      </c>
      <c r="AD130" s="4">
        <v>1.409603909125143</v>
      </c>
      <c r="AE130" s="4">
        <v>1.412725359075271</v>
      </c>
      <c r="AF130" s="4">
        <v>0</v>
      </c>
      <c r="AG130" s="4">
        <v>6.838728094357876</v>
      </c>
      <c r="AH130" s="4">
        <v>24.63484782972792</v>
      </c>
      <c r="AI130" s="4">
        <v>0.08421066183901546</v>
      </c>
      <c r="AJ130" s="4">
        <v>6.189833142012868</v>
      </c>
      <c r="AK130" s="4">
        <v>18.75080317032214</v>
      </c>
      <c r="AL130" s="4">
        <v>8.496959567742341</v>
      </c>
      <c r="AM130" s="4">
        <v>2.069930769200941</v>
      </c>
      <c r="AN130" s="4">
        <v>1.700387827673288</v>
      </c>
      <c r="AO130" s="4">
        <v>2.289679584230543</v>
      </c>
      <c r="AP130" s="5">
        <v>0.05646989388775139</v>
      </c>
      <c r="AQ130" s="5">
        <v>0.03892245858625887</v>
      </c>
      <c r="AR130" s="5">
        <v>0.06399840019089161</v>
      </c>
      <c r="AS130" s="5">
        <v>0.2926410806995822</v>
      </c>
      <c r="AT130" s="2">
        <v>13</v>
      </c>
      <c r="AU130" s="2">
        <v>8</v>
      </c>
      <c r="AV130" s="6">
        <v>79.16882786711766</v>
      </c>
      <c r="AW130" s="1" t="s">
        <v>556</v>
      </c>
    </row>
    <row r="131" spans="1:49">
      <c r="A131" s="1" t="s">
        <v>178</v>
      </c>
      <c r="B131" s="1" t="s">
        <v>230</v>
      </c>
      <c r="C131" s="1" t="s">
        <v>239</v>
      </c>
      <c r="D131" s="1" t="s">
        <v>252</v>
      </c>
      <c r="E131" s="1" t="s">
        <v>323</v>
      </c>
      <c r="F131" s="1" t="s">
        <v>340</v>
      </c>
      <c r="G131" s="1" t="s">
        <v>374</v>
      </c>
      <c r="H131" s="1" t="s">
        <v>424</v>
      </c>
      <c r="I131" s="1" t="s">
        <v>6</v>
      </c>
      <c r="J131" s="2">
        <v>27163.387965</v>
      </c>
      <c r="K131" s="3">
        <v>66944.7582970732</v>
      </c>
      <c r="L131" s="3">
        <v>2524.733481514857</v>
      </c>
      <c r="M131" s="3">
        <v>33101.40274332972</v>
      </c>
      <c r="N131" s="3">
        <v>28696.68281907323</v>
      </c>
      <c r="O131" s="3">
        <v>0.02855070891815573</v>
      </c>
      <c r="P131" s="3">
        <v>131267.6058916999</v>
      </c>
      <c r="Q131" s="3">
        <v>582956.0180776191</v>
      </c>
      <c r="R131" s="3">
        <v>52526.6795089814</v>
      </c>
      <c r="S131" s="3">
        <v>1060.008382542274</v>
      </c>
      <c r="T131" s="3">
        <v>117100.7172945077</v>
      </c>
      <c r="U131" s="3">
        <v>462562.6618345267</v>
      </c>
      <c r="V131" s="3">
        <v>79409.6076204858</v>
      </c>
      <c r="W131" s="3">
        <v>215483.2442625174</v>
      </c>
      <c r="X131" s="3">
        <v>54008.35927647242</v>
      </c>
      <c r="Y131" s="3">
        <v>61134.77116606976</v>
      </c>
      <c r="Z131" s="3">
        <v>42777.10344903441</v>
      </c>
      <c r="AA131" s="3">
        <v>39344.37167780608</v>
      </c>
      <c r="AB131" s="4">
        <v>2.464521670983438</v>
      </c>
      <c r="AC131" s="4">
        <v>0.09294619230737984</v>
      </c>
      <c r="AD131" s="4">
        <v>1.218603614025646</v>
      </c>
      <c r="AE131" s="4">
        <v>1.056447113889066</v>
      </c>
      <c r="AF131" s="4">
        <v>1.051073192892701E-06</v>
      </c>
      <c r="AG131" s="4">
        <v>4.832519642278722</v>
      </c>
      <c r="AH131" s="4">
        <v>21.4610938381014</v>
      </c>
      <c r="AI131" s="4">
        <v>0.0390234231425069</v>
      </c>
      <c r="AJ131" s="4">
        <v>4.310976136165041</v>
      </c>
      <c r="AK131" s="4">
        <v>17.02890163887282</v>
      </c>
      <c r="AL131" s="4">
        <v>7.932855965543304</v>
      </c>
      <c r="AM131" s="4">
        <v>2.250631299926278</v>
      </c>
      <c r="AN131" s="4">
        <v>1.574807365861455</v>
      </c>
      <c r="AO131" s="4">
        <v>1.44843388934036</v>
      </c>
      <c r="AP131" s="5">
        <v>0.1334403716254488</v>
      </c>
      <c r="AQ131" s="5">
        <v>0.1548794811220317</v>
      </c>
      <c r="AR131" s="5">
        <v>0.09530391893520851</v>
      </c>
      <c r="AS131" s="5">
        <v>0.4451542409557649</v>
      </c>
      <c r="AT131" s="2">
        <v>45</v>
      </c>
      <c r="AU131" s="2">
        <v>5</v>
      </c>
      <c r="AV131" s="6">
        <v>77.41315383609764</v>
      </c>
      <c r="AW131" s="1" t="s">
        <v>557</v>
      </c>
    </row>
    <row r="132" spans="1:49">
      <c r="A132" s="1" t="s">
        <v>179</v>
      </c>
      <c r="B132" s="1" t="s">
        <v>231</v>
      </c>
      <c r="C132" s="1" t="s">
        <v>241</v>
      </c>
      <c r="D132" s="1" t="s">
        <v>284</v>
      </c>
      <c r="E132" s="1" t="s">
        <v>330</v>
      </c>
      <c r="F132" s="1" t="s">
        <v>337</v>
      </c>
      <c r="G132" s="1" t="s">
        <v>397</v>
      </c>
      <c r="H132" s="1" t="s">
        <v>424</v>
      </c>
      <c r="I132" s="1" t="s">
        <v>6</v>
      </c>
      <c r="J132" s="2">
        <v>7780.93203</v>
      </c>
      <c r="K132" s="3">
        <v>27377.11404746141</v>
      </c>
      <c r="L132" s="3">
        <v>4947.389590124792</v>
      </c>
      <c r="M132" s="3">
        <v>15057.45475654751</v>
      </c>
      <c r="N132" s="3">
        <v>10645.64654782844</v>
      </c>
      <c r="O132" s="3">
        <v>0</v>
      </c>
      <c r="P132" s="3">
        <v>58027.60494196216</v>
      </c>
      <c r="Q132" s="3">
        <v>126526.1827516183</v>
      </c>
      <c r="R132" s="3">
        <v>4750.650947144293</v>
      </c>
      <c r="S132" s="3">
        <v>4167.42214657273</v>
      </c>
      <c r="T132" s="3">
        <v>58178.70824165</v>
      </c>
      <c r="U132" s="3">
        <v>64180.0523633956</v>
      </c>
      <c r="V132" s="3">
        <v>17971.61795265461</v>
      </c>
      <c r="W132" s="3">
        <v>42955.98207806352</v>
      </c>
      <c r="X132" s="3">
        <v>28492.08827015509</v>
      </c>
      <c r="Y132" s="3">
        <v>-29990.28688462191</v>
      </c>
      <c r="Z132" s="3">
        <v>-29990.28688462192</v>
      </c>
      <c r="AA132" s="3">
        <v>20004.84051407672</v>
      </c>
      <c r="AB132" s="4">
        <v>3.518487752097921</v>
      </c>
      <c r="AC132" s="4">
        <v>0.6358350864716128</v>
      </c>
      <c r="AD132" s="4">
        <v>1.9351736653774</v>
      </c>
      <c r="AE132" s="4">
        <v>1.368171127415495</v>
      </c>
      <c r="AF132" s="4">
        <v>0</v>
      </c>
      <c r="AG132" s="4">
        <v>7.457667631362429</v>
      </c>
      <c r="AH132" s="4">
        <v>16.2610574496457</v>
      </c>
      <c r="AI132" s="4">
        <v>0.535594210372858</v>
      </c>
      <c r="AJ132" s="4">
        <v>7.477087322873067</v>
      </c>
      <c r="AK132" s="4">
        <v>8.248375916399773</v>
      </c>
      <c r="AL132" s="4">
        <v>5.520673090632758</v>
      </c>
      <c r="AM132" s="4">
        <v>-3.854330916783746</v>
      </c>
      <c r="AN132" s="4">
        <v>-3.854330916783746</v>
      </c>
      <c r="AO132" s="4">
        <v>2.57100825928648</v>
      </c>
      <c r="AP132" s="5">
        <v>0.04058209051309251</v>
      </c>
      <c r="AQ132" s="5">
        <v>0.4120483817624837</v>
      </c>
      <c r="AR132" s="5">
        <v>0.0480803861297817</v>
      </c>
      <c r="AS132" s="5">
        <v>0.3546958037587309</v>
      </c>
      <c r="AT132" s="2">
        <v>20</v>
      </c>
      <c r="AU132" s="2">
        <v>1</v>
      </c>
      <c r="AV132" s="6">
        <v>66.85332937875418</v>
      </c>
      <c r="AW132" s="1" t="s">
        <v>558</v>
      </c>
    </row>
    <row r="133" spans="1:49">
      <c r="A133" s="1" t="s">
        <v>180</v>
      </c>
      <c r="B133" s="1" t="s">
        <v>229</v>
      </c>
      <c r="C133" s="1" t="s">
        <v>239</v>
      </c>
      <c r="D133" s="1" t="s">
        <v>309</v>
      </c>
      <c r="E133" s="1" t="s">
        <v>332</v>
      </c>
      <c r="F133" s="1" t="s">
        <v>355</v>
      </c>
      <c r="G133" s="1" t="s">
        <v>309</v>
      </c>
      <c r="H133" s="1" t="s">
        <v>424</v>
      </c>
      <c r="I133" s="1" t="s">
        <v>6</v>
      </c>
      <c r="J133" s="2">
        <v>74573.40732500001</v>
      </c>
      <c r="K133" s="3">
        <v>144619.513957179</v>
      </c>
      <c r="L133" s="3">
        <v>18759.25668349519</v>
      </c>
      <c r="M133" s="3">
        <v>47319.29735801859</v>
      </c>
      <c r="N133" s="3">
        <v>9091.245237975096</v>
      </c>
      <c r="O133" s="3">
        <v>0</v>
      </c>
      <c r="P133" s="3">
        <v>219789.3132366679</v>
      </c>
      <c r="Q133" s="3">
        <v>862418.0220655421</v>
      </c>
      <c r="R133" s="3">
        <v>23605.75198574533</v>
      </c>
      <c r="S133" s="3">
        <v>1012.483831365031</v>
      </c>
      <c r="T133" s="3">
        <v>214825.1946140473</v>
      </c>
      <c r="U133" s="3">
        <v>643817.688792777</v>
      </c>
      <c r="V133" s="3">
        <v>123961.5765111229</v>
      </c>
      <c r="W133" s="3">
        <v>274121.2064852844</v>
      </c>
      <c r="X133" s="3">
        <v>74068.62326409733</v>
      </c>
      <c r="Y133" s="3">
        <v>148060.5305465271</v>
      </c>
      <c r="Z133" s="3">
        <v>146106.7074764048</v>
      </c>
      <c r="AA133" s="3">
        <v>62145.02982059522</v>
      </c>
      <c r="AB133" s="4">
        <v>1.939290682091399</v>
      </c>
      <c r="AC133" s="4">
        <v>0.2515542383860787</v>
      </c>
      <c r="AD133" s="4">
        <v>0.6345331272285215</v>
      </c>
      <c r="AE133" s="4">
        <v>0.1219100154342464</v>
      </c>
      <c r="AF133" s="4">
        <v>0</v>
      </c>
      <c r="AG133" s="4">
        <v>2.947288063140245</v>
      </c>
      <c r="AH133" s="4">
        <v>11.5646857640153</v>
      </c>
      <c r="AI133" s="4">
        <v>0.01357700912005406</v>
      </c>
      <c r="AJ133" s="4">
        <v>2.880721188959664</v>
      </c>
      <c r="AK133" s="4">
        <v>8.633341453568576</v>
      </c>
      <c r="AL133" s="4">
        <v>3.67585733732979</v>
      </c>
      <c r="AM133" s="4">
        <v>1.985433358318485</v>
      </c>
      <c r="AN133" s="4">
        <v>1.959233361024446</v>
      </c>
      <c r="AO133" s="4">
        <v>0.8333403561642235</v>
      </c>
      <c r="AP133" s="5">
        <v>0.04185309342852265</v>
      </c>
      <c r="AQ133" s="5">
        <v>0.7826107729780118</v>
      </c>
      <c r="AR133" s="5">
        <v>0.03137715391505173</v>
      </c>
      <c r="AS133" s="5">
        <v>0.5972012744192718</v>
      </c>
      <c r="AT133" s="2">
        <v>14</v>
      </c>
      <c r="AU133" s="2">
        <v>1</v>
      </c>
      <c r="AV133" s="6">
        <v>76.84706278646051</v>
      </c>
      <c r="AW133" s="1" t="s">
        <v>559</v>
      </c>
    </row>
    <row r="134" spans="1:49">
      <c r="A134" s="1" t="s">
        <v>181</v>
      </c>
      <c r="B134" s="1" t="s">
        <v>229</v>
      </c>
      <c r="C134" s="1" t="s">
        <v>240</v>
      </c>
      <c r="D134" s="1" t="s">
        <v>289</v>
      </c>
      <c r="E134" s="1" t="s">
        <v>327</v>
      </c>
      <c r="F134" s="1" t="s">
        <v>344</v>
      </c>
      <c r="G134" s="1" t="s">
        <v>411</v>
      </c>
      <c r="H134" s="1" t="s">
        <v>424</v>
      </c>
      <c r="I134" s="1" t="s">
        <v>428</v>
      </c>
      <c r="J134" s="2">
        <v>113675.79856</v>
      </c>
      <c r="K134" s="3">
        <v>199963.383698997</v>
      </c>
      <c r="L134" s="3">
        <v>7741.422465503436</v>
      </c>
      <c r="M134" s="3">
        <v>56984.60624868963</v>
      </c>
      <c r="N134" s="3">
        <v>19247.77935726034</v>
      </c>
      <c r="O134" s="3">
        <v>0</v>
      </c>
      <c r="P134" s="3">
        <v>283937.1917704504</v>
      </c>
      <c r="Q134" s="3">
        <v>1409064.952415604</v>
      </c>
      <c r="R134" s="3">
        <v>33872.07130596946</v>
      </c>
      <c r="S134" s="3">
        <v>9221.147824016913</v>
      </c>
      <c r="T134" s="3">
        <v>233435.8311819395</v>
      </c>
      <c r="U134" s="3">
        <v>1167455.740557737</v>
      </c>
      <c r="V134" s="3">
        <v>207602.8847776042</v>
      </c>
      <c r="W134" s="3">
        <v>455071.4029997819</v>
      </c>
      <c r="X134" s="3">
        <v>188897.6738960833</v>
      </c>
      <c r="Y134" s="3">
        <v>282011.7075782978</v>
      </c>
      <c r="Z134" s="3">
        <v>269918.8834088112</v>
      </c>
      <c r="AA134" s="3">
        <v>67730.39754622207</v>
      </c>
      <c r="AB134" s="4">
        <v>1.759067332115138</v>
      </c>
      <c r="AC134" s="4">
        <v>0.06810088482833383</v>
      </c>
      <c r="AD134" s="4">
        <v>0.5012905734602093</v>
      </c>
      <c r="AE134" s="4">
        <v>0.1693216990870844</v>
      </c>
      <c r="AF134" s="4">
        <v>0</v>
      </c>
      <c r="AG134" s="4">
        <v>2.497780489490765</v>
      </c>
      <c r="AH134" s="4">
        <v>12.3954700144189</v>
      </c>
      <c r="AI134" s="4">
        <v>0.08111795070566261</v>
      </c>
      <c r="AJ134" s="4">
        <v>2.053522685910389</v>
      </c>
      <c r="AK134" s="4">
        <v>10.27004653010231</v>
      </c>
      <c r="AL134" s="4">
        <v>4.003239113025343</v>
      </c>
      <c r="AM134" s="4">
        <v>2.480842106681549</v>
      </c>
      <c r="AN134" s="4">
        <v>2.374462170734991</v>
      </c>
      <c r="AO134" s="4">
        <v>0.5958207323300467</v>
      </c>
      <c r="AP134" s="5">
        <v>0.02101632256549161</v>
      </c>
      <c r="AQ134" s="5">
        <v>0.1325454660838024</v>
      </c>
      <c r="AR134" s="5">
        <v>0.02578003158335414</v>
      </c>
      <c r="AS134" s="5">
        <v>0.2264935230392175</v>
      </c>
      <c r="AT134" s="2">
        <v>16</v>
      </c>
      <c r="AU134" s="2">
        <v>6</v>
      </c>
      <c r="AV134" s="6">
        <v>80.23674534045475</v>
      </c>
      <c r="AW134" s="1" t="s">
        <v>560</v>
      </c>
    </row>
    <row r="135" spans="1:49">
      <c r="A135" s="1" t="s">
        <v>182</v>
      </c>
      <c r="B135" s="1" t="s">
        <v>228</v>
      </c>
      <c r="C135" s="1" t="s">
        <v>237</v>
      </c>
      <c r="D135" s="1" t="s">
        <v>284</v>
      </c>
      <c r="E135" s="1" t="s">
        <v>323</v>
      </c>
      <c r="F135" s="1" t="s">
        <v>337</v>
      </c>
      <c r="G135" s="1" t="s">
        <v>397</v>
      </c>
      <c r="H135" s="1" t="s">
        <v>424</v>
      </c>
      <c r="I135" s="1" t="s">
        <v>6</v>
      </c>
      <c r="J135" s="2">
        <v>20384.648845</v>
      </c>
      <c r="K135" s="3">
        <v>84569.87642329924</v>
      </c>
      <c r="L135" s="3">
        <v>15282.9606479601</v>
      </c>
      <c r="M135" s="3">
        <v>21142.46910582481</v>
      </c>
      <c r="N135" s="3">
        <v>13037.98788060254</v>
      </c>
      <c r="O135" s="3">
        <v>0</v>
      </c>
      <c r="P135" s="3">
        <v>134033.2940576867</v>
      </c>
      <c r="Q135" s="3">
        <v>388133.2577821711</v>
      </c>
      <c r="R135" s="3">
        <v>41704.1154690727</v>
      </c>
      <c r="S135" s="3">
        <v>5335.051190042347</v>
      </c>
      <c r="T135" s="3">
        <v>131099.4263533013</v>
      </c>
      <c r="U135" s="3">
        <v>252055.0034878788</v>
      </c>
      <c r="V135" s="3">
        <v>52185.58735292511</v>
      </c>
      <c r="W135" s="3">
        <v>128263.4138305005</v>
      </c>
      <c r="X135" s="3">
        <v>55094.17036241385</v>
      </c>
      <c r="Y135" s="3">
        <v>-25192.28352703343</v>
      </c>
      <c r="Z135" s="3">
        <v>-25192.28352703338</v>
      </c>
      <c r="AA135" s="3">
        <v>61796.39268077468</v>
      </c>
      <c r="AB135" s="4">
        <v>4.148704108976729</v>
      </c>
      <c r="AC135" s="4">
        <v>0.7497289143496206</v>
      </c>
      <c r="AD135" s="4">
        <v>1.037176027244183</v>
      </c>
      <c r="AE135" s="4">
        <v>0.6395983555929897</v>
      </c>
      <c r="AF135" s="4">
        <v>0</v>
      </c>
      <c r="AG135" s="4">
        <v>6.575207406163523</v>
      </c>
      <c r="AH135" s="4">
        <v>19.04046818434027</v>
      </c>
      <c r="AI135" s="4">
        <v>0.2617190627422038</v>
      </c>
      <c r="AJ135" s="4">
        <v>6.431282056912044</v>
      </c>
      <c r="AK135" s="4">
        <v>12.36494213878516</v>
      </c>
      <c r="AL135" s="4">
        <v>6.292157142651064</v>
      </c>
      <c r="AM135" s="4">
        <v>-1.235845842554833</v>
      </c>
      <c r="AN135" s="4">
        <v>-1.235845842554831</v>
      </c>
      <c r="AO135" s="4">
        <v>3.031516174286822</v>
      </c>
      <c r="AP135" s="5">
        <v>0.07349766311956205</v>
      </c>
      <c r="AQ135" s="5">
        <v>0.2583811461478875</v>
      </c>
      <c r="AR135" s="5">
        <v>0.1219782750463147</v>
      </c>
      <c r="AS135" s="5">
        <v>0.2954854454654795</v>
      </c>
      <c r="AT135" s="2">
        <v>4</v>
      </c>
      <c r="AU135" s="2">
        <v>1</v>
      </c>
      <c r="AV135" s="6">
        <v>72.75019278424676</v>
      </c>
      <c r="AW135" s="1" t="s">
        <v>561</v>
      </c>
    </row>
    <row r="136" spans="1:49">
      <c r="A136" s="1" t="s">
        <v>183</v>
      </c>
      <c r="B136" s="1" t="s">
        <v>228</v>
      </c>
      <c r="C136" s="1" t="s">
        <v>237</v>
      </c>
      <c r="D136" s="1" t="s">
        <v>310</v>
      </c>
      <c r="E136" s="1" t="s">
        <v>323</v>
      </c>
      <c r="F136" s="1" t="s">
        <v>337</v>
      </c>
      <c r="G136" s="1" t="s">
        <v>412</v>
      </c>
      <c r="H136" s="1" t="s">
        <v>424</v>
      </c>
      <c r="I136" s="1" t="s">
        <v>428</v>
      </c>
      <c r="J136" s="2">
        <v>5274.31789</v>
      </c>
      <c r="K136" s="3">
        <v>3324.096107556272</v>
      </c>
      <c r="L136" s="3">
        <v>600.6641666354197</v>
      </c>
      <c r="M136" s="3">
        <v>831.024026889068</v>
      </c>
      <c r="N136" s="3">
        <v>314.5678821783306</v>
      </c>
      <c r="O136" s="3">
        <v>0</v>
      </c>
      <c r="P136" s="3">
        <v>5070.35218325909</v>
      </c>
      <c r="Q136" s="3">
        <v>40847.88526057432</v>
      </c>
      <c r="R136" s="3">
        <v>3557.282851428719</v>
      </c>
      <c r="S136" s="3">
        <v>151.0889290156485</v>
      </c>
      <c r="T136" s="3">
        <v>15862.69322962515</v>
      </c>
      <c r="U136" s="3">
        <v>25261.08566300866</v>
      </c>
      <c r="V136" s="3">
        <v>5699.422858661701</v>
      </c>
      <c r="W136" s="3">
        <v>15721.9813631363</v>
      </c>
      <c r="X136" s="3">
        <v>5720.414209311378</v>
      </c>
      <c r="Y136" s="3">
        <v>-5438.015619529431</v>
      </c>
      <c r="Z136" s="3">
        <v>-5438.01561952942</v>
      </c>
      <c r="AA136" s="3">
        <v>2428.963563136873</v>
      </c>
      <c r="AB136" s="4">
        <v>0.6302418960864477</v>
      </c>
      <c r="AC136" s="4">
        <v>0.1138847106228214</v>
      </c>
      <c r="AD136" s="4">
        <v>0.1575604740216119</v>
      </c>
      <c r="AE136" s="4">
        <v>0.05964143397096806</v>
      </c>
      <c r="AF136" s="4">
        <v>0</v>
      </c>
      <c r="AG136" s="4">
        <v>0.961328514701849</v>
      </c>
      <c r="AH136" s="4">
        <v>7.744676394652108</v>
      </c>
      <c r="AI136" s="4">
        <v>0.0286461552312025</v>
      </c>
      <c r="AJ136" s="4">
        <v>3.007534540096739</v>
      </c>
      <c r="AK136" s="4">
        <v>4.789450728956471</v>
      </c>
      <c r="AL136" s="4">
        <v>2.980855854923886</v>
      </c>
      <c r="AM136" s="4">
        <v>-1.031036758296234</v>
      </c>
      <c r="AN136" s="4">
        <v>-1.031036758296232</v>
      </c>
      <c r="AO136" s="4">
        <v>0.4605265768569123</v>
      </c>
      <c r="AP136" s="5">
        <v>0</v>
      </c>
      <c r="AQ136" s="5">
        <v>0</v>
      </c>
      <c r="AR136" s="5">
        <v>0.1171229774710603</v>
      </c>
      <c r="AS136" s="5">
        <v>0.1358748974589321</v>
      </c>
      <c r="AT136" s="2">
        <v>1</v>
      </c>
      <c r="AU136" s="2">
        <v>1</v>
      </c>
      <c r="AV136" s="6">
        <v>63.2985331248437</v>
      </c>
      <c r="AW136" s="1" t="s">
        <v>562</v>
      </c>
    </row>
    <row r="137" spans="1:49">
      <c r="A137" s="1" t="s">
        <v>184</v>
      </c>
      <c r="B137" s="1" t="s">
        <v>236</v>
      </c>
      <c r="C137" s="1" t="s">
        <v>241</v>
      </c>
      <c r="D137" s="1" t="s">
        <v>256</v>
      </c>
      <c r="E137" s="1" t="s">
        <v>327</v>
      </c>
      <c r="F137" s="1" t="s">
        <v>357</v>
      </c>
      <c r="G137" s="1" t="s">
        <v>396</v>
      </c>
      <c r="H137" s="1" t="s">
        <v>424</v>
      </c>
      <c r="I137" s="1" t="s">
        <v>428</v>
      </c>
      <c r="J137" s="2">
        <v>11958.693195</v>
      </c>
      <c r="K137" s="3">
        <v>35843.50852277935</v>
      </c>
      <c r="L137" s="3">
        <v>2749.504283519372</v>
      </c>
      <c r="M137" s="3">
        <v>0.7463423916421149</v>
      </c>
      <c r="N137" s="3">
        <v>4152.187821792258</v>
      </c>
      <c r="O137" s="3">
        <v>0.0009146506979909436</v>
      </c>
      <c r="P137" s="3">
        <v>42745.94788513333</v>
      </c>
      <c r="Q137" s="3">
        <v>135934.3914959203</v>
      </c>
      <c r="R137" s="3">
        <v>7410.159496170748</v>
      </c>
      <c r="S137" s="3">
        <v>3728.44679152952</v>
      </c>
      <c r="T137" s="3">
        <v>48906.81607403305</v>
      </c>
      <c r="U137" s="3">
        <v>83294.88953684083</v>
      </c>
      <c r="V137" s="3">
        <v>19170.07421353254</v>
      </c>
      <c r="W137" s="3">
        <v>52486.71799517587</v>
      </c>
      <c r="X137" s="3">
        <v>29304.7387884138</v>
      </c>
      <c r="Y137" s="3">
        <v>-25076.80095645215</v>
      </c>
      <c r="Z137" s="3">
        <v>-25076.80095645215</v>
      </c>
      <c r="AA137" s="3">
        <v>13502.7514696503</v>
      </c>
      <c r="AB137" s="4">
        <v>2.997276369441916</v>
      </c>
      <c r="AC137" s="4">
        <v>0.2299167842744687</v>
      </c>
      <c r="AD137" s="4">
        <v>6.2410029212403E-05</v>
      </c>
      <c r="AE137" s="4">
        <v>0.3472108326625782</v>
      </c>
      <c r="AF137" s="4">
        <v>7.648416788327378E-08</v>
      </c>
      <c r="AG137" s="4">
        <v>3.574466472892344</v>
      </c>
      <c r="AH137" s="4">
        <v>11.36699380771432</v>
      </c>
      <c r="AI137" s="4">
        <v>0.311777108981139</v>
      </c>
      <c r="AJ137" s="4">
        <v>4.089645522010823</v>
      </c>
      <c r="AK137" s="4">
        <v>6.965216698733179</v>
      </c>
      <c r="AL137" s="4">
        <v>4.389001134097233</v>
      </c>
      <c r="AM137" s="4">
        <v>-2.096951610643954</v>
      </c>
      <c r="AN137" s="4">
        <v>-2.096951610643955</v>
      </c>
      <c r="AO137" s="4">
        <v>1.129115970237942</v>
      </c>
      <c r="AP137" s="5">
        <v>0.2455753504915551</v>
      </c>
      <c r="AQ137" s="5">
        <v>0</v>
      </c>
      <c r="AR137" s="5">
        <v>0.05758825274870446</v>
      </c>
      <c r="AS137" s="5">
        <v>0.6699005625009776</v>
      </c>
      <c r="AT137" s="2">
        <v>1</v>
      </c>
      <c r="AU137" s="2">
        <v>1</v>
      </c>
      <c r="AV137" s="6">
        <v>69.89019909208858</v>
      </c>
      <c r="AW137" s="1" t="s">
        <v>563</v>
      </c>
    </row>
    <row r="138" spans="1:49">
      <c r="A138" s="1" t="s">
        <v>185</v>
      </c>
      <c r="B138" s="1" t="s">
        <v>229</v>
      </c>
      <c r="C138" s="1" t="s">
        <v>239</v>
      </c>
      <c r="D138" s="1" t="s">
        <v>288</v>
      </c>
      <c r="E138" s="1" t="s">
        <v>323</v>
      </c>
      <c r="F138" s="1" t="s">
        <v>337</v>
      </c>
      <c r="G138" s="1" t="s">
        <v>397</v>
      </c>
      <c r="H138" s="1" t="s">
        <v>424</v>
      </c>
      <c r="I138" s="1" t="s">
        <v>6</v>
      </c>
      <c r="J138" s="2">
        <v>29235.798835</v>
      </c>
      <c r="K138" s="3">
        <v>169893.1408122632</v>
      </c>
      <c r="L138" s="3">
        <v>30702.06510804191</v>
      </c>
      <c r="M138" s="3">
        <v>85314.5191322091</v>
      </c>
      <c r="N138" s="3">
        <v>36600.59765027137</v>
      </c>
      <c r="O138" s="3">
        <v>0</v>
      </c>
      <c r="P138" s="3">
        <v>322510.3227027856</v>
      </c>
      <c r="Q138" s="3">
        <v>918186.7328412631</v>
      </c>
      <c r="R138" s="3">
        <v>31716.87969273344</v>
      </c>
      <c r="S138" s="3">
        <v>574.9292537273021</v>
      </c>
      <c r="T138" s="3">
        <v>294868.1160447621</v>
      </c>
      <c r="U138" s="3">
        <v>613996.6257844359</v>
      </c>
      <c r="V138" s="3">
        <v>106639.6227638085</v>
      </c>
      <c r="W138" s="3">
        <v>218107.6345862793</v>
      </c>
      <c r="X138" s="3">
        <v>115088.0964127985</v>
      </c>
      <c r="Y138" s="3">
        <v>142444.3923288161</v>
      </c>
      <c r="Z138" s="3">
        <v>121410.6621239227</v>
      </c>
      <c r="AA138" s="3">
        <v>124143.2964954921</v>
      </c>
      <c r="AB138" s="4">
        <v>5.811133869510468</v>
      </c>
      <c r="AC138" s="4">
        <v>1.050153111304301</v>
      </c>
      <c r="AD138" s="4">
        <v>2.91815248879308</v>
      </c>
      <c r="AE138" s="4">
        <v>1.251910298632049</v>
      </c>
      <c r="AF138" s="4">
        <v>0</v>
      </c>
      <c r="AG138" s="4">
        <v>11.0313497682399</v>
      </c>
      <c r="AH138" s="4">
        <v>31.4062474578955</v>
      </c>
      <c r="AI138" s="4">
        <v>0.01966524865532384</v>
      </c>
      <c r="AJ138" s="4">
        <v>10.08585801636304</v>
      </c>
      <c r="AK138" s="4">
        <v>21.00153408667535</v>
      </c>
      <c r="AL138" s="4">
        <v>7.460293314276365</v>
      </c>
      <c r="AM138" s="4">
        <v>4.872259285020355</v>
      </c>
      <c r="AN138" s="4">
        <v>4.152808096988766</v>
      </c>
      <c r="AO138" s="4">
        <v>4.246276874325472</v>
      </c>
      <c r="AP138" s="5">
        <v>0.03413650690609932</v>
      </c>
      <c r="AQ138" s="5">
        <v>0.2667479123861938</v>
      </c>
      <c r="AR138" s="5">
        <v>0.04053795211404064</v>
      </c>
      <c r="AS138" s="5">
        <v>0.4147224849706089</v>
      </c>
      <c r="AT138" s="2">
        <v>5</v>
      </c>
      <c r="AU138" s="2">
        <v>1</v>
      </c>
      <c r="AV138" s="6">
        <v>72.40053821433197</v>
      </c>
      <c r="AW138" s="1" t="s">
        <v>564</v>
      </c>
    </row>
    <row r="139" spans="1:49">
      <c r="A139" s="1" t="s">
        <v>186</v>
      </c>
      <c r="B139" s="1" t="s">
        <v>228</v>
      </c>
      <c r="C139" s="1" t="s">
        <v>237</v>
      </c>
      <c r="D139" s="1" t="s">
        <v>253</v>
      </c>
      <c r="E139" s="1" t="s">
        <v>323</v>
      </c>
      <c r="F139" s="1" t="s">
        <v>340</v>
      </c>
      <c r="G139" s="1" t="s">
        <v>253</v>
      </c>
      <c r="H139" s="1" t="s">
        <v>424</v>
      </c>
      <c r="I139" s="1" t="s">
        <v>6</v>
      </c>
      <c r="J139" s="2">
        <v>13680.566825</v>
      </c>
      <c r="K139" s="3">
        <v>139210.7044893322</v>
      </c>
      <c r="L139" s="3">
        <v>9008.365621367495</v>
      </c>
      <c r="M139" s="3">
        <v>42490.99828737712</v>
      </c>
      <c r="N139" s="3">
        <v>65454.52810961702</v>
      </c>
      <c r="O139" s="3">
        <v>0</v>
      </c>
      <c r="P139" s="3">
        <v>256164.5965076938</v>
      </c>
      <c r="Q139" s="3">
        <v>866466.6487807403</v>
      </c>
      <c r="R139" s="3">
        <v>119524.1563516356</v>
      </c>
      <c r="S139" s="3">
        <v>601.9339124636344</v>
      </c>
      <c r="T139" s="3">
        <v>225690.1698993164</v>
      </c>
      <c r="U139" s="3">
        <v>633665.4794088267</v>
      </c>
      <c r="V139" s="3">
        <v>113607.4930795025</v>
      </c>
      <c r="W139" s="3">
        <v>233689.2075776001</v>
      </c>
      <c r="X139" s="3">
        <v>111854.326251709</v>
      </c>
      <c r="Y139" s="3">
        <v>54990.29614837949</v>
      </c>
      <c r="Z139" s="3">
        <v>54990.29614837947</v>
      </c>
      <c r="AA139" s="3">
        <v>61212.89571382224</v>
      </c>
      <c r="AB139" s="4">
        <v>10.17579945846522</v>
      </c>
      <c r="AC139" s="4">
        <v>0.6584789750747404</v>
      </c>
      <c r="AD139" s="4">
        <v>3.10593843302813</v>
      </c>
      <c r="AE139" s="4">
        <v>4.784489484017927</v>
      </c>
      <c r="AF139" s="4">
        <v>0</v>
      </c>
      <c r="AG139" s="4">
        <v>18.72470635058601</v>
      </c>
      <c r="AH139" s="4">
        <v>63.33558103728208</v>
      </c>
      <c r="AI139" s="4">
        <v>0.04399919390501091</v>
      </c>
      <c r="AJ139" s="4">
        <v>16.49713588525352</v>
      </c>
      <c r="AK139" s="4">
        <v>46.31865678627148</v>
      </c>
      <c r="AL139" s="4">
        <v>17.08183663490859</v>
      </c>
      <c r="AM139" s="4">
        <v>4.019591940290785</v>
      </c>
      <c r="AN139" s="4">
        <v>4.019591940290783</v>
      </c>
      <c r="AO139" s="4">
        <v>4.474441483079575</v>
      </c>
      <c r="AP139" s="5">
        <v>0.2622921043542369</v>
      </c>
      <c r="AQ139" s="5">
        <v>0.417490597855011</v>
      </c>
      <c r="AR139" s="5">
        <v>0.180538000353146</v>
      </c>
      <c r="AS139" s="5">
        <v>0.7189911304502473</v>
      </c>
      <c r="AT139" s="2">
        <v>22</v>
      </c>
      <c r="AU139" s="2">
        <v>1</v>
      </c>
      <c r="AV139" s="6">
        <v>74.02035407019206</v>
      </c>
      <c r="AW139" s="1" t="s">
        <v>565</v>
      </c>
    </row>
    <row r="140" spans="1:49">
      <c r="A140" s="1" t="s">
        <v>187</v>
      </c>
      <c r="B140" s="1" t="s">
        <v>229</v>
      </c>
      <c r="C140" s="1" t="s">
        <v>240</v>
      </c>
      <c r="D140" s="1" t="s">
        <v>311</v>
      </c>
      <c r="E140" s="1" t="s">
        <v>328</v>
      </c>
      <c r="F140" s="1" t="s">
        <v>355</v>
      </c>
      <c r="G140" s="1" t="s">
        <v>311</v>
      </c>
      <c r="H140" s="1" t="s">
        <v>424</v>
      </c>
      <c r="I140" s="1" t="s">
        <v>6</v>
      </c>
      <c r="J140" s="2">
        <v>126512.68504</v>
      </c>
      <c r="K140" s="3">
        <v>499481.9597154117</v>
      </c>
      <c r="L140" s="3">
        <v>2296.846933827691</v>
      </c>
      <c r="M140" s="3">
        <v>305319.985744477</v>
      </c>
      <c r="N140" s="3">
        <v>30322.1215322827</v>
      </c>
      <c r="O140" s="3">
        <v>0</v>
      </c>
      <c r="P140" s="3">
        <v>837420.913925999</v>
      </c>
      <c r="Q140" s="3">
        <v>2256846.405588966</v>
      </c>
      <c r="R140" s="3">
        <v>87023.05733252912</v>
      </c>
      <c r="S140" s="3">
        <v>8014.956385640327</v>
      </c>
      <c r="T140" s="3">
        <v>642914.3210105299</v>
      </c>
      <c r="U140" s="3">
        <v>1597157.818940327</v>
      </c>
      <c r="V140" s="3">
        <v>325983.5583680189</v>
      </c>
      <c r="W140" s="3">
        <v>623621.5412221898</v>
      </c>
      <c r="X140" s="3">
        <v>254044.7973004125</v>
      </c>
      <c r="Y140" s="3">
        <v>306484.8647171761</v>
      </c>
      <c r="Z140" s="3">
        <v>293308.370460268</v>
      </c>
      <c r="AA140" s="3">
        <v>152199.1458727219</v>
      </c>
      <c r="AB140" s="4">
        <v>3.948078088434283</v>
      </c>
      <c r="AC140" s="4">
        <v>0.01815507222142576</v>
      </c>
      <c r="AD140" s="4">
        <v>2.413354721290935</v>
      </c>
      <c r="AE140" s="4">
        <v>0.2396765314299956</v>
      </c>
      <c r="AF140" s="4">
        <v>0</v>
      </c>
      <c r="AG140" s="4">
        <v>6.619264413376638</v>
      </c>
      <c r="AH140" s="4">
        <v>17.83889421740919</v>
      </c>
      <c r="AI140" s="4">
        <v>0.06335298616977585</v>
      </c>
      <c r="AJ140" s="4">
        <v>5.081817058955449</v>
      </c>
      <c r="AK140" s="4">
        <v>12.62448756372017</v>
      </c>
      <c r="AL140" s="4">
        <v>4.929320257688128</v>
      </c>
      <c r="AM140" s="4">
        <v>2.422562327408304</v>
      </c>
      <c r="AN140" s="4">
        <v>2.318410761478436</v>
      </c>
      <c r="AO140" s="4">
        <v>1.203034666639164</v>
      </c>
      <c r="AP140" s="5">
        <v>0.0845032783342439</v>
      </c>
      <c r="AQ140" s="5">
        <v>0.04267545165669496</v>
      </c>
      <c r="AR140" s="5">
        <v>0.04607795094910843</v>
      </c>
      <c r="AS140" s="5">
        <v>0.221472920841587</v>
      </c>
      <c r="AT140" s="2">
        <v>16</v>
      </c>
      <c r="AU140" s="2">
        <v>1</v>
      </c>
      <c r="AV140" s="6">
        <v>80.55160358191755</v>
      </c>
      <c r="AW140" s="1" t="s">
        <v>566</v>
      </c>
    </row>
    <row r="141" spans="1:49">
      <c r="A141" s="1" t="s">
        <v>188</v>
      </c>
      <c r="B141" s="1" t="s">
        <v>229</v>
      </c>
      <c r="C141" s="1" t="s">
        <v>240</v>
      </c>
      <c r="D141" s="1" t="s">
        <v>312</v>
      </c>
      <c r="E141" s="1" t="s">
        <v>330</v>
      </c>
      <c r="F141" s="1" t="s">
        <v>338</v>
      </c>
      <c r="G141" s="1" t="s">
        <v>312</v>
      </c>
      <c r="H141" s="1" t="s">
        <v>424</v>
      </c>
      <c r="I141" s="1" t="s">
        <v>6</v>
      </c>
      <c r="J141" s="2">
        <v>70833.579365</v>
      </c>
      <c r="K141" s="3">
        <v>117158.0134991933</v>
      </c>
      <c r="L141" s="3">
        <v>4414.406689844764</v>
      </c>
      <c r="M141" s="3">
        <v>56450.07871516364</v>
      </c>
      <c r="N141" s="3">
        <v>15850.89415515941</v>
      </c>
      <c r="O141" s="3">
        <v>8.59729129813546</v>
      </c>
      <c r="P141" s="3">
        <v>193881.9903506593</v>
      </c>
      <c r="Q141" s="3">
        <v>1286781.474532635</v>
      </c>
      <c r="R141" s="3">
        <v>86925.92100160946</v>
      </c>
      <c r="S141" s="3">
        <v>198.251084957201</v>
      </c>
      <c r="T141" s="3">
        <v>168916.1455957805</v>
      </c>
      <c r="U141" s="3">
        <v>1118279.158534278</v>
      </c>
      <c r="V141" s="3">
        <v>180665.4927878406</v>
      </c>
      <c r="W141" s="3">
        <v>373324.277623783</v>
      </c>
      <c r="X141" s="3">
        <v>161098.6230580332</v>
      </c>
      <c r="Y141" s="3">
        <v>316264.8440630115</v>
      </c>
      <c r="Z141" s="3">
        <v>300190.4315831427</v>
      </c>
      <c r="AA141" s="3">
        <v>48469.91039680527</v>
      </c>
      <c r="AB141" s="4">
        <v>1.653989739745991</v>
      </c>
      <c r="AC141" s="4">
        <v>0.06232081915693777</v>
      </c>
      <c r="AD141" s="4">
        <v>0.7969395196631348</v>
      </c>
      <c r="AE141" s="4">
        <v>0.2237765519864663</v>
      </c>
      <c r="AF141" s="4">
        <v>0.0001213731026330644</v>
      </c>
      <c r="AG141" s="4">
        <v>2.737148003655163</v>
      </c>
      <c r="AH141" s="4">
        <v>18.16626360079799</v>
      </c>
      <c r="AI141" s="4">
        <v>0.002798829125034447</v>
      </c>
      <c r="AJ141" s="4">
        <v>2.384690243103043</v>
      </c>
      <c r="AK141" s="4">
        <v>15.78741563760136</v>
      </c>
      <c r="AL141" s="4">
        <v>5.27044208369129</v>
      </c>
      <c r="AM141" s="4">
        <v>4.464899937264543</v>
      </c>
      <c r="AN141" s="4">
        <v>4.237967843419071</v>
      </c>
      <c r="AO141" s="4">
        <v>0.6842787111892729</v>
      </c>
      <c r="AP141" s="5">
        <v>0.09357338690312897</v>
      </c>
      <c r="AQ141" s="5">
        <v>0.08370417847041754</v>
      </c>
      <c r="AR141" s="5">
        <v>0.07919862484784307</v>
      </c>
      <c r="AS141" s="5">
        <v>0.1645407327467501</v>
      </c>
      <c r="AT141" s="2">
        <v>49</v>
      </c>
      <c r="AU141" s="2">
        <v>10</v>
      </c>
      <c r="AV141" s="6">
        <v>77.72960547313834</v>
      </c>
      <c r="AW141" s="1" t="s">
        <v>567</v>
      </c>
    </row>
    <row r="142" spans="1:49">
      <c r="A142" s="1" t="s">
        <v>189</v>
      </c>
      <c r="B142" s="1" t="s">
        <v>228</v>
      </c>
      <c r="C142" s="1" t="s">
        <v>237</v>
      </c>
      <c r="D142" s="1" t="s">
        <v>313</v>
      </c>
      <c r="E142" s="1" t="s">
        <v>327</v>
      </c>
      <c r="F142" s="1" t="s">
        <v>344</v>
      </c>
      <c r="G142" s="1" t="s">
        <v>413</v>
      </c>
      <c r="H142" s="1" t="s">
        <v>424</v>
      </c>
      <c r="I142" s="1" t="s">
        <v>428</v>
      </c>
      <c r="J142" s="2">
        <v>7745.9059</v>
      </c>
      <c r="K142" s="3">
        <v>40174.65372900138</v>
      </c>
      <c r="L142" s="3">
        <v>1675.845505651562</v>
      </c>
      <c r="M142" s="3">
        <v>10043.66343225035</v>
      </c>
      <c r="N142" s="3">
        <v>6381.844726097456</v>
      </c>
      <c r="O142" s="3">
        <v>0</v>
      </c>
      <c r="P142" s="3">
        <v>58276.00739300073</v>
      </c>
      <c r="Q142" s="3">
        <v>137714.4894348077</v>
      </c>
      <c r="R142" s="3">
        <v>5814.654834717347</v>
      </c>
      <c r="S142" s="3">
        <v>5636.758944681717</v>
      </c>
      <c r="T142" s="3">
        <v>72217.5803072016</v>
      </c>
      <c r="U142" s="3">
        <v>59949.01686187606</v>
      </c>
      <c r="V142" s="3">
        <v>19227.84889247464</v>
      </c>
      <c r="W142" s="3">
        <v>50068.56810087128</v>
      </c>
      <c r="X142" s="3">
        <v>15200.52146181148</v>
      </c>
      <c r="Y142" s="3">
        <v>-30362.57642799869</v>
      </c>
      <c r="Z142" s="3">
        <v>-30362.5764279987</v>
      </c>
      <c r="AA142" s="3">
        <v>23771.90505660232</v>
      </c>
      <c r="AB142" s="4">
        <v>5.186566199958792</v>
      </c>
      <c r="AC142" s="4">
        <v>0.2163524224650808</v>
      </c>
      <c r="AD142" s="4">
        <v>1.296641549989699</v>
      </c>
      <c r="AE142" s="4">
        <v>0.8238990775885177</v>
      </c>
      <c r="AF142" s="4">
        <v>0</v>
      </c>
      <c r="AG142" s="4">
        <v>7.523459250002086</v>
      </c>
      <c r="AH142" s="4">
        <v>17.7790036714502</v>
      </c>
      <c r="AI142" s="4">
        <v>0.7277081618925577</v>
      </c>
      <c r="AJ142" s="4">
        <v>9.323322699698895</v>
      </c>
      <c r="AK142" s="4">
        <v>7.739445538820199</v>
      </c>
      <c r="AL142" s="4">
        <v>6.463875077655059</v>
      </c>
      <c r="AM142" s="4">
        <v>-3.919822525600097</v>
      </c>
      <c r="AN142" s="4">
        <v>-3.919822525600098</v>
      </c>
      <c r="AO142" s="4">
        <v>3.068963832442416</v>
      </c>
      <c r="AP142" s="5">
        <v>0</v>
      </c>
      <c r="AQ142" s="5">
        <v>0.8150985907346484</v>
      </c>
      <c r="AR142" s="5">
        <v>0.046835539359706</v>
      </c>
      <c r="AS142" s="5">
        <v>0.6970833636767345</v>
      </c>
      <c r="AT142" s="2">
        <v>1</v>
      </c>
      <c r="AU142" s="2">
        <v>1</v>
      </c>
      <c r="AV142" s="6">
        <v>68.69562066160285</v>
      </c>
      <c r="AW142" s="1" t="s">
        <v>568</v>
      </c>
    </row>
    <row r="143" spans="1:49">
      <c r="A143" s="1" t="s">
        <v>190</v>
      </c>
      <c r="B143" s="1" t="s">
        <v>229</v>
      </c>
      <c r="C143" s="1" t="s">
        <v>239</v>
      </c>
      <c r="D143" s="1" t="s">
        <v>314</v>
      </c>
      <c r="E143" s="1" t="s">
        <v>323</v>
      </c>
      <c r="F143" s="1" t="s">
        <v>363</v>
      </c>
      <c r="G143" s="1" t="s">
        <v>314</v>
      </c>
      <c r="H143" s="1" t="s">
        <v>424</v>
      </c>
      <c r="I143" s="1" t="s">
        <v>6</v>
      </c>
      <c r="J143" s="2">
        <v>60470.839545</v>
      </c>
      <c r="K143" s="3">
        <v>218782.7547615357</v>
      </c>
      <c r="L143" s="3">
        <v>25753.88507853773</v>
      </c>
      <c r="M143" s="3">
        <v>97537.32296434912</v>
      </c>
      <c r="N143" s="3">
        <v>43856.13932363739</v>
      </c>
      <c r="O143" s="3">
        <v>0</v>
      </c>
      <c r="P143" s="3">
        <v>385930.1021280601</v>
      </c>
      <c r="Q143" s="3">
        <v>1313880.114945688</v>
      </c>
      <c r="R143" s="3">
        <v>132096.0788331408</v>
      </c>
      <c r="S143" s="3">
        <v>757.7431789561327</v>
      </c>
      <c r="T143" s="3">
        <v>344969.359462027</v>
      </c>
      <c r="U143" s="3">
        <v>967526.9925785818</v>
      </c>
      <c r="V143" s="3">
        <v>178305.0241215209</v>
      </c>
      <c r="W143" s="3">
        <v>393192.7256947418</v>
      </c>
      <c r="X143" s="3">
        <v>118211.6612645561</v>
      </c>
      <c r="Y143" s="3">
        <v>145721.5026646224</v>
      </c>
      <c r="Z143" s="3">
        <v>125136.5147236614</v>
      </c>
      <c r="AA143" s="3">
        <v>107797.3262295753</v>
      </c>
      <c r="AB143" s="4">
        <v>3.617987717844173</v>
      </c>
      <c r="AC143" s="4">
        <v>0.4258893257033866</v>
      </c>
      <c r="AD143" s="4">
        <v>1.612964590838295</v>
      </c>
      <c r="AE143" s="4">
        <v>0.7252444261337134</v>
      </c>
      <c r="AF143" s="4">
        <v>0</v>
      </c>
      <c r="AG143" s="4">
        <v>6.38208606051957</v>
      </c>
      <c r="AH143" s="4">
        <v>21.72749915218145</v>
      </c>
      <c r="AI143" s="4">
        <v>0.012530720338226</v>
      </c>
      <c r="AJ143" s="4">
        <v>5.704722508529329</v>
      </c>
      <c r="AK143" s="4">
        <v>15.9998935000495</v>
      </c>
      <c r="AL143" s="4">
        <v>6.502187312979893</v>
      </c>
      <c r="AM143" s="4">
        <v>2.409781371667286</v>
      </c>
      <c r="AN143" s="4">
        <v>2.069369561680052</v>
      </c>
      <c r="AO143" s="4">
        <v>1.782633200409874</v>
      </c>
      <c r="AP143" s="5">
        <v>0.1334260734176071</v>
      </c>
      <c r="AQ143" s="5">
        <v>0.3387121901373191</v>
      </c>
      <c r="AR143" s="5">
        <v>0.1199082607887433</v>
      </c>
      <c r="AS143" s="5">
        <v>0.2694014912177601</v>
      </c>
      <c r="AT143" s="2">
        <v>11</v>
      </c>
      <c r="AU143" s="2">
        <v>2</v>
      </c>
      <c r="AV143" s="6">
        <v>78.40367000807166</v>
      </c>
      <c r="AW143" s="1" t="s">
        <v>569</v>
      </c>
    </row>
    <row r="144" spans="1:49">
      <c r="A144" s="1" t="s">
        <v>191</v>
      </c>
      <c r="B144" s="1" t="s">
        <v>229</v>
      </c>
      <c r="C144" s="1" t="s">
        <v>239</v>
      </c>
      <c r="D144" s="1" t="s">
        <v>294</v>
      </c>
      <c r="E144" s="1" t="s">
        <v>323</v>
      </c>
      <c r="F144" s="1" t="s">
        <v>338</v>
      </c>
      <c r="G144" s="1" t="s">
        <v>294</v>
      </c>
      <c r="H144" s="1" t="s">
        <v>424</v>
      </c>
      <c r="I144" s="1" t="s">
        <v>6</v>
      </c>
      <c r="J144" s="2">
        <v>49520.691355</v>
      </c>
      <c r="K144" s="3">
        <v>294304.5455585351</v>
      </c>
      <c r="L144" s="3">
        <v>21938.51268042324</v>
      </c>
      <c r="M144" s="3">
        <v>139948.8033792377</v>
      </c>
      <c r="N144" s="3">
        <v>51630.80631402753</v>
      </c>
      <c r="O144" s="3">
        <v>0</v>
      </c>
      <c r="P144" s="3">
        <v>507822.6679322236</v>
      </c>
      <c r="Q144" s="3">
        <v>1323789.178302688</v>
      </c>
      <c r="R144" s="3">
        <v>70709.39703877995</v>
      </c>
      <c r="S144" s="3">
        <v>671.6918767390895</v>
      </c>
      <c r="T144" s="3">
        <v>419160.9855754487</v>
      </c>
      <c r="U144" s="3">
        <v>889393.6506163985</v>
      </c>
      <c r="V144" s="3">
        <v>187821.4893191558</v>
      </c>
      <c r="W144" s="3">
        <v>348597.8383111795</v>
      </c>
      <c r="X144" s="3">
        <v>164631.0408156221</v>
      </c>
      <c r="Y144" s="3">
        <v>117633.8851316614</v>
      </c>
      <c r="Z144" s="3">
        <v>94999.68546689433</v>
      </c>
      <c r="AA144" s="3">
        <v>132352.8744013111</v>
      </c>
      <c r="AB144" s="4">
        <v>5.943062132326627</v>
      </c>
      <c r="AC144" s="4">
        <v>0.4430170920505162</v>
      </c>
      <c r="AD144" s="4">
        <v>2.826067236743199</v>
      </c>
      <c r="AE144" s="4">
        <v>1.042610773421976</v>
      </c>
      <c r="AF144" s="4">
        <v>0</v>
      </c>
      <c r="AG144" s="4">
        <v>10.25475723454232</v>
      </c>
      <c r="AH144" s="4">
        <v>26.73204153820901</v>
      </c>
      <c r="AI144" s="4">
        <v>0.01356386307137592</v>
      </c>
      <c r="AJ144" s="4">
        <v>8.464360535086247</v>
      </c>
      <c r="AK144" s="4">
        <v>17.96004107132883</v>
      </c>
      <c r="AL144" s="4">
        <v>7.039438036358963</v>
      </c>
      <c r="AM144" s="4">
        <v>2.37544916908322</v>
      </c>
      <c r="AN144" s="4">
        <v>1.918383666856913</v>
      </c>
      <c r="AO144" s="4">
        <v>2.672678243777137</v>
      </c>
      <c r="AP144" s="5">
        <v>0.05798083119136648</v>
      </c>
      <c r="AQ144" s="5">
        <v>0.1997146770150788</v>
      </c>
      <c r="AR144" s="5">
        <v>0.05627084340354305</v>
      </c>
      <c r="AS144" s="5">
        <v>0.4786900162283253</v>
      </c>
      <c r="AT144" s="2">
        <v>42</v>
      </c>
      <c r="AU144" s="2">
        <v>6</v>
      </c>
      <c r="AV144" s="6">
        <v>76.29833136903179</v>
      </c>
      <c r="AW144" s="1" t="s">
        <v>570</v>
      </c>
    </row>
    <row r="145" spans="1:49">
      <c r="A145" s="1" t="s">
        <v>192</v>
      </c>
      <c r="B145" s="1" t="s">
        <v>234</v>
      </c>
      <c r="C145" s="1" t="s">
        <v>239</v>
      </c>
      <c r="D145" s="1" t="s">
        <v>257</v>
      </c>
      <c r="E145" s="1" t="s">
        <v>327</v>
      </c>
      <c r="F145" s="1" t="s">
        <v>356</v>
      </c>
      <c r="G145" s="1" t="s">
        <v>414</v>
      </c>
      <c r="H145" s="1" t="s">
        <v>424</v>
      </c>
      <c r="I145" s="1" t="s">
        <v>428</v>
      </c>
      <c r="J145" s="2">
        <v>28559.159645</v>
      </c>
      <c r="K145" s="3">
        <v>51278.5968102955</v>
      </c>
      <c r="L145" s="3">
        <v>2139.014480348078</v>
      </c>
      <c r="M145" s="3">
        <v>27695.81939511327</v>
      </c>
      <c r="N145" s="3">
        <v>4456.336718586355</v>
      </c>
      <c r="O145" s="3">
        <v>0</v>
      </c>
      <c r="P145" s="3">
        <v>85569.76740434321</v>
      </c>
      <c r="Q145" s="3">
        <v>270459.7015707958</v>
      </c>
      <c r="R145" s="3">
        <v>5858.880561265323</v>
      </c>
      <c r="S145" s="3">
        <v>1765.490712469856</v>
      </c>
      <c r="T145" s="3">
        <v>76857.26247963634</v>
      </c>
      <c r="U145" s="3">
        <v>191394.9656519759</v>
      </c>
      <c r="V145" s="3">
        <v>39872.17107454594</v>
      </c>
      <c r="W145" s="3">
        <v>101141.632319469</v>
      </c>
      <c r="X145" s="3">
        <v>48955.02465284294</v>
      </c>
      <c r="Y145" s="3">
        <v>-4432.742956147359</v>
      </c>
      <c r="Z145" s="3">
        <v>-5735.944515423143</v>
      </c>
      <c r="AA145" s="3">
        <v>30342.26363300718</v>
      </c>
      <c r="AB145" s="4">
        <v>1.795521907776902</v>
      </c>
      <c r="AC145" s="4">
        <v>0.07489766880176975</v>
      </c>
      <c r="AD145" s="4">
        <v>0.9697701101636624</v>
      </c>
      <c r="AE145" s="4">
        <v>0.156038790145793</v>
      </c>
      <c r="AF145" s="4">
        <v>0</v>
      </c>
      <c r="AG145" s="4">
        <v>2.996228476888127</v>
      </c>
      <c r="AH145" s="4">
        <v>9.470156157698659</v>
      </c>
      <c r="AI145" s="4">
        <v>0.06181872066319535</v>
      </c>
      <c r="AJ145" s="4">
        <v>2.691159804244875</v>
      </c>
      <c r="AK145" s="4">
        <v>6.701701591751299</v>
      </c>
      <c r="AL145" s="4">
        <v>3.541477885788437</v>
      </c>
      <c r="AM145" s="4">
        <v>-0.1552126537071767</v>
      </c>
      <c r="AN145" s="4">
        <v>-0.2008443030790426</v>
      </c>
      <c r="AO145" s="4">
        <v>1.062435450138301</v>
      </c>
      <c r="AP145" s="5">
        <v>0.05984187062814339</v>
      </c>
      <c r="AQ145" s="5">
        <v>0.6292988553820483</v>
      </c>
      <c r="AR145" s="5">
        <v>0.02340143914525198</v>
      </c>
      <c r="AS145" s="5">
        <v>0.5375681346592847</v>
      </c>
      <c r="AT145" s="2">
        <v>3</v>
      </c>
      <c r="AU145" s="2">
        <v>1</v>
      </c>
      <c r="AV145" s="6">
        <v>73.11598340930028</v>
      </c>
      <c r="AW145" s="1" t="s">
        <v>571</v>
      </c>
    </row>
    <row r="146" spans="1:49">
      <c r="A146" s="1" t="s">
        <v>193</v>
      </c>
      <c r="B146" s="1" t="s">
        <v>229</v>
      </c>
      <c r="C146" s="1" t="s">
        <v>240</v>
      </c>
      <c r="D146" s="1" t="s">
        <v>272</v>
      </c>
      <c r="E146" s="1" t="s">
        <v>326</v>
      </c>
      <c r="F146" s="1" t="s">
        <v>350</v>
      </c>
      <c r="G146" s="1" t="s">
        <v>390</v>
      </c>
      <c r="H146" s="1" t="s">
        <v>424</v>
      </c>
      <c r="I146" s="1" t="s">
        <v>6</v>
      </c>
      <c r="J146" s="2">
        <v>49115.171245</v>
      </c>
      <c r="K146" s="3">
        <v>177645.863649435</v>
      </c>
      <c r="L146" s="3">
        <v>6684.831363424687</v>
      </c>
      <c r="M146" s="3">
        <v>52972.72935470491</v>
      </c>
      <c r="N146" s="3">
        <v>30397.07560915673</v>
      </c>
      <c r="O146" s="3">
        <v>2.122520821173484</v>
      </c>
      <c r="P146" s="3">
        <v>267702.6224975425</v>
      </c>
      <c r="Q146" s="3">
        <v>1658320.440380926</v>
      </c>
      <c r="R146" s="3">
        <v>95138.20642320061</v>
      </c>
      <c r="S146" s="3">
        <v>415.2309393879844</v>
      </c>
      <c r="T146" s="3">
        <v>255660.1579531563</v>
      </c>
      <c r="U146" s="3">
        <v>1398939.903814238</v>
      </c>
      <c r="V146" s="3">
        <v>237371.422291576</v>
      </c>
      <c r="W146" s="3">
        <v>664961.1766028062</v>
      </c>
      <c r="X146" s="3">
        <v>117344.1546579281</v>
      </c>
      <c r="Y146" s="3">
        <v>284124.9438387275</v>
      </c>
      <c r="Z146" s="3">
        <v>278351.4266592884</v>
      </c>
      <c r="AA146" s="3">
        <v>59993.4951965053</v>
      </c>
      <c r="AB146" s="4">
        <v>3.616924448115808</v>
      </c>
      <c r="AC146" s="4">
        <v>0.1361052235790629</v>
      </c>
      <c r="AD146" s="4">
        <v>1.07854107014027</v>
      </c>
      <c r="AE146" s="4">
        <v>0.6188938130242436</v>
      </c>
      <c r="AF146" s="4">
        <v>4.321517704958751E-05</v>
      </c>
      <c r="AG146" s="4">
        <v>5.450507770036433</v>
      </c>
      <c r="AH146" s="4">
        <v>33.76391445544936</v>
      </c>
      <c r="AI146" s="4">
        <v>0.008454229698532418</v>
      </c>
      <c r="AJ146" s="4">
        <v>5.205319486271422</v>
      </c>
      <c r="AK146" s="4">
        <v>28.48284691579188</v>
      </c>
      <c r="AL146" s="4">
        <v>13.53881417384858</v>
      </c>
      <c r="AM146" s="4">
        <v>5.784871285929842</v>
      </c>
      <c r="AN146" s="4">
        <v>5.667320699561339</v>
      </c>
      <c r="AO146" s="4">
        <v>1.221486023070982</v>
      </c>
      <c r="AP146" s="5">
        <v>0.07894398672589999</v>
      </c>
      <c r="AQ146" s="5">
        <v>0.399190471852732</v>
      </c>
      <c r="AR146" s="5">
        <v>0.06621071724476463</v>
      </c>
      <c r="AS146" s="5">
        <v>0.3717897894338057</v>
      </c>
      <c r="AT146" s="2">
        <v>23</v>
      </c>
      <c r="AU146" s="2">
        <v>10</v>
      </c>
      <c r="AV146" s="6">
        <v>85.70481576424378</v>
      </c>
      <c r="AW146" s="1" t="s">
        <v>572</v>
      </c>
    </row>
    <row r="147" spans="1:49">
      <c r="A147" s="1" t="s">
        <v>194</v>
      </c>
      <c r="B147" s="1" t="s">
        <v>229</v>
      </c>
      <c r="C147" s="1" t="s">
        <v>239</v>
      </c>
      <c r="D147" s="1" t="s">
        <v>315</v>
      </c>
      <c r="E147" s="1" t="s">
        <v>323</v>
      </c>
      <c r="F147" s="1" t="s">
        <v>340</v>
      </c>
      <c r="G147" s="1" t="s">
        <v>415</v>
      </c>
      <c r="H147" s="1" t="s">
        <v>424</v>
      </c>
      <c r="I147" s="1" t="s">
        <v>428</v>
      </c>
      <c r="J147" s="2">
        <v>116868.966385</v>
      </c>
      <c r="K147" s="3">
        <v>284534.2618020928</v>
      </c>
      <c r="L147" s="3">
        <v>1341.036483779086</v>
      </c>
      <c r="M147" s="3">
        <v>204610.8618568891</v>
      </c>
      <c r="N147" s="3">
        <v>13818.9795611994</v>
      </c>
      <c r="O147" s="3">
        <v>0</v>
      </c>
      <c r="P147" s="3">
        <v>504305.1397039602</v>
      </c>
      <c r="Q147" s="3">
        <v>1586770.741279646</v>
      </c>
      <c r="R147" s="3">
        <v>70888.65200219589</v>
      </c>
      <c r="S147" s="3">
        <v>5153.815139972909</v>
      </c>
      <c r="T147" s="3">
        <v>413011.7243490814</v>
      </c>
      <c r="U147" s="3">
        <v>1164962.902783023</v>
      </c>
      <c r="V147" s="3">
        <v>229946.0811044401</v>
      </c>
      <c r="W147" s="3">
        <v>545619.8617588693</v>
      </c>
      <c r="X147" s="3">
        <v>149659.3143403941</v>
      </c>
      <c r="Y147" s="3">
        <v>168848.9935771238</v>
      </c>
      <c r="Z147" s="3">
        <v>153319.3966354037</v>
      </c>
      <c r="AA147" s="3">
        <v>157835.1385012861</v>
      </c>
      <c r="AB147" s="4">
        <v>2.434643435321872</v>
      </c>
      <c r="AC147" s="4">
        <v>0.01147470132799264</v>
      </c>
      <c r="AD147" s="4">
        <v>1.750771553697515</v>
      </c>
      <c r="AE147" s="4">
        <v>0.1182433625336919</v>
      </c>
      <c r="AF147" s="4">
        <v>0</v>
      </c>
      <c r="AG147" s="4">
        <v>4.315133052881071</v>
      </c>
      <c r="AH147" s="4">
        <v>13.57734897776341</v>
      </c>
      <c r="AI147" s="4">
        <v>0.04409909062594735</v>
      </c>
      <c r="AJ147" s="4">
        <v>3.5339725944739</v>
      </c>
      <c r="AK147" s="4">
        <v>9.96811162807156</v>
      </c>
      <c r="AL147" s="4">
        <v>4.66864625089128</v>
      </c>
      <c r="AM147" s="4">
        <v>1.444771856892159</v>
      </c>
      <c r="AN147" s="4">
        <v>1.311891440284716</v>
      </c>
      <c r="AO147" s="4">
        <v>1.350530798581137</v>
      </c>
      <c r="AP147" s="5">
        <v>0.04709488260739213</v>
      </c>
      <c r="AQ147" s="5">
        <v>0.3129831122497506</v>
      </c>
      <c r="AR147" s="5">
        <v>0.04810795867987946</v>
      </c>
      <c r="AS147" s="5">
        <v>0.2917249541850971</v>
      </c>
      <c r="AT147" s="2">
        <v>8</v>
      </c>
      <c r="AU147" s="2">
        <v>2</v>
      </c>
      <c r="AV147" s="6">
        <v>82.20395026636692</v>
      </c>
      <c r="AW147" s="1" t="s">
        <v>573</v>
      </c>
    </row>
    <row r="148" spans="1:49">
      <c r="A148" s="1" t="s">
        <v>195</v>
      </c>
      <c r="B148" s="1" t="s">
        <v>231</v>
      </c>
      <c r="C148" s="1" t="s">
        <v>241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2">
        <v>4643.543505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U148" s="2">
        <v>1</v>
      </c>
      <c r="AW148" s="1" t="s">
        <v>574</v>
      </c>
    </row>
    <row r="149" spans="1:49">
      <c r="A149" s="1" t="s">
        <v>196</v>
      </c>
      <c r="B149" s="1" t="s">
        <v>228</v>
      </c>
      <c r="C149" s="1" t="s">
        <v>237</v>
      </c>
      <c r="D149" s="1" t="s">
        <v>271</v>
      </c>
      <c r="E149" s="1" t="s">
        <v>324</v>
      </c>
      <c r="F149" s="1" t="s">
        <v>338</v>
      </c>
      <c r="G149" s="1" t="s">
        <v>271</v>
      </c>
      <c r="H149" s="1" t="s">
        <v>424</v>
      </c>
      <c r="I149" s="1" t="s">
        <v>6</v>
      </c>
      <c r="J149" s="2">
        <v>1093.24508</v>
      </c>
      <c r="K149" s="3">
        <v>2625.599821641379</v>
      </c>
      <c r="L149" s="3">
        <v>177.8493857762696</v>
      </c>
      <c r="M149" s="3">
        <v>644.4621417329681</v>
      </c>
      <c r="N149" s="3">
        <v>936.3018352684618</v>
      </c>
      <c r="O149" s="3">
        <v>42.11258220949385</v>
      </c>
      <c r="P149" s="3">
        <v>4426.325766628572</v>
      </c>
      <c r="Q149" s="3">
        <v>19261.73787547732</v>
      </c>
      <c r="R149" s="3">
        <v>1114.169053941163</v>
      </c>
      <c r="S149" s="3">
        <v>0</v>
      </c>
      <c r="T149" s="3">
        <v>5649.474096381162</v>
      </c>
      <c r="U149" s="3">
        <v>13615.36994842732</v>
      </c>
      <c r="V149" s="3">
        <v>2770.931298924258</v>
      </c>
      <c r="W149" s="3">
        <v>9017.997885118863</v>
      </c>
      <c r="X149" s="3">
        <v>125.6835438322532</v>
      </c>
      <c r="Y149" s="3">
        <v>586.588166610778</v>
      </c>
      <c r="Z149" s="3">
        <v>586.5881666107769</v>
      </c>
      <c r="AA149" s="3">
        <v>1613.992968760458</v>
      </c>
      <c r="AB149" s="4">
        <v>2.401657112091809</v>
      </c>
      <c r="AC149" s="4">
        <v>0.1626802526074662</v>
      </c>
      <c r="AD149" s="4">
        <v>0.5894946645750907</v>
      </c>
      <c r="AE149" s="4">
        <v>0.8564427614606432</v>
      </c>
      <c r="AF149" s="4">
        <v>0.03852071505274358</v>
      </c>
      <c r="AG149" s="4">
        <v>4.048795505787752</v>
      </c>
      <c r="AH149" s="4">
        <v>17.61886536500792</v>
      </c>
      <c r="AI149" s="4">
        <v>0</v>
      </c>
      <c r="AJ149" s="4">
        <v>5.167619045110326</v>
      </c>
      <c r="AK149" s="4">
        <v>12.45408755777553</v>
      </c>
      <c r="AL149" s="4">
        <v>8.248834639273074</v>
      </c>
      <c r="AM149" s="4">
        <v>0.5365568776314804</v>
      </c>
      <c r="AN149" s="4">
        <v>0.5365568776314794</v>
      </c>
      <c r="AO149" s="4">
        <v>1.476332250002404</v>
      </c>
      <c r="AP149" s="5">
        <v>0</v>
      </c>
      <c r="AQ149" s="5">
        <v>0</v>
      </c>
      <c r="AR149" s="5">
        <v>0.08270120708551602</v>
      </c>
      <c r="AS149" s="5">
        <v>0.3643672702107589</v>
      </c>
      <c r="AT149" s="2">
        <v>4</v>
      </c>
      <c r="AU149" s="2">
        <v>2</v>
      </c>
      <c r="AV149" s="6">
        <v>63.95532381588711</v>
      </c>
      <c r="AW149" s="1" t="s">
        <v>575</v>
      </c>
    </row>
    <row r="150" spans="1:49">
      <c r="A150" s="1" t="s">
        <v>197</v>
      </c>
      <c r="B150" s="1" t="s">
        <v>231</v>
      </c>
      <c r="C150" s="1" t="s">
        <v>241</v>
      </c>
      <c r="D150" s="1" t="s">
        <v>316</v>
      </c>
      <c r="E150" s="1" t="s">
        <v>335</v>
      </c>
      <c r="F150" s="1" t="s">
        <v>342</v>
      </c>
      <c r="G150" s="1" t="s">
        <v>316</v>
      </c>
      <c r="H150" s="1" t="s">
        <v>424</v>
      </c>
      <c r="I150" s="1" t="s">
        <v>6</v>
      </c>
      <c r="J150" s="2">
        <v>9133.481505</v>
      </c>
      <c r="K150" s="3">
        <v>15087.93645450478</v>
      </c>
      <c r="L150" s="3">
        <v>1127.314320432683</v>
      </c>
      <c r="M150" s="3">
        <v>5657.995891588912</v>
      </c>
      <c r="N150" s="3">
        <v>6471.99079738227</v>
      </c>
      <c r="O150" s="3">
        <v>0</v>
      </c>
      <c r="P150" s="3">
        <v>28345.23746390864</v>
      </c>
      <c r="Q150" s="3">
        <v>108151.5193403265</v>
      </c>
      <c r="R150" s="3">
        <v>3087.422267809457</v>
      </c>
      <c r="S150" s="3">
        <v>6230.705752869177</v>
      </c>
      <c r="T150" s="3">
        <v>28341.2310733</v>
      </c>
      <c r="U150" s="3">
        <v>73579.58251415734</v>
      </c>
      <c r="V150" s="3">
        <v>15140.25698682364</v>
      </c>
      <c r="W150" s="3">
        <v>48821.20488927395</v>
      </c>
      <c r="X150" s="3">
        <v>39680.08348441889</v>
      </c>
      <c r="Y150" s="3">
        <v>-33149.38511416857</v>
      </c>
      <c r="Z150" s="3">
        <v>-33149.38511416858</v>
      </c>
      <c r="AA150" s="3">
        <v>6785.25625470116</v>
      </c>
      <c r="AB150" s="4">
        <v>1.651937045719651</v>
      </c>
      <c r="AC150" s="4">
        <v>0.1234265728589421</v>
      </c>
      <c r="AD150" s="4">
        <v>0.6194785513597985</v>
      </c>
      <c r="AE150" s="4">
        <v>0.7086006353480069</v>
      </c>
      <c r="AF150" s="4">
        <v>0</v>
      </c>
      <c r="AG150" s="4">
        <v>3.103442805286399</v>
      </c>
      <c r="AH150" s="4">
        <v>11.84121512493571</v>
      </c>
      <c r="AI150" s="4">
        <v>0.6821829933589137</v>
      </c>
      <c r="AJ150" s="4">
        <v>3.10300415649662</v>
      </c>
      <c r="AK150" s="4">
        <v>8.056027975080172</v>
      </c>
      <c r="AL150" s="4">
        <v>5.345300678886518</v>
      </c>
      <c r="AM150" s="4">
        <v>-3.629435839555967</v>
      </c>
      <c r="AN150" s="4">
        <v>-3.629435839555968</v>
      </c>
      <c r="AO150" s="4">
        <v>0.7428992165787673</v>
      </c>
      <c r="AP150" s="5">
        <v>0.04201261424800977</v>
      </c>
      <c r="AQ150" s="5">
        <v>0.07525776964728054</v>
      </c>
      <c r="AR150" s="5">
        <v>0.04095795877629543</v>
      </c>
      <c r="AS150" s="5">
        <v>0.3071234565811354</v>
      </c>
      <c r="AT150" s="2">
        <v>6</v>
      </c>
      <c r="AU150" s="2">
        <v>1</v>
      </c>
      <c r="AV150" s="6">
        <v>72.21544462096995</v>
      </c>
      <c r="AW150" s="1" t="s">
        <v>576</v>
      </c>
    </row>
    <row r="151" spans="1:49">
      <c r="A151" s="1" t="s">
        <v>198</v>
      </c>
      <c r="B151" s="1" t="s">
        <v>228</v>
      </c>
      <c r="C151" s="1" t="s">
        <v>237</v>
      </c>
      <c r="D151" s="1" t="s">
        <v>317</v>
      </c>
      <c r="E151" s="1" t="s">
        <v>326</v>
      </c>
      <c r="F151" s="1" t="s">
        <v>341</v>
      </c>
      <c r="G151" s="1" t="s">
        <v>416</v>
      </c>
      <c r="H151" s="1" t="s">
        <v>424</v>
      </c>
      <c r="I151" s="1" t="s">
        <v>428</v>
      </c>
      <c r="J151" s="2">
        <v>1067.504185</v>
      </c>
      <c r="K151" s="3">
        <v>0</v>
      </c>
      <c r="L151" s="3">
        <v>0</v>
      </c>
      <c r="M151" s="3">
        <v>0</v>
      </c>
      <c r="N151" s="3">
        <v>0</v>
      </c>
      <c r="O151" s="3">
        <v>0</v>
      </c>
      <c r="P151" s="3">
        <v>0</v>
      </c>
      <c r="Q151" s="3">
        <v>15899.40621178307</v>
      </c>
      <c r="R151" s="3">
        <v>731.7903229895951</v>
      </c>
      <c r="S151" s="3">
        <v>0</v>
      </c>
      <c r="T151" s="3">
        <v>2710.741932590892</v>
      </c>
      <c r="U151" s="3">
        <v>13202.99323613306</v>
      </c>
      <c r="V151" s="3">
        <v>2312.003462638319</v>
      </c>
      <c r="W151" s="3">
        <v>6156.542145566285</v>
      </c>
      <c r="X151" s="3">
        <v>2989.874887111017</v>
      </c>
      <c r="Y151" s="3">
        <v>1012.78241782785</v>
      </c>
      <c r="Z151" s="3">
        <v>1012.782417827849</v>
      </c>
      <c r="AA151" s="3">
        <v>0</v>
      </c>
      <c r="AB151" s="4">
        <v>0</v>
      </c>
      <c r="AC151" s="4">
        <v>0</v>
      </c>
      <c r="AD151" s="4">
        <v>0</v>
      </c>
      <c r="AE151" s="4">
        <v>0</v>
      </c>
      <c r="AF151" s="4">
        <v>0</v>
      </c>
      <c r="AG151" s="4">
        <v>0</v>
      </c>
      <c r="AH151" s="4">
        <v>14.89399895119199</v>
      </c>
      <c r="AI151" s="4">
        <v>0</v>
      </c>
      <c r="AJ151" s="4">
        <v>2.539326749890814</v>
      </c>
      <c r="AK151" s="4">
        <v>12.36809505916182</v>
      </c>
      <c r="AL151" s="4">
        <v>5.767229985675686</v>
      </c>
      <c r="AM151" s="4">
        <v>0.9487385923717476</v>
      </c>
      <c r="AN151" s="4">
        <v>0.9487385923717473</v>
      </c>
      <c r="AO151" s="4">
        <v>0</v>
      </c>
      <c r="AP151" s="5">
        <v>0</v>
      </c>
      <c r="AQ151" s="5">
        <v>0</v>
      </c>
      <c r="AR151" s="5">
        <v>0.03325371100626827</v>
      </c>
      <c r="AS151" s="5">
        <v>0.2270586197526284</v>
      </c>
      <c r="AU151" s="2">
        <v>1</v>
      </c>
      <c r="AV151" s="6">
        <v>58.53464965681985</v>
      </c>
      <c r="AW151" s="1" t="s">
        <v>577</v>
      </c>
    </row>
    <row r="152" spans="1:49">
      <c r="A152" s="1" t="s">
        <v>199</v>
      </c>
      <c r="B152" s="1" t="s">
        <v>233</v>
      </c>
      <c r="C152" s="1" t="s">
        <v>242</v>
      </c>
      <c r="D152" s="1" t="s">
        <v>313</v>
      </c>
      <c r="E152" s="1" t="s">
        <v>327</v>
      </c>
      <c r="F152" s="1" t="s">
        <v>344</v>
      </c>
      <c r="G152" s="1" t="s">
        <v>417</v>
      </c>
      <c r="H152" s="1" t="s">
        <v>424</v>
      </c>
      <c r="I152" s="1" t="s">
        <v>428</v>
      </c>
      <c r="J152" s="2">
        <v>56.32169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3">
        <v>427.4169051747347</v>
      </c>
      <c r="R152" s="3">
        <v>8.679542076665385</v>
      </c>
      <c r="S152" s="3">
        <v>1.963624410540978</v>
      </c>
      <c r="T152" s="3">
        <v>84.47511462579234</v>
      </c>
      <c r="U152" s="3">
        <v>341.2715422641937</v>
      </c>
      <c r="V152" s="3">
        <v>63.3718592010806</v>
      </c>
      <c r="W152" s="3">
        <v>187.2639138251457</v>
      </c>
      <c r="X152" s="3">
        <v>69.98313651545919</v>
      </c>
      <c r="Y152" s="3">
        <v>11.97309064584285</v>
      </c>
      <c r="Z152" s="3">
        <v>11.97309064584285</v>
      </c>
      <c r="AA152" s="3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7.588850852570912</v>
      </c>
      <c r="AI152" s="4">
        <v>0.03486444406304175</v>
      </c>
      <c r="AJ152" s="4">
        <v>1.499868250150028</v>
      </c>
      <c r="AK152" s="4">
        <v>6.059327095195362</v>
      </c>
      <c r="AL152" s="4">
        <v>3.324898699331389</v>
      </c>
      <c r="AM152" s="4">
        <v>0.2125840088577393</v>
      </c>
      <c r="AN152" s="4">
        <v>0.2125840088577394</v>
      </c>
      <c r="AO152" s="4">
        <v>0</v>
      </c>
      <c r="AP152" s="5">
        <v>0</v>
      </c>
      <c r="AQ152" s="5">
        <v>0</v>
      </c>
      <c r="AR152" s="5">
        <v>0.0889401559267447</v>
      </c>
      <c r="AS152" s="5">
        <v>0.6613843460177274</v>
      </c>
      <c r="AU152" s="2">
        <v>1</v>
      </c>
      <c r="AV152" s="6">
        <v>43.87504058939197</v>
      </c>
      <c r="AW152" s="1" t="s">
        <v>578</v>
      </c>
    </row>
    <row r="153" spans="1:49">
      <c r="A153" s="1" t="s">
        <v>200</v>
      </c>
      <c r="B153" s="1" t="s">
        <v>233</v>
      </c>
      <c r="C153" s="1" t="s">
        <v>242</v>
      </c>
      <c r="D153" s="1" t="s">
        <v>314</v>
      </c>
      <c r="E153" s="1" t="s">
        <v>323</v>
      </c>
      <c r="F153" s="1" t="s">
        <v>337</v>
      </c>
      <c r="G153" s="1" t="s">
        <v>314</v>
      </c>
      <c r="H153" s="1" t="s">
        <v>424</v>
      </c>
      <c r="I153" s="1" t="s">
        <v>6</v>
      </c>
      <c r="J153" s="2">
        <v>4505.443565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3">
        <v>0</v>
      </c>
      <c r="Q153" s="3">
        <v>34436.40214134644</v>
      </c>
      <c r="R153" s="3">
        <v>641.9514337609852</v>
      </c>
      <c r="S153" s="3">
        <v>179.5637563856262</v>
      </c>
      <c r="T153" s="3">
        <v>7011.109004586964</v>
      </c>
      <c r="U153" s="3">
        <v>27643.47045006082</v>
      </c>
      <c r="V153" s="3">
        <v>5115.045766541049</v>
      </c>
      <c r="W153" s="3">
        <v>16388.80802146085</v>
      </c>
      <c r="X153" s="3">
        <v>5858.279626495271</v>
      </c>
      <c r="Y153" s="3">
        <v>-360.6143981973241</v>
      </c>
      <c r="Z153" s="3">
        <v>-360.6143981973269</v>
      </c>
      <c r="AA153" s="3">
        <v>0</v>
      </c>
      <c r="AB153" s="4">
        <v>0</v>
      </c>
      <c r="AC153" s="4">
        <v>0</v>
      </c>
      <c r="AD153" s="4">
        <v>0</v>
      </c>
      <c r="AE153" s="4">
        <v>0</v>
      </c>
      <c r="AF153" s="4">
        <v>0</v>
      </c>
      <c r="AG153" s="4">
        <v>0</v>
      </c>
      <c r="AH153" s="4">
        <v>7.64328786822712</v>
      </c>
      <c r="AI153" s="4">
        <v>0.03985484532101252</v>
      </c>
      <c r="AJ153" s="4">
        <v>1.556141787914497</v>
      </c>
      <c r="AK153" s="4">
        <v>6.135571348580597</v>
      </c>
      <c r="AL153" s="4">
        <v>3.637557054043547</v>
      </c>
      <c r="AM153" s="4">
        <v>-0.08003971040692065</v>
      </c>
      <c r="AN153" s="4">
        <v>-0.08003971040692126</v>
      </c>
      <c r="AO153" s="4">
        <v>0</v>
      </c>
      <c r="AP153" s="5">
        <v>0</v>
      </c>
      <c r="AQ153" s="5">
        <v>0</v>
      </c>
      <c r="AR153" s="5">
        <v>0.02548982055056458</v>
      </c>
      <c r="AS153" s="5">
        <v>0.28624607034471</v>
      </c>
      <c r="AU153" s="2">
        <v>3</v>
      </c>
      <c r="AV153" s="6">
        <v>67.38614141803048</v>
      </c>
      <c r="AW153" s="1" t="s">
        <v>579</v>
      </c>
    </row>
    <row r="154" spans="1:49">
      <c r="A154" s="1" t="s">
        <v>201</v>
      </c>
      <c r="B154" s="1" t="s">
        <v>229</v>
      </c>
      <c r="C154" s="1" t="s">
        <v>239</v>
      </c>
      <c r="D154" s="1" t="s">
        <v>259</v>
      </c>
      <c r="E154" s="1" t="s">
        <v>324</v>
      </c>
      <c r="F154" s="1" t="s">
        <v>340</v>
      </c>
      <c r="G154" s="1" t="s">
        <v>391</v>
      </c>
      <c r="H154" s="1" t="s">
        <v>426</v>
      </c>
      <c r="I154" s="1" t="s">
        <v>6</v>
      </c>
      <c r="J154" s="2">
        <v>35622.26917</v>
      </c>
      <c r="K154" s="3">
        <v>62140.07226668752</v>
      </c>
      <c r="L154" s="3">
        <v>3586.458623813797</v>
      </c>
      <c r="M154" s="3">
        <v>16073.19161220488</v>
      </c>
      <c r="N154" s="3">
        <v>23593.38037167748</v>
      </c>
      <c r="O154" s="3">
        <v>0.06495324719488509</v>
      </c>
      <c r="P154" s="3">
        <v>105393.1678276309</v>
      </c>
      <c r="Q154" s="3">
        <v>697374.0626497366</v>
      </c>
      <c r="R154" s="3">
        <v>43541.14585671376</v>
      </c>
      <c r="S154" s="3">
        <v>0</v>
      </c>
      <c r="T154" s="3">
        <v>106715.9830470616</v>
      </c>
      <c r="U154" s="3">
        <v>590875.6221041367</v>
      </c>
      <c r="V154" s="3">
        <v>99827.26789523968</v>
      </c>
      <c r="W154" s="3">
        <v>252178.8610513258</v>
      </c>
      <c r="X154" s="3">
        <v>80038.70304149277</v>
      </c>
      <c r="Y154" s="3">
        <v>115289.6442593646</v>
      </c>
      <c r="Z154" s="3">
        <v>100718.4786635107</v>
      </c>
      <c r="AA154" s="3">
        <v>16014.36658413711</v>
      </c>
      <c r="AB154" s="4">
        <v>1.744416448321603</v>
      </c>
      <c r="AC154" s="4">
        <v>0.1006802404051846</v>
      </c>
      <c r="AD154" s="4">
        <v>0.4512118960052448</v>
      </c>
      <c r="AE154" s="4">
        <v>0.6623210963648299</v>
      </c>
      <c r="AF154" s="4">
        <v>1.823388815712693E-06</v>
      </c>
      <c r="AG154" s="4">
        <v>2.958631504485678</v>
      </c>
      <c r="AH154" s="4">
        <v>19.57691295076295</v>
      </c>
      <c r="AI154" s="4">
        <v>0</v>
      </c>
      <c r="AJ154" s="4">
        <v>2.99576600630862</v>
      </c>
      <c r="AK154" s="4">
        <v>16.58725386876124</v>
      </c>
      <c r="AL154" s="4">
        <v>7.079247530466231</v>
      </c>
      <c r="AM154" s="4">
        <v>3.236448630186033</v>
      </c>
      <c r="AN154" s="4">
        <v>2.827402100154045</v>
      </c>
      <c r="AO154" s="4">
        <v>0.4495605405627535</v>
      </c>
      <c r="AP154" s="5">
        <v>0.05278432445892671</v>
      </c>
      <c r="AQ154" s="5">
        <v>0.0670842996005271</v>
      </c>
      <c r="AR154" s="5">
        <v>0.06870066545718759</v>
      </c>
      <c r="AS154" s="5">
        <v>0.1756769991879029</v>
      </c>
      <c r="AT154" s="2">
        <v>28</v>
      </c>
      <c r="AU154" s="2">
        <v>4</v>
      </c>
      <c r="AV154" s="6">
        <v>78.04962831797934</v>
      </c>
      <c r="AW154" s="1" t="s">
        <v>477</v>
      </c>
    </row>
    <row r="155" spans="1:49">
      <c r="A155" s="1" t="s">
        <v>202</v>
      </c>
      <c r="B155" s="1" t="s">
        <v>228</v>
      </c>
      <c r="C155" s="1" t="s">
        <v>237</v>
      </c>
      <c r="D155" s="1" t="s">
        <v>273</v>
      </c>
      <c r="E155" s="1" t="s">
        <v>331</v>
      </c>
      <c r="F155" s="1" t="s">
        <v>366</v>
      </c>
      <c r="G155" s="1" t="s">
        <v>273</v>
      </c>
      <c r="H155" s="1" t="s">
        <v>424</v>
      </c>
      <c r="I155" s="1" t="s">
        <v>6</v>
      </c>
      <c r="J155" s="2">
        <v>13989.96017</v>
      </c>
      <c r="K155" s="3">
        <v>22777.99086755085</v>
      </c>
      <c r="L155" s="3">
        <v>1701.820766075073</v>
      </c>
      <c r="M155" s="3">
        <v>4366.104368631239</v>
      </c>
      <c r="N155" s="3">
        <v>2595.521684332536</v>
      </c>
      <c r="O155" s="3">
        <v>0</v>
      </c>
      <c r="P155" s="3">
        <v>31441.43768658969</v>
      </c>
      <c r="Q155" s="3">
        <v>132724.8060774502</v>
      </c>
      <c r="R155" s="3">
        <v>1407.448692116123</v>
      </c>
      <c r="S155" s="3">
        <v>324.9672846890418</v>
      </c>
      <c r="T155" s="3">
        <v>30249.82335406362</v>
      </c>
      <c r="U155" s="3">
        <v>101938.3273622612</v>
      </c>
      <c r="V155" s="3">
        <v>16830.519414948</v>
      </c>
      <c r="W155" s="3">
        <v>64118.43766079955</v>
      </c>
      <c r="X155" s="3">
        <v>36907.05785660505</v>
      </c>
      <c r="Y155" s="3">
        <v>-17325.1362622076</v>
      </c>
      <c r="Z155" s="3">
        <v>-17325.13626220761</v>
      </c>
      <c r="AA155" s="3">
        <v>10243.58138500976</v>
      </c>
      <c r="AB155" s="4">
        <v>1.62816695621449</v>
      </c>
      <c r="AC155" s="4">
        <v>0.1216458621322203</v>
      </c>
      <c r="AD155" s="4">
        <v>0.3120884059408469</v>
      </c>
      <c r="AE155" s="4">
        <v>0.1855274534589712</v>
      </c>
      <c r="AF155" s="4">
        <v>0</v>
      </c>
      <c r="AG155" s="4">
        <v>2.247428677746528</v>
      </c>
      <c r="AH155" s="4">
        <v>9.487146815618862</v>
      </c>
      <c r="AI155" s="4">
        <v>0.02322860685378504</v>
      </c>
      <c r="AJ155" s="4">
        <v>2.162252285673492</v>
      </c>
      <c r="AK155" s="4">
        <v>7.286534494991432</v>
      </c>
      <c r="AL155" s="4">
        <v>4.583175140004673</v>
      </c>
      <c r="AM155" s="4">
        <v>-1.238397826132453</v>
      </c>
      <c r="AN155" s="4">
        <v>-1.238397826132454</v>
      </c>
      <c r="AO155" s="4">
        <v>0.7322094745470432</v>
      </c>
      <c r="AP155" s="5">
        <v>0</v>
      </c>
      <c r="AQ155" s="5">
        <v>0</v>
      </c>
      <c r="AR155" s="5">
        <v>0.01357754970790028</v>
      </c>
      <c r="AS155" s="5">
        <v>0.2594023767831137</v>
      </c>
      <c r="AT155" s="2">
        <v>2</v>
      </c>
      <c r="AU155" s="2">
        <v>1</v>
      </c>
      <c r="AV155" s="6">
        <v>75.06077589290187</v>
      </c>
      <c r="AW155" s="1" t="s">
        <v>580</v>
      </c>
    </row>
    <row r="156" spans="1:49">
      <c r="A156" s="1" t="s">
        <v>203</v>
      </c>
      <c r="B156" s="1" t="s">
        <v>229</v>
      </c>
      <c r="C156" s="1" t="s">
        <v>239</v>
      </c>
      <c r="D156" s="1" t="s">
        <v>284</v>
      </c>
      <c r="E156" s="1" t="s">
        <v>323</v>
      </c>
      <c r="F156" s="1" t="s">
        <v>337</v>
      </c>
      <c r="G156" s="1" t="s">
        <v>397</v>
      </c>
      <c r="H156" s="1" t="s">
        <v>424</v>
      </c>
      <c r="I156" s="1" t="s">
        <v>6</v>
      </c>
      <c r="J156" s="2">
        <v>36078.720285</v>
      </c>
      <c r="K156" s="3">
        <v>63521.37619485383</v>
      </c>
      <c r="L156" s="3">
        <v>4745.943356550047</v>
      </c>
      <c r="M156" s="3">
        <v>20179.37839654601</v>
      </c>
      <c r="N156" s="3">
        <v>7218.077808070951</v>
      </c>
      <c r="O156" s="3">
        <v>1.423907414049379</v>
      </c>
      <c r="P156" s="3">
        <v>95666.19966343489</v>
      </c>
      <c r="Q156" s="3">
        <v>685506.4908226967</v>
      </c>
      <c r="R156" s="3">
        <v>38345.72854551359</v>
      </c>
      <c r="S156" s="3">
        <v>0</v>
      </c>
      <c r="T156" s="3">
        <v>86939.07883662095</v>
      </c>
      <c r="U156" s="3">
        <v>598252.5316532466</v>
      </c>
      <c r="V156" s="3">
        <v>98936.02337987562</v>
      </c>
      <c r="W156" s="3">
        <v>220193.6035998531</v>
      </c>
      <c r="X156" s="3">
        <v>85929.60051581821</v>
      </c>
      <c r="Y156" s="3">
        <v>154847.575612186</v>
      </c>
      <c r="Z156" s="3">
        <v>140795.1583934495</v>
      </c>
      <c r="AA156" s="3">
        <v>28566.45217409249</v>
      </c>
      <c r="AB156" s="4">
        <v>1.760632741213477</v>
      </c>
      <c r="AC156" s="4">
        <v>0.1315441157297148</v>
      </c>
      <c r="AD156" s="4">
        <v>0.5593152483552956</v>
      </c>
      <c r="AE156" s="4">
        <v>0.2000646849736497</v>
      </c>
      <c r="AF156" s="4">
        <v>3.946668293113986E-05</v>
      </c>
      <c r="AG156" s="4">
        <v>2.651596256955068</v>
      </c>
      <c r="AH156" s="4">
        <v>19.00029949531501</v>
      </c>
      <c r="AI156" s="4">
        <v>0</v>
      </c>
      <c r="AJ156" s="4">
        <v>2.409705171077438</v>
      </c>
      <c r="AK156" s="4">
        <v>16.58186673272818</v>
      </c>
      <c r="AL156" s="4">
        <v>6.103143400332861</v>
      </c>
      <c r="AM156" s="4">
        <v>4.291936476376772</v>
      </c>
      <c r="AN156" s="4">
        <v>3.902443248575703</v>
      </c>
      <c r="AO156" s="4">
        <v>0.7917811925820776</v>
      </c>
      <c r="AP156" s="5">
        <v>0.06185263179984333</v>
      </c>
      <c r="AQ156" s="5">
        <v>0.07203029872293881</v>
      </c>
      <c r="AR156" s="5">
        <v>0.06208828600174014</v>
      </c>
      <c r="AS156" s="5">
        <v>0.2968886812475723</v>
      </c>
      <c r="AT156" s="2">
        <v>5</v>
      </c>
      <c r="AU156" s="2">
        <v>1</v>
      </c>
      <c r="AV156" s="6">
        <v>75.62980396483303</v>
      </c>
      <c r="AW156" s="1" t="s">
        <v>500</v>
      </c>
    </row>
    <row r="157" spans="1:49">
      <c r="A157" s="1" t="s">
        <v>204</v>
      </c>
      <c r="B157" s="1" t="s">
        <v>228</v>
      </c>
      <c r="C157" s="1" t="s">
        <v>237</v>
      </c>
      <c r="D157" s="1" t="s">
        <v>284</v>
      </c>
      <c r="E157" s="1" t="s">
        <v>330</v>
      </c>
      <c r="F157" s="1" t="s">
        <v>337</v>
      </c>
      <c r="G157" s="1" t="s">
        <v>397</v>
      </c>
      <c r="H157" s="1" t="s">
        <v>424</v>
      </c>
      <c r="I157" s="1" t="s">
        <v>6</v>
      </c>
      <c r="J157" s="2">
        <v>19337.81607</v>
      </c>
      <c r="K157" s="3">
        <v>43569.48555758662</v>
      </c>
      <c r="L157" s="3">
        <v>3255.265484417985</v>
      </c>
      <c r="M157" s="3">
        <v>5358.903093506238</v>
      </c>
      <c r="N157" s="3">
        <v>6432.518151242831</v>
      </c>
      <c r="O157" s="3">
        <v>0</v>
      </c>
      <c r="P157" s="3">
        <v>58616.17228675367</v>
      </c>
      <c r="Q157" s="3">
        <v>227596.6473082184</v>
      </c>
      <c r="R157" s="3">
        <v>9207.588167936872</v>
      </c>
      <c r="S157" s="3">
        <v>516.7945160205099</v>
      </c>
      <c r="T157" s="3">
        <v>52413.84779139599</v>
      </c>
      <c r="U157" s="3">
        <v>172708.0131190479</v>
      </c>
      <c r="V157" s="3">
        <v>33212.22026911578</v>
      </c>
      <c r="W157" s="3">
        <v>85910.77643011077</v>
      </c>
      <c r="X157" s="3">
        <v>30727.81161568563</v>
      </c>
      <c r="Y157" s="3">
        <v>13649.61663619886</v>
      </c>
      <c r="Z157" s="3">
        <v>13649.61663619887</v>
      </c>
      <c r="AA157" s="3">
        <v>19593.80762804451</v>
      </c>
      <c r="AB157" s="4">
        <v>2.253071670548091</v>
      </c>
      <c r="AC157" s="4">
        <v>0.168336769397041</v>
      </c>
      <c r="AD157" s="4">
        <v>0.2771203880576695</v>
      </c>
      <c r="AE157" s="4">
        <v>0.3326393284514693</v>
      </c>
      <c r="AF157" s="4">
        <v>0</v>
      </c>
      <c r="AG157" s="4">
        <v>3.031168156454271</v>
      </c>
      <c r="AH157" s="4">
        <v>11.76951143212618</v>
      </c>
      <c r="AI157" s="4">
        <v>0.0267245543214286</v>
      </c>
      <c r="AJ157" s="4">
        <v>2.710432636325928</v>
      </c>
      <c r="AK157" s="4">
        <v>8.931102276175901</v>
      </c>
      <c r="AL157" s="4">
        <v>4.442630756189148</v>
      </c>
      <c r="AM157" s="4">
        <v>0.7058509909696776</v>
      </c>
      <c r="AN157" s="4">
        <v>0.7058509909696782</v>
      </c>
      <c r="AO157" s="4">
        <v>1.013237873248864</v>
      </c>
      <c r="AP157" s="5">
        <v>0.2262190070095428</v>
      </c>
      <c r="AQ157" s="5">
        <v>0</v>
      </c>
      <c r="AR157" s="5">
        <v>0.04524005040233328</v>
      </c>
      <c r="AS157" s="5">
        <v>0.35015711785275</v>
      </c>
      <c r="AT157" s="2">
        <v>8</v>
      </c>
      <c r="AU157" s="2">
        <v>1</v>
      </c>
      <c r="AV157" s="6">
        <v>72.31970098669878</v>
      </c>
      <c r="AW157" s="1" t="s">
        <v>541</v>
      </c>
    </row>
    <row r="158" spans="1:49">
      <c r="A158" s="1" t="s">
        <v>205</v>
      </c>
      <c r="B158" s="1" t="s">
        <v>233</v>
      </c>
      <c r="C158" s="1" t="s">
        <v>242</v>
      </c>
      <c r="D158" s="1" t="s">
        <v>303</v>
      </c>
      <c r="E158" s="1" t="s">
        <v>323</v>
      </c>
      <c r="F158" s="1" t="s">
        <v>337</v>
      </c>
      <c r="G158" s="1" t="s">
        <v>408</v>
      </c>
      <c r="H158" s="1" t="s">
        <v>424</v>
      </c>
      <c r="I158" s="1" t="s">
        <v>428</v>
      </c>
      <c r="J158" s="2">
        <v>574.9622350000001</v>
      </c>
      <c r="K158" s="3">
        <v>0</v>
      </c>
      <c r="L158" s="3">
        <v>0</v>
      </c>
      <c r="M158" s="3">
        <v>0</v>
      </c>
      <c r="N158" s="3">
        <v>0</v>
      </c>
      <c r="O158" s="3">
        <v>0</v>
      </c>
      <c r="P158" s="3">
        <v>0</v>
      </c>
      <c r="Q158" s="3">
        <v>5786.79769784285</v>
      </c>
      <c r="R158" s="3">
        <v>242.6156952261217</v>
      </c>
      <c r="S158" s="3">
        <v>0</v>
      </c>
      <c r="T158" s="3">
        <v>1826.302194598306</v>
      </c>
      <c r="U158" s="3">
        <v>4020.07367814285</v>
      </c>
      <c r="V158" s="3">
        <v>844.208619284762</v>
      </c>
      <c r="W158" s="3">
        <v>2126.608490365549</v>
      </c>
      <c r="X158" s="3">
        <v>1219.231020326451</v>
      </c>
      <c r="Y158" s="3">
        <v>-412.5901470600338</v>
      </c>
      <c r="Z158" s="3">
        <v>-412.590147060034</v>
      </c>
      <c r="AA158" s="3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10.06465702541811</v>
      </c>
      <c r="AI158" s="4">
        <v>0</v>
      </c>
      <c r="AJ158" s="4">
        <v>3.176386349267454</v>
      </c>
      <c r="AK158" s="4">
        <v>6.991891699013675</v>
      </c>
      <c r="AL158" s="4">
        <v>3.698692472150886</v>
      </c>
      <c r="AM158" s="4">
        <v>-0.7175952122490858</v>
      </c>
      <c r="AN158" s="4">
        <v>-0.7175952122490862</v>
      </c>
      <c r="AO158" s="4">
        <v>0</v>
      </c>
      <c r="AP158" s="5">
        <v>0</v>
      </c>
      <c r="AQ158" s="5">
        <v>0</v>
      </c>
      <c r="AR158" s="5">
        <v>0.0473206670873899</v>
      </c>
      <c r="AS158" s="5">
        <v>0</v>
      </c>
      <c r="AU158" s="2">
        <v>1</v>
      </c>
      <c r="AV158" s="6">
        <v>52.3642591032331</v>
      </c>
      <c r="AW158" s="1" t="s">
        <v>581</v>
      </c>
    </row>
    <row r="159" spans="1:49">
      <c r="A159" s="1" t="s">
        <v>206</v>
      </c>
      <c r="B159" s="1" t="s">
        <v>228</v>
      </c>
      <c r="C159" s="1" t="s">
        <v>237</v>
      </c>
      <c r="D159" s="1" t="s">
        <v>257</v>
      </c>
      <c r="E159" s="1" t="s">
        <v>336</v>
      </c>
      <c r="F159" s="1" t="s">
        <v>350</v>
      </c>
      <c r="G159" s="1" t="s">
        <v>418</v>
      </c>
      <c r="H159" s="1" t="s">
        <v>424</v>
      </c>
      <c r="I159" s="1" t="s">
        <v>428</v>
      </c>
      <c r="J159" s="2">
        <v>16082.833305</v>
      </c>
      <c r="K159" s="3">
        <v>17455.99507765023</v>
      </c>
      <c r="L159" s="3">
        <v>82.30221229448652</v>
      </c>
      <c r="M159" s="3">
        <v>7855.200444200048</v>
      </c>
      <c r="N159" s="3">
        <v>6228.920290005239</v>
      </c>
      <c r="O159" s="3">
        <v>0</v>
      </c>
      <c r="P159" s="3">
        <v>31622.41802415</v>
      </c>
      <c r="Q159" s="3">
        <v>155771.3481330778</v>
      </c>
      <c r="R159" s="3">
        <v>5054.417417120339</v>
      </c>
      <c r="S159" s="3">
        <v>4226.898180548081</v>
      </c>
      <c r="T159" s="3">
        <v>32918.755123</v>
      </c>
      <c r="U159" s="3">
        <v>118625.6948295297</v>
      </c>
      <c r="V159" s="3">
        <v>22370.07200027117</v>
      </c>
      <c r="W159" s="3">
        <v>99550.22258183958</v>
      </c>
      <c r="X159" s="3">
        <v>43603.74449532197</v>
      </c>
      <c r="Y159" s="3">
        <v>-51952.76166502337</v>
      </c>
      <c r="Z159" s="3">
        <v>-51952.76166502338</v>
      </c>
      <c r="AA159" s="3">
        <v>9683.084853503669</v>
      </c>
      <c r="AB159" s="4">
        <v>1.085380588520017</v>
      </c>
      <c r="AC159" s="4">
        <v>0.005117395096602757</v>
      </c>
      <c r="AD159" s="4">
        <v>0.4884214301815801</v>
      </c>
      <c r="AE159" s="4">
        <v>0.3873024218978087</v>
      </c>
      <c r="AF159" s="4">
        <v>0</v>
      </c>
      <c r="AG159" s="4">
        <v>1.966221835696008</v>
      </c>
      <c r="AH159" s="4">
        <v>9.685566291646508</v>
      </c>
      <c r="AI159" s="4">
        <v>0.2628204931548957</v>
      </c>
      <c r="AJ159" s="4">
        <v>2.046825612049705</v>
      </c>
      <c r="AK159" s="4">
        <v>7.375920186441906</v>
      </c>
      <c r="AL159" s="4">
        <v>6.18984358625979</v>
      </c>
      <c r="AM159" s="4">
        <v>-3.230323953483479</v>
      </c>
      <c r="AN159" s="4">
        <v>-3.23032395348348</v>
      </c>
      <c r="AO159" s="4">
        <v>0.6020758077802927</v>
      </c>
      <c r="AP159" s="5">
        <v>0.02436072107597633</v>
      </c>
      <c r="AQ159" s="5">
        <v>0</v>
      </c>
      <c r="AR159" s="5">
        <v>0.03397985245747717</v>
      </c>
      <c r="AS159" s="5">
        <v>0.490882057872113</v>
      </c>
      <c r="AT159" s="2">
        <v>10</v>
      </c>
      <c r="AU159" s="2">
        <v>4</v>
      </c>
      <c r="AV159" s="6">
        <v>84.14980972383741</v>
      </c>
      <c r="AW159" s="1" t="s">
        <v>582</v>
      </c>
    </row>
    <row r="160" spans="1:49">
      <c r="A160" s="1" t="s">
        <v>207</v>
      </c>
      <c r="B160" s="1" t="s">
        <v>234</v>
      </c>
      <c r="C160" s="1" t="s">
        <v>239</v>
      </c>
      <c r="D160" s="1" t="s">
        <v>257</v>
      </c>
      <c r="E160" s="1" t="s">
        <v>327</v>
      </c>
      <c r="F160" s="1" t="s">
        <v>359</v>
      </c>
      <c r="G160" s="1" t="s">
        <v>417</v>
      </c>
      <c r="H160" s="1" t="s">
        <v>424</v>
      </c>
      <c r="I160" s="1" t="s">
        <v>428</v>
      </c>
      <c r="J160" s="2">
        <v>21481.359965</v>
      </c>
      <c r="K160" s="3">
        <v>21238.20206587632</v>
      </c>
      <c r="L160" s="3">
        <v>885.9455225403076</v>
      </c>
      <c r="M160" s="3">
        <v>11680.96471650953</v>
      </c>
      <c r="N160" s="3">
        <v>2912.676592055586</v>
      </c>
      <c r="O160" s="3">
        <v>0</v>
      </c>
      <c r="P160" s="3">
        <v>36717.78889698174</v>
      </c>
      <c r="Q160" s="3">
        <v>165365.0121354604</v>
      </c>
      <c r="R160" s="3">
        <v>2959.319032416653</v>
      </c>
      <c r="S160" s="3">
        <v>4362.240955896825</v>
      </c>
      <c r="T160" s="3">
        <v>36564.30091529476</v>
      </c>
      <c r="U160" s="3">
        <v>133563.3349081135</v>
      </c>
      <c r="V160" s="3">
        <v>24072.80536841556</v>
      </c>
      <c r="W160" s="3">
        <v>68138.10463717343</v>
      </c>
      <c r="X160" s="3">
        <v>42225.57106737253</v>
      </c>
      <c r="Y160" s="3">
        <v>-3832.465197264629</v>
      </c>
      <c r="Z160" s="3">
        <v>-5034.491820624201</v>
      </c>
      <c r="AA160" s="3">
        <v>12566.94149720794</v>
      </c>
      <c r="AB160" s="4">
        <v>0.9886805165259619</v>
      </c>
      <c r="AC160" s="4">
        <v>0.04124252486731734</v>
      </c>
      <c r="AD160" s="4">
        <v>0.5437721231589411</v>
      </c>
      <c r="AE160" s="4">
        <v>0.1355908842271284</v>
      </c>
      <c r="AF160" s="4">
        <v>0</v>
      </c>
      <c r="AG160" s="4">
        <v>1.709286048779349</v>
      </c>
      <c r="AH160" s="4">
        <v>7.698069973451067</v>
      </c>
      <c r="AI160" s="4">
        <v>0.2030709863343992</v>
      </c>
      <c r="AJ160" s="4">
        <v>1.702140878178555</v>
      </c>
      <c r="AK160" s="4">
        <v>6.217638693533876</v>
      </c>
      <c r="AL160" s="4">
        <v>3.171964193523696</v>
      </c>
      <c r="AM160" s="4">
        <v>-0.1784088718548984</v>
      </c>
      <c r="AN160" s="4">
        <v>-0.2343656001680991</v>
      </c>
      <c r="AO160" s="4">
        <v>0.585016103155643</v>
      </c>
      <c r="AP160" s="5">
        <v>0.09891919971288779</v>
      </c>
      <c r="AQ160" s="5">
        <v>0.2756470218308968</v>
      </c>
      <c r="AR160" s="5">
        <v>0.02089148454522077</v>
      </c>
      <c r="AS160" s="5">
        <v>0.5628389604145925</v>
      </c>
      <c r="AT160" s="2">
        <v>6</v>
      </c>
      <c r="AU160" s="2">
        <v>1</v>
      </c>
      <c r="AV160" s="6">
        <v>72.42848632793391</v>
      </c>
      <c r="AW160" s="1" t="s">
        <v>578</v>
      </c>
    </row>
    <row r="161" spans="1:49">
      <c r="A161" s="1" t="s">
        <v>208</v>
      </c>
      <c r="B161" s="1" t="s">
        <v>229</v>
      </c>
      <c r="C161" s="1" t="s">
        <v>240</v>
      </c>
      <c r="D161" s="1" t="s">
        <v>318</v>
      </c>
      <c r="E161" s="1" t="s">
        <v>324</v>
      </c>
      <c r="F161" s="1" t="s">
        <v>338</v>
      </c>
      <c r="G161" s="1" t="s">
        <v>419</v>
      </c>
      <c r="H161" s="1" t="s">
        <v>424</v>
      </c>
      <c r="I161" s="1" t="s">
        <v>6</v>
      </c>
      <c r="J161" s="2">
        <v>52432.70479</v>
      </c>
      <c r="K161" s="3">
        <v>542291.7735093764</v>
      </c>
      <c r="L161" s="3">
        <v>20442.49088362924</v>
      </c>
      <c r="M161" s="3">
        <v>186666.0722496144</v>
      </c>
      <c r="N161" s="3">
        <v>100055.7653124038</v>
      </c>
      <c r="O161" s="3">
        <v>798.4099704574079</v>
      </c>
      <c r="P161" s="3">
        <v>850254.5119254814</v>
      </c>
      <c r="Q161" s="3">
        <v>3154782.329083282</v>
      </c>
      <c r="R161" s="3">
        <v>285737.2727797517</v>
      </c>
      <c r="S161" s="3">
        <v>358.4668311724128</v>
      </c>
      <c r="T161" s="3">
        <v>776617.8514752745</v>
      </c>
      <c r="U161" s="3">
        <v>2380818.370044009</v>
      </c>
      <c r="V161" s="3">
        <v>437498.2266407827</v>
      </c>
      <c r="W161" s="3">
        <v>929978.4267795871</v>
      </c>
      <c r="X161" s="3">
        <v>340490.4713701482</v>
      </c>
      <c r="Y161" s="3">
        <v>387113.9724737395</v>
      </c>
      <c r="Z161" s="3">
        <v>343754.8861009515</v>
      </c>
      <c r="AA161" s="3">
        <v>183139.5239989456</v>
      </c>
      <c r="AB161" s="4">
        <v>10.34262443033079</v>
      </c>
      <c r="AC161" s="4">
        <v>0.3898805328755049</v>
      </c>
      <c r="AD161" s="4">
        <v>3.560107627429044</v>
      </c>
      <c r="AE161" s="4">
        <v>1.908270147671011</v>
      </c>
      <c r="AF161" s="4">
        <v>0.01522732755548558</v>
      </c>
      <c r="AG161" s="4">
        <v>16.21611006586184</v>
      </c>
      <c r="AH161" s="4">
        <v>60.16821641604427</v>
      </c>
      <c r="AI161" s="4">
        <v>0.006836703019768299</v>
      </c>
      <c r="AJ161" s="4">
        <v>14.81170682660246</v>
      </c>
      <c r="AK161" s="4">
        <v>45.40712480081859</v>
      </c>
      <c r="AL161" s="4">
        <v>17.73660982213821</v>
      </c>
      <c r="AM161" s="4">
        <v>7.38306318592914</v>
      </c>
      <c r="AN161" s="4">
        <v>6.556115834148472</v>
      </c>
      <c r="AO161" s="4">
        <v>3.492849066864734</v>
      </c>
      <c r="AP161" s="5">
        <v>0.120051519811962</v>
      </c>
      <c r="AQ161" s="5">
        <v>0.3877462933243356</v>
      </c>
      <c r="AR161" s="5">
        <v>0.1084035956432967</v>
      </c>
      <c r="AS161" s="5">
        <v>0.7004214802855906</v>
      </c>
      <c r="AT161" s="2">
        <v>64</v>
      </c>
      <c r="AU161" s="2">
        <v>8</v>
      </c>
      <c r="AV161" s="6">
        <v>83.89993239611175</v>
      </c>
      <c r="AW161" s="1" t="s">
        <v>583</v>
      </c>
    </row>
    <row r="162" spans="1:49">
      <c r="A162" s="1" t="s">
        <v>209</v>
      </c>
      <c r="B162" s="1" t="s">
        <v>229</v>
      </c>
      <c r="C162" s="1" t="s">
        <v>239</v>
      </c>
      <c r="D162" s="1" t="s">
        <v>251</v>
      </c>
      <c r="E162" s="1" t="s">
        <v>323</v>
      </c>
      <c r="F162" s="1" t="s">
        <v>343</v>
      </c>
      <c r="G162" s="1" t="s">
        <v>373</v>
      </c>
      <c r="H162" s="1" t="s">
        <v>424</v>
      </c>
      <c r="I162" s="1" t="s">
        <v>428</v>
      </c>
      <c r="J162" s="2">
        <v>26699.209435</v>
      </c>
      <c r="K162" s="3">
        <v>62165.05441916698</v>
      </c>
      <c r="L162" s="3">
        <v>2349.913442692347</v>
      </c>
      <c r="M162" s="3">
        <v>27610.04828930118</v>
      </c>
      <c r="N162" s="3">
        <v>16811.16661692426</v>
      </c>
      <c r="O162" s="3">
        <v>36.8910049229653</v>
      </c>
      <c r="P162" s="3">
        <v>108973.0737730077</v>
      </c>
      <c r="Q162" s="3">
        <v>646978.5885567298</v>
      </c>
      <c r="R162" s="3">
        <v>66769.22967262966</v>
      </c>
      <c r="S162" s="3">
        <v>0</v>
      </c>
      <c r="T162" s="3">
        <v>105433.0210878478</v>
      </c>
      <c r="U162" s="3">
        <v>541350.0587526298</v>
      </c>
      <c r="V162" s="3">
        <v>88692.8459721806</v>
      </c>
      <c r="W162" s="3">
        <v>185622.7772019162</v>
      </c>
      <c r="X162" s="3">
        <v>121283.9185728471</v>
      </c>
      <c r="Y162" s="3">
        <v>78981.28733305626</v>
      </c>
      <c r="Z162" s="3">
        <v>69736.35385851274</v>
      </c>
      <c r="AA162" s="3">
        <v>36535.2727929063</v>
      </c>
      <c r="AB162" s="4">
        <v>2.328348132198805</v>
      </c>
      <c r="AC162" s="4">
        <v>0.0880143454589275</v>
      </c>
      <c r="AD162" s="4">
        <v>1.03411482487969</v>
      </c>
      <c r="AE162" s="4">
        <v>0.6296503519271434</v>
      </c>
      <c r="AF162" s="4">
        <v>0.001381726489422</v>
      </c>
      <c r="AG162" s="4">
        <v>4.081509380953988</v>
      </c>
      <c r="AH162" s="4">
        <v>24.2321253043772</v>
      </c>
      <c r="AI162" s="4">
        <v>0</v>
      </c>
      <c r="AJ162" s="4">
        <v>3.948919212178455</v>
      </c>
      <c r="AK162" s="4">
        <v>20.27588345155171</v>
      </c>
      <c r="AL162" s="4">
        <v>6.952369794087732</v>
      </c>
      <c r="AM162" s="4">
        <v>2.958188238694426</v>
      </c>
      <c r="AN162" s="4">
        <v>2.611925796091001</v>
      </c>
      <c r="AO162" s="4">
        <v>1.368402794167089</v>
      </c>
      <c r="AP162" s="5">
        <v>0.1118098914302321</v>
      </c>
      <c r="AQ162" s="5">
        <v>0.116635736285001</v>
      </c>
      <c r="AR162" s="5">
        <v>0.116374595121474</v>
      </c>
      <c r="AS162" s="5">
        <v>0.3137644007117318</v>
      </c>
      <c r="AT162" s="2">
        <v>52</v>
      </c>
      <c r="AU162" s="2">
        <v>8</v>
      </c>
      <c r="AV162" s="6">
        <v>73.25953257362285</v>
      </c>
      <c r="AW162" s="1" t="s">
        <v>444</v>
      </c>
    </row>
    <row r="163" spans="1:49">
      <c r="A163" s="1" t="s">
        <v>210</v>
      </c>
      <c r="B163" s="1" t="s">
        <v>228</v>
      </c>
      <c r="C163" s="1" t="s">
        <v>237</v>
      </c>
      <c r="D163" s="1" t="s">
        <v>275</v>
      </c>
      <c r="E163" s="1" t="s">
        <v>323</v>
      </c>
      <c r="F163" s="1" t="s">
        <v>337</v>
      </c>
      <c r="G163" s="1" t="s">
        <v>275</v>
      </c>
      <c r="H163" s="1" t="s">
        <v>424</v>
      </c>
      <c r="I163" s="1" t="s">
        <v>6</v>
      </c>
      <c r="J163" s="2">
        <v>8438.864240000001</v>
      </c>
      <c r="K163" s="3">
        <v>44101.82291313601</v>
      </c>
      <c r="L163" s="3">
        <v>5235.503805310032</v>
      </c>
      <c r="M163" s="3">
        <v>0</v>
      </c>
      <c r="N163" s="3">
        <v>4331.522476277569</v>
      </c>
      <c r="O163" s="3">
        <v>0</v>
      </c>
      <c r="P163" s="3">
        <v>53668.84919472361</v>
      </c>
      <c r="Q163" s="3">
        <v>207511.7060878909</v>
      </c>
      <c r="R163" s="3">
        <v>14258.7635478844</v>
      </c>
      <c r="S163" s="3">
        <v>266.2627934861164</v>
      </c>
      <c r="T163" s="3">
        <v>75590.77213584523</v>
      </c>
      <c r="U163" s="3">
        <v>131339.7110458547</v>
      </c>
      <c r="V163" s="3">
        <v>29416.07774704709</v>
      </c>
      <c r="W163" s="3">
        <v>59394.13265411699</v>
      </c>
      <c r="X163" s="3">
        <v>18648.75613753254</v>
      </c>
      <c r="Y163" s="3">
        <v>9621.980959273718</v>
      </c>
      <c r="Z163" s="3">
        <v>9621.980959273709</v>
      </c>
      <c r="AA163" s="3">
        <v>18466.05067925083</v>
      </c>
      <c r="AB163" s="4">
        <v>5.226037729590968</v>
      </c>
      <c r="AC163" s="4">
        <v>0.6204038430306625</v>
      </c>
      <c r="AD163" s="4">
        <v>0</v>
      </c>
      <c r="AE163" s="4">
        <v>0.5132826353274251</v>
      </c>
      <c r="AF163" s="4">
        <v>0</v>
      </c>
      <c r="AG163" s="4">
        <v>6.359724207949055</v>
      </c>
      <c r="AH163" s="4">
        <v>24.59000407949339</v>
      </c>
      <c r="AI163" s="4">
        <v>0.03155197025495891</v>
      </c>
      <c r="AJ163" s="4">
        <v>8.957458016393591</v>
      </c>
      <c r="AK163" s="4">
        <v>15.56367152149549</v>
      </c>
      <c r="AL163" s="4">
        <v>7.03816662585829</v>
      </c>
      <c r="AM163" s="4">
        <v>1.140198572417574</v>
      </c>
      <c r="AN163" s="4">
        <v>1.140198572417573</v>
      </c>
      <c r="AO163" s="4">
        <v>2.188215161907953</v>
      </c>
      <c r="AP163" s="5">
        <v>0</v>
      </c>
      <c r="AQ163" s="5">
        <v>0</v>
      </c>
      <c r="AR163" s="5">
        <v>0.09269963185267184</v>
      </c>
      <c r="AS163" s="5">
        <v>0.4166296147395598</v>
      </c>
      <c r="AT163" s="2">
        <v>12</v>
      </c>
      <c r="AU163" s="2">
        <v>5</v>
      </c>
      <c r="AV163" s="6">
        <v>66.52460725206903</v>
      </c>
      <c r="AW163" s="1" t="s">
        <v>584</v>
      </c>
    </row>
    <row r="164" spans="1:49">
      <c r="A164" s="1" t="s">
        <v>211</v>
      </c>
      <c r="B164" s="1" t="s">
        <v>229</v>
      </c>
      <c r="C164" s="1" t="s">
        <v>239</v>
      </c>
      <c r="D164" s="1" t="s">
        <v>319</v>
      </c>
      <c r="E164" s="1" t="s">
        <v>323</v>
      </c>
      <c r="F164" s="1" t="s">
        <v>337</v>
      </c>
      <c r="G164" s="1" t="s">
        <v>420</v>
      </c>
      <c r="H164" s="1" t="s">
        <v>424</v>
      </c>
      <c r="I164" s="1" t="s">
        <v>6</v>
      </c>
      <c r="J164" s="2">
        <v>24137.121135</v>
      </c>
      <c r="K164" s="3">
        <v>54067.67516236233</v>
      </c>
      <c r="L164" s="3">
        <v>3390.716191396618</v>
      </c>
      <c r="M164" s="3">
        <v>12194.87813415256</v>
      </c>
      <c r="N164" s="3">
        <v>6190.237056449973</v>
      </c>
      <c r="O164" s="3">
        <v>0.2020885089324459</v>
      </c>
      <c r="P164" s="3">
        <v>75843.70863287042</v>
      </c>
      <c r="Q164" s="3">
        <v>405307.4416211858</v>
      </c>
      <c r="R164" s="3">
        <v>62235.81208590556</v>
      </c>
      <c r="S164" s="3">
        <v>0.4486620523692609</v>
      </c>
      <c r="T164" s="3">
        <v>75031.00073713556</v>
      </c>
      <c r="U164" s="3">
        <v>329509.5846659834</v>
      </c>
      <c r="V164" s="3">
        <v>51863.99007308003</v>
      </c>
      <c r="W164" s="3">
        <v>136866.5987557098</v>
      </c>
      <c r="X164" s="3">
        <v>30279.70081192027</v>
      </c>
      <c r="Y164" s="3">
        <v>48263.48293936777</v>
      </c>
      <c r="Z164" s="3">
        <v>45373.34629137646</v>
      </c>
      <c r="AA164" s="3">
        <v>23666.17836601827</v>
      </c>
      <c r="AB164" s="4">
        <v>2.240021701840887</v>
      </c>
      <c r="AC164" s="4">
        <v>0.1404772413591576</v>
      </c>
      <c r="AD164" s="4">
        <v>0.505233331926623</v>
      </c>
      <c r="AE164" s="4">
        <v>0.2564612830928635</v>
      </c>
      <c r="AF164" s="4">
        <v>8.372519150156963E-06</v>
      </c>
      <c r="AG164" s="4">
        <v>3.14220193073868</v>
      </c>
      <c r="AH164" s="4">
        <v>16.7918717130466</v>
      </c>
      <c r="AI164" s="4">
        <v>1.858805156836534E-05</v>
      </c>
      <c r="AJ164" s="4">
        <v>3.108531473885548</v>
      </c>
      <c r="AK164" s="4">
        <v>13.65156941554967</v>
      </c>
      <c r="AL164" s="4">
        <v>5.670377920805419</v>
      </c>
      <c r="AM164" s="4">
        <v>1.999554241345848</v>
      </c>
      <c r="AN164" s="4">
        <v>1.879815991211268</v>
      </c>
      <c r="AO164" s="4">
        <v>0.9804888591995818</v>
      </c>
      <c r="AP164" s="5">
        <v>0.1512958412265258</v>
      </c>
      <c r="AQ164" s="5">
        <v>0.2560866355406879</v>
      </c>
      <c r="AR164" s="5">
        <v>0.1965946214496958</v>
      </c>
      <c r="AS164" s="5">
        <v>0.5193712133410964</v>
      </c>
      <c r="AT164" s="2">
        <v>50</v>
      </c>
      <c r="AU164" s="2">
        <v>4</v>
      </c>
      <c r="AV164" s="6">
        <v>73.42185321928451</v>
      </c>
      <c r="AW164" s="1" t="s">
        <v>585</v>
      </c>
    </row>
    <row r="165" spans="1:49">
      <c r="A165" s="1" t="s">
        <v>212</v>
      </c>
      <c r="B165" s="1" t="s">
        <v>229</v>
      </c>
      <c r="C165" s="1" t="s">
        <v>239</v>
      </c>
      <c r="D165" s="1" t="s">
        <v>260</v>
      </c>
      <c r="E165" s="1" t="s">
        <v>324</v>
      </c>
      <c r="F165" s="1" t="s">
        <v>338</v>
      </c>
      <c r="G165" s="1" t="s">
        <v>260</v>
      </c>
      <c r="H165" s="1" t="s">
        <v>424</v>
      </c>
      <c r="I165" s="1" t="s">
        <v>6</v>
      </c>
      <c r="J165" s="2">
        <v>9960.44047</v>
      </c>
      <c r="K165" s="3">
        <v>16952.98959472014</v>
      </c>
      <c r="L165" s="3">
        <v>621.1957567704442</v>
      </c>
      <c r="M165" s="3">
        <v>2655.944246987602</v>
      </c>
      <c r="N165" s="3">
        <v>4957.913376736748</v>
      </c>
      <c r="O165" s="3">
        <v>1.05401157140205</v>
      </c>
      <c r="P165" s="3">
        <v>25189.09698678634</v>
      </c>
      <c r="Q165" s="3">
        <v>143917.3777062582</v>
      </c>
      <c r="R165" s="3">
        <v>4754.45513272073</v>
      </c>
      <c r="S165" s="3">
        <v>0</v>
      </c>
      <c r="T165" s="3">
        <v>24052.42178299185</v>
      </c>
      <c r="U165" s="3">
        <v>119704.4647373582</v>
      </c>
      <c r="V165" s="3">
        <v>21174.54833896327</v>
      </c>
      <c r="W165" s="3">
        <v>57018.95810738768</v>
      </c>
      <c r="X165" s="3">
        <v>33750.78014569753</v>
      </c>
      <c r="Y165" s="3">
        <v>3005.72301258895</v>
      </c>
      <c r="Z165" s="3">
        <v>1428.858372155983</v>
      </c>
      <c r="AA165" s="3">
        <v>5725.261927991317</v>
      </c>
      <c r="AB165" s="4">
        <v>1.702032118537438</v>
      </c>
      <c r="AC165" s="4">
        <v>0.0623662938041177</v>
      </c>
      <c r="AD165" s="4">
        <v>0.2666492767048887</v>
      </c>
      <c r="AE165" s="4">
        <v>0.4977604546374794</v>
      </c>
      <c r="AF165" s="4">
        <v>0.0001058197751973563</v>
      </c>
      <c r="AG165" s="4">
        <v>2.528913963459122</v>
      </c>
      <c r="AH165" s="4">
        <v>14.44889692777394</v>
      </c>
      <c r="AI165" s="4">
        <v>0</v>
      </c>
      <c r="AJ165" s="4">
        <v>2.41479499379929</v>
      </c>
      <c r="AK165" s="4">
        <v>12.01798907366575</v>
      </c>
      <c r="AL165" s="4">
        <v>5.724541829161464</v>
      </c>
      <c r="AM165" s="4">
        <v>0.3017660736633016</v>
      </c>
      <c r="AN165" s="4">
        <v>0.1434533318541066</v>
      </c>
      <c r="AO165" s="4">
        <v>0.5748000748797525</v>
      </c>
      <c r="AP165" s="5">
        <v>0.04795045554669889</v>
      </c>
      <c r="AQ165" s="5">
        <v>0.2992431283369104</v>
      </c>
      <c r="AR165" s="5">
        <v>0.03829440510178159</v>
      </c>
      <c r="AS165" s="5">
        <v>0.2982599798665941</v>
      </c>
      <c r="AT165" s="2">
        <v>6</v>
      </c>
      <c r="AU165" s="2">
        <v>2</v>
      </c>
      <c r="AV165" s="6">
        <v>70.77044079883635</v>
      </c>
      <c r="AW165" s="1" t="s">
        <v>586</v>
      </c>
    </row>
    <row r="166" spans="1:49">
      <c r="A166" s="1" t="s">
        <v>213</v>
      </c>
      <c r="B166" s="1" t="s">
        <v>228</v>
      </c>
      <c r="C166" s="1" t="s">
        <v>237</v>
      </c>
      <c r="D166" s="1" t="s">
        <v>254</v>
      </c>
      <c r="E166" s="1" t="s">
        <v>323</v>
      </c>
      <c r="F166" s="1" t="s">
        <v>337</v>
      </c>
      <c r="G166" s="1" t="s">
        <v>375</v>
      </c>
      <c r="H166" s="1" t="s">
        <v>424</v>
      </c>
      <c r="I166" s="1" t="s">
        <v>428</v>
      </c>
      <c r="J166" s="2">
        <v>533.055125</v>
      </c>
      <c r="K166" s="3">
        <v>1850.154968286394</v>
      </c>
      <c r="L166" s="3">
        <v>334.3489049389078</v>
      </c>
      <c r="M166" s="3">
        <v>462.5387420715986</v>
      </c>
      <c r="N166" s="3">
        <v>252.8994626475441</v>
      </c>
      <c r="O166" s="3">
        <v>0</v>
      </c>
      <c r="P166" s="3">
        <v>2899.942077944444</v>
      </c>
      <c r="Q166" s="3">
        <v>9933.579435825235</v>
      </c>
      <c r="R166" s="3">
        <v>632.6036235783322</v>
      </c>
      <c r="S166" s="3">
        <v>-0.7403675688750904</v>
      </c>
      <c r="T166" s="3">
        <v>2942.910229283593</v>
      </c>
      <c r="U166" s="3">
        <v>6944.849900894111</v>
      </c>
      <c r="V166" s="3">
        <v>1414.126088412828</v>
      </c>
      <c r="W166" s="3">
        <v>3569.040870827467</v>
      </c>
      <c r="X166" s="3">
        <v>368.2803014553706</v>
      </c>
      <c r="Y166" s="3">
        <v>960.7990166201125</v>
      </c>
      <c r="Z166" s="3">
        <v>960.7990166201126</v>
      </c>
      <c r="AA166" s="3">
        <v>1351.934137496424</v>
      </c>
      <c r="AB166" s="4">
        <v>3.470851102475366</v>
      </c>
      <c r="AC166" s="4">
        <v>0.6272313861327341</v>
      </c>
      <c r="AD166" s="4">
        <v>0.8677127756188417</v>
      </c>
      <c r="AE166" s="4">
        <v>0.474433976500168</v>
      </c>
      <c r="AF166" s="4">
        <v>0</v>
      </c>
      <c r="AG166" s="4">
        <v>5.440229240727109</v>
      </c>
      <c r="AH166" s="4">
        <v>18.63518231031966</v>
      </c>
      <c r="AI166" s="4">
        <v>-0.001388913705454179</v>
      </c>
      <c r="AJ166" s="4">
        <v>5.520836572546964</v>
      </c>
      <c r="AK166" s="4">
        <v>13.02838970152311</v>
      </c>
      <c r="AL166" s="4">
        <v>6.695444248523953</v>
      </c>
      <c r="AM166" s="4">
        <v>1.802438381246428</v>
      </c>
      <c r="AN166" s="4">
        <v>1.802438381246429</v>
      </c>
      <c r="AO166" s="4">
        <v>2.536199492494184</v>
      </c>
      <c r="AP166" s="5">
        <v>0</v>
      </c>
      <c r="AQ166" s="5">
        <v>0</v>
      </c>
      <c r="AR166" s="5">
        <v>0.1265125260974847</v>
      </c>
      <c r="AS166" s="5">
        <v>0.382759541522469</v>
      </c>
      <c r="AT166" s="2">
        <v>1</v>
      </c>
      <c r="AU166" s="2">
        <v>1</v>
      </c>
      <c r="AV166" s="6">
        <v>54.58657441476775</v>
      </c>
      <c r="AW166" s="1" t="s">
        <v>587</v>
      </c>
    </row>
    <row r="167" spans="1:49">
      <c r="A167" s="1" t="s">
        <v>214</v>
      </c>
      <c r="B167" s="1" t="s">
        <v>233</v>
      </c>
      <c r="C167" s="1" t="s">
        <v>242</v>
      </c>
      <c r="D167" s="1" t="s">
        <v>282</v>
      </c>
      <c r="E167" s="1" t="s">
        <v>323</v>
      </c>
      <c r="F167" s="1" t="s">
        <v>338</v>
      </c>
      <c r="G167" s="1" t="s">
        <v>282</v>
      </c>
      <c r="H167" s="1" t="s">
        <v>424</v>
      </c>
      <c r="I167" s="1" t="s">
        <v>6</v>
      </c>
      <c r="J167" s="2">
        <v>427.94425</v>
      </c>
      <c r="K167" s="3">
        <v>0</v>
      </c>
      <c r="L167" s="3">
        <v>0</v>
      </c>
      <c r="M167" s="3">
        <v>0</v>
      </c>
      <c r="N167" s="3">
        <v>0</v>
      </c>
      <c r="O167" s="3">
        <v>0</v>
      </c>
      <c r="P167" s="3">
        <v>0</v>
      </c>
      <c r="Q167" s="3">
        <v>9309.455909645774</v>
      </c>
      <c r="R167" s="3">
        <v>319.8643506003967</v>
      </c>
      <c r="S167" s="3">
        <v>0</v>
      </c>
      <c r="T167" s="3">
        <v>2947.144892278973</v>
      </c>
      <c r="U167" s="3">
        <v>6354.174020495773</v>
      </c>
      <c r="V167" s="3">
        <v>1367.763106890943</v>
      </c>
      <c r="W167" s="3">
        <v>3296.447857537563</v>
      </c>
      <c r="X167" s="3">
        <v>1108.343011644577</v>
      </c>
      <c r="Y167" s="3">
        <v>261.7556938222939</v>
      </c>
      <c r="Z167" s="3">
        <v>261.7556938222934</v>
      </c>
      <c r="AA167" s="3">
        <v>0</v>
      </c>
      <c r="AB167" s="4">
        <v>0</v>
      </c>
      <c r="AC167" s="4">
        <v>0</v>
      </c>
      <c r="AD167" s="4">
        <v>0</v>
      </c>
      <c r="AE167" s="4">
        <v>0</v>
      </c>
      <c r="AF167" s="4">
        <v>0</v>
      </c>
      <c r="AG167" s="4">
        <v>0</v>
      </c>
      <c r="AH167" s="4">
        <v>21.75389880725299</v>
      </c>
      <c r="AI167" s="4">
        <v>0</v>
      </c>
      <c r="AJ167" s="4">
        <v>6.886749599460614</v>
      </c>
      <c r="AK167" s="4">
        <v>14.84813505613353</v>
      </c>
      <c r="AL167" s="4">
        <v>7.702984343258644</v>
      </c>
      <c r="AM167" s="4">
        <v>0.6116583966773568</v>
      </c>
      <c r="AN167" s="4">
        <v>0.6116583966773556</v>
      </c>
      <c r="AO167" s="4">
        <v>0</v>
      </c>
      <c r="AP167" s="5">
        <v>0</v>
      </c>
      <c r="AQ167" s="5">
        <v>0</v>
      </c>
      <c r="AR167" s="5">
        <v>0.02924238958315519</v>
      </c>
      <c r="AS167" s="5">
        <v>0.06825084481753349</v>
      </c>
      <c r="AU167" s="2">
        <v>1</v>
      </c>
      <c r="AV167" s="6">
        <v>53.96675966532146</v>
      </c>
      <c r="AW167" s="1" t="s">
        <v>497</v>
      </c>
    </row>
    <row r="168" spans="1:49">
      <c r="A168" s="1" t="s">
        <v>215</v>
      </c>
      <c r="B168" s="1" t="s">
        <v>228</v>
      </c>
      <c r="C168" s="1" t="s">
        <v>237</v>
      </c>
      <c r="D168" s="1" t="s">
        <v>263</v>
      </c>
      <c r="E168" s="1" t="s">
        <v>324</v>
      </c>
      <c r="F168" s="1" t="s">
        <v>349</v>
      </c>
      <c r="G168" s="1" t="s">
        <v>263</v>
      </c>
      <c r="H168" s="1" t="s">
        <v>424</v>
      </c>
      <c r="I168" s="1" t="s">
        <v>6</v>
      </c>
      <c r="J168" s="2">
        <v>11962.449775</v>
      </c>
      <c r="K168" s="3">
        <v>24594.90758364537</v>
      </c>
      <c r="L168" s="3">
        <v>927.5108645372273</v>
      </c>
      <c r="M168" s="3">
        <v>3946.93765755002</v>
      </c>
      <c r="N168" s="3">
        <v>3280.237090245183</v>
      </c>
      <c r="O168" s="3">
        <v>0.1948760535763458</v>
      </c>
      <c r="P168" s="3">
        <v>32749.78807203138</v>
      </c>
      <c r="Q168" s="3">
        <v>151796.8902626528</v>
      </c>
      <c r="R168" s="3">
        <v>6446.374756429003</v>
      </c>
      <c r="S168" s="3">
        <v>0.1494830684700207</v>
      </c>
      <c r="T168" s="3">
        <v>34419.96147110641</v>
      </c>
      <c r="U168" s="3">
        <v>117392.1792915343</v>
      </c>
      <c r="V168" s="3">
        <v>22140.82369184346</v>
      </c>
      <c r="W168" s="3">
        <v>54120.43686343242</v>
      </c>
      <c r="X168" s="3">
        <v>31844.7573764206</v>
      </c>
      <c r="Y168" s="3">
        <v>2839.786603408815</v>
      </c>
      <c r="Z168" s="3">
        <v>2839.786603408836</v>
      </c>
      <c r="AA168" s="3">
        <v>8306.044619703214</v>
      </c>
      <c r="AB168" s="4">
        <v>2.056009266182718</v>
      </c>
      <c r="AC168" s="4">
        <v>0.0775351940432475</v>
      </c>
      <c r="AD168" s="4">
        <v>0.3299439271877754</v>
      </c>
      <c r="AE168" s="4">
        <v>0.2742111483803645</v>
      </c>
      <c r="AF168" s="4">
        <v>1.629064758822327E-05</v>
      </c>
      <c r="AG168" s="4">
        <v>2.737715826441694</v>
      </c>
      <c r="AH168" s="4">
        <v>12.68944849238899</v>
      </c>
      <c r="AI168" s="4">
        <v>1.249602475091861E-05</v>
      </c>
      <c r="AJ168" s="4">
        <v>2.877333833663382</v>
      </c>
      <c r="AK168" s="4">
        <v>9.813389523011335</v>
      </c>
      <c r="AL168" s="4">
        <v>4.524193445437678</v>
      </c>
      <c r="AM168" s="4">
        <v>0.237391726345519</v>
      </c>
      <c r="AN168" s="4">
        <v>0.2373917263455207</v>
      </c>
      <c r="AO168" s="4">
        <v>0.6943431133196306</v>
      </c>
      <c r="AP168" s="5">
        <v>0.07654312510289801</v>
      </c>
      <c r="AQ168" s="5">
        <v>0</v>
      </c>
      <c r="AR168" s="5">
        <v>0.04740734950476232</v>
      </c>
      <c r="AS168" s="5">
        <v>0.3721979250328683</v>
      </c>
      <c r="AU168" s="2">
        <v>4</v>
      </c>
      <c r="AV168" s="6">
        <v>68.84191312223827</v>
      </c>
      <c r="AW168" s="1" t="s">
        <v>588</v>
      </c>
    </row>
    <row r="169" spans="1:49">
      <c r="A169" s="1" t="s">
        <v>216</v>
      </c>
      <c r="B169" s="1" t="s">
        <v>233</v>
      </c>
      <c r="C169" s="1" t="s">
        <v>242</v>
      </c>
      <c r="D169" s="1" t="s">
        <v>263</v>
      </c>
      <c r="E169" s="1" t="s">
        <v>324</v>
      </c>
      <c r="F169" s="1" t="s">
        <v>349</v>
      </c>
      <c r="G169" s="1" t="s">
        <v>263</v>
      </c>
      <c r="H169" s="1" t="s">
        <v>424</v>
      </c>
      <c r="I169" s="1" t="s">
        <v>6</v>
      </c>
      <c r="J169" s="2">
        <v>562.761745</v>
      </c>
      <c r="K169" s="3">
        <v>0</v>
      </c>
      <c r="L169" s="3">
        <v>0</v>
      </c>
      <c r="M169" s="3">
        <v>0</v>
      </c>
      <c r="N169" s="3">
        <v>0</v>
      </c>
      <c r="O169" s="3">
        <v>0</v>
      </c>
      <c r="P169" s="3">
        <v>0</v>
      </c>
      <c r="Q169" s="3">
        <v>3425.204091834671</v>
      </c>
      <c r="R169" s="3">
        <v>186.8451155713327</v>
      </c>
      <c r="S169" s="3">
        <v>49.32852094918734</v>
      </c>
      <c r="T169" s="3">
        <v>529.930720078693</v>
      </c>
      <c r="U169" s="3">
        <v>2812.089584785484</v>
      </c>
      <c r="V169" s="3">
        <v>487.6404719303605</v>
      </c>
      <c r="W169" s="3">
        <v>1921.170317058664</v>
      </c>
      <c r="X169" s="3">
        <v>1527.771848672274</v>
      </c>
      <c r="Y169" s="3">
        <v>-1311.338168447148</v>
      </c>
      <c r="Z169" s="3">
        <v>-1311.338168447149</v>
      </c>
      <c r="AA169" s="3">
        <v>0</v>
      </c>
      <c r="AB169" s="4">
        <v>0</v>
      </c>
      <c r="AC169" s="4">
        <v>0</v>
      </c>
      <c r="AD169" s="4">
        <v>0</v>
      </c>
      <c r="AE169" s="4">
        <v>0</v>
      </c>
      <c r="AF169" s="4">
        <v>0</v>
      </c>
      <c r="AG169" s="4">
        <v>0</v>
      </c>
      <c r="AH169" s="4">
        <v>6.086419559017236</v>
      </c>
      <c r="AI169" s="4">
        <v>0.08765436063744407</v>
      </c>
      <c r="AJ169" s="4">
        <v>0.9416608800917926</v>
      </c>
      <c r="AK169" s="4">
        <v>4.99694517221579</v>
      </c>
      <c r="AL169" s="4">
        <v>3.413825360603827</v>
      </c>
      <c r="AM169" s="4">
        <v>-2.330183563644945</v>
      </c>
      <c r="AN169" s="4">
        <v>-2.330183563644946</v>
      </c>
      <c r="AO169" s="4">
        <v>0</v>
      </c>
      <c r="AP169" s="5">
        <v>0</v>
      </c>
      <c r="AQ169" s="5">
        <v>0</v>
      </c>
      <c r="AR169" s="5">
        <v>0.02684408533793873</v>
      </c>
      <c r="AS169" s="5">
        <v>0.5383534433238034</v>
      </c>
      <c r="AU169" s="2">
        <v>1</v>
      </c>
      <c r="AV169" s="6">
        <v>60.27462439083911</v>
      </c>
      <c r="AW169" s="1" t="s">
        <v>589</v>
      </c>
    </row>
    <row r="170" spans="1:49">
      <c r="A170" s="1" t="s">
        <v>217</v>
      </c>
      <c r="B170" s="1" t="s">
        <v>228</v>
      </c>
      <c r="C170" s="1" t="s">
        <v>237</v>
      </c>
      <c r="D170" s="1" t="s">
        <v>320</v>
      </c>
      <c r="E170" s="1" t="s">
        <v>326</v>
      </c>
      <c r="F170" s="1" t="s">
        <v>347</v>
      </c>
      <c r="G170" s="1" t="s">
        <v>421</v>
      </c>
      <c r="H170" s="1" t="s">
        <v>424</v>
      </c>
      <c r="I170" s="1" t="s">
        <v>428</v>
      </c>
      <c r="J170" s="2">
        <v>12964.929575</v>
      </c>
      <c r="K170" s="3">
        <v>131806.6190539083</v>
      </c>
      <c r="L170" s="3">
        <v>7607.096595642414</v>
      </c>
      <c r="M170" s="3">
        <v>9885.496429043123</v>
      </c>
      <c r="N170" s="3">
        <v>29829.41975260618</v>
      </c>
      <c r="O170" s="3">
        <v>0</v>
      </c>
      <c r="P170" s="3">
        <v>179128.6318312</v>
      </c>
      <c r="Q170" s="3">
        <v>572196.1034746713</v>
      </c>
      <c r="R170" s="3">
        <v>33317.57568939034</v>
      </c>
      <c r="S170" s="3">
        <v>4395.389148822939</v>
      </c>
      <c r="T170" s="3">
        <v>179126.359802571</v>
      </c>
      <c r="U170" s="3">
        <v>389088.7512449482</v>
      </c>
      <c r="V170" s="3">
        <v>81673.11423239227</v>
      </c>
      <c r="W170" s="3">
        <v>234575.6630226276</v>
      </c>
      <c r="X170" s="3">
        <v>85017.78993087115</v>
      </c>
      <c r="Y170" s="3">
        <v>-45495.39163033309</v>
      </c>
      <c r="Z170" s="3">
        <v>-45495.39163033311</v>
      </c>
      <c r="AA170" s="3">
        <v>57034.56935729286</v>
      </c>
      <c r="AB170" s="4">
        <v>10.16639683936797</v>
      </c>
      <c r="AC170" s="4">
        <v>0.5867441509525063</v>
      </c>
      <c r="AD170" s="4">
        <v>0.7624797629525977</v>
      </c>
      <c r="AE170" s="4">
        <v>2.300777615493232</v>
      </c>
      <c r="AF170" s="4">
        <v>0</v>
      </c>
      <c r="AG170" s="4">
        <v>13.8163983687663</v>
      </c>
      <c r="AH170" s="4">
        <v>44.13414667350179</v>
      </c>
      <c r="AI170" s="4">
        <v>0.3390214442273929</v>
      </c>
      <c r="AJ170" s="4">
        <v>13.81622312457266</v>
      </c>
      <c r="AK170" s="4">
        <v>30.01086500270853</v>
      </c>
      <c r="AL170" s="4">
        <v>18.09309195747233</v>
      </c>
      <c r="AM170" s="4">
        <v>-3.5091121295453</v>
      </c>
      <c r="AN170" s="4">
        <v>-3.509112129545301</v>
      </c>
      <c r="AO170" s="4">
        <v>4.39914224195027</v>
      </c>
      <c r="AP170" s="5">
        <v>0.07722026621511575</v>
      </c>
      <c r="AQ170" s="5">
        <v>0</v>
      </c>
      <c r="AR170" s="5">
        <v>0.06038893444485259</v>
      </c>
      <c r="AS170" s="5">
        <v>0.5934231462622063</v>
      </c>
      <c r="AT170" s="2">
        <v>6</v>
      </c>
      <c r="AU170" s="2">
        <v>5</v>
      </c>
      <c r="AV170" s="6">
        <v>79.54913946433919</v>
      </c>
      <c r="AW170" s="1" t="s">
        <v>590</v>
      </c>
    </row>
    <row r="171" spans="1:49">
      <c r="A171" s="1" t="s">
        <v>218</v>
      </c>
      <c r="B171" s="1" t="s">
        <v>228</v>
      </c>
      <c r="C171" s="1" t="s">
        <v>237</v>
      </c>
      <c r="D171" s="1" t="s">
        <v>259</v>
      </c>
      <c r="E171" s="1" t="s">
        <v>326</v>
      </c>
      <c r="F171" s="1" t="s">
        <v>340</v>
      </c>
      <c r="G171" s="1" t="s">
        <v>391</v>
      </c>
      <c r="H171" s="1" t="s">
        <v>426</v>
      </c>
      <c r="I171" s="1" t="s">
        <v>6</v>
      </c>
      <c r="J171" s="2">
        <v>12206.78041</v>
      </c>
      <c r="K171" s="3">
        <v>27465.66212818843</v>
      </c>
      <c r="L171" s="3">
        <v>1584.907904336214</v>
      </c>
      <c r="M171" s="3">
        <v>7829.206487217666</v>
      </c>
      <c r="N171" s="3">
        <v>10290.3551046948</v>
      </c>
      <c r="O171" s="3">
        <v>0.5384228185213626</v>
      </c>
      <c r="P171" s="3">
        <v>47170.67004725564</v>
      </c>
      <c r="Q171" s="3">
        <v>211600.418506478</v>
      </c>
      <c r="R171" s="3">
        <v>12826.86341580317</v>
      </c>
      <c r="S171" s="3">
        <v>156.1128645000726</v>
      </c>
      <c r="T171" s="3">
        <v>44464.57387677492</v>
      </c>
      <c r="U171" s="3">
        <v>166225.4704587779</v>
      </c>
      <c r="V171" s="3">
        <v>30300.87538177206</v>
      </c>
      <c r="W171" s="3">
        <v>73948.82265508169</v>
      </c>
      <c r="X171" s="3">
        <v>32156.66548143037</v>
      </c>
      <c r="Y171" s="3">
        <v>16992.24352469062</v>
      </c>
      <c r="Z171" s="3">
        <v>16992.24352469064</v>
      </c>
      <c r="AA171" s="3">
        <v>7078.285649703954</v>
      </c>
      <c r="AB171" s="4">
        <v>2.250033277053801</v>
      </c>
      <c r="AC171" s="4">
        <v>0.1298383235466275</v>
      </c>
      <c r="AD171" s="4">
        <v>0.6413817750669004</v>
      </c>
      <c r="AE171" s="4">
        <v>0.8430032128918098</v>
      </c>
      <c r="AF171" s="4">
        <v>4.410850367065484E-05</v>
      </c>
      <c r="AG171" s="4">
        <v>3.864300697062809</v>
      </c>
      <c r="AH171" s="4">
        <v>17.33466249078515</v>
      </c>
      <c r="AI171" s="4">
        <v>0.01278902865920176</v>
      </c>
      <c r="AJ171" s="4">
        <v>3.642612743352768</v>
      </c>
      <c r="AK171" s="4">
        <v>13.61747036283238</v>
      </c>
      <c r="AL171" s="4">
        <v>6.058012036859578</v>
      </c>
      <c r="AM171" s="4">
        <v>1.392033194172174</v>
      </c>
      <c r="AN171" s="4">
        <v>1.392033194172176</v>
      </c>
      <c r="AO171" s="4">
        <v>0.5798650759626431</v>
      </c>
      <c r="AP171" s="5">
        <v>0.100797474187719</v>
      </c>
      <c r="AQ171" s="5">
        <v>0.04371317527293911</v>
      </c>
      <c r="AR171" s="5">
        <v>0.06884105278817579</v>
      </c>
      <c r="AS171" s="5">
        <v>0.2406938051828876</v>
      </c>
      <c r="AT171" s="2">
        <v>13</v>
      </c>
      <c r="AU171" s="2">
        <v>14</v>
      </c>
      <c r="AV171" s="6">
        <v>70.31989216192176</v>
      </c>
      <c r="AW171" s="1" t="s">
        <v>591</v>
      </c>
    </row>
    <row r="172" spans="1:49">
      <c r="A172" s="1" t="s">
        <v>219</v>
      </c>
      <c r="B172" s="1" t="s">
        <v>232</v>
      </c>
      <c r="C172" s="1" t="s">
        <v>239</v>
      </c>
      <c r="D172" s="1" t="s">
        <v>321</v>
      </c>
      <c r="E172" s="1" t="s">
        <v>324</v>
      </c>
      <c r="F172" s="1" t="s">
        <v>347</v>
      </c>
      <c r="G172" s="1" t="s">
        <v>321</v>
      </c>
      <c r="H172" s="1" t="s">
        <v>424</v>
      </c>
      <c r="I172" s="1" t="s">
        <v>6</v>
      </c>
      <c r="J172" s="2">
        <v>17188.186165</v>
      </c>
      <c r="K172" s="3">
        <v>189343.2826740275</v>
      </c>
      <c r="L172" s="3">
        <v>6762.483120776603</v>
      </c>
      <c r="M172" s="3">
        <v>61593.03766794177</v>
      </c>
      <c r="N172" s="3">
        <v>53471.52509890298</v>
      </c>
      <c r="O172" s="3">
        <v>0</v>
      </c>
      <c r="P172" s="3">
        <v>311170.3285616488</v>
      </c>
      <c r="Q172" s="3">
        <v>729080.5662119545</v>
      </c>
      <c r="R172" s="3">
        <v>30809.6397306959</v>
      </c>
      <c r="S172" s="3">
        <v>4390.99593565081</v>
      </c>
      <c r="T172" s="3">
        <v>311101.1534531199</v>
      </c>
      <c r="U172" s="3">
        <v>416692.3198608536</v>
      </c>
      <c r="V172" s="3">
        <v>105874.3824033004</v>
      </c>
      <c r="W172" s="3">
        <v>176383.1627185775</v>
      </c>
      <c r="X172" s="3">
        <v>115389.3854747613</v>
      </c>
      <c r="Y172" s="3">
        <v>-11764.25046648164</v>
      </c>
      <c r="Z172" s="3">
        <v>-30173.03266567103</v>
      </c>
      <c r="AA172" s="3">
        <v>82878.20563237929</v>
      </c>
      <c r="AB172" s="4">
        <v>11.01589666625696</v>
      </c>
      <c r="AC172" s="4">
        <v>0.3934378564357726</v>
      </c>
      <c r="AD172" s="4">
        <v>3.583451859124181</v>
      </c>
      <c r="AE172" s="4">
        <v>3.110946354990389</v>
      </c>
      <c r="AF172" s="4">
        <v>0</v>
      </c>
      <c r="AG172" s="4">
        <v>18.1037327368073</v>
      </c>
      <c r="AH172" s="4">
        <v>42.41753953634552</v>
      </c>
      <c r="AI172" s="4">
        <v>0.2554659283707386</v>
      </c>
      <c r="AJ172" s="4">
        <v>18.09970816389048</v>
      </c>
      <c r="AK172" s="4">
        <v>24.2429489569619</v>
      </c>
      <c r="AL172" s="4">
        <v>10.26188342535779</v>
      </c>
      <c r="AM172" s="4">
        <v>-0.6844381573220898</v>
      </c>
      <c r="AN172" s="4">
        <v>-1.75545181882611</v>
      </c>
      <c r="AO172" s="4">
        <v>4.821812193374</v>
      </c>
      <c r="AP172" s="5">
        <v>0.06391184505555905</v>
      </c>
      <c r="AQ172" s="5">
        <v>0.1133285886597387</v>
      </c>
      <c r="AR172" s="5">
        <v>0.04604819519581783</v>
      </c>
      <c r="AS172" s="5">
        <v>0.7123342339239546</v>
      </c>
      <c r="AT172" s="2">
        <v>8</v>
      </c>
      <c r="AU172" s="2">
        <v>5</v>
      </c>
      <c r="AV172" s="6">
        <v>71.24987251903751</v>
      </c>
      <c r="AW172" s="1" t="s">
        <v>592</v>
      </c>
    </row>
    <row r="173" spans="1:49">
      <c r="A173" s="1" t="s">
        <v>220</v>
      </c>
      <c r="B173" s="1" t="s">
        <v>235</v>
      </c>
      <c r="C173" s="1" t="s">
        <v>243</v>
      </c>
      <c r="D173" s="1" t="s">
        <v>322</v>
      </c>
      <c r="E173" s="1" t="s">
        <v>323</v>
      </c>
      <c r="F173" s="1" t="s">
        <v>337</v>
      </c>
      <c r="G173" s="1" t="s">
        <v>322</v>
      </c>
      <c r="H173" s="1" t="s">
        <v>424</v>
      </c>
      <c r="I173" s="1" t="s">
        <v>6</v>
      </c>
      <c r="J173" s="2">
        <v>22952.180755</v>
      </c>
      <c r="K173" s="3">
        <v>144157.1216637555</v>
      </c>
      <c r="L173" s="3">
        <v>10120.57692362741</v>
      </c>
      <c r="M173" s="3">
        <v>88929.14573942551</v>
      </c>
      <c r="N173" s="3">
        <v>26130.569044369</v>
      </c>
      <c r="O173" s="3">
        <v>0</v>
      </c>
      <c r="P173" s="3">
        <v>269337.4133711774</v>
      </c>
      <c r="Q173" s="3">
        <v>629208.7833867657</v>
      </c>
      <c r="R173" s="3">
        <v>27350.54675494591</v>
      </c>
      <c r="S173" s="3">
        <v>860.8667360759466</v>
      </c>
      <c r="T173" s="3">
        <v>279001.2629887855</v>
      </c>
      <c r="U173" s="3">
        <v>362408.4145274898</v>
      </c>
      <c r="V173" s="3">
        <v>86761.45925500715</v>
      </c>
      <c r="W173" s="3">
        <v>157625.6892974949</v>
      </c>
      <c r="X173" s="3">
        <v>102525.7417575918</v>
      </c>
      <c r="Y173" s="3">
        <v>-11855.02253754989</v>
      </c>
      <c r="Z173" s="3">
        <v>-11855.02253754985</v>
      </c>
      <c r="AA173" s="3">
        <v>64829.47581189413</v>
      </c>
      <c r="AB173" s="4">
        <v>6.280759253447047</v>
      </c>
      <c r="AC173" s="4">
        <v>0.4409418447710118</v>
      </c>
      <c r="AD173" s="4">
        <v>3.874540144515584</v>
      </c>
      <c r="AE173" s="4">
        <v>1.138478705936324</v>
      </c>
      <c r="AF173" s="4">
        <v>0</v>
      </c>
      <c r="AG173" s="4">
        <v>11.73471994866997</v>
      </c>
      <c r="AH173" s="4">
        <v>27.41389979902874</v>
      </c>
      <c r="AI173" s="4">
        <v>0.03750696917496225</v>
      </c>
      <c r="AJ173" s="4">
        <v>12.15576271235171</v>
      </c>
      <c r="AK173" s="4">
        <v>15.78971594882291</v>
      </c>
      <c r="AL173" s="4">
        <v>6.867569185693044</v>
      </c>
      <c r="AM173" s="4">
        <v>-0.5165096364521854</v>
      </c>
      <c r="AN173" s="4">
        <v>-0.5165096364521835</v>
      </c>
      <c r="AO173" s="4">
        <v>2.824545366904685</v>
      </c>
      <c r="AP173" s="5">
        <v>0.05745313416002467</v>
      </c>
      <c r="AQ173" s="5">
        <v>0.2802776316792149</v>
      </c>
      <c r="AR173" s="5">
        <v>0.04833033589658225</v>
      </c>
      <c r="AS173" s="5">
        <v>0.5077122661479359</v>
      </c>
      <c r="AT173" s="2">
        <v>18</v>
      </c>
      <c r="AU173" s="2">
        <v>6</v>
      </c>
      <c r="AV173" s="6">
        <v>70.8834685812985</v>
      </c>
      <c r="AW173" s="1" t="s">
        <v>593</v>
      </c>
    </row>
    <row r="174" spans="1:49">
      <c r="A174" s="1" t="s">
        <v>221</v>
      </c>
      <c r="B174" s="1" t="s">
        <v>234</v>
      </c>
      <c r="C174" s="1" t="s">
        <v>239</v>
      </c>
      <c r="D174" s="1" t="s">
        <v>281</v>
      </c>
      <c r="E174" s="1" t="s">
        <v>326</v>
      </c>
      <c r="F174" s="1" t="s">
        <v>340</v>
      </c>
      <c r="G174" s="1" t="s">
        <v>398</v>
      </c>
      <c r="H174" s="1" t="s">
        <v>424</v>
      </c>
      <c r="I174" s="1" t="s">
        <v>6</v>
      </c>
      <c r="J174" s="2">
        <v>23023.07069</v>
      </c>
      <c r="K174" s="3">
        <v>35762.7464921693</v>
      </c>
      <c r="L174" s="3">
        <v>1384.543212715993</v>
      </c>
      <c r="M174" s="3">
        <v>9495.98478858803</v>
      </c>
      <c r="N174" s="3">
        <v>12697.74881619449</v>
      </c>
      <c r="O174" s="3">
        <v>0</v>
      </c>
      <c r="P174" s="3">
        <v>59341.02330966782</v>
      </c>
      <c r="Q174" s="3">
        <v>377524.3828315075</v>
      </c>
      <c r="R174" s="3">
        <v>15047.65355650119</v>
      </c>
      <c r="S174" s="3">
        <v>0</v>
      </c>
      <c r="T174" s="3">
        <v>51727.12035767062</v>
      </c>
      <c r="U174" s="3">
        <v>325230.8668057075</v>
      </c>
      <c r="V174" s="3">
        <v>55253.18208629373</v>
      </c>
      <c r="W174" s="3">
        <v>148552.6850132643</v>
      </c>
      <c r="X174" s="3">
        <v>55833.38953280085</v>
      </c>
      <c r="Y174" s="3">
        <v>50543.95661684737</v>
      </c>
      <c r="Z174" s="3">
        <v>41287.53586129884</v>
      </c>
      <c r="AA174" s="3">
        <v>14795.54890226133</v>
      </c>
      <c r="AB174" s="4">
        <v>1.55334390332662</v>
      </c>
      <c r="AC174" s="4">
        <v>0.06013720894829919</v>
      </c>
      <c r="AD174" s="4">
        <v>0.4124551809986224</v>
      </c>
      <c r="AE174" s="4">
        <v>0.5515228175757512</v>
      </c>
      <c r="AF174" s="4">
        <v>0</v>
      </c>
      <c r="AG174" s="4">
        <v>2.577459110849293</v>
      </c>
      <c r="AH174" s="4">
        <v>16.39765554798405</v>
      </c>
      <c r="AI174" s="4">
        <v>0</v>
      </c>
      <c r="AJ174" s="4">
        <v>2.24675157602405</v>
      </c>
      <c r="AK174" s="4">
        <v>14.12630275017878</v>
      </c>
      <c r="AL174" s="4">
        <v>6.452340220533125</v>
      </c>
      <c r="AM174" s="4">
        <v>2.195361222549735</v>
      </c>
      <c r="AN174" s="4">
        <v>1.793311431703676</v>
      </c>
      <c r="AO174" s="4">
        <v>0.6426401196208693</v>
      </c>
      <c r="AP174" s="5">
        <v>0.02189315970733274</v>
      </c>
      <c r="AQ174" s="5">
        <v>0.3350142261909397</v>
      </c>
      <c r="AR174" s="5">
        <v>0.04483814978853565</v>
      </c>
      <c r="AS174" s="5">
        <v>0.173605328964602</v>
      </c>
      <c r="AT174" s="2">
        <v>8</v>
      </c>
      <c r="AU174" s="2">
        <v>1</v>
      </c>
      <c r="AV174" s="6">
        <v>76.15535807609314</v>
      </c>
      <c r="AW174" s="1" t="s">
        <v>501</v>
      </c>
    </row>
    <row r="175" spans="1:49">
      <c r="A175" s="1" t="s">
        <v>222</v>
      </c>
      <c r="B175" s="1" t="s">
        <v>234</v>
      </c>
      <c r="C175" s="1" t="s">
        <v>239</v>
      </c>
      <c r="D175" s="1" t="s">
        <v>254</v>
      </c>
      <c r="E175" s="1" t="s">
        <v>326</v>
      </c>
      <c r="F175" s="1" t="s">
        <v>363</v>
      </c>
      <c r="G175" s="1" t="s">
        <v>375</v>
      </c>
      <c r="H175" s="1" t="s">
        <v>424</v>
      </c>
      <c r="I175" s="1" t="s">
        <v>428</v>
      </c>
      <c r="J175" s="2">
        <v>33026.488815</v>
      </c>
      <c r="K175" s="3">
        <v>238305.0110338786</v>
      </c>
      <c r="L175" s="3">
        <v>9224.928879626957</v>
      </c>
      <c r="M175" s="3">
        <v>105469.877397112</v>
      </c>
      <c r="N175" s="3">
        <v>38908.86073431849</v>
      </c>
      <c r="O175" s="3">
        <v>0</v>
      </c>
      <c r="P175" s="3">
        <v>391908.6780449361</v>
      </c>
      <c r="Q175" s="3">
        <v>802879.6423664535</v>
      </c>
      <c r="R175" s="3">
        <v>21892.30280514254</v>
      </c>
      <c r="S175" s="3">
        <v>3167.429999042307</v>
      </c>
      <c r="T175" s="3">
        <v>380374.9229391756</v>
      </c>
      <c r="U175" s="3">
        <v>425755.2150930111</v>
      </c>
      <c r="V175" s="3">
        <v>107282.6535599281</v>
      </c>
      <c r="W175" s="3">
        <v>224152.1320006535</v>
      </c>
      <c r="X175" s="3">
        <v>160021.8389809347</v>
      </c>
      <c r="Y175" s="3">
        <v>-87593.71225364764</v>
      </c>
      <c r="Z175" s="3">
        <v>-101614.8709738471</v>
      </c>
      <c r="AA175" s="3">
        <v>98590.11933487006</v>
      </c>
      <c r="AB175" s="4">
        <v>7.215572093320591</v>
      </c>
      <c r="AC175" s="4">
        <v>0.2793190923594994</v>
      </c>
      <c r="AD175" s="4">
        <v>3.19349350116836</v>
      </c>
      <c r="AE175" s="4">
        <v>1.178110726582804</v>
      </c>
      <c r="AF175" s="4">
        <v>0</v>
      </c>
      <c r="AG175" s="4">
        <v>11.86649541343125</v>
      </c>
      <c r="AH175" s="4">
        <v>24.31017256674894</v>
      </c>
      <c r="AI175" s="4">
        <v>0.09590574453084826</v>
      </c>
      <c r="AJ175" s="4">
        <v>11.51726800477853</v>
      </c>
      <c r="AK175" s="4">
        <v>12.89132542904898</v>
      </c>
      <c r="AL175" s="4">
        <v>6.787040949349961</v>
      </c>
      <c r="AM175" s="4">
        <v>-2.652225997874296</v>
      </c>
      <c r="AN175" s="4">
        <v>-3.076768818600406</v>
      </c>
      <c r="AO175" s="4">
        <v>2.985183193016035</v>
      </c>
      <c r="AP175" s="5">
        <v>0.01503053383598373</v>
      </c>
      <c r="AQ175" s="5">
        <v>0.06373972465801571</v>
      </c>
      <c r="AR175" s="5">
        <v>0.02691651798663989</v>
      </c>
      <c r="AS175" s="5">
        <v>0.2799941368934018</v>
      </c>
      <c r="AT175" s="2">
        <v>20</v>
      </c>
      <c r="AU175" s="2">
        <v>1</v>
      </c>
      <c r="AV175" s="6">
        <v>74.12055202965256</v>
      </c>
      <c r="AW175" s="1" t="s">
        <v>594</v>
      </c>
    </row>
    <row r="176" spans="1:49">
      <c r="A176" s="1" t="s">
        <v>223</v>
      </c>
      <c r="B176" s="1" t="s">
        <v>230</v>
      </c>
      <c r="C176" s="1" t="s">
        <v>239</v>
      </c>
      <c r="D176" s="1" t="s">
        <v>302</v>
      </c>
      <c r="E176" s="1" t="s">
        <v>326</v>
      </c>
      <c r="F176" s="1" t="s">
        <v>363</v>
      </c>
      <c r="G176" s="1" t="s">
        <v>422</v>
      </c>
      <c r="H176" s="1" t="s">
        <v>424</v>
      </c>
      <c r="I176" s="1" t="s">
        <v>428</v>
      </c>
      <c r="J176" s="2">
        <v>67597.99562</v>
      </c>
      <c r="K176" s="3">
        <v>260127.8040416481</v>
      </c>
      <c r="L176" s="3">
        <v>15013.19889536887</v>
      </c>
      <c r="M176" s="3">
        <v>80808.4800205193</v>
      </c>
      <c r="N176" s="3">
        <v>99594.63194125649</v>
      </c>
      <c r="O176" s="3">
        <v>0</v>
      </c>
      <c r="P176" s="3">
        <v>455544.1148987928</v>
      </c>
      <c r="Q176" s="3">
        <v>1550238.935801211</v>
      </c>
      <c r="R176" s="3">
        <v>82303.61572232432</v>
      </c>
      <c r="S176" s="3">
        <v>2238.838894617178</v>
      </c>
      <c r="T176" s="3">
        <v>428985.9617330276</v>
      </c>
      <c r="U176" s="3">
        <v>1121449.045186943</v>
      </c>
      <c r="V176" s="3">
        <v>212976.1426544893</v>
      </c>
      <c r="W176" s="3">
        <v>479374.2499222475</v>
      </c>
      <c r="X176" s="3">
        <v>129904.5933839034</v>
      </c>
      <c r="Y176" s="3">
        <v>216890.4435039787</v>
      </c>
      <c r="Z176" s="3">
        <v>157776.4374233248</v>
      </c>
      <c r="AA176" s="3">
        <v>112560.9425980777</v>
      </c>
      <c r="AB176" s="4">
        <v>3.848158538663607</v>
      </c>
      <c r="AC176" s="4">
        <v>0.222095326313595</v>
      </c>
      <c r="AD176" s="4">
        <v>1.19542716140256</v>
      </c>
      <c r="AE176" s="4">
        <v>1.473337057227622</v>
      </c>
      <c r="AF176" s="4">
        <v>0</v>
      </c>
      <c r="AG176" s="4">
        <v>6.739018083607385</v>
      </c>
      <c r="AH176" s="4">
        <v>22.93320861931809</v>
      </c>
      <c r="AI176" s="4">
        <v>0.0331199005840756</v>
      </c>
      <c r="AJ176" s="4">
        <v>6.346134346121128</v>
      </c>
      <c r="AK176" s="4">
        <v>16.58997481953657</v>
      </c>
      <c r="AL176" s="4">
        <v>7.091545326536526</v>
      </c>
      <c r="AM176" s="4">
        <v>3.208533648293679</v>
      </c>
      <c r="AN176" s="4">
        <v>2.334040173472895</v>
      </c>
      <c r="AO176" s="4">
        <v>1.665152073899284</v>
      </c>
      <c r="AP176" s="5">
        <v>0.03922178365820209</v>
      </c>
      <c r="AQ176" s="5">
        <v>0.1262575542676879</v>
      </c>
      <c r="AR176" s="5">
        <v>0.05205539204795244</v>
      </c>
      <c r="AS176" s="5">
        <v>0.2517452048095856</v>
      </c>
      <c r="AT176" s="2">
        <v>31</v>
      </c>
      <c r="AU176" s="2">
        <v>14</v>
      </c>
      <c r="AV176" s="6">
        <v>80.05003146932226</v>
      </c>
      <c r="AW176" s="1" t="s">
        <v>595</v>
      </c>
    </row>
    <row r="177" spans="1:49">
      <c r="A177" s="1" t="s">
        <v>224</v>
      </c>
      <c r="B177" s="1" t="s">
        <v>231</v>
      </c>
      <c r="C177" s="1" t="s">
        <v>241</v>
      </c>
      <c r="D177" s="1" t="s">
        <v>307</v>
      </c>
      <c r="E177" s="1" t="s">
        <v>329</v>
      </c>
      <c r="F177" s="1" t="s">
        <v>348</v>
      </c>
      <c r="G177" s="1" t="s">
        <v>307</v>
      </c>
      <c r="H177" s="1" t="s">
        <v>424</v>
      </c>
      <c r="I177" s="1" t="s">
        <v>6</v>
      </c>
      <c r="J177" s="2">
        <v>6865.228424999999</v>
      </c>
      <c r="K177" s="3">
        <v>38247.03018400937</v>
      </c>
      <c r="L177" s="3">
        <v>1442.445787674993</v>
      </c>
      <c r="M177" s="3">
        <v>21035.89137177355</v>
      </c>
      <c r="N177" s="3">
        <v>11564.11288539209</v>
      </c>
      <c r="O177" s="3">
        <v>0</v>
      </c>
      <c r="P177" s="3">
        <v>72289.48022885001</v>
      </c>
      <c r="Q177" s="3">
        <v>225903.811374079</v>
      </c>
      <c r="R177" s="3">
        <v>10492.67230364108</v>
      </c>
      <c r="S177" s="3">
        <v>8443.981591489546</v>
      </c>
      <c r="T177" s="3">
        <v>72289.48022884999</v>
      </c>
      <c r="U177" s="3">
        <v>145170.3495537394</v>
      </c>
      <c r="V177" s="3">
        <v>31626.38208472973</v>
      </c>
      <c r="W177" s="3">
        <v>89029.49857359668</v>
      </c>
      <c r="X177" s="3">
        <v>56572.5598185237</v>
      </c>
      <c r="Y177" s="3">
        <v>-42550.76322675172</v>
      </c>
      <c r="Z177" s="3">
        <v>-42550.76322675171</v>
      </c>
      <c r="AA177" s="3">
        <v>22478.31509756488</v>
      </c>
      <c r="AB177" s="4">
        <v>5.57112273857215</v>
      </c>
      <c r="AC177" s="4">
        <v>0.2101089284112194</v>
      </c>
      <c r="AD177" s="4">
        <v>3.064121114334743</v>
      </c>
      <c r="AE177" s="4">
        <v>1.684446921428123</v>
      </c>
      <c r="AF177" s="4">
        <v>0</v>
      </c>
      <c r="AG177" s="4">
        <v>10.52979970274624</v>
      </c>
      <c r="AH177" s="4">
        <v>32.90550545287632</v>
      </c>
      <c r="AI177" s="4">
        <v>1.229963676188902</v>
      </c>
      <c r="AJ177" s="4">
        <v>10.52979970274624</v>
      </c>
      <c r="AK177" s="4">
        <v>21.14574207394118</v>
      </c>
      <c r="AL177" s="4">
        <v>12.96817717665333</v>
      </c>
      <c r="AM177" s="4">
        <v>-6.198011281285476</v>
      </c>
      <c r="AN177" s="4">
        <v>-6.198011281285475</v>
      </c>
      <c r="AO177" s="4">
        <v>3.274226829177192</v>
      </c>
      <c r="AP177" s="5">
        <v>0.1664167418895648</v>
      </c>
      <c r="AQ177" s="5">
        <v>0.6064911946990699</v>
      </c>
      <c r="AR177" s="5">
        <v>0.05688163819288855</v>
      </c>
      <c r="AS177" s="5">
        <v>0.631763458535191</v>
      </c>
      <c r="AT177" s="2">
        <v>4</v>
      </c>
      <c r="AU177" s="2">
        <v>4</v>
      </c>
      <c r="AV177" s="6">
        <v>73.20637211291906</v>
      </c>
      <c r="AW177" s="1" t="s">
        <v>596</v>
      </c>
    </row>
    <row r="178" spans="1:49">
      <c r="A178" s="1" t="s">
        <v>225</v>
      </c>
      <c r="B178" s="1" t="s">
        <v>229</v>
      </c>
      <c r="C178" s="1" t="s">
        <v>240</v>
      </c>
      <c r="D178" s="1" t="s">
        <v>294</v>
      </c>
      <c r="E178" s="1" t="s">
        <v>323</v>
      </c>
      <c r="F178" s="1" t="s">
        <v>338</v>
      </c>
      <c r="G178" s="1" t="s">
        <v>294</v>
      </c>
      <c r="H178" s="1" t="s">
        <v>424</v>
      </c>
      <c r="I178" s="1" t="s">
        <v>6</v>
      </c>
      <c r="J178" s="2">
        <v>63209.14218</v>
      </c>
      <c r="K178" s="3">
        <v>301204.9502119001</v>
      </c>
      <c r="L178" s="3">
        <v>29310.0719503925</v>
      </c>
      <c r="M178" s="3">
        <v>66121.12395100843</v>
      </c>
      <c r="N178" s="3">
        <v>82469.94154581075</v>
      </c>
      <c r="O178" s="3">
        <v>12.5237537407126</v>
      </c>
      <c r="P178" s="3">
        <v>479118.6114128524</v>
      </c>
      <c r="Q178" s="3">
        <v>2421197.426657265</v>
      </c>
      <c r="R178" s="3">
        <v>276716.4852973715</v>
      </c>
      <c r="S178" s="3">
        <v>3291.075054063129</v>
      </c>
      <c r="T178" s="3">
        <v>444035.8408101774</v>
      </c>
      <c r="U178" s="3">
        <v>1971542.780928301</v>
      </c>
      <c r="V178" s="3">
        <v>325168.5372172996</v>
      </c>
      <c r="W178" s="3">
        <v>578790.9580014127</v>
      </c>
      <c r="X178" s="3">
        <v>232291.894717977</v>
      </c>
      <c r="Y178" s="3">
        <v>558574.9056942406</v>
      </c>
      <c r="Z178" s="3">
        <v>506700.0045328512</v>
      </c>
      <c r="AA178" s="3">
        <v>119793.4255685756</v>
      </c>
      <c r="AB178" s="4">
        <v>4.765211800441175</v>
      </c>
      <c r="AC178" s="4">
        <v>0.4636998848509369</v>
      </c>
      <c r="AD178" s="4">
        <v>1.046068996834604</v>
      </c>
      <c r="AE178" s="4">
        <v>1.304715405106464</v>
      </c>
      <c r="AF178" s="4">
        <v>0.0001981319997200538</v>
      </c>
      <c r="AG178" s="4">
        <v>7.579894219232899</v>
      </c>
      <c r="AH178" s="4">
        <v>38.30454493058055</v>
      </c>
      <c r="AI178" s="4">
        <v>0.05206644071661611</v>
      </c>
      <c r="AJ178" s="4">
        <v>7.024867376711129</v>
      </c>
      <c r="AK178" s="4">
        <v>31.19078527144</v>
      </c>
      <c r="AL178" s="4">
        <v>9.156760209673402</v>
      </c>
      <c r="AM178" s="4">
        <v>8.836932228942338</v>
      </c>
      <c r="AN178" s="4">
        <v>8.01624554704329</v>
      </c>
      <c r="AO178" s="4">
        <v>1.895191446000662</v>
      </c>
      <c r="AP178" s="5">
        <v>0.1517624875892243</v>
      </c>
      <c r="AQ178" s="5">
        <v>0.2553381501163469</v>
      </c>
      <c r="AR178" s="5">
        <v>0.1370357235540185</v>
      </c>
      <c r="AS178" s="5">
        <v>0.5722753433514715</v>
      </c>
      <c r="AT178" s="2">
        <v>166</v>
      </c>
      <c r="AU178" s="2">
        <v>11</v>
      </c>
      <c r="AV178" s="6">
        <v>78.73328379113596</v>
      </c>
      <c r="AW178" s="1" t="s">
        <v>597</v>
      </c>
    </row>
    <row r="179" spans="1:49">
      <c r="A179" s="1" t="s">
        <v>226</v>
      </c>
      <c r="B179" s="1" t="s">
        <v>228</v>
      </c>
      <c r="C179" s="1" t="s">
        <v>237</v>
      </c>
      <c r="D179" s="1" t="s">
        <v>319</v>
      </c>
      <c r="E179" s="1" t="s">
        <v>323</v>
      </c>
      <c r="F179" s="1" t="s">
        <v>337</v>
      </c>
      <c r="G179" s="1" t="s">
        <v>423</v>
      </c>
      <c r="H179" s="1" t="s">
        <v>424</v>
      </c>
      <c r="I179" s="1" t="s">
        <v>6</v>
      </c>
      <c r="J179" s="2">
        <v>218.59923</v>
      </c>
      <c r="K179" s="3">
        <v>0</v>
      </c>
      <c r="L179" s="3">
        <v>0</v>
      </c>
      <c r="M179" s="3">
        <v>0</v>
      </c>
      <c r="N179" s="3">
        <v>0</v>
      </c>
      <c r="O179" s="3">
        <v>0</v>
      </c>
      <c r="P179" s="3">
        <v>0</v>
      </c>
      <c r="Q179" s="3">
        <v>2530.859630140384</v>
      </c>
      <c r="R179" s="3">
        <v>295.2811894768421</v>
      </c>
      <c r="S179" s="3">
        <v>3.503241923076923</v>
      </c>
      <c r="T179" s="3">
        <v>583.1415256153846</v>
      </c>
      <c r="U179" s="3">
        <v>1984.502144717307</v>
      </c>
      <c r="V179" s="3">
        <v>339.9637495730769</v>
      </c>
      <c r="W179" s="3">
        <v>1011.81782266875</v>
      </c>
      <c r="X179" s="3">
        <v>0</v>
      </c>
      <c r="Y179" s="3">
        <v>337.4393829986383</v>
      </c>
      <c r="Z179" s="3">
        <v>337.4393829986384</v>
      </c>
      <c r="AA179" s="3">
        <v>0</v>
      </c>
      <c r="AB179" s="4">
        <v>0</v>
      </c>
      <c r="AC179" s="4">
        <v>0</v>
      </c>
      <c r="AD179" s="4">
        <v>0</v>
      </c>
      <c r="AE179" s="4">
        <v>0</v>
      </c>
      <c r="AF179" s="4">
        <v>0</v>
      </c>
      <c r="AG179" s="4">
        <v>0</v>
      </c>
      <c r="AH179" s="4">
        <v>11.57762371871294</v>
      </c>
      <c r="AI179" s="4">
        <v>0.01602586579594504</v>
      </c>
      <c r="AJ179" s="4">
        <v>2.66762845237554</v>
      </c>
      <c r="AK179" s="4">
        <v>9.078266857194818</v>
      </c>
      <c r="AL179" s="4">
        <v>4.628643123165395</v>
      </c>
      <c r="AM179" s="4">
        <v>1.543643968913515</v>
      </c>
      <c r="AN179" s="4">
        <v>1.543643968913516</v>
      </c>
      <c r="AO179" s="4">
        <v>0</v>
      </c>
      <c r="AP179" s="5">
        <v>0</v>
      </c>
      <c r="AQ179" s="5">
        <v>0</v>
      </c>
      <c r="AR179" s="5">
        <v>0.08409879920375937</v>
      </c>
      <c r="AS179" s="5">
        <v>0</v>
      </c>
      <c r="AU179" s="2">
        <v>2</v>
      </c>
      <c r="AV179" s="6">
        <v>50.14262566894517</v>
      </c>
      <c r="AW179" s="1" t="s">
        <v>598</v>
      </c>
    </row>
    <row r="180" spans="1:49">
      <c r="A180" s="1" t="s">
        <v>227</v>
      </c>
      <c r="B180" s="1" t="s">
        <v>228</v>
      </c>
      <c r="C180" s="1" t="s">
        <v>237</v>
      </c>
      <c r="D180" s="1" t="s">
        <v>290</v>
      </c>
      <c r="E180" s="1" t="s">
        <v>323</v>
      </c>
      <c r="F180" s="1" t="s">
        <v>337</v>
      </c>
      <c r="G180" s="1" t="s">
        <v>290</v>
      </c>
      <c r="H180" s="1" t="s">
        <v>424</v>
      </c>
      <c r="I180" s="1" t="s">
        <v>6</v>
      </c>
      <c r="J180" s="2">
        <v>21035.772345</v>
      </c>
      <c r="K180" s="3">
        <v>94174.96418427789</v>
      </c>
      <c r="L180" s="3">
        <v>6094.47618555222</v>
      </c>
      <c r="M180" s="3">
        <v>12382.35731142711</v>
      </c>
      <c r="N180" s="3">
        <v>9549.95214783856</v>
      </c>
      <c r="O180" s="3">
        <v>0</v>
      </c>
      <c r="P180" s="3">
        <v>122201.7498290958</v>
      </c>
      <c r="Q180" s="3">
        <v>484989.1961016879</v>
      </c>
      <c r="R180" s="3">
        <v>12744.92330593487</v>
      </c>
      <c r="S180" s="3">
        <v>713.3122962710625</v>
      </c>
      <c r="T180" s="3">
        <v>120154.004904734</v>
      </c>
      <c r="U180" s="3">
        <v>364405.8515190168</v>
      </c>
      <c r="V180" s="3">
        <v>71668.27173328312</v>
      </c>
      <c r="W180" s="3">
        <v>159034.0057411335</v>
      </c>
      <c r="X180" s="3">
        <v>61870.00787762599</v>
      </c>
      <c r="Y180" s="3">
        <v>59088.64286103929</v>
      </c>
      <c r="Z180" s="3">
        <v>59088.64286103936</v>
      </c>
      <c r="AA180" s="3">
        <v>41410.05020132558</v>
      </c>
      <c r="AB180" s="4">
        <v>4.476895957978096</v>
      </c>
      <c r="AC180" s="4">
        <v>0.2897196302374331</v>
      </c>
      <c r="AD180" s="4">
        <v>0.5886333578985645</v>
      </c>
      <c r="AE180" s="4">
        <v>0.453986285419584</v>
      </c>
      <c r="AF180" s="4">
        <v>0</v>
      </c>
      <c r="AG180" s="4">
        <v>5.809235231533677</v>
      </c>
      <c r="AH180" s="4">
        <v>23.05544993297882</v>
      </c>
      <c r="AI180" s="4">
        <v>0.03390948925346256</v>
      </c>
      <c r="AJ180" s="4">
        <v>5.711889391752875</v>
      </c>
      <c r="AK180" s="4">
        <v>17.32315056193468</v>
      </c>
      <c r="AL180" s="4">
        <v>7.560169559399817</v>
      </c>
      <c r="AM180" s="4">
        <v>2.808959989295762</v>
      </c>
      <c r="AN180" s="4">
        <v>2.808959989295766</v>
      </c>
      <c r="AO180" s="4">
        <v>1.968553829266381</v>
      </c>
      <c r="AP180" s="5">
        <v>0.1440179846028021</v>
      </c>
      <c r="AQ180" s="5">
        <v>0</v>
      </c>
      <c r="AR180" s="5">
        <v>0.03264133272075918</v>
      </c>
      <c r="AS180" s="5">
        <v>0.4005465457126666</v>
      </c>
      <c r="AT180" s="2">
        <v>4</v>
      </c>
      <c r="AU180" s="2">
        <v>2</v>
      </c>
      <c r="AV180" s="6">
        <v>73.92654804118443</v>
      </c>
      <c r="AW180" s="1" t="s">
        <v>599</v>
      </c>
    </row>
  </sheetData>
  <conditionalFormatting sqref="AV2:AV180">
    <cfRule type="colorScale" priority="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Grouped SpendCube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2025-10-05T15:38:56Z</dcterms:created>
  <dcterms:modified xsi:type="dcterms:W3CDTF">2025-10-05T15:38:56Z</dcterms:modified>
</cp:coreProperties>
</file>