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3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<sst xmlns="http://schemas.openxmlformats.org/spreadsheetml/2006/main" count="7" uniqueCount="7">
  <si>
    <t>Salaries of people with social network</t>
  </si>
  <si>
    <t>Sample</t>
  </si>
  <si>
    <t>Mean</t>
  </si>
  <si>
    <t>Deviation</t>
  </si>
  <si>
    <t>Deviation squared</t>
  </si>
  <si>
    <t>SD Deviation squared</t>
  </si>
  <si>
    <t>standard deviation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</si>
</sst>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RowHeight="12.8"/>
  <cols>
    <col collapsed="false" hidden="false" max="1" min="1" style="0" width="39.0867346938776"/>
    <col collapsed="false" hidden="false" max="4" min="2" style="0" width="11.5204081632653"/>
    <col collapsed="false" hidden="false" max="5" min="5" style="0" width="17.1275510204082"/>
    <col collapsed="false" hidden="false" max="6" min="6" style="0" width="20.1836734693878"/>
    <col collapsed="false" hidden="false" max="1025" min="7" style="0" width="11.5204081632653"/>
  </cols>
  <sheetData>
    <row r="1" customFormat="false" ht="12.8" hidden="false" customHeight="false" outlineLevel="0" collapsed="false">
      <c r="A1" s="1" t="s">
        <v>0</v>
      </c>
    </row>
    <row r="2" customFormat="false" ht="12.8" hidden="false" customHeight="false" outlineLevel="0" collapsed="false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customFormat="false" ht="12.8" hidden="false" customHeight="false" outlineLevel="0" collapsed="false">
      <c r="B3" s="0" t="n">
        <v>38946</v>
      </c>
      <c r="C3" s="0" t="n">
        <f aca="false">SUM(B3:B12) / 10</f>
        <v>51511.1</v>
      </c>
      <c r="D3" s="0" t="n">
        <f aca="false">C3 - B3</f>
        <v>12565.1</v>
      </c>
      <c r="E3" s="0" t="n">
        <f aca="false">D3 * D3</f>
        <v>157881738.01</v>
      </c>
      <c r="F3" s="0" t="n">
        <f aca="false">SUM(E3:E12)/10</f>
        <v>42996390.09</v>
      </c>
      <c r="G3" s="0" t="n">
        <f aca="false">SQRT(F3)</f>
        <v>6557.16326546777</v>
      </c>
    </row>
    <row r="4" customFormat="false" ht="12.8" hidden="false" customHeight="false" outlineLevel="0" collapsed="false">
      <c r="B4" s="0" t="n">
        <v>43420</v>
      </c>
      <c r="D4" s="0" t="n">
        <f aca="false">C3 - B4</f>
        <v>8091.1</v>
      </c>
      <c r="E4" s="0" t="n">
        <f aca="false">D4 * D4</f>
        <v>65465899.21</v>
      </c>
    </row>
    <row r="5" customFormat="false" ht="12.8" hidden="false" customHeight="false" outlineLevel="0" collapsed="false">
      <c r="B5" s="0" t="n">
        <v>49191</v>
      </c>
      <c r="D5" s="0" t="n">
        <f aca="false">C3 - B5</f>
        <v>2320.1</v>
      </c>
      <c r="E5" s="0" t="n">
        <f aca="false">D5 * D5</f>
        <v>5382864.00999999</v>
      </c>
    </row>
    <row r="6" customFormat="false" ht="12.8" hidden="false" customHeight="false" outlineLevel="0" collapsed="false">
      <c r="B6" s="0" t="n">
        <v>50430</v>
      </c>
      <c r="D6" s="0" t="n">
        <f aca="false">C3 - B6</f>
        <v>1081.1</v>
      </c>
      <c r="E6" s="0" t="n">
        <f aca="false">D6 * D6</f>
        <v>1168777.21</v>
      </c>
    </row>
    <row r="7" customFormat="false" ht="12.8" hidden="false" customHeight="false" outlineLevel="0" collapsed="false">
      <c r="B7" s="0" t="n">
        <v>50557</v>
      </c>
      <c r="D7" s="0" t="n">
        <f aca="false">C3 - B7</f>
        <v>954.099999999999</v>
      </c>
      <c r="E7" s="0" t="n">
        <f aca="false">D7 * D7</f>
        <v>910306.809999997</v>
      </c>
    </row>
    <row r="8" customFormat="false" ht="12.8" hidden="false" customHeight="false" outlineLevel="0" collapsed="false">
      <c r="B8" s="0" t="n">
        <v>52580</v>
      </c>
      <c r="D8" s="0" t="n">
        <f aca="false">C3 - B8</f>
        <v>-1068.9</v>
      </c>
      <c r="E8" s="0" t="n">
        <f aca="false">D8 * D8</f>
        <v>1142547.21</v>
      </c>
    </row>
    <row r="9" customFormat="false" ht="12.8" hidden="false" customHeight="false" outlineLevel="0" collapsed="false">
      <c r="B9" s="0" t="n">
        <v>53595</v>
      </c>
      <c r="D9" s="0" t="n">
        <f aca="false">C3 - B9</f>
        <v>-2083.9</v>
      </c>
      <c r="E9" s="0" t="n">
        <f aca="false">D9 * D9</f>
        <v>4342639.21000001</v>
      </c>
    </row>
    <row r="10" customFormat="false" ht="12.8" hidden="false" customHeight="false" outlineLevel="0" collapsed="false">
      <c r="B10" s="0" t="n">
        <v>54135</v>
      </c>
      <c r="D10" s="0" t="n">
        <f aca="false">C3 - B10</f>
        <v>-2623.9</v>
      </c>
      <c r="E10" s="0" t="n">
        <f aca="false">D10 * D10</f>
        <v>6884851.21000001</v>
      </c>
    </row>
    <row r="11" customFormat="false" ht="12.8" hidden="false" customHeight="false" outlineLevel="0" collapsed="false">
      <c r="B11" s="0" t="n">
        <v>60181</v>
      </c>
      <c r="D11" s="0" t="n">
        <f aca="false">C3 - B11</f>
        <v>-8669.9</v>
      </c>
      <c r="E11" s="0" t="n">
        <f aca="false">D11 * D11</f>
        <v>75167166.01</v>
      </c>
    </row>
    <row r="12" customFormat="false" ht="12.8" hidden="false" customHeight="false" outlineLevel="0" collapsed="false">
      <c r="B12" s="0" t="n">
        <v>62076</v>
      </c>
      <c r="D12" s="0" t="n">
        <f aca="false">C3 - B12</f>
        <v>-10564.9</v>
      </c>
      <c r="E12" s="0" t="n">
        <f aca="false">D12 * D12</f>
        <v>111617112.01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2016-08-24T10:00:27Z</dcterms:created>
  <dc:language>en-IN</dc:language>
  <cp:revision>0</cp:revision>
</cp:coreProperties>
</file>