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Customer Base: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'Executive Dashboard'!$C$18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B548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50B7-46F4-99ED-B18CA92087E8}"/>
              </c:ext>
            </c:extLst>
          </c:dPt>
          <c:dPt>
            <c:idx val="1"/>
            <c:bubble3D val="0"/>
            <c:spPr>
              <a:solidFill>
                <a:srgbClr val="3F7D5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50B7-46F4-99ED-B18CA92087E8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B7-46F4-99ED-B18CA92087E8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B7-46F4-99ED-B18CA92087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'Executive Dashboard'!$B$19:$B$20</c:f>
              <c:strCache>
                <c:ptCount val="2"/>
                <c:pt idx="0">
                  <c:v>Churned</c:v>
                </c:pt>
                <c:pt idx="1">
                  <c:v>Retained</c:v>
                </c:pt>
              </c:strCache>
            </c:strRef>
          </c:cat>
          <c:val>
            <c:numRef>
              <c:f>'Executive Dashboard'!$C$19:$C$20</c:f>
              <c:numCache>
                <c:formatCode>General</c:formatCode>
                <c:ptCount val="2"/>
                <c:pt idx="0">
                  <c:v>1869</c:v>
                </c:pt>
                <c:pt idx="1">
                  <c:v>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7-46F4-99ED-B18CA9208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Contract Type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73865229582896"/>
          <c:y val="0.20302662944927771"/>
          <c:w val="0.81848952856642132"/>
          <c:h val="0.71049863151389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'Executive Dashboard'!$F$18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1E6B6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Dashboard'!$E$19:$E$21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'Executive Dashboard'!$F$19:$F$21</c:f>
              <c:numCache>
                <c:formatCode>0.0%</c:formatCode>
                <c:ptCount val="3"/>
                <c:pt idx="0">
                  <c:v>0.42709677419354841</c:v>
                </c:pt>
                <c:pt idx="1">
                  <c:v>0.11269517990495587</c:v>
                </c:pt>
                <c:pt idx="2">
                  <c:v>2.831858407079646E-2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5-40A0-85CC-CB37DFEF3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308290"/>
        <c:axId val="8341424"/>
      </c:barChart>
      <c:catAx>
        <c:axId val="7630829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341424"/>
        <c:crosses val="autoZero"/>
        <c:auto val="1"/>
        <c:lblAlgn val="ctr"/>
        <c:lblOffset val="100"/>
        <c:noMultiLvlLbl val="0"/>
      </c:catAx>
      <c:valAx>
        <c:axId val="834142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630829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Internet Service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Dashboard'!$I$18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Dashboard'!$H$19:$H$21</c:f>
              <c:strCache>
                <c:ptCount val="3"/>
                <c:pt idx="0">
                  <c:v>DSL</c:v>
                </c:pt>
                <c:pt idx="1">
                  <c:v>Fiber optic</c:v>
                </c:pt>
                <c:pt idx="2">
                  <c:v>No</c:v>
                </c:pt>
              </c:strCache>
            </c:strRef>
          </c:cat>
          <c:val>
            <c:numRef>
              <c:f>'Executive Dashboard'!$I$19:$I$21</c:f>
              <c:numCache>
                <c:formatCode>0.0%</c:formatCode>
                <c:ptCount val="3"/>
                <c:pt idx="0">
                  <c:v>0.1895910780669145</c:v>
                </c:pt>
                <c:pt idx="1">
                  <c:v>0.41892764857881137</c:v>
                </c:pt>
                <c:pt idx="2">
                  <c:v>7.4049803407601575E-2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2-9A66-8F29E3D51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06456"/>
        <c:axId val="21699131"/>
      </c:barChart>
      <c:catAx>
        <c:axId val="93206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1699131"/>
        <c:crosses val="autoZero"/>
        <c:auto val="1"/>
        <c:lblAlgn val="ctr"/>
        <c:lblOffset val="100"/>
        <c:noMultiLvlLbl val="0"/>
      </c:catAx>
      <c:valAx>
        <c:axId val="2169913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320645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Retention Rate by Tenure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'Tenure &amp; Retention'!$G$5</c:f>
              <c:strCache>
                <c:ptCount val="1"/>
                <c:pt idx="0">
                  <c:v>Retention Rate at This Month</c:v>
                </c:pt>
              </c:strCache>
            </c:strRef>
          </c:tx>
          <c:spPr>
            <a:ln w="24840">
              <a:solidFill>
                <a:srgbClr val="1E6B6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'Tenure &amp; Retention'!$B$6:$B$78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cat>
          <c:val>
            <c:numRef>
              <c:f>'Tenure &amp; Retention'!$G$6:$G$78</c:f>
              <c:numCache>
                <c:formatCode>0.0%</c:formatCode>
                <c:ptCount val="73"/>
                <c:pt idx="0">
                  <c:v>0.73463012920630411</c:v>
                </c:pt>
                <c:pt idx="1">
                  <c:v>0.73421501706484638</c:v>
                </c:pt>
                <c:pt idx="2">
                  <c:v>0.76803240380121518</c:v>
                </c:pt>
                <c:pt idx="3">
                  <c:v>0.77900016178611875</c:v>
                </c:pt>
                <c:pt idx="4">
                  <c:v>0.78732653402441066</c:v>
                </c:pt>
                <c:pt idx="5">
                  <c:v>0.79517657192075797</c:v>
                </c:pt>
                <c:pt idx="6">
                  <c:v>0.80165726375176305</c:v>
                </c:pt>
                <c:pt idx="7">
                  <c:v>0.80492628550880974</c:v>
                </c:pt>
                <c:pt idx="8">
                  <c:v>0.80961148959675933</c:v>
                </c:pt>
                <c:pt idx="9">
                  <c:v>0.81311228334589303</c:v>
                </c:pt>
                <c:pt idx="10">
                  <c:v>0.81769126999421859</c:v>
                </c:pt>
                <c:pt idx="11">
                  <c:v>0.82239306130494771</c:v>
                </c:pt>
                <c:pt idx="12">
                  <c:v>0.82509047044632089</c:v>
                </c:pt>
                <c:pt idx="13">
                  <c:v>0.8287008441424748</c:v>
                </c:pt>
                <c:pt idx="14">
                  <c:v>0.83277169334456613</c:v>
                </c:pt>
                <c:pt idx="15">
                  <c:v>0.83518835616438358</c:v>
                </c:pt>
                <c:pt idx="16">
                  <c:v>0.83971134922370438</c:v>
                </c:pt>
                <c:pt idx="17">
                  <c:v>0.84308924994435785</c:v>
                </c:pt>
                <c:pt idx="18">
                  <c:v>0.84589196550158874</c:v>
                </c:pt>
                <c:pt idx="19">
                  <c:v>0.84799257368298908</c:v>
                </c:pt>
                <c:pt idx="20">
                  <c:v>0.84985835694050993</c:v>
                </c:pt>
                <c:pt idx="21">
                  <c:v>0.85162064825930373</c:v>
                </c:pt>
                <c:pt idx="22">
                  <c:v>0.85348610433934669</c:v>
                </c:pt>
                <c:pt idx="23">
                  <c:v>0.85692921236291131</c:v>
                </c:pt>
                <c:pt idx="24">
                  <c:v>0.8571428571428571</c:v>
                </c:pt>
                <c:pt idx="25">
                  <c:v>0.8596399686929298</c:v>
                </c:pt>
                <c:pt idx="26">
                  <c:v>0.862812999467235</c:v>
                </c:pt>
                <c:pt idx="27">
                  <c:v>0.86394557823129248</c:v>
                </c:pt>
                <c:pt idx="28">
                  <c:v>0.86483485983902308</c:v>
                </c:pt>
                <c:pt idx="29">
                  <c:v>0.86604624929498031</c:v>
                </c:pt>
                <c:pt idx="30">
                  <c:v>0.86758779504893491</c:v>
                </c:pt>
                <c:pt idx="31">
                  <c:v>0.86948853615520283</c:v>
                </c:pt>
                <c:pt idx="32">
                  <c:v>0.87174108480671264</c:v>
                </c:pt>
                <c:pt idx="33">
                  <c:v>0.87484700122399017</c:v>
                </c:pt>
                <c:pt idx="34">
                  <c:v>0.87671660424469411</c:v>
                </c:pt>
                <c:pt idx="35">
                  <c:v>0.87798661994265692</c:v>
                </c:pt>
                <c:pt idx="36">
                  <c:v>0.87938380858734844</c:v>
                </c:pt>
                <c:pt idx="37">
                  <c:v>0.88070643118960346</c:v>
                </c:pt>
                <c:pt idx="38">
                  <c:v>0.88317438692098094</c:v>
                </c:pt>
                <c:pt idx="39">
                  <c:v>0.88529718456725759</c:v>
                </c:pt>
                <c:pt idx="40">
                  <c:v>0.8879829847571783</c:v>
                </c:pt>
                <c:pt idx="41">
                  <c:v>0.89009793253536451</c:v>
                </c:pt>
                <c:pt idx="42">
                  <c:v>0.89244510606624483</c:v>
                </c:pt>
                <c:pt idx="43">
                  <c:v>0.89511823035850491</c:v>
                </c:pt>
                <c:pt idx="44">
                  <c:v>0.89831834180680481</c:v>
                </c:pt>
                <c:pt idx="45">
                  <c:v>0.89864325618515561</c:v>
                </c:pt>
                <c:pt idx="46">
                  <c:v>0.89856850715746417</c:v>
                </c:pt>
                <c:pt idx="47">
                  <c:v>0.90046393926613244</c:v>
                </c:pt>
                <c:pt idx="48">
                  <c:v>0.90360399478940512</c:v>
                </c:pt>
                <c:pt idx="49">
                  <c:v>0.90486824475212146</c:v>
                </c:pt>
                <c:pt idx="50">
                  <c:v>0.90888173032673725</c:v>
                </c:pt>
                <c:pt idx="51">
                  <c:v>0.91068883610451301</c:v>
                </c:pt>
                <c:pt idx="52">
                  <c:v>0.91163475699558172</c:v>
                </c:pt>
                <c:pt idx="53">
                  <c:v>0.91211037301992848</c:v>
                </c:pt>
                <c:pt idx="54">
                  <c:v>0.91626921038685749</c:v>
                </c:pt>
                <c:pt idx="55">
                  <c:v>0.92028587135788897</c:v>
                </c:pt>
                <c:pt idx="56">
                  <c:v>0.92250712250712252</c:v>
                </c:pt>
                <c:pt idx="57">
                  <c:v>0.9247761194029851</c:v>
                </c:pt>
                <c:pt idx="58">
                  <c:v>0.92670807453416149</c:v>
                </c:pt>
                <c:pt idx="59">
                  <c:v>0.93065456902138688</c:v>
                </c:pt>
                <c:pt idx="60">
                  <c:v>0.93324342548887396</c:v>
                </c:pt>
                <c:pt idx="61">
                  <c:v>0.93390191897654584</c:v>
                </c:pt>
                <c:pt idx="62">
                  <c:v>0.93613824192336592</c:v>
                </c:pt>
                <c:pt idx="63">
                  <c:v>0.93655828707375099</c:v>
                </c:pt>
                <c:pt idx="64">
                  <c:v>0.936080740117746</c:v>
                </c:pt>
                <c:pt idx="65">
                  <c:v>0.93507664562669068</c:v>
                </c:pt>
                <c:pt idx="66">
                  <c:v>0.93901258470474347</c:v>
                </c:pt>
                <c:pt idx="67">
                  <c:v>0.94703389830508478</c:v>
                </c:pt>
                <c:pt idx="68">
                  <c:v>0.95271867612293148</c:v>
                </c:pt>
                <c:pt idx="69">
                  <c:v>0.95844504021447718</c:v>
                </c:pt>
                <c:pt idx="70">
                  <c:v>0.96466973886328722</c:v>
                </c:pt>
                <c:pt idx="71">
                  <c:v>0.97744360902255634</c:v>
                </c:pt>
                <c:pt idx="72">
                  <c:v>0.98342541436464093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9-4442-8768-A9A16AAB4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5396067"/>
        <c:axId val="8893671"/>
      </c:lineChart>
      <c:catAx>
        <c:axId val="3539606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Tenure (months)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893671"/>
        <c:crosses val="autoZero"/>
        <c:auto val="1"/>
        <c:lblAlgn val="ctr"/>
        <c:lblOffset val="100"/>
        <c:noMultiLvlLbl val="0"/>
      </c:catAx>
      <c:valAx>
        <c:axId val="889367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Retention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539606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Avg Tenure (months):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'Tenure &amp; Retention'!$C$84</c:f>
              <c:strCache>
                <c:ptCount val="1"/>
                <c:pt idx="0">
                  <c:v>Avg Tenure (months)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'Tenure &amp; Retention'!$B$85:$B$86</c:f>
              <c:strCache>
                <c:ptCount val="2"/>
                <c:pt idx="0">
                  <c:v>Churned Customers</c:v>
                </c:pt>
                <c:pt idx="1">
                  <c:v>Retained Customers</c:v>
                </c:pt>
              </c:strCache>
            </c:strRef>
          </c:cat>
          <c:val>
            <c:numRef>
              <c:f>'Tenure &amp; Retention'!$C$85:$C$86</c:f>
              <c:numCache>
                <c:formatCode>0.0</c:formatCode>
                <c:ptCount val="2"/>
                <c:pt idx="0">
                  <c:v>17.979133226324237</c:v>
                </c:pt>
                <c:pt idx="1">
                  <c:v>37.569965210668727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D-4AFE-B64C-6DF48A7E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4661"/>
        <c:axId val="46672616"/>
      </c:barChart>
      <c:catAx>
        <c:axId val="8110466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6672616"/>
        <c:crosses val="autoZero"/>
        <c:auto val="1"/>
        <c:lblAlgn val="ctr"/>
        <c:lblOffset val="100"/>
        <c:noMultiLvlLbl val="0"/>
      </c:catAx>
      <c:valAx>
        <c:axId val="4667261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Months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110466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25</xdr:row>
      <xdr:rowOff>154500</xdr:rowOff>
    </xdr:from>
    <xdr:to>
      <xdr:col>4</xdr:col>
      <xdr:colOff>190500</xdr:colOff>
      <xdr:row>41</xdr:row>
      <xdr:rowOff>173280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678180</xdr:colOff>
      <xdr:row>25</xdr:row>
      <xdr:rowOff>124020</xdr:rowOff>
    </xdr:from>
    <xdr:to>
      <xdr:col>8</xdr:col>
      <xdr:colOff>472440</xdr:colOff>
      <xdr:row>41</xdr:row>
      <xdr:rowOff>142800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45720</xdr:colOff>
      <xdr:row>25</xdr:row>
      <xdr:rowOff>146880</xdr:rowOff>
    </xdr:from>
    <xdr:to>
      <xdr:col>16</xdr:col>
      <xdr:colOff>40680</xdr:colOff>
      <xdr:row>41</xdr:row>
      <xdr:rowOff>165660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130680</xdr:rowOff>
    </xdr:from>
    <xdr:to>
      <xdr:col>22</xdr:col>
      <xdr:colOff>78120</xdr:colOff>
      <xdr:row>20</xdr:row>
      <xdr:rowOff>19080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80</xdr:row>
      <xdr:rowOff>18360</xdr:rowOff>
    </xdr:from>
    <xdr:to>
      <xdr:col>15</xdr:col>
      <xdr:colOff>38520</xdr:colOff>
      <xdr:row>95</xdr:row>
      <xdr:rowOff>39960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Executive Dashboard</vt:lpstr>
      <vt:lpstr>Insights &amp; Recommendations</vt:lpstr>
      <vt:lpstr>Segment Analysis</vt:lpstr>
      <vt:lpstr>Tenure &amp; Retention</vt:lpstr>
      <vt:lpstr>Cleaned Data</vt:lpstr>
      <vt:lpstr>Cleaning Log</vt:lpstr>
      <vt:lpstr>Raw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Harish</cp:lastModifiedBy>
  <cp:revision>2</cp:revision>
  <dcterms:created xsi:type="dcterms:W3CDTF">2026-07-08T09:47:15Z</dcterms:created>
  <dcterms:modified xsi:type="dcterms:W3CDTF">2026-07-09T11:36:21Z</dcterms:modified>
  <dc:language>en-US</dc:language>
</cp:coreProperties>
</file>