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THE FUNNEL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Dashboard!$C$9</c:f>
              <c:strCache>
                <c:ptCount val="1"/>
                <c:pt idx="0">
                  <c:v>Sessions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Dashboard!$B$10:$B$12</c:f>
              <c:strCache>
                <c:ptCount val="3"/>
                <c:pt idx="0">
                  <c:v>Visitor (view)</c:v>
                </c:pt>
                <c:pt idx="1">
                  <c:v>Lead (cart)</c:v>
                </c:pt>
                <c:pt idx="2">
                  <c:v>Customer (purchase)</c:v>
                </c:pt>
              </c:strCache>
            </c:strRef>
          </c:cat>
          <c:val>
            <c:numRef>
              <c:f>Dashboard!$C$10:$C$12</c:f>
              <c:numCache>
                <c:formatCode>#,##0</c:formatCode>
                <c:ptCount val="3"/>
                <c:pt idx="0">
                  <c:v>247130</c:v>
                </c:pt>
                <c:pt idx="1">
                  <c:v>9936</c:v>
                </c:pt>
                <c:pt idx="2">
                  <c:v>15830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3-46C0-997D-CD9358784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2663"/>
        <c:axId val="71129449"/>
      </c:barChart>
      <c:catAx>
        <c:axId val="5482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1129449"/>
        <c:crosses val="autoZero"/>
        <c:auto val="1"/>
        <c:lblAlgn val="ctr"/>
        <c:lblOffset val="100"/>
        <c:noMultiLvlLbl val="0"/>
      </c:catAx>
      <c:valAx>
        <c:axId val="7112944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Sessions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482663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CART DISPOSITION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2454392565988261"/>
          <c:y val="0.24636994127686659"/>
          <c:w val="0.51200644205005419"/>
          <c:h val="0.64950569874743269"/>
        </c:manualLayout>
      </c:layout>
      <c:pieChart>
        <c:varyColors val="1"/>
        <c:ser>
          <c:idx val="0"/>
          <c:order val="0"/>
          <c:tx>
            <c:strRef>
              <c:f>Dashboard!$G$9</c:f>
              <c:strCache>
                <c:ptCount val="1"/>
                <c:pt idx="0">
                  <c:v>Sessions</c:v>
                </c:pt>
              </c:strCache>
            </c:strRef>
          </c:tx>
          <c:spPr>
            <a:solidFill>
              <a:srgbClr val="4F81BD"/>
            </a:solidFill>
            <a:ln w="0">
              <a:noFill/>
              <a:prstDash val="solid"/>
            </a:ln>
          </c:spPr>
          <c:dPt>
            <c:idx val="0"/>
            <c:bubble3D val="0"/>
            <c:spPr>
              <a:solidFill>
                <a:srgbClr val="2EC4B6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2D6-4C54-82A4-E51B4F8E3FF8}"/>
              </c:ext>
            </c:extLst>
          </c:dPt>
          <c:dPt>
            <c:idx val="1"/>
            <c:bubble3D val="0"/>
            <c:spPr>
              <a:solidFill>
                <a:srgbClr val="FF6B35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2D6-4C54-82A4-E51B4F8E3FF8}"/>
              </c:ext>
            </c:extLst>
          </c:dPt>
          <c:dLbls>
            <c:dLbl>
              <c:idx val="0"/>
              <c:spPr>
                <a:ln>
                  <a:prstDash val="solid"/>
                </a:ln>
              </c:spPr>
              <c:txPr>
                <a:bodyPr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1-42D6-4C54-82A4-E51B4F8E3FF8}"/>
                </c:ext>
              </c:extLst>
            </c:dLbl>
            <c:dLbl>
              <c:idx val="1"/>
              <c:spPr>
                <a:ln>
                  <a:prstDash val="solid"/>
                </a:ln>
              </c:spPr>
              <c:txPr>
                <a:bodyPr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3-42D6-4C54-82A4-E51B4F8E3FF8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Dashboard!$F$10:$F$11</c:f>
              <c:strCache>
                <c:ptCount val="2"/>
                <c:pt idx="0">
                  <c:v>Converted</c:v>
                </c:pt>
                <c:pt idx="1">
                  <c:v>Abandoned</c:v>
                </c:pt>
              </c:strCache>
            </c:strRef>
          </c:cat>
          <c:val>
            <c:numRef>
              <c:f>Dashboard!$G$10:$G$11</c:f>
              <c:numCache>
                <c:formatCode>#,##0</c:formatCode>
                <c:ptCount val="2"/>
                <c:pt idx="0">
                  <c:v>5528</c:v>
                </c:pt>
                <c:pt idx="1">
                  <c:v>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D6-4C54-82A4-E51B4F8E3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CATEGORY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'Category Analysis'!$B$6:$B$20</c:f>
              <c:strCache>
                <c:ptCount val="15"/>
                <c:pt idx="0">
                  <c:v>electronics.smartphone</c:v>
                </c:pt>
                <c:pt idx="1">
                  <c:v>electronics.clocks</c:v>
                </c:pt>
                <c:pt idx="2">
                  <c:v>electronics.video.tv</c:v>
                </c:pt>
                <c:pt idx="3">
                  <c:v>computers.notebook</c:v>
                </c:pt>
                <c:pt idx="4">
                  <c:v>electronics.audio.headphone</c:v>
                </c:pt>
                <c:pt idx="5">
                  <c:v>apparel.shoes</c:v>
                </c:pt>
                <c:pt idx="6">
                  <c:v>appliances.kitchen.washer</c:v>
                </c:pt>
                <c:pt idx="7">
                  <c:v>appliances.kitchen.refrigerators</c:v>
                </c:pt>
                <c:pt idx="8">
                  <c:v>appliances.environment.vacuum</c:v>
                </c:pt>
                <c:pt idx="9">
                  <c:v>furniture.living_room.cabinet</c:v>
                </c:pt>
                <c:pt idx="10">
                  <c:v>furniture.bedroom.bed</c:v>
                </c:pt>
                <c:pt idx="11">
                  <c:v>computers.desktop</c:v>
                </c:pt>
                <c:pt idx="12">
                  <c:v>furniture.living_room.sofa</c:v>
                </c:pt>
                <c:pt idx="13">
                  <c:v>apparel.shoes.keds</c:v>
                </c:pt>
                <c:pt idx="14">
                  <c:v>electronics.tablet</c:v>
                </c:pt>
              </c:strCache>
            </c:strRef>
          </c:cat>
          <c:val>
            <c:numRef>
              <c:f>'Category Analysis'!$H$6:$H$20</c:f>
              <c:numCache>
                <c:formatCode>0.00%</c:formatCode>
                <c:ptCount val="15"/>
                <c:pt idx="0">
                  <c:v>3.2152504028993618E-2</c:v>
                </c:pt>
                <c:pt idx="1">
                  <c:v>1.3407304669440592E-2</c:v>
                </c:pt>
                <c:pt idx="2">
                  <c:v>1.6517067636557775E-2</c:v>
                </c:pt>
                <c:pt idx="3">
                  <c:v>1.1148962527098173E-2</c:v>
                </c:pt>
                <c:pt idx="4">
                  <c:v>2.8080890842054299E-2</c:v>
                </c:pt>
                <c:pt idx="5">
                  <c:v>2.7281975399981503E-3</c:v>
                </c:pt>
                <c:pt idx="6">
                  <c:v>1.7345149518980144E-2</c:v>
                </c:pt>
                <c:pt idx="7">
                  <c:v>1.2779397473275025E-2</c:v>
                </c:pt>
                <c:pt idx="8">
                  <c:v>1.3396495517522412E-2</c:v>
                </c:pt>
                <c:pt idx="9">
                  <c:v>5.2139761646803904E-3</c:v>
                </c:pt>
                <c:pt idx="10">
                  <c:v>6.3120686753071874E-3</c:v>
                </c:pt>
                <c:pt idx="11">
                  <c:v>1.0352898811667267E-2</c:v>
                </c:pt>
                <c:pt idx="12">
                  <c:v>4.1489123121776182E-3</c:v>
                </c:pt>
                <c:pt idx="13">
                  <c:v>4.2432814710042432E-3</c:v>
                </c:pt>
                <c:pt idx="14">
                  <c:v>1.4962907079089652E-2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B-4BC0-A1AB-64B1244C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105305"/>
        <c:axId val="45748299"/>
      </c:barChart>
      <c:catAx>
        <c:axId val="7410530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5748299"/>
        <c:crosses val="autoZero"/>
        <c:auto val="1"/>
        <c:lblAlgn val="ctr"/>
        <c:lblOffset val="100"/>
        <c:noMultiLvlLbl val="0"/>
      </c:catAx>
      <c:valAx>
        <c:axId val="45748299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4105305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BRAND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'Brand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solidFill>
              <a:srgbClr val="FFD23F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'Brand Analysis'!$B$6:$B$20</c:f>
              <c:strCache>
                <c:ptCount val="15"/>
                <c:pt idx="0">
                  <c:v>samsung</c:v>
                </c:pt>
                <c:pt idx="1">
                  <c:v>apple</c:v>
                </c:pt>
                <c:pt idx="2">
                  <c:v>xiaomi</c:v>
                </c:pt>
                <c:pt idx="3">
                  <c:v>huawei</c:v>
                </c:pt>
                <c:pt idx="4">
                  <c:v>cordiant</c:v>
                </c:pt>
                <c:pt idx="5">
                  <c:v>oppo</c:v>
                </c:pt>
                <c:pt idx="6">
                  <c:v>lucente</c:v>
                </c:pt>
                <c:pt idx="7">
                  <c:v>lg</c:v>
                </c:pt>
                <c:pt idx="8">
                  <c:v>nokian</c:v>
                </c:pt>
                <c:pt idx="9">
                  <c:v>triangle</c:v>
                </c:pt>
                <c:pt idx="10">
                  <c:v>sony</c:v>
                </c:pt>
                <c:pt idx="11">
                  <c:v>artel</c:v>
                </c:pt>
                <c:pt idx="12">
                  <c:v>acer</c:v>
                </c:pt>
                <c:pt idx="13">
                  <c:v>indesit</c:v>
                </c:pt>
                <c:pt idx="14">
                  <c:v>bosch</c:v>
                </c:pt>
              </c:strCache>
            </c:strRef>
          </c:cat>
          <c:val>
            <c:numRef>
              <c:f>'Brand Analysis'!$H$6:$H$20</c:f>
              <c:numCache>
                <c:formatCode>0.00%</c:formatCode>
                <c:ptCount val="15"/>
                <c:pt idx="0">
                  <c:v>3.5765730373862374E-2</c:v>
                </c:pt>
                <c:pt idx="1">
                  <c:v>3.7020128657397802E-2</c:v>
                </c:pt>
                <c:pt idx="2">
                  <c:v>1.8206514282578273E-2</c:v>
                </c:pt>
                <c:pt idx="3">
                  <c:v>2.0967337732854398E-2</c:v>
                </c:pt>
                <c:pt idx="4">
                  <c:v>3.3365698649483626E-2</c:v>
                </c:pt>
                <c:pt idx="5">
                  <c:v>2.2010324060797247E-2</c:v>
                </c:pt>
                <c:pt idx="6">
                  <c:v>1.6707036830010558E-2</c:v>
                </c:pt>
                <c:pt idx="7">
                  <c:v>1.5630733103397666E-2</c:v>
                </c:pt>
                <c:pt idx="8">
                  <c:v>3.9014373716632446E-2</c:v>
                </c:pt>
                <c:pt idx="9">
                  <c:v>3.2100991884580703E-2</c:v>
                </c:pt>
                <c:pt idx="10">
                  <c:v>1.5415259374729366E-2</c:v>
                </c:pt>
                <c:pt idx="11">
                  <c:v>1.8530283778060146E-2</c:v>
                </c:pt>
                <c:pt idx="12">
                  <c:v>1.3548869370211176E-2</c:v>
                </c:pt>
                <c:pt idx="13">
                  <c:v>1.6419189034837234E-2</c:v>
                </c:pt>
                <c:pt idx="14">
                  <c:v>8.9759600374648765E-3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1-4AC4-8489-9BBB4E3AA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78253"/>
        <c:axId val="6956154"/>
      </c:barChart>
      <c:catAx>
        <c:axId val="7777825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956154"/>
        <c:crosses val="autoZero"/>
        <c:auto val="1"/>
        <c:lblAlgn val="ctr"/>
        <c:lblOffset val="100"/>
        <c:noMultiLvlLbl val="0"/>
      </c:catAx>
      <c:valAx>
        <c:axId val="6956154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7778253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TRAFFIC vs CONVERSION BY HOUR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 Analysis'!$C$5</c:f>
              <c:strCache>
                <c:ptCount val="1"/>
                <c:pt idx="0">
                  <c:v>Views</c:v>
                </c:pt>
              </c:strCache>
            </c:strRef>
          </c:tx>
          <c:spPr>
            <a:solidFill>
              <a:srgbClr val="D8D2C4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'Hourly Analysis'!$B$6:$B$22</c:f>
              <c:strCache>
                <c:ptCount val="17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</c:strCache>
            </c:strRef>
          </c:cat>
          <c:val>
            <c:numRef>
              <c:f>'Hourly Analysis'!$C$6:$C$22</c:f>
              <c:numCache>
                <c:formatCode>General</c:formatCode>
                <c:ptCount val="17"/>
                <c:pt idx="0">
                  <c:v>10671</c:v>
                </c:pt>
                <c:pt idx="1">
                  <c:v>13769</c:v>
                </c:pt>
                <c:pt idx="2">
                  <c:v>31697</c:v>
                </c:pt>
                <c:pt idx="3">
                  <c:v>47770</c:v>
                </c:pt>
                <c:pt idx="4">
                  <c:v>59209</c:v>
                </c:pt>
                <c:pt idx="5">
                  <c:v>70635</c:v>
                </c:pt>
                <c:pt idx="6">
                  <c:v>73173</c:v>
                </c:pt>
                <c:pt idx="7">
                  <c:v>76466</c:v>
                </c:pt>
                <c:pt idx="8">
                  <c:v>76659</c:v>
                </c:pt>
                <c:pt idx="9">
                  <c:v>73688</c:v>
                </c:pt>
                <c:pt idx="10">
                  <c:v>72708</c:v>
                </c:pt>
                <c:pt idx="11">
                  <c:v>68732</c:v>
                </c:pt>
                <c:pt idx="12">
                  <c:v>70386</c:v>
                </c:pt>
                <c:pt idx="13">
                  <c:v>79455</c:v>
                </c:pt>
                <c:pt idx="14">
                  <c:v>89408</c:v>
                </c:pt>
                <c:pt idx="15">
                  <c:v>97878</c:v>
                </c:pt>
                <c:pt idx="16">
                  <c:v>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8-48A6-985D-6A750A345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1104"/>
        <c:axId val="3397056"/>
      </c:barChart>
      <c:lineChart>
        <c:grouping val="standard"/>
        <c:varyColors val="0"/>
        <c:ser>
          <c:idx val="1"/>
          <c:order val="1"/>
          <c:tx>
            <c:strRef>
              <c:f>'Hourly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ln w="21960">
              <a:solidFill>
                <a:srgbClr val="FF6B3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'Hourly Analysis'!$B$6:$B$22</c:f>
              <c:strCache>
                <c:ptCount val="17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</c:strCache>
            </c:strRef>
          </c:cat>
          <c:val>
            <c:numRef>
              <c:f>'Hourly Analysis'!$H$6:$H$22</c:f>
              <c:numCache>
                <c:formatCode>0.00%</c:formatCode>
                <c:ptCount val="17"/>
                <c:pt idx="0">
                  <c:v>1.0683159966263706E-2</c:v>
                </c:pt>
                <c:pt idx="1">
                  <c:v>8.6426029486527702E-3</c:v>
                </c:pt>
                <c:pt idx="2">
                  <c:v>1.3439757705776573E-2</c:v>
                </c:pt>
                <c:pt idx="3">
                  <c:v>1.8672807201172283E-2</c:v>
                </c:pt>
                <c:pt idx="4">
                  <c:v>2.1263659240993767E-2</c:v>
                </c:pt>
                <c:pt idx="5">
                  <c:v>2.0881999008989877E-2</c:v>
                </c:pt>
                <c:pt idx="6">
                  <c:v>2.171566014786875E-2</c:v>
                </c:pt>
                <c:pt idx="7">
                  <c:v>2.0911254675280516E-2</c:v>
                </c:pt>
                <c:pt idx="8">
                  <c:v>2.1080368906455864E-2</c:v>
                </c:pt>
                <c:pt idx="9">
                  <c:v>2.2717403104983172E-2</c:v>
                </c:pt>
                <c:pt idx="10">
                  <c:v>2.1180612862408538E-2</c:v>
                </c:pt>
                <c:pt idx="11">
                  <c:v>1.9699703195018334E-2</c:v>
                </c:pt>
                <c:pt idx="12">
                  <c:v>1.7801835592305287E-2</c:v>
                </c:pt>
                <c:pt idx="13">
                  <c:v>1.464980177458939E-2</c:v>
                </c:pt>
                <c:pt idx="14">
                  <c:v>1.2683428775948462E-2</c:v>
                </c:pt>
                <c:pt idx="15">
                  <c:v>1.1667586178712275E-2</c:v>
                </c:pt>
                <c:pt idx="16">
                  <c:v>1.1963406052076003E-2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8-48A6-985D-6A750A345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  <a:prstDash val="solid"/>
            </a:ln>
          </c:spPr>
        </c:hiLowLines>
        <c:marker val="1"/>
        <c:smooth val="0"/>
        <c:axId val="34729345"/>
        <c:axId val="40169819"/>
      </c:lineChart>
      <c:catAx>
        <c:axId val="3404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397056"/>
        <c:crosses val="autoZero"/>
        <c:auto val="1"/>
        <c:lblAlgn val="ctr"/>
        <c:lblOffset val="100"/>
        <c:noMultiLvlLbl val="0"/>
      </c:catAx>
      <c:valAx>
        <c:axId val="3397056"/>
        <c:scaling>
          <c:orientation val="minMax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Views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041104"/>
        <c:crosses val="autoZero"/>
        <c:crossBetween val="between"/>
      </c:valAx>
      <c:catAx>
        <c:axId val="3472934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0169819"/>
        <c:crosses val="autoZero"/>
        <c:auto val="1"/>
        <c:lblAlgn val="ctr"/>
        <c:lblOffset val="100"/>
        <c:noMultiLvlLbl val="0"/>
      </c:catAx>
      <c:valAx>
        <c:axId val="40169819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Conversion Rate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729345"/>
        <c:crosses val="max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PRICE BAND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'Price Band Analysis'!$E$5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'Price Band Analysis'!$B$6:$B$10</c:f>
              <c:strCache>
                <c:ptCount val="5"/>
                <c:pt idx="0">
                  <c:v>Under $50</c:v>
                </c:pt>
                <c:pt idx="1">
                  <c:v>$50-150</c:v>
                </c:pt>
                <c:pt idx="2">
                  <c:v>$150-400</c:v>
                </c:pt>
                <c:pt idx="3">
                  <c:v>$400-1000</c:v>
                </c:pt>
                <c:pt idx="4">
                  <c:v>$1000+</c:v>
                </c:pt>
              </c:strCache>
            </c:strRef>
          </c:cat>
          <c:val>
            <c:numRef>
              <c:f>'Price Band Analysis'!$E$6:$E$10</c:f>
              <c:numCache>
                <c:formatCode>General</c:formatCode>
                <c:ptCount val="5"/>
                <c:pt idx="0">
                  <c:v>3007</c:v>
                </c:pt>
                <c:pt idx="1">
                  <c:v>4753</c:v>
                </c:pt>
                <c:pt idx="2">
                  <c:v>6256</c:v>
                </c:pt>
                <c:pt idx="3">
                  <c:v>3330</c:v>
                </c:pt>
                <c:pt idx="4">
                  <c:v>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B-4437-A122-D6BAF861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10719"/>
        <c:axId val="45967208"/>
      </c:barChart>
      <c:catAx>
        <c:axId val="3221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5967208"/>
        <c:crosses val="autoZero"/>
        <c:auto val="1"/>
        <c:lblAlgn val="ctr"/>
        <c:lblOffset val="100"/>
        <c:noMultiLvlLbl val="0"/>
      </c:catAx>
      <c:valAx>
        <c:axId val="4596720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210719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15</xdr:row>
      <xdr:rowOff>100680</xdr:rowOff>
    </xdr:from>
    <xdr:to>
      <xdr:col>6</xdr:col>
      <xdr:colOff>471360</xdr:colOff>
      <xdr:row>30</xdr:row>
      <xdr:rowOff>123000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76200</xdr:colOff>
      <xdr:row>15</xdr:row>
      <xdr:rowOff>138780</xdr:rowOff>
    </xdr:from>
    <xdr:to>
      <xdr:col>15</xdr:col>
      <xdr:colOff>292560</xdr:colOff>
      <xdr:row>30</xdr:row>
      <xdr:rowOff>161100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30480</xdr:colOff>
      <xdr:row>36</xdr:row>
      <xdr:rowOff>116280</xdr:rowOff>
    </xdr:from>
    <xdr:to>
      <xdr:col>7</xdr:col>
      <xdr:colOff>355200</xdr:colOff>
      <xdr:row>53</xdr:row>
      <xdr:rowOff>117360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228600</xdr:colOff>
      <xdr:row>36</xdr:row>
      <xdr:rowOff>154380</xdr:rowOff>
    </xdr:from>
    <xdr:to>
      <xdr:col>15</xdr:col>
      <xdr:colOff>553320</xdr:colOff>
      <xdr:row>53</xdr:row>
      <xdr:rowOff>155460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55</xdr:row>
      <xdr:rowOff>154380</xdr:rowOff>
    </xdr:from>
    <xdr:to>
      <xdr:col>7</xdr:col>
      <xdr:colOff>118980</xdr:colOff>
      <xdr:row>72</xdr:row>
      <xdr:rowOff>155460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777240</xdr:colOff>
      <xdr:row>55</xdr:row>
      <xdr:rowOff>101040</xdr:rowOff>
    </xdr:from>
    <xdr:to>
      <xdr:col>15</xdr:col>
      <xdr:colOff>279000</xdr:colOff>
      <xdr:row>72</xdr:row>
      <xdr:rowOff>102120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Funnel Summary</vt:lpstr>
      <vt:lpstr>Category Analysis</vt:lpstr>
      <vt:lpstr>Brand Analysis</vt:lpstr>
      <vt:lpstr>Hourly Analysis</vt:lpstr>
      <vt:lpstr>Price Band Analysis</vt:lpstr>
      <vt:lpstr>Recommendations</vt:lpstr>
      <vt:lpstr>Session Data</vt:lpstr>
      <vt:lpstr>Cleaned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</dc:creator>
  <cp:lastModifiedBy>Harish</cp:lastModifiedBy>
  <cp:revision>1</cp:revision>
  <dcterms:created xsi:type="dcterms:W3CDTF">2026-07-09T09:54:06Z</dcterms:created>
  <dcterms:modified xsi:type="dcterms:W3CDTF">2026-07-09T11:37:01Z</dcterms:modified>
  <dc:language>en-US</dc:language>
</cp:coreProperties>
</file>