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en 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36" customWidth="1" min="3" max="3"/>
    <col width="24" customWidth="1" min="4" max="4"/>
    <col width="24" customWidth="1" min="5" max="5"/>
    <col width="14" customWidth="1" min="6" max="6"/>
    <col width="80" customWidth="1" min="7" max="7"/>
    <col width="45" customWidth="1" min="9" max="9"/>
  </cols>
  <sheetData>
    <row r="1">
      <c r="A1" s="1" t="inlineStr">
        <is>
          <t>Sheet</t>
        </is>
      </c>
      <c r="B1" s="1" t="inlineStr">
        <is>
          <t>job_id</t>
        </is>
      </c>
      <c r="C1" s="1" t="inlineStr">
        <is>
          <t>Title</t>
        </is>
      </c>
      <c r="D1" s="1" t="inlineStr">
        <is>
          <t>Company</t>
        </is>
      </c>
      <c r="E1" s="1" t="inlineStr">
        <is>
          <t>Job family</t>
        </is>
      </c>
      <c r="F1" s="1" t="inlineStr">
        <is>
          <t>Level</t>
        </is>
      </c>
      <c r="G1" s="1" t="inlineStr">
        <is>
          <t>Job description (full text)</t>
        </is>
      </c>
      <c r="H1" s="1" t="inlineStr">
        <is>
          <t>Skill count</t>
        </is>
      </c>
      <c r="I1" s="1" t="inlineStr">
        <is>
          <t>Skills</t>
        </is>
      </c>
    </row>
    <row r="2">
      <c r="A2" t="inlineStr">
        <is>
          <t>J001</t>
        </is>
      </c>
      <c r="B2" t="inlineStr">
        <is>
          <t>3886879679</t>
        </is>
      </c>
      <c r="C2" t="inlineStr">
        <is>
          <t>Leasing Administrator - Luxury Community</t>
        </is>
      </c>
      <c r="D2" t="inlineStr">
        <is>
          <t>AIR Communities</t>
        </is>
      </c>
      <c r="E2" t="inlineStr">
        <is>
          <t>Administrative &amp; Office</t>
        </is>
      </c>
      <c r="F2" t="inlineStr">
        <is>
          <t>Associate</t>
        </is>
      </c>
      <c r="G2" s="2" t="inlineStr">
        <is>
          <t>We are AIR Communities, a publicly traded Real Estate Investment Trust. We are one of the country's largest owners and operators of apartment communities, managing high-quality properties in most major markets across the country! At AIR, we're passionate about what we do, both inside and outside of work. We believe in doing whatever it takes to make our residents feel at home. When you join our team, you work alongside some of the most dedicated professionals in the industry. If you are a customer focused professional, who is relatable, enthusiastic, and skilled at problem solving, we want you on our team! You will work at our luxurious, Ravel and Royale Community. Ravel and Royale at Strathmore Square is located in North Bethesda, a lively haven for both nature and the arts, surrounded by the beauty of Rock Creek Park. Check them out here: www.ravelandroyale.com A bit more about what you’ll do…Provide admin support to leasing staff. Managing resident paperwork for new leases and renewals Handling the entire Move-In process. Assisting with making appointments and follow-up calls for leasing staff. Respond to and manage resident complaints and/or service issues at the Shared Service Center and may coordinate with appropriate staff to address and resolve resident concerns. Monitors resident retention. Assist residents with any need. Help residents pay their rent online. Complete move-in and move-out inspections. Register cars to park on-site. Register pets for existing residents. Assist with parcel pending (package deliveries). Enter in service requests for residents. Answer questions regarding service requests. Assisting with Notice to Vacates and gather information for move-outs. Send communication to residents. Coordinate and plan resident functions. Responds to and manages resident complaints and/or service issues. Contact residents about policy violations. Qualifications: Strong administration skills and superb attention to detail. Ability to thrive in a Fast Paced environment. Strong customer service/ Retail/ Hospitality/ Restaurant or Sales background, with ability to consistently meet and exceed sales goals. Ability to provide exceptional customer service to address the needs of current and future residents in a friendly and professional manner. A reliable mode of transportation. Ability to work a flexible schedule including evenings and weekends. Ability to read, write, and speak English. Benefits: Expected base pay rate of $17.00 to $23.00 an hour +35 New Lease commissions. You will be provided a base pay rate that is in line with your skills and experience as they relate to the requirements of the job. Base salary plus Bonuses. Opportunity for extended time-off with benefits during slower parts of the year. Medical, dental, vision, and life insurance options available. HSA with company sponsored contributions, FSA (traditional and dependent care FSA). Short and long-term disability paid by the company.401(K) and Employee Stock Purchase Plans. Paid Vacation, 9 Paid Holidays, Wellness Bonus Days, and Paid Sick Time. Tuition Assistance Program. Commuter Benefits and Pet-Insurance. Up to 100% Reimbursement on Professional Certification/Licensing for Job Related Curriculums. Discounted Rent at AIR communities (certain exclusions apply, and an application is required). Paid parental leave of up to 16 weeks, following the birth or adoption of a child. Consumer discounts from various products and services including travel planning, wireless phones, health and fitness, home appliances, and more. hours of paid time annually to give-back to your community. Opportunities for professional development and career growth including realistic job previews, in person and virtual leadership training, and performance improvement courses. Candidates extended an offer will be required to undergo a four-panel drug screening that excludes marijuana testing.</t>
        </is>
      </c>
      <c r="H2">
        <f>IF(I2="",0,LEN(I2)-LEN(SUBSTITUTE(I2,CHAR(10),""))+1)</f>
        <v/>
      </c>
      <c r="I2" s="2" t="inlineStr">
        <is>
          <t>AIR
apartment communities
quality properties
problem solving
lively haven
admin support
resident paperwork
resident complaints
service issues
Shared Service Center
resident concerns
resident retention
package deliveries
service requests
move-outs
Contact residents
policy violations
administration skills
thrive in a Fast Paced environment
consistently meet and exceed sales goals
reliable mode
work a flexible schedule including evenings and weekends
read, write, and speak English</t>
        </is>
      </c>
    </row>
    <row r="3">
      <c r="A3" t="inlineStr">
        <is>
          <t>J002</t>
        </is>
      </c>
      <c r="B3" t="inlineStr">
        <is>
          <t>3884440818</t>
        </is>
      </c>
      <c r="C3" t="inlineStr">
        <is>
          <t>Assistant Director, Legislation and Governmental Affairs</t>
        </is>
      </c>
      <c r="D3" t="inlineStr">
        <is>
          <t>California Governor's Office of Emergency Services</t>
        </is>
      </c>
      <c r="E3" t="inlineStr">
        <is>
          <t>Administrative &amp; Office</t>
        </is>
      </c>
      <c r="F3" t="inlineStr">
        <is>
          <t>Director</t>
        </is>
      </c>
      <c r="G3" s="2" t="inlineStr">
        <is>
          <t>Now Hiring: Assistant Director, Legislation and Governmental Affairs. Join the California Governor's Office of Emergency Services (Cal OES) and be part of an organization that serves as a leader in emergency management and homeland security. About the program: The Office of Legislation and Governmental Affairs strengthens public safety and emergency preparedness through collaboration with stakeholders to develop, manage, and implement Cal OES’s legislative, public safety policy, tribal affairs, international affairs, and executive programs. Your Opportunity: The Assistant Director, Office of Legislation and Governmental Affairs oversees the development and integration of department-wide policies, planning efforts, and programs to better coordinate the department's prevention, protection, response, and recovery missions. The Assistant Director will craft strategies, plans, and guidelines to effectively build programs that support Cal OES’s priorities, as well as identify programs and issues at the national, state, and local levels that have immediate or long-term interest or concern to Cal OES. In addition, the Assistant Director will support the Deputy Director in the development of policy and initiatives pertaining to public safety and emergency preparedness. In this position, you will oversee the analysis of laws, regulations, legislative proposals, policies, procedures, and practices. Duties may include the following: Oversee the analysis of laws, regulations, legislative proposals, policies, procedures, and practices. Advise the Deputy Director on policies and programs on public safety and emergency management. Identify, develop, and implement the department's legislative objectives. In coordination with the Deputy Director, prepare draft legislation, present formal testimony, and assist in the presentation of Cal OES’s proposals throughout the legislative process. Coordinate with internal stakeholders to ensure effective and coordinated development of the department’s legislation and ensure the department’s legislation is consistent with Administration policy. Prepare and coordinate testimony, briefings, policy statements, information papers, responses to legislative and congressional correspondence, and other legislative matters, as well as other matters that involve the expression of Cal OES policy on items of congressional interest. Direct a team that analyzes, updates, and develops new policy and program initiatives and operational practices to ensure the effective achievement of the department’s strategic goals. Provide oversight and guidance in the coordination of activities, including recovery and response operations, with Cal OES region, state agencies, locals, federal partners, and non-governmental organizations (NGOs) for Tribal Nations. Ensure open communication between Cal OES and the Tribal Nations, provide cultural awareness and sensitivity to our stakeholders, as well as promote and facilitate Tribal inclusion in planning, meetings, conferences, training, and exercises. Why Apply: This role will provide you with the opportunity to collaborate with state agencies, locals, federal partners, and non-governmental organizations (NGO’s) for Tribal Nations. You will have exposure to the department's legislative objectives and assist in presenting Cal OES’s proposals throughout the legislative process. This role will lead coordination with tribal and international governments to share critical information related to Cal OES’s mission and goals. Qualifications of a Successful Candidate: Exceptional interpersonal skills; able to establish and earn the trust of those they're working with. Outstanding diplomatic skills; able to interact with elected officials, personnel, and various associations and other key stakeholders. Politically astute; experienced interfacing with elected officials and high-ranking executives and navigating the political landscape with tact and diplomacy. A person of absolute integrity. Takes the initiative; a team player who proactively connects with internal and external stakeholders using a collaborative approach. Outstanding communication skills, both written and verbal; communicates openly, honestly, and consistently with confidence, integrity, and professionalism to all levels of people. Comfortable in making public presentations and establishing a level of credibility and trust with those they are addressing. Flexible and adaptable; works well in a high volume, demanding environment with multiple priorities. Outstanding organizational skills with attention to detail while still maintaining a big picture perspective. Action oriented and results driven. Demonstrated leadership experience in policy development and management, as well as planning, organizing, and directing diverse teams. Knowledge of applicable state and federal laws, policies, and processes governing the state civil service system (including employee/employer relations, employee training and development, and Equal Employment Opportunity); and emergency functions. Benefits: We offer competitive, flexible opportunities: Telework (3 days in office, two remote days). Tax-advantaged savings and spending accounts. Short-Term Disability Program available. Employee Assistance Program. Access to excellent medical, dental and vision insurance benefits in addition to retirement benefits (401k and 457 plans). Electric vehicle charging stations. Ongoing training and development. Convenient transportation options. Free Parking. Nearby restaurants. In office gym and locker room. Maternity and Paternity leave. Salary: $127,500 - $142,008 per year. If you’re passionate about protecting and supporting California communities, Cal. OES is right for you. Join us at Cal. OES to provide planning, preparedness, and prevention support to statewide residents!</t>
        </is>
      </c>
      <c r="H3">
        <f>IF(I3="",0,LEN(I3)-LEN(SUBSTITUTE(I3,CHAR(10),""))+1)</f>
        <v/>
      </c>
      <c r="I3" s="2" t="inlineStr">
        <is>
          <t>Emergency Services
Cal OES
emergency management and homeland security
emergency management
management
public safety
emergency preparedness
tribal affairs
international affairs
department's prevention
recovery missions
immediate or long-term interest
legislative proposals
department's legislative objectives
draft legislation
present formal testimony
Cal OES’s proposals
legislative process
coordinated development
department’s legislation
policy statements
information papers
legislative and congressional correspondence
legislative matters
congressional interest
policy and program initiatives
operational practices
recovery and response operations
state agencies
non-governmental organizations
NGOs
Tribal Nations
open communication
cultural awareness
Tribal inclusion
NGO
tribal and international governments
interpersonal skills
establish and earn the trust of those they
diplomatic skills
interact with elected officials, personnel, and various associations and other key stakeholders
elected officials
political landscape
absolute integrity
collaborative approach
communication skills
public presentations
organizational skills
picture perspective
leadership
policy development
Electric vehicle
Ongoing training
Convenient transportation options
Free Parking
Nearby restaurants
office gym
locker room</t>
        </is>
      </c>
    </row>
    <row r="4">
      <c r="A4" t="inlineStr">
        <is>
          <t>J003</t>
        </is>
      </c>
      <c r="B4" t="inlineStr">
        <is>
          <t>3905250230</t>
        </is>
      </c>
      <c r="C4" t="inlineStr">
        <is>
          <t>Executive Assistant and Personal Assistant</t>
        </is>
      </c>
      <c r="D4" t="inlineStr">
        <is>
          <t>Babich &amp; Associates</t>
        </is>
      </c>
      <c r="E4" t="inlineStr">
        <is>
          <t>Administrative &amp; Office</t>
        </is>
      </c>
      <c r="F4" t="inlineStr">
        <is>
          <t>Executive</t>
        </is>
      </c>
      <c r="G4" s="2" t="inlineStr">
        <is>
          <t>The Executive/Personal Assistant will ideally be very reliable, smart and can manage working by themselves because this Owner is out of the office 50% or more of the time. This person will be his “right hand” person handling everything including real estate, estate matters, paying bills and helping with his antique car business too. Should have some general accounting knowledge, andthe ability to transfer, deposit and pay bills over $200K.This person MUST be able to commit a minimum of 5 years to this position and has a solid track record of working with high net worth employees. Confidentially will be of the utmost importance, along with previous experience of handling private family estate matters of large value. NO travel necessary and hours are very flexible.</t>
        </is>
      </c>
      <c r="H4">
        <f>IF(I4="",0,LEN(I4)-LEN(SUBSTITUTE(I4,CHAR(10),""))+1)</f>
        <v/>
      </c>
      <c r="I4" s="2" t="inlineStr">
        <is>
          <t>real estate
estate matters
transfer, deposit and pay bills over $200K.This person
utmost importance
private family estate matters</t>
        </is>
      </c>
    </row>
    <row r="5">
      <c r="A5" t="inlineStr">
        <is>
          <t>J004</t>
        </is>
      </c>
      <c r="B5" t="inlineStr">
        <is>
          <t>3905615068</t>
        </is>
      </c>
      <c r="C5" t="inlineStr">
        <is>
          <t>Coordinator - Competitive Sports &amp; Student Development</t>
        </is>
      </c>
      <c r="D5" t="inlineStr">
        <is>
          <t>Systems Ltd</t>
        </is>
      </c>
      <c r="E5" t="inlineStr">
        <is>
          <t>Administrative &amp; Office</t>
        </is>
      </c>
      <c r="F5" t="inlineStr">
        <is>
          <t>Internship</t>
        </is>
      </c>
      <c r="G5" s="2" t="inlineStr">
        <is>
          <t>Details. Posted: 18-Apr-24. Location: Jacksonville, Alabama. Type: Full Time. Categories. Intramurals. Sport Clubs. Preferred Education. 4 Year Degree. Internal Number: 2024 - 2876. Job Summary. The Coordinator. Competitive Sports &amp; Student Development is responsible for the administration of the intramural sport and sport club programs. The coordinator will collaborate with campus partners and department teammates to plan, schedule, and administer these programs. In addition, the coordinator will give direction to ensure a department-wide student development experience. This position works on-site at the Jax State Recreation and Fitness Center client location. Located in the Appalachian foothills almost midway between Birmingham and Atlanta, JSU has grown from very humble beginnings as a state teachers college in 1883 into the Alabama regional university with the highest percentage of accredited programs. Essential Functions. Develop, schedule, and register participants for intramural and club programs. Train officiating mechanics and game, conflict &amp; risk management skills. Develop and communicate intramural sport rules and program participation policies &amp; procedures; Develop and communicate club policies &amp; procedures. Supervise competitive sport contests and provide staff with on-site evaluations. Manage and inventory intramural sport equipment and supplies. Evaluate performance and program effectiveness; Ensure programs stay in line with all the current trends and rules. Responsible for the operating, preparation, forecasting and monitoring of income and expense budgets as it relates to program area. Prepare regular written communication such as monthly and annual reports, financial and participation reports and equipment inventory reports. Staff Supervision. Hire, manage, train and supervise intramural officials, supervisors. Responsible for approving timecards and preparing necessary documents/reports in preparation for payroll. Site-Specific Responsibilities. Lead the comprehensive employee orientation and in-service training program. Coordinate employee recognition programs; responsible for planning and executing the end of the year staff recognition. Advise the student employee advisory committee. Education &amp; Experience. Bachelor’s degree or 4 or more years of work experience required. Experience working in higher education, recreation, or sports. Demonstrated experience in managing and organizing intramurals and/or clubs. Officiating experience preferred. Skills &amp; Abilities. Leadership and supervisory abilities. Ability to work as part of a professional team that collaborates effectively with colleagues. Entrepreneurial spirit and enthusiasm. Analytical skills to: identify problems, assess alternatives, render consistent, logical decisions. Ability to write concise, logical reports. Ability to work independently. Ability to thrive in an environment that values high expectations, accountability, and balanced lifestyles. Current American Red Cross CPR/AED/FA certification (or willing to obtain). CENTERS is an Equal Opportunity Employer. Create a Job Alert for Similar Jobs. About CENTERS @ Jax State. CENTERS, LLC is a professional management firm specializing in facility, operation, and program management for higher education. CENTERS' management approach is customized for each client yet retains our uniform quality. Our firm unites site staff with a centralized administrative team, each contributing to the firm's goals and client needs. The CENTERS team is innovative, entrepreneurial, trail-blazing, and ambitious for both CENTERS and our clients. Today, CENTERS provides management services for 11 clients. Connections working at CENTERS @ Jax State. More Jobs from This Employer. https://careercenter.bluefishjobs.com/jobs/20007707/coordinator-competitive-sports-student-development.</t>
        </is>
      </c>
      <c r="H5">
        <f>IF(I5="",0,LEN(I5)-LEN(SUBSTITUTE(I5,CHAR(10),""))+1)</f>
        <v/>
      </c>
      <c r="I5" s="2" t="inlineStr">
        <is>
          <t>clubs
sports
department teammates
department-wide student development
recreation
JSU
humble beginnings
state teachers college
highest percentage
Officiating
game skills
conflict &amp; risk management skills
intramural sport rules
sport contests
intramural sport equipment
program effectiveness
income and expense budgets
regular written communication
financial and participation reports
equipment inventory reports
Staff Supervision
intramural officials
documents/reports
employee orientation
student employee advisory committee
higher education
managing and organizing intramurals
work as part of a professional team
Entrepreneurial spirit
Analytical skills
write concise, logical reports
thrive in an environment
balanced lifestyles</t>
        </is>
      </c>
    </row>
    <row r="6">
      <c r="A6" t="inlineStr">
        <is>
          <t>J005</t>
        </is>
      </c>
      <c r="B6" t="inlineStr">
        <is>
          <t>3901942382</t>
        </is>
      </c>
      <c r="C6" t="inlineStr">
        <is>
          <t>Front Desk Receptionist</t>
        </is>
      </c>
      <c r="D6" t="inlineStr">
        <is>
          <t>Hand and Orthopedic Physical Therapy Specialists</t>
        </is>
      </c>
      <c r="E6" t="inlineStr">
        <is>
          <t>Administrative &amp; Office</t>
        </is>
      </c>
      <c r="F6" t="inlineStr">
        <is>
          <t>Not stated</t>
        </is>
      </c>
      <c r="G6" s="2" t="inlineStr">
        <is>
          <t>Are you an organized and efficient multitasker? Do you thrive in a fast-paced environment? We are seeking a dependable and self-sufficient receptionist to join our team. As a receptionist, you will play a crucial role in ensuring smooth operations at the front desk. If you’re looking for a long-term opportunity and are committed to providing excellent service, read on! Responsibilities: Greet Patients: Welcome patients with a friendly demeanor, check them in, and assist with any initial inquiries. Phone Management: Answer incoming calls promptly, direct calls to the appropriate departments, and take accurate messages. Insurance Authorization: Understand and process health, auto, and workers’ compensation insurance claims. Verify coverage and obtain necessary authorizations. Administrative Tasks: Handle administrative duties such as sending faxes, scanning documents, and maintaining organized files. Appointment Scheduling: Efficiently schedule patient appointments, manage calendars, and coordinate with healthcare providers. Team Collaboration: Work closely with other staff members to ensure seamless communication and patient care. Qualifications: Experience: Previous receptionist or front desk experience preferred. Multitasking Skills: Ability to handle multiple tasks simultaneously without compromising accuracy. Organization: Keep track of appointments, paperwork, and office supplies. Dependability: Punctuality and commitment to long-term employment. Self-Sufficiency: Proactive problem-solving and ability to work independently. Professionalism: Maintain a professional and courteous demeanor with patients and colleagues. Schedule: Monday. Friday 8:00 - 4:00. If coverage is needed for another shift, time can vary between 7:00 - 6:00. Benefits: 401(k). Dental insurance. Health insurance. Life insurance. Paid time off. Vision insurance. If you’re ready to contribute to a dynamic team and make a difference in our patients’ experience, apply today! Note: Due to the extensive training required, short-term candidates will not be considered. Coverage at our other clinics (Taylorsville, South Temple, Draper and Bountiful) may be needed at times. Background and drug screening is required. We look forward to hearing from you! www.handandortho.com. Job Type: Full-time. Pay: From $17.00 per hour. Expected hours: 40 per week. Schedule: 8 hour shift. Monday to Friday. No weekends. Work Location: In person.</t>
        </is>
      </c>
      <c r="H6">
        <f>IF(I6="",0,LEN(I6)-LEN(SUBSTITUTE(I6,CHAR(10),""))+1)</f>
        <v/>
      </c>
      <c r="I6" s="2" t="inlineStr">
        <is>
          <t>organized and efficient multitasker
dependable and self-sufficient receptionist
smooth operations
initial inquiries
Phone Management
accurate messages
organized files
Appointment Scheduling
Efficiently schedule patient appointments
Team Collaboration
patient care
receptionist or front desk
handle multiple tasks simultaneously without compromising accuracy
office supplies
courteous demeanor</t>
        </is>
      </c>
    </row>
    <row r="7">
      <c r="A7" t="inlineStr">
        <is>
          <t>J006</t>
        </is>
      </c>
      <c r="B7" t="inlineStr">
        <is>
          <t>3905240463</t>
        </is>
      </c>
      <c r="C7" t="inlineStr">
        <is>
          <t>Customer Service Representative</t>
        </is>
      </c>
      <c r="D7" t="inlineStr">
        <is>
          <t>BGSF</t>
        </is>
      </c>
      <c r="E7" t="inlineStr">
        <is>
          <t>Customer Service &amp; Support</t>
        </is>
      </c>
      <c r="F7" t="inlineStr">
        <is>
          <t>Associate</t>
        </is>
      </c>
      <c r="G7" s="2" t="inlineStr">
        <is>
          <t>BGSF is seeking a contract to hire Account/Customer Service Representative for our well-established manufacturing client located in the Jefferson Park area of Chicago! 3+-month contract to hire. Targeted start ASAP. 100% onsite. Monday. Friday, 730am – 400pm CST, 30-minute lunch. Up to $20.00/hr. Requires 6+ months customer service/account management/inside sales experience in the manufacturing industry; MS Office; good written and verbal communication; in depth understanding of PO process; strong interpersonal skills; fast-paced environment. Acceptable background check and drug test results, and two favorable references required. Potential growth and benefits available upon hire. Highly Desired. 6+ months account management/customer service experience in a manufacturing environment. Solid understanding of the PO process, including PO creation. MS Office required. Excellent written and verbal communication skills. High School Diploma or GED.</t>
        </is>
      </c>
      <c r="H7">
        <f>IF(I7="",0,LEN(I7)-LEN(SUBSTITUTE(I7,CHAR(10),""))+1)</f>
        <v/>
      </c>
      <c r="I7" s="2" t="inlineStr">
        <is>
          <t>customer service
400pm CST
inside sales
manufacturing industry
written and verbal communication
PO process
interpersonal skills
manufacturing environment
PO creation
written and verbal communication skills</t>
        </is>
      </c>
    </row>
    <row r="8">
      <c r="A8" t="inlineStr">
        <is>
          <t>J007</t>
        </is>
      </c>
      <c r="B8" t="inlineStr">
        <is>
          <t>3891076576</t>
        </is>
      </c>
      <c r="C8" t="inlineStr">
        <is>
          <t>Director of Client Services</t>
        </is>
      </c>
      <c r="D8" t="inlineStr">
        <is>
          <t>Valiant Residential</t>
        </is>
      </c>
      <c r="E8" t="inlineStr">
        <is>
          <t>Customer Service &amp; Support</t>
        </is>
      </c>
      <c r="F8" t="inlineStr">
        <is>
          <t>Director</t>
        </is>
      </c>
      <c r="G8" s="2" t="inlineStr">
        <is>
          <t>Be a brand ambassador—represent Valiant’s Residential multifamily management platform locally and nationally and personify Valiant Residential's values of being inclusive, driven, collaborative, and insightful. As the Director of Client Services, you will report to the V.P. of Client Services and be responsible for leading, assisting, and executing strategies to expand our client base and enhance overall client satisfaction. This role involves a combination of business development, relationship management, strategic planning, and marketing. To be successful in this role it demands a deep understanding of the multifamily industry, a proven track record in client hunting, and strategic prospecting to expand our client base and drive revenue growth. This role is based at Valiant Residential HQ in Dallas, TX. Business Development. Develop and nurture relationships with local developers, ownership groups as well as national institutional investors to support their growth efforts and relationship with Valiant Residential. Identify and pursue business opportunities to expand on client portfolio through email marketing, cold calling, and networking through industry contacts. Maintain a strong sales pipeline. Cultivate and maintain strong, long-lasting client relationships. Build and manage a pipeline of new multifamily property management prospects for the region or state. Act as the primary point of contact for key clients through the sales and transition process and then maintain a strong relationship as a compliment to the operations team. Collaborate with cross-functional teams to ensure seamless delivery of services to clients. Multifamily Market Expertise. Demonstrate in-depth knowledge of multifamily underwriting, property valuations, and the property management market, including trends, challenges, and opportunities. Leverage prior experience in multifamily to tailor solutions that meet the specific needs of clients in this sector. Stay informed about industry developments to provide strategic insights for business growth. Develop strategic plans to position the company competitively in the market. Work closely with the executive team to align business development goals with overall company objective. Team Leadership. Working under the V.P. will bring a lot of opportunities to lead, mentor, and inspire a high-performing client services and analyst team. Create and improve upon processes in place with CRM, systems, and client procurement Foster a collaborative and results-driven culture within the team. Coordinate with internal operations leaders to support client contract negotiations. Qualifications. Bachelor’s degree in business, Marketing, or a related field. Proven track record of successful client acquisition within the multifamily property management industry. In-depth understanding of multifamily property management trends and market dynamics. Excellent communication and negotiation skills. Strategic thinker with the ability to make data-driven decisions. Ability to travel as needed but not more than approximately 10% of the time. Experience Minimum 4 years of third-party multifamily management and sales experience. Minimum 4 years of underwriting and property valuations. Proven track record of relationship-building with institutional and private owners. Internally motivated self-starter“Passion for the pursuit” – enjoys and thrives on winning new business. Ability to solve problems quickly, handle multiple tasks, and organize resources in support of complex client and internal deliverables. Benefits. As a Valiant Residential team member, you’ll enjoy exciting benefits including: 401(k) Retirement Plan Options with Employer Match. Comprehensive Medical Benefits including Vision &amp; Dental (HSA Plan free for employees) Generous Vacation &amp; Sick Time Policy. Award-Winning Culture &amp; Employee Engagement Programs. If you are a strategic thinker passionate about driving business growth and fostering client relationships, we invite you to apply for this exciting opportunity.</t>
        </is>
      </c>
      <c r="H8">
        <f>IF(I8="",0,LEN(I8)-LEN(SUBSTITUTE(I8,CHAR(10),""))+1)</f>
        <v/>
      </c>
      <c r="I8" s="2" t="inlineStr">
        <is>
          <t>brand ambassador
multifamily
V.P.
client satisfaction
business development
relationship management
strategic
strategic planning
multifamily industry
track record in client hunting
ownership groups
national institutional investors
client portfolio
email marketing
cold calling
industry contacts
sales pipeline
multifamily property management prospects
primary point
sales and transition process
Multifamily Market Expertise
multifamily underwriting
property valuations
property management market
trends
industry developments
strategic insights
company objective
Team Leadership
performing client services
CRM
client procurement
client contract negotiations
client acquisition
multifamily property management trends
market dynamics
communication and negotiation skills
Strategic thinker
make data-driven decisions
approximately 10%
party multifamily management and sales
underwriting and property valuations
Internally motivated self-starter“Passion
solve problems quickly
handle multiple tasks
organize resources in support of complex client and internal deliverables</t>
        </is>
      </c>
    </row>
    <row r="9">
      <c r="A9" t="inlineStr">
        <is>
          <t>J008</t>
        </is>
      </c>
      <c r="B9" t="inlineStr">
        <is>
          <t>3902838981</t>
        </is>
      </c>
      <c r="C9" t="inlineStr">
        <is>
          <t>BenefitMall - Benefit Support Specialist (Hybrid)</t>
        </is>
      </c>
      <c r="D9" t="inlineStr">
        <is>
          <t>CRC Insurance Services</t>
        </is>
      </c>
      <c r="E9" t="inlineStr">
        <is>
          <t>Customer Service &amp; Support</t>
        </is>
      </c>
      <c r="F9" t="inlineStr">
        <is>
          <t>Entry level</t>
        </is>
      </c>
      <c r="G9" s="2" t="inlineStr">
        <is>
          <t>The position is described below. If you want to apply, click the Apply button at the top or bottom of this page. You'll be required to create an account or sign in to an existing one.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Assists New Business Analysts in the workflow of case submission. Our employees work a hybrid schedule. On the days we are not in the office, our teams are able to collaborate using video and screen sharing technology which means you'll feel like you’re part of the team while also enjoying the convenience of working from home. At Benefit. Mall, an industry leading provider of benefits services, we believe that it takes great employees to build a resilient organization. Our culture is based on corporate values that focus on inclusion, trust, collaboration, and innovation to help us build a bright future. As a result of listening to our employees, Benefit. Mall has earned a Top Workplaces USA award three years in a row (2021, 2022, &amp; 2023) based solely on employee feedback and insight! If you want to work for a company where employees are valued and growth is encouraged, Benefit. Mall could be the place. Required Responsibilities. Following is a summary of the essential functions for this job. Other duties may be performed, both major and minor, which are not mentioned below. Specific activities may change from time to time. Monitors receipt of new and renewing cases. Handles logging all cases in/out of internal systems; including, but not limited to Benefit. Point and SalesForce. Handles scanning and indexing submissions into the corporate document imaging system. Notifies broker of receipt of business. Handles data entry of new business and renewals in the carrier system. Confirms Agent/Agency appointments on new cases. Sends out any necessary appointments to Agent/Agency and follows up through completion. Follows up with carrier to obtain carrier approval and policy number; communication of approved policy to the broker. Distribution of carrier renewal to broker; including updating all Benefit. Mall systems. Reconciles and packages daily case submission to carrier. Assists in generation of carrier quotes. Handles COBRA . Assigned misc. projects. Other duties as assigned. Physical requirements include sitting, frequently speaking and hearing, and occasionally standing, walking, bending, crawling, kneeling and the ability to lift up to 25lbs. Required Qualifications. The requirements listed below are representative of the knowledge, skill and/or ability required. Reasonable accommodations may be made to enable individuals with disabilities to perform the essential functions. A minimum of 2 years related administrative experience. Experience with MS Office products. Knowledge of SalesForce. Knowledge of the Internet. Good understanding of group insurance and carrier procedures. Knowledge of insurance sales submission requirements. Communicate effectively with internal and external personnel, both verbally and in writing. Read, comprehend, and interpret job-related documents. Strong attention to detail. Good organizational and follow up skills. Type a minimum of 30 words per minute. Develop and maintain good relationships at all levels within the company and with agents, brokers, and/or carrier representatives. Work in and contribute to a positive team environment. Manage multiple tasks simultaneously. The starting hourly wage for this position is $22.00 - $27.50.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CRC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CRC is a Drug Free Workplace. EEO is the Law Pay Transparency Nondiscrimination Provision E-Verify.</t>
        </is>
      </c>
      <c r="H9">
        <f>IF(I9="",0,LEN(I9)-LEN(SUBSTITUTE(I9,CHAR(10),""))+1)</f>
        <v/>
      </c>
      <c r="I9" s="2" t="inlineStr">
        <is>
          <t>accommodation requests
Language Fluency
case submission
collaborate using video and screen sharing technology
benefits services
Workplaces USA award
employee feedback
renewing cases
internal systems
SalesForce
indexing submissions
corporate document imaging system
Handles data entry
carrier system
Agent/Agency appointments
Agent/Agency
carrier approval
carrier renewal
Mall systems
carrier quotes
Assigned misc
lift up to 25lbs
MS Office products
Internet
group insurance
carrier procedures
insurance sales submission requirements
internal and external personnel
job-related documents
Truist Financial Corporation
regular teammates
Drug Free Workplace</t>
        </is>
      </c>
    </row>
    <row r="10">
      <c r="A10" t="inlineStr">
        <is>
          <t>J009</t>
        </is>
      </c>
      <c r="B10" t="inlineStr">
        <is>
          <t>3889705352</t>
        </is>
      </c>
      <c r="C10" t="inlineStr">
        <is>
          <t>Customer Success Manager</t>
        </is>
      </c>
      <c r="D10" t="inlineStr">
        <is>
          <t>Legit Security</t>
        </is>
      </c>
      <c r="E10" t="inlineStr">
        <is>
          <t>Customer Service &amp; Support</t>
        </is>
      </c>
      <c r="F10" t="inlineStr">
        <is>
          <t>Mid-Senior level</t>
        </is>
      </c>
      <c r="G10" s="2" t="inlineStr">
        <is>
          <t>Legit Security is a cyber security company offering a SaaS-based solution that protects an organization's software supply chain from attack. The team at Legit Security is on a mission to protect companies from this rapidly growing threat so that businesses can stay secure while releasing their software fast. As a Customer Success Manager, you will play a crucial role in ensuring customer satisfaction and success by: Serving as the primary contact to a subset of our enterprise customers. Provide 1st level technical expert on the Legit ASPM Platform, demonstrating in-depth knowledge and expertise to existing customers. Establish yourself as a trusted advisor and provide advice on platform adoption and best practices. Assist in effective onboarding and training processes of our SAAS platform. Gaining a deep understanding of customers' requirements, challenges, and desired business outcomes. Proactively ensuring that customers realize the full value of their investment. You will act as the leader for ongoing engagement and expansion, helping customers achieve their business and technology objectives. Advocating for the customer's voice and feedback, actively influencing Legit's roadmap and product development. Troubleshooting and resolving basic technical issues impacting customers, ensuring smooth operation and seamless experiences. Documenting and sharing best practices both internally and externally to foster knowledge sharing and continuous improvement. Mentoring other team members, sharing your expertise and assisting in their professional development. Conducting Quarterly Business Reviews with customers, evaluating progress, and identifying areas for further improvement and collaboration. Requirements: Associates degree or equivalent experience required. 2-3 years' experience specifically in any aspect of Application Security. ASPM background bonus. Strong project management and organization skills, enabling you to effectively plan and execute multiple customers simultaneously while maintaining a strong attention to detail. A self-starter who thrives in an ambiguous, fast-paced, and deadline-oriented startup environment. A results-oriented mindset, with a proven track record of driving revenue growth, ensuring customer satisfaction, promoting feature adoption, and maximizing customer retention. Prior experience collaborating with Development teams. Proficiency in scripting languages (e.g., Python or equivalent), and hands-on experience with cloud environments and bonus. Experience with programming or scripting languages and familiarity with APIs and web services. Prior experience working in a technology company in a technical customer-facing role is essential. Demonstrated track record of owning customer relationships, including onboarding, renewal, and expansion. A self-motivated, proactive, and innovative team player who consistently strives to inspire customer loyalty. A clear and concise verbal and written communicator, capable of conveying complex information effectively. Proficiency in leading both executive meetings and technical workshops, demonstrating confidence and expertise.</t>
        </is>
      </c>
      <c r="H10">
        <f>IF(I10="",0,LEN(I10)-LEN(SUBSTITUTE(I10,CHAR(10),""))+1)</f>
        <v/>
      </c>
      <c r="I10" s="2" t="inlineStr">
        <is>
          <t>SaaS-based solution
organization's software supply chain
rapidly growing threat
customer satisfaction
primary contact
Legit ASPM Platform
expertise
platform adoption
onboarding and training processes
customers' requirements
challenges
business outcomes
ongoing engagement
customer's voice
product development
technical issues
smooth operation
knowledge sharing
continuous improvement
Quarterly Business Reviews
further improvement
equivalent
Application Security
bonus
project management and organization skills
results-oriented mindset
feature adoption
customer retention
scripting languages
Python
hands
cloud environments
programming or scripting languages
APIs
web services
technology company in a technical customer-facing role
customer relationships
customer loyalty
conveying complex information effectively
leading both executive meetings
technical workshops
demonstrating confidence</t>
        </is>
      </c>
    </row>
    <row r="11">
      <c r="A11" t="inlineStr">
        <is>
          <t>J010</t>
        </is>
      </c>
      <c r="B11" t="inlineStr">
        <is>
          <t>3889157118</t>
        </is>
      </c>
      <c r="C11" t="inlineStr">
        <is>
          <t>Customer Service Associate - Temporary</t>
        </is>
      </c>
      <c r="D11" t="inlineStr">
        <is>
          <t>Walgreens</t>
        </is>
      </c>
      <c r="E11" t="inlineStr">
        <is>
          <t>Customer Service &amp; Support</t>
        </is>
      </c>
      <c r="F11" t="inlineStr">
        <is>
          <t>Not stated</t>
        </is>
      </c>
      <c r="G11" s="2" t="inlineStr">
        <is>
          <t>Models and delivers a distinctive and delightful customer experience. Registers sales on assigned cash register, provides customers with courteous, fair, friendly, and efficient checkout service. Customer Experience. Engages customers and patients by greeting them and offering assistance with products and services. Resolves customer issues and answers questions to ensure a positive customer experience. Models and shares customer service best practices with all team members to deliver a distinctive and delightful customer experience, including interpersonal habits (e.g., greeting, eye contact, courtesy, etc.) and Walgreens service traits (e.g., offering help proactively, identifying needs, servicing until satisfied, etc.). Operations. Provides customers with courteous, friendly, fast, and efficient service. Recommends items for sale to customer and recommends trade-up and/or companion items. Registers customer purchases on assigned cash register, collects cash and distributes change as requested; processes voids, returns, rain checks, refunds, and exchanges as needed. Keeps counters and shelves clean and well merchandised, takes inventory, and maintains records. Checks in and prices merchandise as required or as directed by store manager or communicated by the shift leader. Implements Company asset protection procedures to identify and minimize profit loss. Ensures compliance with state and local laws regarding regulated products (e.g., alcoholic beverages and tobacco products). Constructs and maintains displays, including promotional, seasonal, super structures, and sale merchandise. Completes resets and revisions as directed. Assists with separation of food items (e.g., raw foods from pre-cooked) and product placement as specified by policies/procedures (e.g., raw and frozen meats on bottom shelves). For consumable items, assists in stock rotation, using the first in, first out method and restock outs. Has working knowledge of store systems and store equipment. Provides customer service in the photo area, including digital passport photo service, poster print and creative machine, suggestive sell of promotional photo products. Assumes web pick-up responsibilities (monitors orders in Picture Care Plus, fills orders (pick items), delivers orders to customers as they arrive at store). Assists with exterior and interior maintenance by ensuring clean, neat, orderly store condition and appearance. Complies with all company policies and procedures; maintains respectful relationships with coworkers. Completes special assignments and other tasks as assigned. Training &amp; Personal Development. Attends training and completes PPLs requested by Manager or assigned by corporate. Basic Qualifications. Must be fluent in reading, writing, and speaking English. (Except in Puerto Rico). Requires willingness to work flexible schedule, including evenings and weekend hours. Preferred Qualifications. Prefer six months of experience in a retail environment. Prefer to have prior work experience with Walgreens. The following information is applicable for San Francisco, CA applicants: Pursuant to the San Francisco Fair Chance Ordinance, we will consider for employment qualified applicants with arrest and conviction records. An Equal Opportunity Employer, including disability/veterans. The actual compensation that you will be offered will depend on a variety of factors including geography, skills and abilities, education, experience and other relevant factors. This role will remain open until filled. To review benefits, please click here jobs.walgreens.com/benefits. If you are applying on a job board or unable to click on the link, please copy and paste this URL into your browser jobs.walgreens.com/benefits.</t>
        </is>
      </c>
      <c r="H11">
        <f>IF(I11="",0,LEN(I11)-LEN(SUBSTITUTE(I11,CHAR(10),""))+1)</f>
        <v/>
      </c>
      <c r="I11" s="2" t="inlineStr">
        <is>
          <t>distinctive and delightful customer experience
Customer experience
Registers sales
assigned cash register
customer issues
interpersonal habits
eye contact
Walgreens
trade-up and/or companion items
Registers customer purchases
rain checks
prices merchandise
Implements Company asset protection procedures
profit loss
regulated products
alcoholic beverages
tobacco products
sale merchandise
Completes resets
food items
raw foods
product placement
policies/procedures
raw and frozen meats
bottom shelves
consumable items
stock rotation
restock outs
store systems
store equipment
digital passport photo service
poster print
creative machine
suggestive sell
promotional photo products
Picture Care
exterior and interior maintenance
respectful relationships
Personal Development
PPLs
reading
writing
speaking English
retail environment
San Francisco Fair Chance Ordinance
arrest and conviction records
job board
URL</t>
        </is>
      </c>
    </row>
    <row r="12">
      <c r="A12" t="inlineStr">
        <is>
          <t>J011</t>
        </is>
      </c>
      <c r="B12" t="inlineStr">
        <is>
          <t>3903478606</t>
        </is>
      </c>
      <c r="C12" t="inlineStr">
        <is>
          <t>Marketing Data Analyst</t>
        </is>
      </c>
      <c r="D12" t="inlineStr">
        <is>
          <t>AAA Club Alliance</t>
        </is>
      </c>
      <c r="E12" t="inlineStr">
        <is>
          <t>Data &amp; Analytics</t>
        </is>
      </c>
      <c r="F12" t="inlineStr">
        <is>
          <t>Associate</t>
        </is>
      </c>
      <c r="G12" s="2" t="inlineStr">
        <is>
          <t>AAA Club Alliance is hiring a Marketing Data Analyst to join our Marketing Technology team! This role is responsible for retrieving, joining, cleaning and displaying marketing data for the purpose of generating marketing lead lists and for the presentation of marketing data analysis. The Analyst will use the Google Cloud Platform (GCP) BigQuery and Microsoft Power BI tools to access data about our customers. The information may be transactional (purchases, bookings, etc.), demographic (age, income, etc.) or activity based (web usage, emails opened, etc.). This position will support monthly, weekly and sometimes daily schedule of providing lead lists to our internal clients based on the acquired data. What we can offer you: A competitive salary commensurate with experience. Annual Bonus + Annual Merit Increase Eligibility. Comprehensive health benefits package3+ weeks of paid time off accrued during your first year401(K) plan with company match up to 7%Professional development opportunities and tuition reimbursement. Paid time off to volunteer &amp; company-sponsored volunteer events throughout the year. Other benefits include a free AAA Premier Membership, Health &amp; Wellness Program, Health Concierge Service, Life Insurance and Short Term/Long Term Disability. What You'll Do: Develop opportunities to optimize marketing campaigns by partnering with key business stakeholders to design effective targeting and segmentation strategies that maximize ROI in the following channels: Direct Mail, Email, Telemarketing, Text, Social, and Web. Design and build processes to execute and automate campaign strategies. Create data mining architectures/models/protocols, statistical reporting, and data analysis methodologies to identify trends in large data sets. Capture and mine data to identify customers most likely to respond to various direct marketing messages. Perform statistical analysis/modelling to generate lists of customers for targeted direct marketing campaigns. Automate existing marketing campaigns by converting existing SQL queries into GCP BigQuery and SQL Server stored procedures. Identify data gaps and new data sources to improve marketing effectiveness and to maximize the intended marketing audience. Work with SQL/Adobe Campaign Developer/Administrator/IT Team to integrate and test new data sources. Use data management tools to standardize customer contact information to improve delivery rates, campaign performance and analysis opportunities. Use data transfer tools to encrypt, compress, and secure data files that are shared and received with 3rd party providers. Update and team process and procedures. Enhance existing campaign management business processes to support efficient campaign management and marketing across multiple business lines. Other duties as assigned. Minimum Qualifications: Bachelor’s Degree in Computational and Data Science, Data Analytics, Economics, or Math; or BS degree in other field in combination with additional experience; equivalent education, experience and certifications will be considered. Comprehensive knowledge of 2016 Microsoft Office Suite.2+ years of experience working with relational data.2+ years of direct marketing experience.2+ years of experience using Adobe Campaign; SAS e. Guide 4.1, 4.3 and 5.1 experience a plus.3+ years of experience programming in SQL. Google Cloud Platform (GCP) BigQuery experience combined with Microsoft SQL Server or commensurate experience preferred.2+ years of experience using Microsoft Power BI.Ability to work independently in fast paced environment with competing priorities, excellent oral and written communication skills and the ability to interpret end-user needs. To the qualified candidate, we can offer: Medical, Dental, Vision and Prescription coverage. Other benefits include a free AAA Premier Membership, Health &amp; Wellness Program, Health Concierge Service, and Short Term/Long Term Disability8 Paid Holidays. Hybrid Schedule. Paid time off to volunteer. Professional development opportunities and tuition reimbursement. Tuition reimbursement401(K) plan with company match up to 7%. AAA Club Alliance (ACA) is an equal opportunity employer. Our investment in Diversity, Equity, and Inclusion: At ACA, we are committed to cultivating a welcoming and inclusive workplace of team members with diverse backgrounds and experiences to enable us to meet our goals and support our values while serving our Members and customers. We strive to attract and retain candidates with a passion for their work and we encourage all qualified individuals, regardless of race, color, gender, identity, veteran status, sexual orientation, physical ability or national origin, to apply.</t>
        </is>
      </c>
      <c r="H12">
        <f>IF(I12="",0,LEN(I12)-LEN(SUBSTITUTE(I12,CHAR(10),""))+1)</f>
        <v/>
      </c>
      <c r="I12" s="2" t="inlineStr">
        <is>
          <t>marketing lead lists
marketing data analysis
Google Cloud Platform (GCP) BigQuery
Microsoft Power BI tools
web usage
acquired data
Merit Increase Eligibility
marketing campaigns
targeting and segmentation strategies
ROI
Direct Mail
automate campaign strategies
data mining architectures/models
statistical reporting
data analysis methodologies
data sets
Capture and mine data
direct marketing messages
statistical analysis/modelling
targeted direct marketing campaigns
SQL
GCP BigQuery
SQL Server
stored procedures
data gaps
data sources
marketing effectiveness
intended marketing audience
Adobe Campaign
data management tools
delivery rates
campaign performance
data transfer tools
data files
team process
campaign management business processes
efficient campaign management
Computational and Data Science
Data Analytics
equivalent education
Microsoft Office Suite.2
relational data.2+ years of direct marketing experience.2
SAS e. Guide
experience programming
ACA
welcoming and inclusive workplace</t>
        </is>
      </c>
    </row>
    <row r="13">
      <c r="A13" t="inlineStr">
        <is>
          <t>J012</t>
        </is>
      </c>
      <c r="B13" t="inlineStr">
        <is>
          <t>3901967299</t>
        </is>
      </c>
      <c r="C13" t="inlineStr">
        <is>
          <t>Director Data Management</t>
        </is>
      </c>
      <c r="D13" t="inlineStr">
        <is>
          <t>Chryselys</t>
        </is>
      </c>
      <c r="E13" t="inlineStr">
        <is>
          <t>Data &amp; Analytics</t>
        </is>
      </c>
      <c r="F13" t="inlineStr">
        <is>
          <t>Director</t>
        </is>
      </c>
      <c r="G13" s="2" t="inlineStr">
        <is>
          <t>Position Summary: As the Pharma Commercial Data Management Lead at Chryselys, you will be pivotal in driving the growth and success of our MDM and data management practice within the pharmaceutical industry. You will be responsible for overseeing the client relationships, successful delivery of client projects, and overall capabilities development. Your expertise in pharmaceutical data management, industry knowledge, and leadership skills will be critical in shaping our services and offerings. Key Responsibilities: 1. Commercial Data and MDM strategy and implementation: With a strong background and experience in industry-standard datasets such as IQVIA symphony, etc., for US and other data outside US, e.g. EU, you will lead data strategy and implementation for Data Management and MDM solutions for our clients. With a strong background in pharma Data warehouse/Data Lake implementations along with MDM capabilities in Reltio, etc, you will be involved in solution design and implementation for our clients at global levels. Extensive experience in Master data and Data quality solutions. Experience with AWS native services for Data transformation, integrations with Mulesoft are important for the role 2. Client Engagement: Client Relationships: Cultivate and maintain strong client relationships by understanding their unique needs, providing expert guidance, and ensuring client satisfaction. Solution Development: Collaborate with clients to develop tailored data management solutions that address their business challenges, utilizing your deep industry knowledge. Project Oversight: Provide leadership and oversight on client projects to ensure successful delivery, on-time completion, and adherence to quality standards. 3. Thought Leadership: Industry Expertise: Stay current with pharmaceutical industry trends, regulations, and data management practices, and share this knowledge within the practice and with clients. Market Insights: Provide insights into market opportunities, challenges, and emerging technologies that can be leveraged by clients. Strong Data Management/MDM experience: Extensive experience in leading engagement involving tools such as Reltio, Mulesoft etc. Qualifications: Bachelor's degree in a related field (Master's preferred). Proven experience in pharmaceutical commercial data management, with a successful track record in consulting or a similar role. Strong knowledge of pharmaceutical data sources, industry regulations, and compliance requirements. Leadership and team management skills, with experience in building and leading high-performance teams. Excellent interpersonal, communication, and negotiation skills. Strategic thinking, problem-solving, and project management abilities. Business acumen with the ability to drive revenue and profitability. Preferred Qualifications: Relevant certifications in data management or consulting (e.g., PMP, CDMP). Familiarity with data analytics, data visualization, and machine learning. Experience with cloud-based data solutions (e.g., AWS, Azure, GCP). Established network and relationships within the pharmaceutical industry. This role offers a unique opportunity to shape and lead a growing practice within a consulting company, contributing to the success of both the practice and our clients in the pharmaceutical sector.</t>
        </is>
      </c>
      <c r="H13">
        <f>IF(I13="",0,LEN(I13)-LEN(SUBSTITUTE(I13,CHAR(10),""))+1)</f>
        <v/>
      </c>
      <c r="I13" s="2" t="inlineStr">
        <is>
          <t>MDM
client relationships
capabilities development
pharmaceutical data management
industry knowledge
leadership skills
industry knowledge skills
industry-standard datasets
IQVIA symphony
data strategy
Data Management and MDM solutions
pharma Data warehouse/Data Lake implementations
MDM capabilities
Reltio
solution design
Master data
Data quality solutions
AWS native services
AWS
Data transformation
Mulesoft
Client Engagement
expert guidance
client satisfaction
Solution Development
tailored data management solutions
Project Oversight
quality standards
Industry Expertise
pharmaceutical industry trends
data management practices
Market Insights
emerging technologies
leading engagement involving tools
pharmaceutical commercial data management
successful track record in consulting
pharmaceutical data sources
industry regulations
compliance requirements
Leadership and team management skills
building and leading high-performance teams
interpersonal skills
communication skills
negotiation skills
Strategic thinking
Business acumen
drive revenue and profitability
CDMP
data analytics
data visualization
machine learning
cloud-based data solutions
Azure
GCP
pharmaceutical sector</t>
        </is>
      </c>
    </row>
    <row r="14">
      <c r="A14" t="inlineStr">
        <is>
          <t>J013</t>
        </is>
      </c>
      <c r="B14" t="inlineStr">
        <is>
          <t>3905292579</t>
        </is>
      </c>
      <c r="C14" t="inlineStr">
        <is>
          <t>VP, Privacy and Data Security</t>
        </is>
      </c>
      <c r="D14" t="inlineStr">
        <is>
          <t>Fox Corporation</t>
        </is>
      </c>
      <c r="E14" t="inlineStr">
        <is>
          <t>Data &amp; Analytics</t>
        </is>
      </c>
      <c r="F14" t="inlineStr">
        <is>
          <t>Executive</t>
        </is>
      </c>
      <c r="G14" s="2" t="inlineStr">
        <is>
          <t>Fox Corporation is looking for a Vice President to join our Privacy and Data Security Team. The VP, Privacy and Data Security will play a key role in providing legal guidance on FOX’s initiatives impacting privacy, cyber security and data use. The VP, Privacy and Data Security will partner cross-functionally with FOX business lawyers, technology teams, and business leaders to advise on cutting-edge, technology-oriented privacy and data security issues relating to all aspects of FOX’s media business, including, but not limited to, consumer-facing websites, mobile and other applications, compliance, drafting/negotiating contract language, policy, training, investigations, industry self-regulation, government relations, legislation, incident response, and litigation. You will be working with the FOX Privacy and Data Security team as an invaluable resource, and will have a direct impact on our service as FOX continues to grow and scale, including internationally. The Privacy and Data Security team is fast-paced and collaborative, as we work on challenging technical and legal issues, in a rapidly evolving privacy landscape. A SNAPSHOT OF YOUR RESPONSIBILITIES. Ongoing compliance with privacy and data security laws and self-governing frameworks and standards, including advice and counselling, management of initiatives, and any required related written work product. Draft and negotiate privacy and data security contract language. Draft privacy policies and other notices. Conduct internal privacy education and training. Respond to privacy rights requests. Provide support in connection with policy, government relations, legislation, and litigation related to privacy and data security. Partner with FOX colleagues and business leaders to implement principles, such as privacy by design Remain up to date on relevant privacy and data security laws and regulations, as well as on technological developments, threat vectors and evolving industry standards to ensure an ongoing ability to provide sound compliance advice. Support co-CPOs and Information Security Teams on incident response. WHAT YOU WILL NEED. Juris Doctor Degree from an ABA-accredited U.S. law school8+ years of hands-on privacy and/or data security experience at a top law firm and/or as in-house counsel. Experience providing pragmatic and actionable advice to clients on various obligations and legal risks under privacy and data security laws. Strong substantive background in privacy, data security, and technology, preferably in a direct-to-consumer context. Strong eye for detail with sharp analytical skills; excellent judgment and strategic thinking ability. Advise on data use, security and privacy, including in commercial transactions. Fluency in translating legal advice into actionable guidance for non-legal cross-functional teams. Ability to work independently and as part of a team in a dynamic, creative environment. Exceptional written and verbal communication skills. Exceptional leadership and relationship management skills. Team-oriented attitude and the ability to collaborate and communicate with individuals of all levels. Ability to prioritize and handle multiple projects across multiple business units at one time. Registered In-House Counsel is acceptable, provided the individual is licensed in at least one U.S. state. NICE TO HAVE BUT NOT A DEALBREAKER. Experience working in Media. Admission to the State Bar of California. #LI-DNI.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Click here to learn more about the diverse communities of people behind our brands. Pursuant to state and local pay disclosure requirements, the pay range for this role, with final offer amount dependent on education, skills, experience, and location is: $222,500.00-300,000.00 annually for California.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t>
        </is>
      </c>
      <c r="H14">
        <f>IF(I14="",0,LEN(I14)-LEN(SUBSTITUTE(I14,CHAR(10),""))+1)</f>
        <v/>
      </c>
      <c r="I14" s="2" t="inlineStr">
        <is>
          <t>FOX
Media
incident response
sharp analytical skills
translating legal advice
actionable guidance
written and verbal communication skills
leadership and relationship management skills
Team-oriented attitude
collaborate and communicate with individuals of all levels
prioritize and handle multiple projects across multiple business units at one time
State Bar
criminal histories
collective bargaining agreement</t>
        </is>
      </c>
    </row>
    <row r="15">
      <c r="A15" t="inlineStr">
        <is>
          <t>J014</t>
        </is>
      </c>
      <c r="B15" t="inlineStr">
        <is>
          <t>3906230993</t>
        </is>
      </c>
      <c r="C15" t="inlineStr">
        <is>
          <t>Summer Internship 2024 - Data Systems Instrumentation Intern</t>
        </is>
      </c>
      <c r="D15" t="inlineStr">
        <is>
          <t>PACCAR Technical Center</t>
        </is>
      </c>
      <c r="E15" t="inlineStr">
        <is>
          <t>Data &amp; Analytics</t>
        </is>
      </c>
      <c r="F15" t="inlineStr">
        <is>
          <t>Internship</t>
        </is>
      </c>
      <c r="G15" s="2" t="inlineStr">
        <is>
          <t>Requisition Summary. The PACCAR Technical Center is looking for an engineering intern interested in Data Systems Instrumentation. 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also designs and manufactures advanced diesel engines, provides financial services and information technology, and distributes truck parts related to its principal business. Whether you want to design the transportation technology of tomorrow, support the staff functions of a dynamic, international leader, or build our excellent products and services — you can develop the career you desire with PACCAR. Get started! Job Functions / Responsibilities. Configure and operate data acquisition test control software. Ensure accuracy of test data for engineering analysis. Perform calibration of accelerometers, pressure sensors and other devices. Foster good communication and cooperative working relationships with other departments. Inform managers, peers and internal customers of work progress and issues. Qualifications. Strong computer skills using Microsoft office products. Strong mathematical skills, basic knowledge of electronics. Ability to troubleshoot basic electronic circuits. Ability to read and understand engineering drawings. Effective written and verbal communication. Strong organizational skills and attention to detail. Ability to work independently with minimal supervision. Flexible and willing to adapt to changing duties and activities. Education. AA Degree in related Technology preferred or equivalent work experience. Intern Benefits. At PACCAR, we value talent and promote growth and development. We carefully consider numerous compensation factors including your education, training, or experience. The salary range is $25/hr for undergraduate students and $30/hr for graduate students . Additionally, this role is eligible for the full range of benefit options listed below. As a U.S. PACCAR intern, you have a full range of benefit options, including: Competitive salary and 401k with up to a 5% company match. Medical, dental, and vision plans for you and your family. Flexible spending accounts (FSA) and health savings accounts (HSA). EAP services: including wellness plans, estate planning, financial counseling, and more. Global Fortune 500 company with a wide array of growth, training, and development opportunities. Work alongside experienced goal-oriented colleagues recognized as experts in their field. If you would like more information about what makes PACCAR an excellent place to work, please visit the PACCAR Career Site. PACCAR is an Equal Opportunity Employer.</t>
        </is>
      </c>
      <c r="H15">
        <f>IF(I15="",0,LEN(I15)-LEN(SUBSTITUTE(I15,CHAR(10),""))+1)</f>
        <v/>
      </c>
      <c r="I15" s="2" t="inlineStr">
        <is>
          <t>PACCAR
PACCAR Inc
commercial vehicle
internationally recognized brands
DAF trucks
customer support
DAF nameplates
advanced diesel engines
financial services
information technology
truck parts
transportation technology
data acquisition test control software
engineering analysis
pressure sensors
cooperative working relationships
computer skills
Microsoft office products
mathematical skills
electronics
troubleshoot basic electronic circuits
read and understand engineering drawings
verbal communication
organizational skills
work independently with minimal supervision
Technology preferred or equivalent work</t>
        </is>
      </c>
    </row>
    <row r="16">
      <c r="A16" t="inlineStr">
        <is>
          <t>J015</t>
        </is>
      </c>
      <c r="B16" t="inlineStr">
        <is>
          <t>3905293739</t>
        </is>
      </c>
      <c r="C16" t="inlineStr">
        <is>
          <t>Valuation Consultant I</t>
        </is>
      </c>
      <c r="D16" t="inlineStr">
        <is>
          <t>Caterpillar Inc.</t>
        </is>
      </c>
      <c r="E16" t="inlineStr">
        <is>
          <t>Data &amp; Analytics</t>
        </is>
      </c>
      <c r="F16" t="inlineStr">
        <is>
          <t>Not stated</t>
        </is>
      </c>
      <c r="G16" s="2" t="inlineStr">
        <is>
          <t>Career Area. Finance.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Our common values and focus on inclusion and respect drive the decisions made by our company, teams and people. This is why we are committed to hiring and building diverse teams representative of the customers we serve globally. When you join our team, you can apply your unique life and job experiences and work in an environment where your ideas are heard, your contributions are celebrated, and your whole-self matters. About Cat Financial. Cat Financial is a subsidiary of Caterpillar Inc., the world’s leading manufacturer of construction and mining equipment, off-highway diesel and natural gas engines, industrial gas turbines and diesel-electric locomotives. For more than 40 years, Cat Financial has provided a wide range of financing solutions to customers and Cat® dealers for machines, engines, Solar® gas turbines, genuine Cat parts and services. Headquartered in Nashville, Tennessee, Cat Financial serves customers globally with offices and subsidiaries located throughout North and South America, Asia, Australia, Europe and Africa. Visit cat.com to learn more about Cat Financial. JOB SUMMARY: Develop and maintain global expertise on all factors that impact risk for the purposes of establishing collateral values and residuals on Caterpillar and non-Caterpillar product lines worldwide. Provide analysis on used equipment sales, equipment trends, budgets and business plans. Principal Duties And Responsibilities. Processes daily residual exceptions and collateral value requests from all Caterpillar Financial Services Corporation (“CFSC”) Business Units worldwide. Utilizing input from the Asset Management Sales Manager(s), Territory Manager(s), Managing Director(s), Caterpillar dealers and industry sources, analyzes the application of a piece of equipment, historical sales data, equipment specifications, remaining useful life, and market strength, and then establishes an appropriate residual or collateral value. Assists Asset Management Valuations with the development and maintenance of the residual values and collateral values used by the various CFSC Business Units located around the world. In doing so, various information is analyzed including Caterpillar Inc. wholesale market data; CFSC historical sales data; retail data gathered from dealers, customers and trade journals; product usage statistics, product application data; and machine productivity data. Communicates with dealers and Caterpillar, Inc. MBD’s in an attempt to remain informed on new products and markets. May travel to dealer and/or customer offices (on a very limited basis) to gather information in regard to machine values, machine applications and the impact of the certain applications on a machine’s future value. May provide training on the residual and collateral value processes to internal stakeholders. May prepare various residual activity and pricing trends reports for Asset Management leadership. Understands the established continuous improvement objectives for Asset Management. Measures progress toward the continuous improvement standards and sees that the necessary measurements are maintained. Participates in the resolution of any identified problems. Analyzes data and makes all business decisions based on such analysis. Understands the Harassment policy of the company and is responsible for its application in all aspects of employment. EDUCATION/EXPERIENCE: A 4-year college or university degree in any discipline and a minimum of 4 years exempt experience in credit, collections, sales, marketing, engineering and/or remarketing with Caterpillar, Caterpillar Dealers or in the retail construction equipment industry is recommended. Equivalent experience may be substituted for education. Job Requirements. SKILLS, ABILITIES, AND KNOWLEDGE: Advanced knowledge of and ability to apply math computation skills. Demonstrated knowledge of Caterpillar products, their applications, and their markets as well as a general knowledge of competitors’ product lines, applications, and markets. Demonstrated knowledge of the industries served by Caterpillar dealers. Demonstrated knowledge of Caterpillar dealer organization. Ability to drive a car or arrange for adequate transportation to and from dealerships, customer sites, etc. General knowledge of remarketing policies, procedures, and processes. Demonstrated ability to create long-lasting relationships with dealer used equipment managers. Demonstrated knowledge and understanding of the construction equipment marketplaces. Knowledge of marketing techniques. Thorough understanding of commercial law. Intermediate Excel skill level. Ability to read and analyze various business reports. Ability to successfully organize, plan and prioritize multiple projects. Ability to complete tasks according to agreed time requirements. Ability to communicate effectively and express ideas, concepts and needs to complete required tasks. Ability to focus attention to details and accuracy. Ability to effectively apply analytical skills. Ability to create and maintain basic spreadsheets, word processing, mail merges, and presentations. Ability to effectively present data to management. Ability to work independently and as part of a team. Ability to use database management software.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April 18, 2024. April 25, 2024. Any offer of employment is conditioned upon the successful completion of a drug screen. EEO/AA Employer. All qualified individuals. Including minorities, females, veterans and individuals with disabilities - are encouraged to apply. Not ready to apply? Join our Talent Community .</t>
        </is>
      </c>
      <c r="H16">
        <f>IF(I16="",0,LEN(I16)-LEN(SUBSTITUTE(I16,CHAR(10),""))+1)</f>
        <v/>
      </c>
      <c r="I16" s="2" t="inlineStr">
        <is>
          <t>problem solvers
future world builders
job experiences
Cat Financial
world’s leading manufacturer
construction and mining equipment
natural gas engines
industrial gas turbines
diesel-electric locomotives
financing solutions
Cat® dealers
Solar® gas turbines
genuine Cat parts
global expertise
used equipment sales
sales
equipment trends
collateral value requests
Caterpillar Financial Services Corporation
Business Units
Asset Management Sales Manager(s
Asset Management
Caterpillar dealers
industry sources
historical sales data
equipment specifications
market strength
Assists Asset Management Valuations
CFSC Business Units
retail data
trade journals
product usage statistics
product application data
machine productivity data
markets
applications
residual and collateral value processes
Asset Management leadership
continuous improvement objectives
continuous improvement standards
identified problems
Analyzes data
business decisions
credit
collections
marketing
engineering
remarketing with Caterpillar
Caterpillar products
competitors’ product lines
industries served by Caterpillar dealers
Caterpillar dealer organization
remarketing policies
create long-lasting relationships with dealer used equipment managers
construction equipment marketplaces
marketing techniques
commercial law
Intermediate Excel skill
read and analyze various business reports
successfully organize, plan and prioritize multiple projects
complete tasks according to agreed time requirements
communicate effectively and express ideas, concepts and needs to complete
focus attention to details and accuracy
effectively apply analytical skills
analytical skills
create and maintain basic spreadsheets, word processing, mail merges, and presentations
effectively present data to management
work independently and as part of a team
use database management software
TN
Posting Dates</t>
        </is>
      </c>
    </row>
    <row r="17">
      <c r="A17" t="inlineStr">
        <is>
          <t>J016</t>
        </is>
      </c>
      <c r="B17" t="inlineStr">
        <is>
          <t>3901938989</t>
        </is>
      </c>
      <c r="C17" t="inlineStr">
        <is>
          <t>Business Analyst II (UI/UX design)</t>
        </is>
      </c>
      <c r="D17" t="inlineStr">
        <is>
          <t>TekWissen ®</t>
        </is>
      </c>
      <c r="E17" t="inlineStr">
        <is>
          <t>Design &amp; Creative</t>
        </is>
      </c>
      <c r="F17" t="inlineStr">
        <is>
          <t>Associate</t>
        </is>
      </c>
      <c r="G17" s="2" t="inlineStr">
        <is>
          <t>Title: Business Analyst II (UI/UX design) Work Location: Brighton, MI 48116 Duration: 5 Months Job Type: Contract Work Type: Hybrid(2-3 times per month). Pay Rate: $42-$42/hr. Overview: Tek. Wissen Group is a workforce management provider throughout the USA and many other countries in the world. Our client is a health insurance company. It offers different types of health care coverage plans that include individual and family, dental and vision, plans for employers, etc. ENGAGEMENT DESCRIPTION: Works closely with stakeholders to analyze and understand business problems and opportunities. Develops business requirements and continuously evaluates processes to ensure IT solutions support and align with business initiatives. Develops the documentation for existing and proposed business processes and functional specifications to ensure IT solutions support and align with business initiatives. Top 3 Required Skills/Experience Proven analytical ability related to analysis of functional business processes is a must. Exceptional verbal and written communications skills, proven organization and attention to detail are required 3 years of Business Analyst experience Required Skills/Experience. The rest of the required skills/experience. Include: Demonstrated ability to lead and drive initiatives through consensus-building Ability to learn and understand new concepts (both business and technical) in a short timeframe and apply that knowledge to help achieve business objectives Strong technology skills with a good understanding of PC based applications, including MS Office Professional and Internet based applications. Demonstrated proficiency with Visio and FIGMA or similar tools Experience with UI/UX design Preferred Skills/Experience. Optional but preferred skills/experience. Include: Agile development experience Experience with JIRA UI/UX design experience Education/Certifications. Include: BS degree preferred.</t>
        </is>
      </c>
      <c r="H17">
        <f>IF(I17="",0,LEN(I17)-LEN(SUBSTITUTE(I17,CHAR(10),""))+1)</f>
        <v/>
      </c>
      <c r="I17" s="2" t="inlineStr">
        <is>
          <t>Business Analyst
UI/UX design
UX design
Wissen Group
business problems
business initiatives
proposed business processes
functional specifications
functional business processes
verbal and written communications skills
lead and drive initiatives through consensus-building
learn and understand new concepts
short timeframe
business objectives Strong technology skills
PC based applications
MS Office
Internet based applications
Visio
FIGMA or similar tools
Visio and FIGMA or similar tools
Optional skills
Agile development
JIRA UI/UX design experience Education/Certifications</t>
        </is>
      </c>
    </row>
    <row r="18">
      <c r="A18" t="inlineStr">
        <is>
          <t>J017</t>
        </is>
      </c>
      <c r="B18" t="inlineStr">
        <is>
          <t>3906254881</t>
        </is>
      </c>
      <c r="C18" t="inlineStr">
        <is>
          <t>Associate Designer: Open World Events</t>
        </is>
      </c>
      <c r="D18" t="inlineStr">
        <is>
          <t>Rockstar Games</t>
        </is>
      </c>
      <c r="E18" t="inlineStr">
        <is>
          <t>Design &amp; Creative</t>
        </is>
      </c>
      <c r="F18" t="inlineStr">
        <is>
          <t>Entry level</t>
        </is>
      </c>
      <c r="G18" s="2" t="inlineStr">
        <is>
          <t>At Rockstar Games, we create world-class entertainment experiences. A career at Rockstar Games is about being part of a team working on some of the most creatively rewarding and ambitious projects to be found in any entertainment medium. You would be welcomed to a dedicated and inclusive environment where you can learn, and collaborate with some of the most talented people in the industry. Rockstar San Diego is looking for talented developers with a passion for game design and making open world content. You will be working as a member of the design team with a focus towards exploration and interactive open world content. You will be required to engage with a variety of teams and departments across Code, Art, and Animation. This is a full-time permanent position based out of Rockstar's state of the art studio in Carlsbad. What We Do. Our team creates a wide variety of open world and exploratory experiences. We work closely with other designers to develop and iterate on ideas. We carry out frequent internal playthroughs to review and further develop content. The nature of our tools allows for very quick turnaround and iteration on ideas, whether this be prototyping something new entirely or working in an exciting new idea into existing content. Our content often requires us to work closely and communicate with a very wide range of other departments within the company, such as Art, SFX, VFX, Script, Code, Animation, Writing, etc. to help develop and implement assets from these departments. Creative thinking is an important part of what we do, and while we work to design briefs, designers have many opportunities to shape our content from the ground up. Responsibilities. Work with the global design team to implement new content as well as improve existing content. Learn about and adhere to our internal systems, software and processes. Liaise with multiple departments and studios within VFX, SFX, Animation, Code, and Script to create and/or extend our content. Prototype ideas for new content. Play and provide constructive / detailed feedback through notes or bugs, checking that the design is being implemented as expected in game. Develop and maintain design documentation that clearly details the goals and processes of the content as well as communicating asset requirements from other departments. Qualifications. A Computer Science or Game Design degree is considered an advantage; however, relevant experience is taken into consideration. An online portfolio with examples of your work. Skills. Experience using Unreal or similar game development tools. Excellent communication, technical &amp; problem-solving skills. Highly organized with proven ability to deliver on deadlines. Passionate about open world content and methodologies that will support a team that is similarly passionate about creating games. Candidates must be highly motivated, positive, and personable, with the ability to work as part of a team and inspire others. Ability to multi-task and prioritize work based on changing schedules and feedback/critiques with a detail-obsessed eye for quality. PLUSES. Please note that these are desirable skills and are not required to apply for the position. Prior experience working in medium to large sized development teams. Experience programming/scripting with C#.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 If you’ve got the right skills for the job, we want to hear from you. We encourage applications from all suitable candidates regardless of age, disability, gender identity, sexual orientation, religion, belief, race, or any other protected category. The pay range for this position in San Diego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San Diego Pay Range. $50,000—$70,000 USD.</t>
        </is>
      </c>
      <c r="H18">
        <f>IF(I18="",0,LEN(I18)-LEN(SUBSTITUTE(I18,CHAR(10),""))+1)</f>
        <v/>
      </c>
      <c r="I18" s="2" t="inlineStr">
        <is>
          <t>world-class entertainment experiences
entertainment medium
game design
open world content
art studio
open world and exploratory experiences
frequent internal playthroughs
quick turnaround
SFX
VFX
Creative thinking
Prototype ideas
constructive / detailed feedback
online portfolio
Unreal
similar game development tools
technical &amp; problem-solving skills
deliver on deadlines
work as part of a team and inspire others
medium to large sized development teams
right skills</t>
        </is>
      </c>
    </row>
    <row r="19">
      <c r="A19" t="inlineStr">
        <is>
          <t>J018</t>
        </is>
      </c>
      <c r="B19" t="inlineStr">
        <is>
          <t>3905297671</t>
        </is>
      </c>
      <c r="C19" t="inlineStr">
        <is>
          <t>SVP, Creative &amp; Production</t>
        </is>
      </c>
      <c r="D19" t="inlineStr">
        <is>
          <t>Macy's</t>
        </is>
      </c>
      <c r="E19" t="inlineStr">
        <is>
          <t>Design &amp; Creative</t>
        </is>
      </c>
      <c r="F19" t="inlineStr">
        <is>
          <t>Executive</t>
        </is>
      </c>
      <c r="G19" s="2" t="inlineStr">
        <is>
          <t>SVP, Creative &amp; Production. NY, New York, United States. Full time Schedule$317,000- $589,000. Annually*. based on job, location, and schedule. Bring Your Amazing Self to Work. At Macy's Inc. we're on a mission to create a brighter future with bold representation for all. This is our Mission Everyone. We know that each person here is unique. So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Overview. SVP, Executive Creative Director (ECD) will inspire, lead, and build best-in-class breakthrough creative integrated marketing campaigns and ensure a cohesive and innovative brand presence across all consumer touchpoints and platforms. What You Will Do. Lead the conceptualization, innovation and execution of all advertising campaigns, including print, digital, and video content. Provide visionary leadership to the creative team, setting strategic direction and fostering a culture of creativity, collaboration, continuous improvement and excellence. Ensure consistency in brand messaging, imagery, and tone across all creative deliverables, maintaining brand integrity and cohesion. Act as a trusted strategic advisor to Macy's Chief Marketing Officer and senior leadership, offering valuable insights and recommendations on creative direction and marketing strategies. Oversee the Photo and Content Studio: Photographers, Photo Art Directors, Stylists, Sample Management teams, Production, Video Production and Operations. Stay current on industry trends, emerging technologies, and best practices in advertising and creative strategy. Drive cross-functional collaboration and alignment by cultivating strong relationships with key stakeholders across departments and levels of the organization, ensuring cohesive brand experiences. You Will Need. Strategic Vision: Demonstrated ability to develop and execute creative strategies that align with overarching marketing objectives and brand vision. A strategic thinker with a data-driven approach to decision-making, continuously striving for measurable results. Inspirational Leadership: Proven track record of providing visionary leadership to creative teams, fostering innovation, collaboration, and excellence. Cross-Functional Collaboration: Strong collaboration skills to work effectively with diverse teams including marketing, merchandising, and digital departments to ensure cohesive brand experiences. Brand Development: Expertise in driving the development of visually compelling assets and multimedia content that resonate with target audiences, reinforcing brand identity and values. Talent Development: Proven ability to recruit, mentor, and develop high-performing creative teams, fostering professional growth and succession planning. Communication: Excellent communication, collaboration, and interpersonal skills, enabling the ability to influence and inspire cross-functional teams. Efficient Project Management: Strong project management skills to effectively prioritize and manage multiple projects in a fast-paced environment, ensuring timely delivery and quality outcomes. Visual Merchandise Expertise: Outstanding aesthetic in visual merchandising standards and trends, along with innovative and creative product expression and inspiration in a multi-brand retail environment. Who You Are. Dedicated to fulfilling ideals of diversity, inclusion, and respect that Macy’s aspires to achieve every day in every way. Candidates with a bachelor’s degree or equivalent work experience in a related field are encouraged to apply.10-15 years of combined experience in creative leadership roles, with a significant portion in agency settings.10+ years of experience with a proven track record of success in leading creative teams within advertising or marketing agencies, working with diverse clients and industries. 5+ years of experience in retail or consumer-focused environments, demonstrating an understanding or retail-specific challenges and opportunities. Able to work a flexible schedule based on department and company needs. What We Can Offer You. An inclusive, challenging, and refreshingly fun work environment. Competitive pay and benefits rooted in principles of equity. Performance incentives and annual merit review. Merchandise discounts. Health and Wellness Benefits across medical, dental, vision, and additional insurance. Retirement Savings Plan with 401k match opportunity. Employee Assistance Program (mental health counseling and legal/financial advice). Resources for continuous learning, career growth, and leadership development8 paid holidays. Paid Time Off (first year prorated depending on start date). Tuition reimbursement program. Guild education benefit funds 100% of tuition, books, and fees in designated programs. Colleague Resource Groups (CRGs) and give-back/volunteer opportunities. Empowerment and autonomy to perform impactful work with tangible results. About Macy’s. Now is an exciting time for a Macy's career as we continue to focus on creating exciting and memorable experiences for every Macy's customer, whether their journey starts online or in the store. Our opportunities in Sales, Merchandise, Operations, Customer Service, Warehouse, Marketing, and other areas let you express your creativity and commitment to excellence, grow your career and make a difference to your Macy's colleagues and customers. Bring your creativity, energy, and ideas to the Macy's team. Apply Today! This job description is not all-inclusive. Macy's, Inc. reserves the right to amend this job description at any time. Macy's, Inc. is an Equal Opportunity Employer, committed to a diverse and inclusive work environment. To view additional benefits information for this role, please visit https://bit.ly/3Sy3fOs.</t>
        </is>
      </c>
      <c r="H19">
        <f>IF(I19="",0,LEN(I19)-LEN(SUBSTITUTE(I19,CHAR(10),""))+1)</f>
        <v/>
      </c>
      <c r="I19" s="2" t="inlineStr">
        <is>
          <t>bold representation
ECD
cohesive and innovative brand presence
consumer touchpoints
advertising campaigns
video content
visionary leadership
strategic direction
continuous improvement
brand messaging
creative deliverables
brand integrity
senior leadership
valuable insights
creative direction
marketing strategies
Video Production
industry trends
emerging technologies
creative strategy
cross-functional collaboration
cohesive brand experiences
develop and execute creative strategies
marketing objectives
strategic thinker
data-driven approach
decision-making
Inspirational Leadership
collaboration skills
digital departments
Brand Development
driving the development of visually compelling assets
multimedia content
target audiences
brand identity
Talent Development
communication skills
interpersonal skills
influence and inspire cross-functional teams
project management skills
timely delivery
quality outcomes
Visual Merchandise Expertise
visual merchandising standards
creative product expression
retail
fulfilling ideals
consumer-focused environments
demonstrating an understanding
retail-specific
work a flexible schedule based on department and company needs
Performance incentives
merit review
Merchandise discounts
mental health counseling
legal/financial advice
continuous learning
Colleague Resource Groups
CRGs
impactful work
memorable experiences
Customer Service</t>
        </is>
      </c>
    </row>
    <row r="20">
      <c r="A20" t="inlineStr">
        <is>
          <t>J019</t>
        </is>
      </c>
      <c r="B20" t="inlineStr">
        <is>
          <t>3904955722</t>
        </is>
      </c>
      <c r="C20" t="inlineStr">
        <is>
          <t>Appian BPM</t>
        </is>
      </c>
      <c r="D20" t="inlineStr">
        <is>
          <t>Themesoft Inc.</t>
        </is>
      </c>
      <c r="E20" t="inlineStr">
        <is>
          <t>Design &amp; Creative</t>
        </is>
      </c>
      <c r="F20" t="inlineStr">
        <is>
          <t>Mid-Senior level</t>
        </is>
      </c>
      <c r="G20" s="2" t="inlineStr">
        <is>
          <t>Role: Appian BPM. Location: Newport Beach, CA (Onsite). Duration: Contract. Skills: Overall 8+ of experience with minimum 4+ years of Appian BPM experience. Worked as Appian tech lead role for minimum 4+ years with design and implementation of Appian BPM/RPA platform, Business Process Design, Business Process Modelling, SAIL rules and UI Design. Appian L2 certification is mandatory. Preferred L3 certification. Gather requirements and analyze stakeholder’s business strategy and business processes to develop corresponding technical solutions that provide an intuitive user experience. Build and invoke web APIs to integrate with various systems. Quickly learn and apply the latest cutting-edge technology (i.e. artificial intelligence, robotic process automation, etc). to integrate into various business applications. Design, build and configure Appian applications to meet business process, application requirements and ensuring their stability, reliability, and performance. Work collaboratively with teams and business experts to elicit and designing new internal solutions. Create industry leading solutions that meet the highest standards in user experience. Provide demonstrations of solutions built on Appian software to business stakeholders. Responsible for solution orchestration and design of Technical Documentation. Plan and execute Unit Testing, integration testing, code reviews. Appian RPA experience is added advantage. Knowledge of Robotic Process Automation (RPA), Machine Learning, Workflows, Backend, and APIs. Thank you. Praveenpraveen.s@themesoft.com.</t>
        </is>
      </c>
      <c r="H20">
        <f>IF(I20="",0,LEN(I20)-LEN(SUBSTITUTE(I20,CHAR(10),""))+1)</f>
        <v/>
      </c>
      <c r="I20" s="2" t="inlineStr">
        <is>
          <t>Appian BPM
Appian BPM experience
Appian BPM/RPA platform
RPA
business process
L3 certification
stakeholder’s business strategy
business processes
corresponding technical solutions
intuitive user experience
user experience
APIs
latest cutting-edge technology
artificial intelligence
Robotic Process Automation
internal solutions
industry leading solutions
highest standards
solution orchestration
Technical Documentation
integration testing
code reviews
Appian RPA
Machine Learning
Workflows
Backend</t>
        </is>
      </c>
    </row>
    <row r="21">
      <c r="A21" t="inlineStr">
        <is>
          <t>J020</t>
        </is>
      </c>
      <c r="B21" t="inlineStr">
        <is>
          <t>3869490625</t>
        </is>
      </c>
      <c r="C21" t="inlineStr">
        <is>
          <t>Graphic Designer</t>
        </is>
      </c>
      <c r="D21" t="inlineStr">
        <is>
          <t>Puffer Labs</t>
        </is>
      </c>
      <c r="E21" t="inlineStr">
        <is>
          <t>Design &amp; Creative</t>
        </is>
      </c>
      <c r="F21" t="inlineStr">
        <is>
          <t>Not stated</t>
        </is>
      </c>
      <c r="G21" s="2" t="inlineStr">
        <is>
          <t>About Us: At Puffer, our mission is to increase the security, decentralization, and sustainability of blockchain ecosystems. We are a group of hardworking enthusiasts who are deeply focused on building and democratizing the future of Ethereum. Imagine a world where regular individuals can contribute to the Ethereum network with less risk and more rewards. That is our reality. At Puffer, you’ll have the opportunity to be part of a team that is building state-of-the-art technology that will reshape the landscape. About the Role: We are looking for an experienced Graphic Designer to join our team. You will be working closely with the marketing team to create high-quality visual content for a variety of marketing materials for digital campaigns and offline events. If you’re looking to collaborate with a global talented team on a revolutionary project, we look forward to hearing from you! Key Responsibilities: Manage design projects from inception to completion, ensuring timely delivery of top-notch work in a fast-paced environment. Translate concepts into impactful designs with minimal guidance, showcasing a strong dedication to design excellence. Create multimedia narratives that captivate audiences and effectively communicate objectives. Collaborate closely with the marketing team to develop diverse creative contents for social media, blogs, and websites. Coordinate with external parties to design collaborative marketing materials. Take ownership of designing and producing offline event materials, including t-shirts, stickers, and posters, from conceptualization to final production. Requirements:3+ years of experience in graphic design, preferably in the blockchain space. A strong portfolio that showcases your design skills and creativity. Solid understanding of typography and layout. Ability to multitask and work on multiple projects under tight deadlines. Proficiency in Adobe Creative Suite and Figma. Self-motivated with a willingness to learn and take initiative. Excellent problem-solving and collaboration skills. Experience with motion design is a plus. Experience in event management is a plus. Compensation range: 75-150k with potential token allocation depending on experience and performance. Additional Information: This is a full-time position, and compensation will be commensurate with experience. Puffer Finance offers a remote work environment, allowing you the flexibility to contribute to cutting-edge projects from the comfort of your own space. How to Apply: Please submit your resume and portfolio to diana@puffer.fi. We welcome applicants from diverse backgrounds.</t>
        </is>
      </c>
      <c r="H21">
        <f>IF(I21="",0,LEN(I21)-LEN(SUBSTITUTE(I21,CHAR(10),""))+1)</f>
        <v/>
      </c>
      <c r="I21" s="2" t="inlineStr">
        <is>
          <t>blockchain ecosystems
hardworking enthusiasts
Ethereum network
less risk
quality visual content
marketing materials
digital campaigns
offline events
revolutionary project
timely delivery
notch work
Translate concepts
impactful designs
minimal guidance
multimedia narratives
creative contents
social media
external parties
collaborative marketing materials
offline event materials
t-shirts
final production
graphic design
blockchain space
design skills
typography and layout
multitask and work on multiple projects under tight deadlines
Adobe Creative Suite
Figma
problem-solving and collaboration skills
motion design
event management
Puffer Finance</t>
        </is>
      </c>
    </row>
    <row r="22">
      <c r="A22" t="inlineStr">
        <is>
          <t>J021</t>
        </is>
      </c>
      <c r="B22" t="inlineStr">
        <is>
          <t>3894941639</t>
        </is>
      </c>
      <c r="C22" t="inlineStr">
        <is>
          <t>Lead Learning Specialist, K-5</t>
        </is>
      </c>
      <c r="D22" t="inlineStr">
        <is>
          <t>Sacred Heart Schools, Atherton</t>
        </is>
      </c>
      <c r="E22" t="inlineStr">
        <is>
          <t>Education &amp; Training</t>
        </is>
      </c>
      <c r="F22" t="inlineStr">
        <is>
          <t>Associate</t>
        </is>
      </c>
      <c r="G22" s="2" t="inlineStr">
        <is>
          <t>Position Purpose: Lead the lower school learning services team (K-5) to ensure high-quality services are provided to all students. Specific Expectations for P-8 Employees: In addition to regular teaching responsibilities (including but not limited to preparing curriculum and grade reporting, class prep, student reporting – report card narratives, parent-teacher conferences, supervision duties, classroom substitution, advisory, elective teaching, office hours, outdoor education/field trips, etc.), the following duties and responsibilities are required as part of the P-8 faculty/staff workload: Responsibilities beyond the boundaries of teaching assignments that foster a growth mindset in order to continually improve our P-8 program such as professional development and trainings, attendance of or participation in, mandatory meetings and/or events (Director’s Days, Open Houses, accreditation meetings, etc.) are required as directed by your supervisor. All employees will be paid appropriately and according to current law. All employees will be paid appropriately and according to current law. If staff are required to work outside of regular work schedule, permission to work outside of the regular work schedule is required; non-exempt employees will receive overtime pay, as eligible. Essential Functions Core Responsibilities: Oversee the implementation of processes for supporting students needing accommodations by reviewing outside testing reports, identifying strategies to meet the needs of evaluated students, planning for and communicating with teachers regarding implementation of student accommodations and differentiated lesson planning. Systematically check in with teachers on how lesson plans are being differentiated, and accommodations are being implemented, to ensure for consistency and fidelity across grade levels. Oversee student transitions between grade levels, including the collaboration on class lists, development of transition plans and the coordination of services and supports. Collaborate with Point of Contact teachers to analyze and interpret benchmark data related to student performance to inform decision-making and improve outcomes: STAR, F&amp;P, ERB Milestone, and curriculum based measures Collaborate closely with the school counselor. Provide professional development opportunities for staff and the parent community to enhance their skills and knowledge related to educational services. Collaborate with the Director of OMCS in partnership to ensure that all students are supported in an equitable manner. Collaborate with the Director of Admissions to ensure screening processes are appropriately identifying factors that affect student levels of performance. Actively participate in a collaborative employee culture that is committed to being at the leading edge of P-8 education. Perform additional duties assigned by the Principal and support the school and its leadership. Case Management. Ensure that SHS has a robust case management system for supporting students that is both age-appropriate as well as cohesive across multiple divisions, including student life and counseling. Facilitate and document ongoing communication with families, teachers, and administrators to discuss accommodations, recommendations, supports, and student progress. Facilitate Student Study Team (SST) meetings as student concerns grow to require tier 2 or 3 support/intervention. Conduct student observations to inform follow-up with teachers and families. Campus Leadership. Facilitate the Student Support Team, which currently includes the Principal, Assistant Principal(s), Director of OMCS, LS Learning Support Specialists, the School Counselor(s), to provide opportunities for team members to grow, develop, and feel supported and nurtured, while ensuring that the whole child is supported. Educate faculty, including specialist teachers and administrators, about supporting neurodiverse students, and serve as both a resource and faculty trainer. Work with teachers to effectively enable students to use diverse learning strategies in the classroom. Meet regularly with Directors and Division Heads on a regular cadence to ensure student learning is progressing and families feel supported Qualifications. Education equivalent to the completion of a Master of Arts (MA) or higher degree in special education, educational administration, counseling and guidance, or closely related field. A minimum of three (3) years of successful experience in a responsible administrative position performing student support services and/or related functions; and a minimum of five (5) years of successful experience as a classroom teacher, counselor, school nurse or other related certificated position. Demonstrated experience effectively forming and leading teams of colleagues as a coach, mentor, director or similar role. Demonstrated skill in designing and executing on systems for case management. Skilled in Google suite. Experience and demonstrated excellence in classroom teaching. Ability to both envision and communicate a compelling strategic vision and to execute the essential functions of the position stated above. Ability to balance dynamic relationships with parents and outside professionals. Demonstrated commitment to teaching and learning in a diverse, dynamic, and progressive school community. Proficiency communicating with varied constituents around complex topics while effectively balancing candor and warmth. Desire and ability to work in a collegial, highly collaborative environment. Deep understanding of the challenges, opportunities, and context associated with Sacred Heart Atherton’s mission and educational philosophy as evidenced in Sacred Heart School’s Goals &amp; Criteria, and its identity as an independent, Catholic school. A commitment to anti-racism and demonstrated skill designing equitable and inclusive educational experiences and learning environments that incorporate themes of diversity and justice. Collaborative, consensus-building leadership style with an approachable, relational, and responsive way of working with all constituencies. Outstanding written and oral communication skills in English supporting excellent interpersonal communication. Additional skills in Spanish are valued and preferred. Demonstrated ability to give and receive feedback. Demonstrated excellent punctuality and attendance Physical Requirements and Work Environment. Works in a fast moving and dynamic environment dealing with a wide variety of challenges, deadlines and a varied and diverse array of contacts. Must comply with all state vaccination requirements and show proof of vaccination including but not limited to COVID-19 or proof of eligibility for exemption. May work at a desk and computer for extended periods of time. Be able to occasionally and safely lift up to 30 lbs. and regularly lift up to 10 lbs. Work primarily in a traditional climate controlled classroom environment. Must be able to regularly travel safely and comfortably across the 64 acre campus.</t>
        </is>
      </c>
      <c r="H22">
        <f>IF(I22="",0,LEN(I22)-LEN(SUBSTITUTE(I22,CHAR(10),""))+1)</f>
        <v/>
      </c>
      <c r="I22" s="2" t="inlineStr">
        <is>
          <t>quality services
grade reporting
parent-teacher conferences
classroom substitution
elective teaching
outdoor education/field trips
growth mindset
mandatory meetings
Open Houses
accreditation meetings
class lists
benchmark data
student performance
decision-making
school counselor
opportunities
educational services
OMCS
screening processes
Case Management
SHS
case management system
student concerns
student observations
follow-up
Assistant Principal(s
School Counselor(s
whole child
Educate faculty
resource and faculty trainer
learning strategies
Division Heads
regular cadence
student learning
special education
educational administration
responsible administrative position performing student support services
Google suite
classroom teaching
balance dynamic relationships with parents and outside professionals
Proficiency communicating
varied constituents
complex topics
work in a collegial
challenges
context associated with Sacred Heart Atherton’s mission
educational philosophy
skill designing
equitable and inclusive educational experiences
written and oral communication skills
English supporting excellent interpersonal communication
Additional skills
Spanish
give and receive feedback
varied and diverse array
occasionally and safely lift up to 30 lbs
regularly travel safely and comfortably across the 64 acre campus</t>
        </is>
      </c>
    </row>
    <row r="23">
      <c r="A23" t="inlineStr">
        <is>
          <t>J022</t>
        </is>
      </c>
      <c r="B23" t="inlineStr">
        <is>
          <t>3894275438</t>
        </is>
      </c>
      <c r="C23" t="inlineStr">
        <is>
          <t>Construction Superintendent- Public School Projects</t>
        </is>
      </c>
      <c r="D23" t="inlineStr">
        <is>
          <t>HardHat Workforce Solutions</t>
        </is>
      </c>
      <c r="E23" t="inlineStr">
        <is>
          <t>Education &amp; Training</t>
        </is>
      </c>
      <c r="F23" t="inlineStr">
        <is>
          <t>Director</t>
        </is>
      </c>
      <c r="G23" s="2" t="inlineStr">
        <is>
          <t>🛠️ **Job Opportunity: Experienced Superintendent. Public School Projects** 🏫. Join our team as an Experienced Superintendent and play a crucial role in shaping educational environments! We are seeking a skilled professional with a minimum of 6 years of experience who can bring expertise in interior finishing and rough carpentry to our projects. Qualifications:**- 6+ years of hands-on experience in the trades or foreman role.- Proficient in interpreting and understanding all classifications of drawings.- Proven ability to create draft schedules for projects or a minimum two-week look ahead.- Clean background with no prior convictions, ability to pass a thorough background check and drug test.- Must be a US citizen.- English speakers and bilingual. Expertise:**- Interior finishing and rough carpentry experience.- Familiarity with public school environments. Work Hours:**- Full-time position, 6 am to 3 pm schedule. Why Join Us?**- Competitive compensation.- Comprehensive benefits package.- Engaging projects in the education sector.- Opportunities for professional development.- Dental insurance. Health insurance. Life insurance. Vision insurance. How to Apply:**If you're a detail-oriented, experienced superintendent ready to contribute to transformative school projects, apply today! Submit your resume too dlopez@callhardhat.com and cover letter showcasing your expertise and commitment to excellence in construction management. Let's build a brighter future together! 🏗️ #Construction. Jobs #Superintendent #Public. School. Projects.</t>
        </is>
      </c>
      <c r="H23">
        <f>IF(I23="",0,LEN(I23)-LEN(SUBSTITUTE(I23,CHAR(10),""))+1)</f>
        <v/>
      </c>
      <c r="I23" s="2" t="inlineStr">
        <is>
          <t>educational environments
interior finishing
Expertise:**- Interior
public school environments</t>
        </is>
      </c>
    </row>
    <row r="24">
      <c r="A24" t="inlineStr">
        <is>
          <t>J023</t>
        </is>
      </c>
      <c r="B24" t="inlineStr">
        <is>
          <t>3901395381</t>
        </is>
      </c>
      <c r="C24" t="inlineStr">
        <is>
          <t>Safety Training Specialist</t>
        </is>
      </c>
      <c r="D24" t="inlineStr">
        <is>
          <t>Milton CAT</t>
        </is>
      </c>
      <c r="E24" t="inlineStr">
        <is>
          <t>Education &amp; Training</t>
        </is>
      </c>
      <c r="F24" t="inlineStr">
        <is>
          <t>Internship</t>
        </is>
      </c>
      <c r="G24" s="2" t="inlineStr">
        <is>
          <t>The Safety Training Specialist is responsible for the development, design, maintenance, implementation, and delivery of EHS training for all Milton CAT/Milton Rents branches. This includes Department of Labor and other agencies (OSHA, MSHA, EPA, DOT, MEWP, etc.) and all other safety &amp; environmental content/services. This role will work with the EHS Manager to create a strategy for multi-modal delivery of EHS training to employees across the company. This will include a blend of in-person instruction, video based, and web-based learning. Responsibilities. Continually evaluate and refresh EHS training library (over 100 topics) to ensure content is accurate, current and engaging for Milton employees Assist with development and administration of an on-going curriculum for safety related training, as well as, coordinate the logistics surrounding training schedules, dates and communication with outside vendors for specific training topics such as rigging, MEWPS, electrical safety, CPR/AED/First Aid, blocking &amp; cribbing, and fall protection Assist with preparation and delivery of monthly safety training topics for operations teams With the EHS Manager, create a safety compliance training calendar to ensure all regulatory compliance obligations are captured on a schedule for annual completion Create schedule for and participate in delivery of safety leadership training for supervisors &amp; managers (includes START, Speak Up-Listen Up and NSC Supervisor Development in Safety curriculum. Qualifications. Strong knowledge of principles of adult learning theory, instructional systems design, and needs assessment techniques Strong knowledge of OSHA, DOT, EPA &amp; MSHA training requirements, initiatives, and key content delivered by safety development team Strong knowledge of best practices for teaching and learning, industry standards, terminology, and technical requirements Knowledge of Microsoft Office products; Excel, Outlook, Word, Power Point, etc. Excellent verbal, written, and communication skills Strong planning and coordination skills Demonstrated ability to work on multiple projects and deal effectively with employees and management. Education And Experience. Bachelor’s degree in Education, Organizational Development, Project Management, Business, or Safety-related field 5-7 years of related experience or an equivalent combination of education and experience preferred 5-7 of related experience or an equivalent combination delivering safety content in industrial applications preferred. Travel. 50% to 75% travel; which will be a mix of day travel and overnight travel to the various branches within the northeast states and NY. This job description is not intended to be all-inclusive. Your supervisor may request and assign similar duties. Resumes that are mailed, emailed or hand-delivered to Milton CAT or any employee will not be considered. You must apply online. Background checks and drug testing are required as part of our pre-employment process. Milton CAT is an equal opportunity employer that values the strength diversity brings to the workplace. We encourage applications from individuals with disabilities, minorities, veterans, and women. Applicants receive fair and impartial consideration without regard to race, sex, color, religion, national origin, age, sexual orientation, gender identity, handicap, disability, veteran status, genetic data, or other legally protected status. We base all employment decisions to further this principle of equal employment opportunity. VEVRAA Federal Contractor. EEO/AA employer. Milton CAT is a Drug-Free workplace.</t>
        </is>
      </c>
      <c r="H24">
        <f>IF(I24="",0,LEN(I24)-LEN(SUBSTITUTE(I24,CHAR(10),""))+1)</f>
        <v/>
      </c>
      <c r="I24" s="2" t="inlineStr">
        <is>
          <t>EHS training
OSHA
MSHA
EPA
DOT
safety &amp; environmental content/services
multi-modal delivery
web-based learning
EHS training library
going curriculum
safety related training
training schedules
training topics
CPR
AED/First Aid
fall protection Assist
safety compliance training calendar
regulatory compliance obligations
safety leadership training
Safety curriculum
principles of adult learning theory
instructional systems design
MSHA training requirements
initiatives
industry standards
Microsoft Office products
Excel
Outlook
Word
Power Point
planning and coordination skills
work on multiple projects and deal effectively with employees and management
Organizational Development
Project Management
safety content
day travel
Background checks
drug testing</t>
        </is>
      </c>
    </row>
    <row r="25">
      <c r="A25" t="inlineStr">
        <is>
          <t>J024</t>
        </is>
      </c>
      <c r="B25" t="inlineStr">
        <is>
          <t>3901963570</t>
        </is>
      </c>
      <c r="C25" t="inlineStr">
        <is>
          <t>Customer Investigations Agent</t>
        </is>
      </c>
      <c r="D25" t="inlineStr">
        <is>
          <t>myGwork - LGBTQ+ Business Community</t>
        </is>
      </c>
      <c r="E25" t="inlineStr">
        <is>
          <t>Education &amp; Training</t>
        </is>
      </c>
      <c r="F25" t="inlineStr">
        <is>
          <t>Mid-Senior level</t>
        </is>
      </c>
      <c r="G25" s="2" t="inlineStr">
        <is>
          <t>This inclusive employer is a member of my. Gwork – the largest global platform for the LGBTQ+ business community. Position Type : Full time. Type Of Hire : Experienced (relevant combo of work and education). Education Desired : No Degree. Travel Percentage : 0%. Job Description. Are you ready to unleash your full potential? We’re looking for people who are passionate about payments to chart Worldpay’s path to being the largest and most-loved payments company in the world. What You Will Be Doing. Customer facing, dealing with payment queries on a day-to-day basis, requesting bank traces, proof of payments and recalls to help resolve Customer issues. Providing MI and education to customers and internal stakeholders to prevent repeat queries. Completion of query investigations, from identification of issue through to resolution. Analysing trends and proactive resolution of issues. Acquire specialist knowledge to provide accurate advice and information to both internal and external sources. Prioritise workload effectively throughout the day to ensure all SLA’s are adhered to in a high volume, fast paced and demanding team. Work as part of the team to ensure daily objectives are met. Continually look for way of improving efficiencies, providing potential solutions and follow through to implementation. Build strong relationships with key stakeholders across the business. What You Bring. Strong abiity to analyze data. Ability to resolve incoming complex customer queries related to settlements to customers. Prior Customer Service experience required. Strong research skils. Solutions oriented. Minimum of one years of experience in an office setting and/or finance shared services experience. What We Offer You. A multifaceted job with a high degree of responsibility and a broad spectrum of opportunities. A broad range of professional education and personal development possibilities. A variety of career development tools, resources and opportunities. Time to support charities and give back in your community. A fantastic range of benefits designed to help support your lifestyle and wellbeing.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H25">
        <f>IF(I25="",0,LEN(I25)-LEN(SUBSTITUTE(I25,CHAR(10),""))+1)</f>
        <v/>
      </c>
      <c r="I25" s="2" t="inlineStr">
        <is>
          <t>largest global platform
Travel Percentage
Worldpay’s path
Customer facing
payment queries
bank traces
Customer issues
repeat queries
query investigations
proactive resolution
accurate advice
internal and external sources
Prioritise workload
SLA
improving efficiencies
potential solutions
resolve incoming complex customer queries related to settlements to customers
Customer Service
research skils
office setting
finance shared services experience
finance shared services</t>
        </is>
      </c>
    </row>
    <row r="26">
      <c r="A26" t="inlineStr">
        <is>
          <t>J025</t>
        </is>
      </c>
      <c r="B26" t="inlineStr">
        <is>
          <t>3902349101</t>
        </is>
      </c>
      <c r="C26" t="inlineStr">
        <is>
          <t>MCPA Law Enforcement Instructor</t>
        </is>
      </c>
      <c r="D26" t="inlineStr">
        <is>
          <t>Charles F. Day &amp; Associates, LLC</t>
        </is>
      </c>
      <c r="E26" t="inlineStr">
        <is>
          <t>Education &amp; Training</t>
        </is>
      </c>
      <c r="F26" t="inlineStr">
        <is>
          <t>Not stated</t>
        </is>
      </c>
      <c r="G26" s="2" t="inlineStr">
        <is>
          <t>Location: Ft. Leonard Wood, MO. DUTIES AND RESPONSIBILITIES:Facilitate the execution of the Basic Police Officer Courses (BPOC) by maintaining the curriculum, teaching the Course of Instruction (COI), identifying required and future training and development needs, developing training programs, conducting training appraisals, devising lesson plans, monitoring and reviewing the progress of students, maintaining student training records and solving specific training problems. Training materials are required to be provided prior to execution of scheduled training. Meet and maintain the standards and certifications, inclusive of annual marksmanship qualifications and Use of Force certifications. Demonstrate an understanding of the training requirements for all courses offered by the Academy. Provide instruction for LE courses. Carry out other tasks as requested and assigned by the corporation, in time and manner. Likewise, the employee must adhere to and abide by what is established in the policies, regulations, codes, and provisions of the company. For example: To Download and install of apps needed, to take on-line training, etc. Travel Requirement: Three (3) Instructors may be required to travel four (4) times annually in support of MTTs. REQUIRED:Associate's Degree in any field. A minimum of six (6) years' experience in DOD law enforcement; and three (3) years' experience as an instructor, trainer and/or training support. Must be certified in the below skills within 60 days of on-boarding as an instructor: Firearms training. NRA Law Enforcement Handgun and Shotgun certified instructor or a Service approved alternative (at the discretion of the Executive Director) NRA Patrol Rifle Instructor Course or a Service approved alternative. Defensive Tactics (as approved by the Executive Director). Oleoresin Capsicum Spray. INIWIC or Service approved alternative; National Safety Council (NSC) CPR/Advanced First Aid/AED/BBP Instructor certified. TASER. INIWIC or Manufacturer certified (as approved by Executive Director). Standard Field Sobriety Testing – certified to National Highway Traffic Safety Administration standards and/or RSO certification per Fort Leonard Wood Policy and Procedures. Must be capable of supporting a ratio of 1 instructor to every 5 students of coursework. PREFERRED:Bachelor's Degree in Criminal Justice or closely related field. Experience working as Policy or Law Enforcement SME within DOD/DOJ/Criminal Justice. Charles F. Day &amp; Associates, LLC is an equal opportunity/affirmative action employer. All qualified applicants will receive consideration for employment without regard to race, color, religion, sex, sexual orientation, gender identity, national origin, disability, or veteran status.</t>
        </is>
      </c>
      <c r="H26">
        <f>IF(I26="",0,LEN(I26)-LEN(SUBSTITUTE(I26,CHAR(10),""))+1)</f>
        <v/>
      </c>
      <c r="I26" s="2" t="inlineStr">
        <is>
          <t>Police Officer Courses
BPOC
COI
training appraisals
student training records
training problems
Training materials
scheduled training
Force certifications
training requirements
LE courses
MTTs
DOD law enforcement
trainer and/or training support
below skills
Service approved alternative
NRA Patrol Rifle Instructor Course
Defensive Tactics
Oleoresin Capsicum Spray
NSC
Standard Field Sobriety Testing
RSO certification
supporting a ratio of 1 instructor to every 5 students of coursework
Criminal Justice
Policy or Law Enforcement SME
DOD/DOJ/Criminal Justice</t>
        </is>
      </c>
    </row>
    <row r="27">
      <c r="A27" t="inlineStr">
        <is>
          <t>J026</t>
        </is>
      </c>
      <c r="B27" t="inlineStr">
        <is>
          <t>3889776346</t>
        </is>
      </c>
      <c r="C27" t="inlineStr">
        <is>
          <t>Manufacturing Engineer</t>
        </is>
      </c>
      <c r="D27" t="inlineStr">
        <is>
          <t>Bil-Jax</t>
        </is>
      </c>
      <c r="E27" t="inlineStr">
        <is>
          <t>Engineering (non-software)</t>
        </is>
      </c>
      <c r="F27" t="inlineStr">
        <is>
          <t>Associate</t>
        </is>
      </c>
      <c r="G27" s="2" t="inlineStr">
        <is>
          <t>Your mission is to design, develop, and implement efficient production systems that will improve profitability and safety. You will use your years of experience with production processes, process flow, capacity planning, inventory management, and Lean Manufacturing principles to increase efficiency. Your excellent problem-solving skills will help you troubleshoot issues within the facility, and your strong written and verbal communication skills will help you build trusting relationships with Maintenance, Manufacturing, Shipping/Receiving, and elsewhere in the company. PRIMARY RESPONSIBILITES:Design, develop, and implement efficient production systems that optimize the use of resources and minimize waste. Work closely with product engineering and production teams to identify areas of improvement and develop solutions to enhance productivity, quality, and cost. Conduct Root Cause Analysis (RCA) on production issues to identify the underlying cause of problems and develop solutions to prevent recurrence. Develop and maintain standard operating procedures (S&amp;OPs) for all production processes and conduct time studies to identify bottlenecks and inefficiencies in the production process with the method engineer. Work with human resources to develop and implement training programs for production staff to ensure they are equipped with the necessary skills to perform their jobs effectively. Ensure compliance with all safety regulations and company policies. Create detailed drawings of production systems and equipment to aid in troubleshooting and maintenance. Develops and maintain documentation for all production processes, including process flow diagrams, work instructions, and training materials. ESSENTIAL JOB FUNCTIONS:Optimize work sequencing and workflow through machines/work centers. Develop and issue Manufacturing Engineering policies and procedures. Provide budgeting information and project updates/status to management. Design of layouts and line flow. Coordinate implementation of approved facility changes with Manufacturing. Conduct workflow, capacity, and throughput analyses. Conduct cost analysis as required. Champion and apply Lean Tools (5S, Kaizen, Root Cause Analysis); monitor effectiveness. Participate and/or Facilitate Kaizen events and train others on how to facilitate them. Measure Lean implementation results. Execute and promote problem-solving at all levels of the organization. Office computer program literacy, and experience using calipers, micrometers, and measuring equipment are required to perform the duties of this position. A bachelor’s degree in mechanical, industrial, electrical, avionics, or manufacturing engineering and a minimum of 5 years of manufacturing engineering experience is preferred.</t>
        </is>
      </c>
      <c r="H27">
        <f>IF(I27="",0,LEN(I27)-LEN(SUBSTITUTE(I27,CHAR(10),""))+1)</f>
        <v/>
      </c>
      <c r="I27" s="2" t="inlineStr">
        <is>
          <t>efficient production systems
production systems
production processes
process flow
capacity planning
inventory management
Lean
problem-solving skills
written and verbal communication skills
trusting relationships
Shipping/Receiving
Root Cause Analysis
RCA
production issues
underlying cause
standard operating procedures
S&amp;OPs
time studies
production process
human resources
detailed drawings
training materials
machines/work centers
manufacturing engineering
project updates
line flow
approved facility changes
throughput analyses
cost analysis
Office computer program literacy
calipers
micrometers
measuring equipment</t>
        </is>
      </c>
    </row>
    <row r="28">
      <c r="A28" t="inlineStr">
        <is>
          <t>J027</t>
        </is>
      </c>
      <c r="B28" t="inlineStr">
        <is>
          <t>3905290996</t>
        </is>
      </c>
      <c r="C28" t="inlineStr">
        <is>
          <t>Principal Engineering Technician (NY HELPS) - (Region 8)</t>
        </is>
      </c>
      <c r="D28" t="inlineStr">
        <is>
          <t>NYS Department of Transportation</t>
        </is>
      </c>
      <c r="E28" t="inlineStr">
        <is>
          <t>Engineering (non-software)</t>
        </is>
      </c>
      <c r="F28" t="inlineStr">
        <is>
          <t>Entry level</t>
        </is>
      </c>
      <c r="G28" s="2" t="inlineStr">
        <is>
          <t>Minimum Qualifications. This title is part of the New York Hiring for Emergency Limited Placement Statewide Program (NY HELPS).*. Qualifications. To be considered for appointment through NY HELPS, or 55 b/c, candidates must meet the minimum qualifications for this position. The qualifications are: Promotional: One year of permanent competitive or 55-b/55-c service as an Engineering Geologist, Engineering Materials Analyst, Environmental Engineering Technician 2, Senior Drafting Technician (all parenthetics), Senior Engineering Technician, or Senior Engineering Technician (Soils). Open Competitive. Either 1. FOUR years of experience assisting in engineering or engineering technology, engineering management technology, architecture or architectural technology, environmental technology, landscape architecture/design, materials laboratory technology, drafting or surveying, AND graduation from high school or possession of a diploma issued by a recognized educational authority; Or 2. an associate's degree in mathematics, physical science, geology, engineering or engineering technology, engineering management technology, architecture or architectural technology, construction technology, landscape architecture/design, environmental technology, drafting, forestry, surveying, aeronautics, electronics, or electronics technology AND TWO years of experience listed above in number 1; Or 3. a bachelor's degree in mathematics, physical science, geology, engineering or engineering technology, engineering management technology, architecture or architectural technology, construction technology, landscape architecture/design, environmental technology, drafting, forestry, surveying, aeronautics, electronics, or electronics technology. Candidates may also be qualified for permanent competitive appointment if reachable from the appropriate Civil Service eligible list or eligible for reassignment or transfer in accordance with Civil Service Law. If there are three or fewer qualified candidates interested in appointment to this position, a permanent appointment may be made pursuant to Section 52.7 of the Civil Service Law. To be. eligible, candidates must be an employee of the Department of Transportation and have one year of permanent competitive service as a Senior Engineering Technician, SG-13. Duties Description. As a Principal Engineering Technician, you would perform complex and technical activities in support of various engineering projects and/or program areas. These activities might include preparing written reports and cost estimates of materials, supplies and equipment, preparing plans and or details utilizing CADD software, developing, or reviewing contract plans and specifications, and being an assistant on a survey crew. You may supervise lower-level technicians in such areas as design, construction inspection, surveying, traffic engineering, maintenance, planning, engineering research, and material testing. Additionally, you may plan and schedule field and laboratory test work, review test reports, and develop testing equipment and procedures. You may also be expected to use various computer applications in the performance of your duties. Specific program assignments and duties will be discussed at the time of your interview. Additional Comments. For the duration of the NY HELPS Program, this title may be filled via a non-competitive appointment, which means no examination is required but all candidates must meet the minimum qualifications of the title for which they apply. At this time, agencies may recruit and hire employees by making temporary appointments. In May 2024, if a temporary NY HELPS employee is satisfactorily performing in the position, the appointment will be changed from temporary pending Civil Service Commission Action to permanent non-competitive and the official probationary period will begin. At a future date (within one year of permanent appointment), it is expected employees hired under NY HELPS will have their non-competitive employment status converted to competitive status, without having to compete in an examination. Employees will then be afforded with all the same rights and privileges of competitive class employees of New York State. While serving permanently in a NY HELPS title, employees may take part in any promotion examination for which they are qualified. Your required educational credentials must have been awarded by an educational institution accredited by a regional, national, or specialized agency recognized as an accrediting agency by the United States (U.S.) Department of Education/Secretary of Education. If awarded by an institution outside of the U.S. and its territories, you must provide independent verification of equivalency. A list of companies that provide these services (fees must be paid to the company you choose) can be found at: http://www.cs.ny.gov/jobseeker/degrees.cfmt.</t>
        </is>
      </c>
      <c r="H28">
        <f>IF(I28="",0,LEN(I28)-LEN(SUBSTITUTE(I28,CHAR(10),""))+1)</f>
        <v/>
      </c>
      <c r="I28" s="2" t="inlineStr">
        <is>
          <t>York Hiring
permanent competitive
Engineering Geologist
Environmental Engineering
Senior Engineering Technician (Soils
Open Competitive
engineering or engineering technology
engineering management technology
architectural technology
environmental technology
landscape architecture/design
materials laboratory technology
recognized educational authority
physical science
construction technology
electronics technology
permanent competitive appointment
permanent appointment
permanent competitive service
complex and technical activities
written reports
cost estimates
CADD software
survey crew
construction inspection
traffic engineering
engineering research
material testing
laboratory test work
testing equipment
program assignments
non-competitive appointment
temporary appointments
future date
promotion examination
educational institution
accrediting agency
independent verification</t>
        </is>
      </c>
    </row>
    <row r="29">
      <c r="A29" t="inlineStr">
        <is>
          <t>J028</t>
        </is>
      </c>
      <c r="B29" t="inlineStr">
        <is>
          <t>3886884354</t>
        </is>
      </c>
      <c r="C29" t="inlineStr">
        <is>
          <t>Structural Bridge Engineering Manager #24-170</t>
        </is>
      </c>
      <c r="D29" t="inlineStr">
        <is>
          <t>Atlas</t>
        </is>
      </c>
      <c r="E29" t="inlineStr">
        <is>
          <t>Engineering (non-software)</t>
        </is>
      </c>
      <c r="F29" t="inlineStr">
        <is>
          <t>Executive</t>
        </is>
      </c>
      <c r="G29" s="2" t="inlineStr">
        <is>
          <t>Structural Bridge Engineering Manager #24-170. Atlas is a nationwide leader in civil engineering, materials testing and geotechnical consulting services for environmental, industrial and infrastructure construction projects. Headquartered in Austin, TX, Atlas currently has over 3,500 employees in offices throughout the US. It’s no accident that Atlas creates a better experience for infrastructure and environmental projects. It’s how we are built – with the best people in the industry, with the reach and expertise to help at any and every step of the project, and with a heart-led approach that puts quality and safety at the center of everything we do. We’re just built to be better. We are a great company. Come join us! Atlas is looking for a Structural Engineer 4 for the Duluth, GA area Job responsibilities include but are not limited to: Delivers structural engineering plans, complex designs, and systematic testing methodologies to facilitate the planning, construction, and maintenance services associated with bridges, foundations, and other ancillary structures. Reviews client business requirements and project specifications to ensure construction projects are developed accordingly. Leads the delivery of projects following contract guidelines, meeting project schedules, managing assets within project budgets and producing quality products. Minimum Requirements: Bachelor of Science. Civil Engineering. 10 years minimum professional experience designing bridges. Demonstrated experience leading and delivering complex projects. Diverse body of work in the bridge design industry. Experience coaching and leading lower level professionals. Experience delivering quality projects following demonstrated QC/QA protocols. GDOT experience preferred. Good written and verbal communication skills Technical Requirements: Licensed Structural Engineer with successful completion of 16-hour exam preferred. Master of Civil Engineering preferred. Substantial Experience with AASHTO LRFD. Experience with Bluebeam, Project. Wise, Bentley Engineering software, and GDOT in house design software preferred. Other miscellaneous qualities: Ability to travel 25%. Memberships in Professional Organizations Atlas EEO Statement. Atlas Technical Consultants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Atlas Technical Consultants makes hiring decisions based solely on qualifications, merit, and business needs at the time. For more information, read through our EEO Policy. https://www.eeoc.gov/sites/default/files/migrated_files/employers/poster_screen_reader_optimized.pd.</t>
        </is>
      </c>
      <c r="H29">
        <f>IF(I29="",0,LEN(I29)-LEN(SUBSTITUTE(I29,CHAR(10),""))+1)</f>
        <v/>
      </c>
      <c r="I29" s="2" t="inlineStr">
        <is>
          <t>civil engineering
materials testing
geotechnical consulting services
Project
heart-led approach
complex designs
systematic testing methodologies
maintenance services
ancillary structures
project specifications
contract guidelines
project schedules
managing assets
project budgets
quality products
GDOT
AASHTO LRFD
Bluebeam
house design software
travel 25%</t>
        </is>
      </c>
    </row>
    <row r="30">
      <c r="A30" t="inlineStr">
        <is>
          <t>J029</t>
        </is>
      </c>
      <c r="B30" t="inlineStr">
        <is>
          <t>3902750166</t>
        </is>
      </c>
      <c r="C30" t="inlineStr">
        <is>
          <t>Mechanical Engineering Intern</t>
        </is>
      </c>
      <c r="D30" t="inlineStr">
        <is>
          <t>ENSCO, Inc.</t>
        </is>
      </c>
      <c r="E30" t="inlineStr">
        <is>
          <t>Engineering (non-software)</t>
        </is>
      </c>
      <c r="F30" t="inlineStr">
        <is>
          <t>Internship</t>
        </is>
      </c>
      <c r="G30" s="2" t="inlineStr">
        <is>
          <t>City. Springfield. State. Virginia. Country. United States. Job Description. ENSCO's Mission Systems Group (MSG) is seeking a Mechanical Engineering Intern to join our team of talented engineers and scientists in the design and development of specialized systems for a variety of highly valued customers. The National Security business area within the MSG Division, provides innovative customized products and services vital to national safety and security. They develop and implement technologies, products, and services that meet unique customer requirements and challenging operational constraints. Two of our primary focus areas are the development of multipurpose sensor systems and the development of GPS-independent position, navigation, and timing solutions. Duties Will Include But Not Be Limited To. Support the development of new and existing electronics packages and mechanical systems Develop strategies and concepts to solve challenging problems; Implement prototypes Complete structural, thermal, and additional engineering analyses Create, revise, and manage 3D CAD technical data packages for full products and prototypes Hands-on development, fabrication, and testing Assist principal investigators with testing and review of conceptual designs and proof-of-concept models Participate in field testing Develop test plans and generate test reports Perform testing of systems for validation and verification of design. Qualifications Required (Skills). Rising junior or senior pursuing Bachelor's degree in Mechanical Engineering or equivalent. Solid understanding of fundamental mechanical engineering principles, statics, dynamics, mechanics of materials, mechanical vibrations, heat transfer, materials selection, and physics. Understanding of component and electromechanical system design, modeling, and testing. Hands-on experience with mechanical systems design, troubleshooting, fabrication, and assembly. Understanding of parametric solid modeling programs, e.g. SolidWorks or equivalent. Engineering design process experience. High work ethic, independent thinker and self-starter; decision making ability. Strong technical verbal and written communication skills; excellent interpersonal skills. Ability to maintain a high level of accuracy in preparing, entering, and tracking information. Time management and organizational skills. Works under general supervision and technical guidance. ABILITY TO OBTAIN AND MAINTAIN A DOD SECRET SECURITY CLEARANCE FOR WHICH, YOU MUST BE A U.S. CITIZEN. Qualifications Desired. Pursuit of advanced degree in Mechanical Engineering or equivalent. Hands-on experience with design, testing, and operation of precision sensors. Hands-on electrical system troubleshooting and fabrication. Experience with ANSYS analysis modules: Static Structural, Steady-State Thermal, Modal, and Response Spectrum. Experience in software development with MATLAB, C, or Labview. Experience designing test fixtures for collecting sensor data. Design experience with non-ferrous metals and plastics. Additive manufacturing and prototyping experience. Experience managing product structures and assembly configurations in a PDM tool. Active Secret OR TS/SCI Clearance. Req ID. 3657BR. Internal Position Title. Technical Assistant III. Employment Status. Regular Full-time. U.S. Citizenship. Yes. Background Check Type. 7 year Pre-employment. Drug Screen Type. None. Export Control and Licensing. None. Contract Award Contingency. No. Recruiter. Ashlee Holmes. Benefit Highlights. Annual education tuition reimbursement 401(k) Plan with up to 6% dollar-for-dollar company match Medical, dental and vision insurance Spending Accounts. FSA, Dependent Care FSA, and HSA Leave available for holidays, bereavement, jury duty, military service, family medical leave, and as required by State law Paid Time Off 100% Company paid Employee Assistance Program and life, disability, accidental death and dismemberment, business travel accident, and professional liability insurance (employee only) Other voluntary programs, including supplemental life, auto and home insurance, and legal program Computer purchase discount Recognition and reward programs Patent awards Technical paper awards for presentations and publications Recruitment awards Length of service awards Community service recognition. Division Description.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 Learn more about ENSCO: www.ensco.com.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Req Expiration Date. 17-Oct-2024.</t>
        </is>
      </c>
      <c r="H30">
        <f>IF(I30="",0,LEN(I30)-LEN(SUBSTITUTE(I30,CHAR(10),""))+1)</f>
        <v/>
      </c>
      <c r="I30" s="2" t="inlineStr">
        <is>
          <t>ENSCO's Mission Systems Group
ENSCO
MSG
mechanical
design
specialized systems
MSG Division
customized products
national safety
challenging operational constraints
multipurpose sensor systems
electronics packages
mechanical systems
challenging problems
3D CAD technical data packages
fabrication
testing
conceptual designs
equivalent
fundamental mechanical engineering principles
statics
dynamics
mechanics of materials
heat transfer
materials selection
component
electromechanical system design
modeling
mechanical systems design
troubleshooting
assembly
parametric solid modeling programs
SolidWorks
Engineering design process
technical verbal and written communication skills
interpersonal skills
maintain a high level of accuracy in preparing, entering, and tracking information
Time management and organizational skills
technical guidance
OBTAIN AND MAINTAIN A DOD SECRET SECURITY CLEARANCE
operation of precision sensors
Hands-on electrical system troubleshooting
ANSYS analysis modules
Static Structural
Steady-State Thermal
Response Spectrum
software development with MATLAB
Labview
Experience designing test
sensor data
non-ferrous metals
plastics
Additive manufacturing and prototyping
product structures
assembly configurations
PDM tool
Req ID
Technical Assistant III
U.S. Citizenship
Export Control
Contract Award Contingency
Patent awards Technical paper awards
Recruitment awards
service awards
Community service recognition
edge engineering
advanced technology solutions
advanced technologies
systems engineering
advanced technology services
future safety
critical missions
information systems
science and engineering talent
edge R&amp;D
difficult problems</t>
        </is>
      </c>
    </row>
    <row r="31">
      <c r="A31" t="inlineStr">
        <is>
          <t>J030</t>
        </is>
      </c>
      <c r="B31" t="inlineStr">
        <is>
          <t>3906264116</t>
        </is>
      </c>
      <c r="C31" t="inlineStr">
        <is>
          <t>Senior Hydraulic Systems Engineer</t>
        </is>
      </c>
      <c r="D31" t="inlineStr">
        <is>
          <t>Western Integrated Technologies</t>
        </is>
      </c>
      <c r="E31" t="inlineStr">
        <is>
          <t>Engineering (non-software)</t>
        </is>
      </c>
      <c r="F31" t="inlineStr">
        <is>
          <t>Not stated</t>
        </is>
      </c>
      <c r="G31" s="2" t="inlineStr">
        <is>
          <t>Are you a dynamic and experienced Hydraulic Systems Engineer looking to make a significant impact? We're searching for a talented individual to join our innovative team as a Senior Hydraulic Systems Engineer, where you'll play a key role in shaping the future of our cutting-edge projects. About Us: Western Integrated Technologies (WIT) is an innovative and forward-thinking team that prioritizes our customers' needs. We specialize in developing cutting-edge solutions, catering to clients both nationally and internationally. Leveraging our extensive inventory, we provide proven tools that transform these solutions into tangible results. Our unwavering dedication lies in fostering a diverse and collaborative organization. We cultivate a team with a wide range of backgrounds and professional expertise, creating an environment of shared knowledge and experience. Through comprehensive training, meaningful recognition, and rewarding opportunities, WIT is fully committed to empowering every employee to unlock their maximum potential. As a Senior Hydraulic Systems Engineer your duties would be: Develop hydraulic schematics in Auto. CAD. Proficient in interpreting all aspects of mechanical and hydraulic design drawings and specifications. Develop 3D equipment layout drawings in Autodesk Inventor. Ability to mentor fellow teammates and shop technicians. Interpret mechanical &amp; hydraulic design drawings for electrical requirements. Develop bills of materials. Troubleshooting, field testing, and installation. Creation of submittals, training instructions, and O&amp;M Manuals. Review of project specifications to assure compliance with customer requirements. We are looking for a Senior Hydraulic Systems Engineer with the following: Bachelor's degree in Mechanical Engineering or a related field.10+ years of Industrial Hydraulic design. Extensive knowledge of Fluid Power &amp; Industrial Controls. Proficiency in AutoCAD, and Autodesk Inventor. Able to read and modify programs for PLCs, HMIs, and Valve Controllers. Ability to prioritize, multi-task, and meet deadlines. Understanding of UL508A and NFPA 79Excellent documentation, written and oral communication skills. Able to work independently or in a team environment with little to no supervision. Problem Solving skills required. Ability to interface with shop technicians and provide shop support as needed. Why Choose WIT:Competitive Salary. Comprehensive Health Coverage: Medical, Dental, Vision, and Life Insurance for your well-being. Financial Security:401(k) Retirement Plan with employer matching to build your future. Competitive Bonus Plans that reward your hard work. Well-being and Work-Life Balance: Flexible work arrangements"WIT-Fit" Wellness Plan with HSA Bonus Incentives for prioritizing your physical and mental health. Paid Time Off to recharge and pursue personal interests. Birthday Time Off. Volunteer Time Off. Support for Growth and Development: Tuition Assistance opportunities to invest in your education and skill enhancement. Internal Promotion opportunities to advance your career within the organization. Chance to work with cutting-edge industrial products and solutions, contributing to the advancement of technology in various industries. Flexible Savings Options: Health Savings Account (HSA) for managing healthcare expenses. Employee Perks and Discounts: Competitive mileage reimbursement program for travel-related expenses. Verizon Wireless Employee Discount for savings on mobile services. Life Mart Discounts through ADP for exclusive deals and savings. Employee Assistance Program (EAP). If you are ready to embrace a challenging and rewarding opportunity as our new Hydraulic Systems Engineer, please submit your application along with your resume. Join us in shaping the future of industrial automation and propel your career to new heights with WIT. We can't wait to hear from you! We are committed to providing equal employment opportunities to all individuals, regardless of race, color, religion, sex, national origin, age, disability, sexual orientation, gender identity, or any other legally protected characteristic. We value diversity and inclusion in our workforce and believe that a diverse team fosters creativity, innovation, and success. As an equal-opportunity employer, we welcome and encourage applications from all qualified candidates.</t>
        </is>
      </c>
      <c r="H31">
        <f>IF(I31="",0,LEN(I31)-LEN(SUBSTITUTE(I31,CHAR(10),""))+1)</f>
        <v/>
      </c>
      <c r="I31" s="2" t="inlineStr">
        <is>
          <t>WIT
cutting-edge solutions
meaningful recognition
hydraulic schematics
interpreting all aspects of mechanical
hydraulic design drawings
specifications
3D equipment layout drawings
Autodesk Inventor
mentor fellow teammates and shop technicians
mechanical &amp; hydraulic design drawings
field testing
training instructions
O&amp;M Manuals
project specifications
Mechanical Engineering
Industrial Hydraulic design
Fluid Power
Industrial Controls
AutoCAD
read and modify programs for PLCs, HMIs, and Valve Controllers
prioritize, multi-task, and meet deadlines
UL508A
NFPA 79Excellent documentation
written
oral communication skills
documentation skills
written and oral communication skills
work independently or in a team environment with little to no supervision
Problem Solving skills
interface with shop technicians and provide shop support</t>
        </is>
      </c>
    </row>
    <row r="32">
      <c r="A32" t="inlineStr">
        <is>
          <t>J031</t>
        </is>
      </c>
      <c r="B32" t="inlineStr">
        <is>
          <t>3905850557</t>
        </is>
      </c>
      <c r="C32" t="inlineStr">
        <is>
          <t>Transition Support Associate</t>
        </is>
      </c>
      <c r="D32" t="inlineStr">
        <is>
          <t>Independent Financial Partners (IFP)</t>
        </is>
      </c>
      <c r="E32" t="inlineStr">
        <is>
          <t>Finance &amp; Accounting</t>
        </is>
      </c>
      <c r="F32" t="inlineStr">
        <is>
          <t>Associate</t>
        </is>
      </c>
      <c r="G32" s="2" t="inlineStr">
        <is>
          <t>Job Title: Transition Support Associate. Company Overview: At Independent Financial Partners, we prioritize the advisor-client relationship and uphold the highest standards in offering personalized financial guidance. Our extensive network supports hundreds of financial advisors, benefiting from our innovative and advisor-centric approach. Job Summary: The Transition Support Associate plays a pivotal role in welcoming advisors to our firm. You will be one of the primary points of contact for new advisors, helping them navigate the transition process smoothly and efficiently with a primary focus on moving accounts and assets. This entry-level position is ideal for enthusiastic, service-oriented individuals looking to grow their career in financial services, with a particular focus on utilizing Microsoft Excel for data management and becoming an expert on the process of re-papering accounts at various custodians. Key Responsibilities: Support advisors in transferring their existing client portfolios to our platform, including extensive use of Microsoft Excel for data management and analysis throughout the process. Manage the re-papering process of their accounts, ensuring all documentation is present, complete, and compliant with regulatory standards. Assist in the training and onboarding of new advisors, focusing on our core technologies, operational processes, and document requirements. Collaborate closely with various teams to ensure a seamless transition experience. Address and resolve any queries or issues that arise during the transition phase. What We Are Looking For: Strong team player who is eager to learn and contribute to a dynamic team. Excellent communication and interpersonal skills, capable of building relationships quickly. Ability to work in a fast-paced environment and manage multiple tasks effectively. Advanced proficiency in Microsoft Excel, including data manipulation, formula creation, and spreadsheet management – ability to do v-lookup or x-lookup is a must. Requirements: Bachelor’s degree preferred; focus in Finance, Business, or related field is a plus. Deep familiarity MS Excel. Knowledge of investment account types. Financial certifications (SIE, Series 7) is a plus. Benefits: We offer a competitive salary and a comprehensive benefits package that supports the health, happiness, and security of our employees. This includes 401(k), health benefits, paid time off, and more.</t>
        </is>
      </c>
      <c r="H32">
        <f>IF(I32="",0,LEN(I32)-LEN(SUBSTITUTE(I32,CHAR(10),""))+1)</f>
        <v/>
      </c>
      <c r="I32" s="2" t="inlineStr">
        <is>
          <t>transition
advisor-client relationship
highest standards
personalized financial guidance
primary points
transition process
primary focus
financial services
particular focus
Microsoft Excel
data management
papering accounts
re-papering process
regulatory standards
operational processes
transition phase
communication and interpersonal skills
building relationships quickly
work in a fast-paced environment and manage multiple tasks effectively
data manipulation
formula creation
spreadsheet management
do v-lookup or x-lookup
familiarity MS Excel
investment account types
Financial certifications
SIE</t>
        </is>
      </c>
    </row>
    <row r="33">
      <c r="A33" t="inlineStr">
        <is>
          <t>J032</t>
        </is>
      </c>
      <c r="B33" t="inlineStr">
        <is>
          <t>3906080227</t>
        </is>
      </c>
      <c r="C33" t="inlineStr">
        <is>
          <t>Fund Accountant</t>
        </is>
      </c>
      <c r="D33" t="inlineStr">
        <is>
          <t>Gen II Fund Services</t>
        </is>
      </c>
      <c r="E33" t="inlineStr">
        <is>
          <t>Finance &amp; Accounting</t>
        </is>
      </c>
      <c r="F33" t="inlineStr">
        <is>
          <t>Entry level</t>
        </is>
      </c>
      <c r="G33" s="2" t="inlineStr">
        <is>
          <t>Fund Accountant will be responsible for providing accounting services including preparation and processing of transactions and financial statements with supporting schedules and work papers. Primary Responsibilities Will Include: Cash processing and bank reconciliations. Record journal entries. Maintain general ledger. Prepare and set up workpapers and checklists. Prepare financial statements and footnotes. Prepare partner capital account information. Investor capital call/ distribution processing. Liaise with the client’s independent auditors. Job Requirements, Skills, Education, and Experience: Bachelor’s degree in accounting preferred The salary range for this position is $60,000-$75,000, in addition to a comprehensive benefits package. Please note that the actual salary offered within that range will depend on the candidate’s experience level. Work Arrangement. All applicants applying to Gen II Fund Services, LLC must be legally authorized to work in the United States. Please note that all US employees are required to work a hybrid schedule, comprised of two (2) days a week in our office and three (3) days remotely. About the Company Gen II Fund Services, LLC is one of the largest global independent private equity fund administrators, administering over $1 trillion of private capital on behalf of its clients with offices in New York, San Francisco, Boston, Stamford, Dallas, Denver, Vancouver, and Luxembourg. Gen II offers private fund sponsors a best-in-class combination of people, process, and technology, enabling fund sponsors to most effectively manage their operational infrastructure, financial reporting, and investor communications. The Gen II team is the most experienced and longest tenured team in the private equity fund administration industry, with broad expertise across buyout, funds of funds, real estate, energy, infrastructure, credit, co-investment, hybrid funds, feeder funds, venture capital, retail, and managed accounts. Key Facts: Administering over $1T in assets. Servicing nearly every significant investor in the asset class. Institutional grade infrastructure and SSAE 18 (SOC-1, Type 2) certification, ensuring confidence in our processes and operating model. The most experienced and best performing team in the industryhttps://gen2fund.com/candidate-privacy-statement/.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33">
        <f>IF(I33="",0,LEN(I33)-LEN(SUBSTITUTE(I33,CHAR(10),""))+1)</f>
        <v/>
      </c>
      <c r="I33" s="2" t="inlineStr">
        <is>
          <t>accounting services
financial statements
supporting schedules
Cash processing
bank reconciliations
Record journal entries
Investor capital call/ distribution processing
client’s independent auditors
Gen II
private capital
private fund sponsors
enabling fund sponsors
financial reporting
investor communications
real estate
hybrid funds
feeder funds
venture capital
managed accounts
nearly every significant investor
asset class
Institutional grade infrastructure
SSAE
SOC-1
operating model
manner discriminate</t>
        </is>
      </c>
    </row>
    <row r="34">
      <c r="A34" t="inlineStr">
        <is>
          <t>J033</t>
        </is>
      </c>
      <c r="B34" t="inlineStr">
        <is>
          <t>3905337462</t>
        </is>
      </c>
      <c r="C34" t="inlineStr">
        <is>
          <t>Treasury Recon Intern</t>
        </is>
      </c>
      <c r="D34" t="inlineStr">
        <is>
          <t>isolved</t>
        </is>
      </c>
      <c r="E34" t="inlineStr">
        <is>
          <t>Finance &amp; Accounting</t>
        </is>
      </c>
      <c r="F34" t="inlineStr">
        <is>
          <t>Internship</t>
        </is>
      </c>
      <c r="G34" s="2" t="inlineStr">
        <is>
          <t>Why US. Headquarters is in Charlotte, NC. Recently expanded to nearshoreisolved ranked for SMB Payroll in 2023 Sapient Report. Voted top places to work in USA 2023. Job Description. All isolved associates contribute to a positive work environment that is solution-oriented. The primary intent of the position is to audit active FSA and Cobra clients to ensure they are being invoiced and that the invoice is set up for AR debit. The most used method for auditing is through a combination of Excel files. The Specialist would work closely with the Finance Department. Core Job Duties. Extract client information from files. Validate service offering (FSA. COBRA) is active and has activity. Validate invoice was created for each product offering. Validate the funds were collected. Maintain accurate files and folders in BOX (client data, product offering, invoice data). Other projects as assigned by the Treasury Management Team. Minimum Qualifications. Highschool education. Intermediate Excel Experience. Ability to work in a fast-paced environment. Detail-oriented person with strong organizational skills. Strong technical and\/or PC savvy background is preferred. About Isolved. isolved is an employee experience leader, providing intuitive, people-first Human Capital Management technology. Our solutions are delivered directly or through our partner network to more than five million employees and 145,000 employers - who use them every day to boost performance, increase productivity, and accelerate results while reducing risk.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t>
        </is>
      </c>
      <c r="H34">
        <f>IF(I34="",0,LEN(I34)-LEN(SUBSTITUTE(I34,CHAR(10),""))+1)</f>
        <v/>
      </c>
      <c r="I34" s="2" t="inlineStr">
        <is>
          <t>SMB Payroll
used method
Excel files
Finance Department
Validate invoice
product offering
accurate files
BOX
client data
invoice data
Highschool education
Intermediate Excel
work in a fast-paced environment
organizational skills
employee experience
growth organizations
transforming employee experience</t>
        </is>
      </c>
    </row>
    <row r="35">
      <c r="A35" t="inlineStr">
        <is>
          <t>J034</t>
        </is>
      </c>
      <c r="B35" t="inlineStr">
        <is>
          <t>3900985013</t>
        </is>
      </c>
      <c r="C35" t="inlineStr">
        <is>
          <t>Accountant (140859)</t>
        </is>
      </c>
      <c r="D35" t="inlineStr">
        <is>
          <t>Atrium</t>
        </is>
      </c>
      <c r="E35" t="inlineStr">
        <is>
          <t>Finance &amp; Accounting</t>
        </is>
      </c>
      <c r="F35" t="inlineStr">
        <is>
          <t>Mid-Senior level</t>
        </is>
      </c>
      <c r="G35" s="2" t="inlineStr">
        <is>
          <t>Our client is on the hunt for an Accountant. If you are looking for growth opportunity and great culture, then this is the position for you! Salary/Hourly Rate. $70,000 – $80,000. Position Overview. The Staff Accountant will assist with day to day accounting operations. The Accountant support with month-end activities including journal entries, accruals, reconciliations, etc. Responsibilities Of The Accountant. Assist with AP Assist with AR as needed Work with outside auditing team Additional ad-hoc projects. Qualifications For The Accountant. 2+ years of accounting experience High attention to detail Excellent communication skills Strong problem-solving skills. Education Requirements. Bachelor’s degree is preferred. Benefits. Client provided benefits, upon eligibility. As a woman-owned firm, we value diversity. We are an equal opportunity and affirmative action employer and will consider all applications without regard to race, sex (including gender, pregnancy, sexual orientation and gender identity), age, color, religion or creed, national origin or ancestry, veteran status, disability (physical or mental), genetic information, citizenship or any other characteristic protected by law. We will ensure that individuals with disabilities are provided reasonable accommodation to participate in the job application or interview process, to perform essential job functions, and to receive other benefits and privileges of employment. Candidates who apply for roles through the Atrium website will be added to our candidate pool and may be considered for additional roles of a similar title. Please contact us to request an accommodation. EOE/M/F/D/V/SO. Position ID: 140859.</t>
        </is>
      </c>
      <c r="H35">
        <f>IF(I35="",0,LEN(I35)-LEN(SUBSTITUTE(I35,CHAR(10),""))+1)</f>
        <v/>
      </c>
      <c r="I35" s="2" t="inlineStr">
        <is>
          <t>accounting
accounting operations
Accountant support
journal entries
AP
problem-solving skills</t>
        </is>
      </c>
    </row>
    <row r="36">
      <c r="A36" t="inlineStr">
        <is>
          <t>J035</t>
        </is>
      </c>
      <c r="B36" t="inlineStr">
        <is>
          <t>3905252113</t>
        </is>
      </c>
      <c r="C36" t="inlineStr">
        <is>
          <t>Senior Accountant</t>
        </is>
      </c>
      <c r="D36" t="inlineStr">
        <is>
          <t>Upstream Life Insurance Company ™</t>
        </is>
      </c>
      <c r="E36" t="inlineStr">
        <is>
          <t>Finance &amp; Accounting</t>
        </is>
      </c>
      <c r="F36" t="inlineStr">
        <is>
          <t>Not stated</t>
        </is>
      </c>
      <c r="G36" s="2" t="inlineStr">
        <is>
          <t>The ideal candidate will have substantial exposure to monthly closing processes, forecasting and budgeting, and posting journal entries. They will be organized and approach each issue with an analytical mindset. Reporting To: Chief Accounting Officer. Location: Prairieville, LA. Job Type: Full Time. Purpose of Job. Upstream Holdings primarily manages Upstream Life Insurance Company. There are several other related entities structured under the holding company which require additional support. Currently, Upstream Life offers fixed annuity products through independent brokers. The focus of this role is to support the successful build-out of the company through sound financial reporting. We are seeking a qualified individual who can assist the CAO and department staff with a wide array of corporate accounting and financial reporting tasks including account reconciliations for multiple entities, prepare and record journal entries, manage and reconcile A/P, assist with STAT financial statement preparation, and other related accounting functions. The applicant must possess effective communication skills for reporting to various regulatory bodies, external auditors, actuaries, and upper management. The applicant is expected to have a strong work ethic, be self-motivated, be detail oriented, have the ability to adapt in a fast-paced environment, and collaborate with various staff and/or departments as applicable. Responsibilities. Maintain and balance accounts by verifying, allocating, and posting transactions and reconciling entries. Prepare financial reports by collecting, analyzing, and summarizing account information and trends. Manage balance sheets and profit/loss statements. Document financial transactions. Assist with monthly, quarterly and annual closings. Prepare information for outsourced tax and audit purposes. Comply with financial policies and regulations. Desired Experience. Minimum of 3 years of experience as an accountant preferably with an insurance company. Knowledge of statutory accounting regulations and procedures, including Generally Accepted Accounting Principles (GAAP). Hands-on experience with Microsoft Business Central 365 or Dynamics. Microsoft Office 365 experience especially in Excel including formulas, formatting, and pivot tables. Experience with internal controls and documenting accounting procedures. Organizational skills with a strong attention to detail. Excellent written and verbal communication skills. Critical thinking and problem-solving skills. Education: Bachelor’s degree in Accounting or Finance with 3 years experience. Benefits offered: Competitive salary. Paid time off. Banking holiday schedule. Employee coverage for Health, Dental, Vision, &amp; Life insurance employer paid401K retirement plan with up to 4% employer match. Parental/Bereavement/Jury Duty leave. Wellness Program. Incentives &amp; Bonuses. Continuing education allowance. Phone stipend. Compensation will be based on market comparison and experience.</t>
        </is>
      </c>
      <c r="H36">
        <f>IF(I36="",0,LEN(I36)-LEN(SUBSTITUTE(I36,CHAR(10),""))+1)</f>
        <v/>
      </c>
      <c r="I36" s="2" t="inlineStr">
        <is>
          <t>monthly closing processes
forecasting
budgeting
posting journal entries
analytical mindset
fixed annuity products
build-out
financial reporting
account reconciliations
record journal entries
STAT financial statement preparation
communication skills
regulatory bodies
external auditors
upper management
adapt in a fast-paced environment
collaborate with various staff and/or departments
balance accounts
financial reports
balance sheets
profit/loss statements
outsourced tax and audit purposes
statutory accounting regulations
Generally Accepted Accounting Principles
GAAP
Microsoft Business Central 365
Dynamics
Excel
pivot tables
internal controls
documenting accounting procedures
Organizational skills
written and verbal communication skills
Critical thinking and problem-solving skills
Continuing education allowance
Phone stipend</t>
        </is>
      </c>
    </row>
    <row r="37">
      <c r="A37" t="inlineStr">
        <is>
          <t>J036</t>
        </is>
      </c>
      <c r="B37" t="inlineStr">
        <is>
          <t>3905392898</t>
        </is>
      </c>
      <c r="C37" t="inlineStr">
        <is>
          <t>Director, Market Access Health Innovation</t>
        </is>
      </c>
      <c r="D37" t="inlineStr">
        <is>
          <t>Sanofi</t>
        </is>
      </c>
      <c r="E37" t="inlineStr">
        <is>
          <t>Healthcare &amp; Clinical</t>
        </is>
      </c>
      <c r="F37" t="inlineStr">
        <is>
          <t>Director</t>
        </is>
      </c>
      <c r="G37" s="2" t="inlineStr">
        <is>
          <t>JOB TITLE: Director, Market Access Health Innovation. STRATEGIC CONTEXT. Within the Specialty Care GBU, the Market Access team’s vision is to drive improved customer engagement and become partner of choice by delivering solutions and insights that align seamlessly with our payer customers' core interests. KEY DIMENSIONS OF THE ROLE: SCOPE &amp; SCALE. Develop and oversee a variety of creative, results-oriented Digital &amp; Innovation initiatives, Expanding the value imperative, meeting our customer needs and based on Sanofi Market Access portfolio. Lead personalized, data-driven omnichannel engagement campaign to support the Value and Access teams (including journey mapping, persona strategy, business case development for new capabilities, etc.). Monitor market trends and competitive activity to identify opportunities, threats, and unique differentiating advantages. Key Accountabilities. This role will report into Sr. Director Market Access Health Innovation and will be tasked with creating a comprehensive 360° customer engagement model and facilitating excellence in omnichannel execution. Their responsibilities include expediting the deployment of tools and capabilities to empower the Account Teams at Sanofi Marketing Access in orchestrating a personalized customer experience. This position involves collaboration with Value and Access leadership, alliance partners, Digital Accelerator, IT, Account Teams, Commercial and Medical Leadership, Regulatory, Medical Affairs, Business Operations &amp; Strategy. Insights. Evaluate existing and new digital, AI solutions &amp; continually identifies areas for improvement and partnership opportunities. Execute on insights gathering and CI needs as prioritized with the Head of Digital &amp; Innovation and Head of V&amp;AWork with Analytics and Data Management groups on development, execution, and interpretation of insights. Create a framework to share learnings and best practices across markets to raise overall performance levels. Marketing Plan. Support cross functional development of the annual integrated growth plan. Leverage Digital capabilities of Sanofi for the benefit of expanding value for our payer customers. Including Innovation, AI Pilots, Omnichannel advancements etc. Proactively shape the customer engagement channel mix, develop strategies to position our portfolio and create value for our customers. Source, evaluate, and provide recommendations on Digital tools, services, and partners. Execution. Deliver on marketing commitments as defined in the Digital and Innovation plan - including brand specific tactical execution with Value &amp; Access leads. Assess requirements to develop project briefs, estimate resource requirements for budget planning. Negotiate, execute, and manage contracts with performance-based iterations with external service providers. Measure the effectiveness of campaigns &amp; continually focus our efforts to meet customer needs. Communicate closely with agency partners, V&amp;A, Account teams and manage interactions with the Review Committee for implementation of tactics. Partner with training to develop modules and initiatives to enhance digital acumen and overall team capabilities. Critical Experiences Required To Be Successful In The Role. In addition to the new play-to-win behaviors: High innovative attitude; open-mind, flexibility. Agile methods - outcome-driven; fast-learning, fast-acting. Exhibiting high level of internal and external influencing skills. Digital health Innovation, Digital Transformation, AI familiarity &amp; ideally experience. Experience with digital tactics/tools such as Gen. AI. Professional Skills That Make The Difference. Education and work experience. Willingness to challenge the status quo, take initiative and drive a sense of urgency. Demonstrated success in pharmaceutical marketing, omnichannel marketing, new product planning, and brand strategy development / execution. Demonstrated ability to work effectively with cross-functional groups which may include Value and Access, Account, Research &amp; Development, Medical Affairs, Business Development, Market Research, Public Affairs, Training, Operations, IT, and Finance. Experience in the US health market, specifically in Market Access with insights into US health systems and payer landscape. Demonstrated ability to lead and collaborate across functions. Strong communication and presentation skills. Strong financial acumen, analytic skills &amp; critical thinking. BA/BS from an accredited school required and MBA degree is preferred.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#GD-SG.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colour, ancestry, religion, sex, national origin, sexual orientation, age, citizenship, marital status, ability or gender identity. Watch our ALL IN video and check out our Diversity Equity and Inclusion actions at sanofi.com!</t>
        </is>
      </c>
      <c r="H37">
        <f>IF(I37="",0,LEN(I37)-LEN(SUBSTITUTE(I37,CHAR(10),""))+1)</f>
        <v/>
      </c>
      <c r="I37" s="2" t="inlineStr">
        <is>
          <t>STRATEGIC CONTEXT
Specialty Care GBU
improved customer engagement
data-driven omnichannel engagement campaign
journey mapping
persona strategy
business case development
differentiating advantages
omnichannel execution
personalized customer experience
Value and Access leadership
Digital Accelerator
Commercial and Medical Leadership
Medical Affairs
Business Operations
AI solutions
insights gathering
V&amp;AWork
Analytics and Data Management groups
functional development
AI Pilots
customer engagement channel mix
Digital tools
marketing commitments
brand specific tactical execution
project briefs
budget planning
performance-based iterations
V&amp;A
Review Committee
digital acumen
team capabilities
Critical Experiences
internal and external influencing skills
Digital health Innovation
Digital Transformation
AI familiarity
digital tactics/tools
Gen. AI
Education and work
pharmaceutical marketing
omnichannel marketing
product planning
brand strategy development / execution
work effectively with cross-functional groups
Business Development
Market Research
Public Affairs
specifically in Market Access with insights
payer landscape
lead and collaborate across functions
communication and presentation skills
financial acumen skills
analytic skills
critical thinking
Pursue progress
Better medications
better outcomes
better science</t>
        </is>
      </c>
    </row>
    <row r="38">
      <c r="A38" t="inlineStr">
        <is>
          <t>J037</t>
        </is>
      </c>
      <c r="B38" t="inlineStr">
        <is>
          <t>3895524597</t>
        </is>
      </c>
      <c r="C38" t="inlineStr">
        <is>
          <t>Medical Scribe - UNCPN Knightdale Family Medicine</t>
        </is>
      </c>
      <c r="D38" t="inlineStr">
        <is>
          <t>UNC Health</t>
        </is>
      </c>
      <c r="E38" t="inlineStr">
        <is>
          <t>Healthcare &amp; Clinical</t>
        </is>
      </c>
      <c r="F38" t="inlineStr">
        <is>
          <t>Entry level</t>
        </is>
      </c>
      <c r="G38" s="2" t="inlineStr">
        <is>
          <t>Description. Become part of an inclusive organization with over 40,000 diverse employees, whose mission is to improve the health and well-being of the unique communities we serve. Summary. The scribe is a person who is present during a provider's performance of clinical services, and who documents in the medical record on behalf of the provider, what was said during the course of the service , as well as, the activities performed by the provider. Responsibilities. Maintains an environment of safety for patients, self and others. Enter data into the electronic medical record, ensuring the EMR is complete and accurate. Gather and document clinical information from other current or historical records under the direction of the provider. Perform other duties that improve the efficiency of the provider such as, assisting with medication reconciliation, documenting procedures, and providing communication assistance (message to other providers, scanning, printing or copying medical records). Must complete annual HIPPA, patient confidentiality and scribe training requirements and sign a confidentiality agreement. Other Information. Other information: Education Requirements. High School diploma or GED. Licensure/Certification Requirements. Prefer CMA. Professional Experience Requirements. Medical terminology education, CNA, CMA or other medical experience preferred. Knowledge/Skills/and Abilities Requirements. Job Details. Legal Employer: NCHEALTH. Entity: UNC Physicians Network. Organization Unit: UNCPN Knightdale Family Med. Work Type: Full Time. Standard Hours Per Week: 40.00. Salary Range: $17.50 - $24.63 per hour (Hiring Range). Pay offers are determined by experience and internal equity. Work Assignment Type: Onsite. Work Schedule: Day Job. Location of Job: US:NC:Knightdale. Exempt From Overtime: Exempt: No. This position is employed by NC Health (Rex Healthcare, Inc., d/b/a NC Health), a private, fully-owned subsidiary of UNC Heath Care System. This is not a State employed position. Qualified applicants will be considered without regard to their race, color, religion, sex, sexual orientation, gender identity, national origin, disability, or status as a protected veteran. UNC Health makes reasonable accommodations for applicants' and employees' religious practices and beliefs, as well as applicants and employees with disabilities. All interested applicants are invited to apply for career opportunities. Please email applicant.accommodations@unchealth.unc.edu if you need a reasonable accommodation to search and/or to apply for a career opportunity.</t>
        </is>
      </c>
      <c r="H38">
        <f>IF(I38="",0,LEN(I38)-LEN(SUBSTITUTE(I38,CHAR(10),""))+1)</f>
        <v/>
      </c>
      <c r="I38" s="2" t="inlineStr">
        <is>
          <t>provider's performance
clinical services
historical records
medication reconciliation
communication assistance
medical records
HIPPA
patient confidentiality
confidentiality agreement
CMA
Medical terminology education
CNA
UNC Physicians Network
Organization Unit</t>
        </is>
      </c>
    </row>
    <row r="39">
      <c r="A39" t="inlineStr">
        <is>
          <t>J038</t>
        </is>
      </c>
      <c r="B39" t="inlineStr">
        <is>
          <t>3903866939</t>
        </is>
      </c>
      <c r="C39" t="inlineStr">
        <is>
          <t>Pharmacy Resident - Ephrata Pharmacy - Day</t>
        </is>
      </c>
      <c r="D39" t="inlineStr">
        <is>
          <t>WellSpan Health</t>
        </is>
      </c>
      <c r="E39" t="inlineStr">
        <is>
          <t>Healthcare &amp; Clinical</t>
        </is>
      </c>
      <c r="F39" t="inlineStr">
        <is>
          <t>Internship</t>
        </is>
      </c>
      <c r="G39" s="2" t="inlineStr">
        <is>
          <t>Job Description. Schedule. Hours: Day/Evening Shift. Rotation: Weekend. General Summary. Participates in residency training designed to prepare for the independent practice as a clinical pharmacist in a variety of settings. Participates in selection, preparation, and timely distribution of medications to ensure optimal patient care. A comprehensive description of Pharmacy Resident duties, policies, and procedures is included within the Residency Materials section on the Well. Span Pharmacy SharePoint site. About Us. Well. Span’s vision is to reimagine healthcare through the delivery of comprehensive, equitable health and wellness solutions throughout our continuum of care. As an integrated delivery system focused on leading in value-based care, we encompass nearly 1,900 employed providers, 220 locations, eight award-winning hospitals, home care and a behavioral health organization serving South Central Pennsylvania and northern Maryland. With a team more than 20,000 strong, Well. Span experts provide a range of services, from wellness and employer services solutions to advanced care for complex medical and behavioral conditions. Our clinically integrated network of 2,600 aligned physicians and advanced practice providers are dedicated to providing the highest quality and safety, inspiring our patients and communities to be their healthiest. Organization. Well. Span Ephrata Community Hospital. One of eight premier hospitals in the Well. Span system, Well. Span Ephrata Community Hospital offers a full range of leading-edge inpatient, outpatient and emergent care services. The hospital is noted for its distinct ability to combine state-of-the-art medical technology with quality, compassionate care to meet the needs of the more than 550,000 residents of northern Lancaster County and the surrounding area. As a full-service, non-profit acute-care hospital, with a 141 licensed bed capacity, Well. Span Ephrata Community Hospital admits approximately 5,500 patients annually. Nearby Well. Span Ephrata Cancer Center supports the hospital as part of Well. Span’s regional network of five cancer centers. Well. Span Ephrata Community Hospital was one of several Well. Span Health hospitals honored by U.S. News &amp; World Report with the High Performing recognition for 2022-23.</t>
        </is>
      </c>
      <c r="H39">
        <f>IF(I39="",0,LEN(I39)-LEN(SUBSTITUTE(I39,CHAR(10),""))+1)</f>
        <v/>
      </c>
      <c r="I39" s="2" t="inlineStr">
        <is>
          <t>residency training
independent practice
clinical pharmacist
timely distribution
optimal patient care
Residency Materials section</t>
        </is>
      </c>
    </row>
    <row r="40">
      <c r="A40" t="inlineStr">
        <is>
          <t>J039</t>
        </is>
      </c>
      <c r="B40" t="inlineStr">
        <is>
          <t>3903469480</t>
        </is>
      </c>
      <c r="C40" t="inlineStr">
        <is>
          <t>Transplant Cardiologist</t>
        </is>
      </c>
      <c r="D40" t="inlineStr">
        <is>
          <t>DocCafe</t>
        </is>
      </c>
      <c r="E40" t="inlineStr">
        <is>
          <t>Healthcare &amp; Clinical</t>
        </is>
      </c>
      <c r="F40" t="inlineStr">
        <is>
          <t>Mid-Senior level</t>
        </is>
      </c>
      <c r="G40" s="2" t="inlineStr">
        <is>
          <t>Description. Specialization: Cardiology Heart Failure and Transplant. Job Summary: HCA Houston Healthcare is seeking to employ an advanced heart failure/cardiac transplant cardiologist to support our growing program. Qualified Candidates: Care for heart failure, pulmonary hypertension, pre- and post-transplant and VAD patients, all forms of both percutaneous and surgically placed mechanical circulatory support. Board certified or board eligible in cardiology in advanced heart failure/cardiac transplant. Certified in cardiac catherization, endocardial biopsy, and echocardiography. Eligible for licensure in Texas, J1 and H1B cap-exempt visa not supported. Great opportunity to work with an advanced heart failure team and renowned cardiology practice. Incentive/Benefits Package: Employed position with HCA Houston Healthcare through Houston Heart. Competitive compensation Comprehensive benefits including health, dental, and disability, 401k with match, PTO, and more. CME allowance. Malpractice coverage. Academic opportunities. No state income tax. Tort reform. About HCA Houston Healthcare. HCA Houston Healthcare is the leading provider of healthcare in the Greater Houston area, treating nearly a million patients annually. With an employee base of 15,000, HCA Houston Healthcare’s comprehensive network includes 14 hospitals, 11 ambulatory surgery centers, 15 freestanding emergency centers, 24 Care. Now® urgent care centers and numerous freestanding diagnostic imaging facilities. The system also includes a regional transfer center that provides support for patient transfers into and out of HCA Houston Healthcare facilities as well as access to ground and air transportation within a 150-mile radius. As one of the region’s largest healthcare systems, HCA Houston Healthcare recognizes the importance of giving back to the communities we serve. A strong advocate for the next generation of healthcare professionals, HCA Houston Healthcare also is a major supporter of the University of Houston College of Nursing and the University of Houston College of Medicine. For more information, visit HC. Ahoustonhealthcare.com. %.</t>
        </is>
      </c>
      <c r="H40">
        <f>IF(I40="",0,LEN(I40)-LEN(SUBSTITUTE(I40,CHAR(10),""))+1)</f>
        <v/>
      </c>
      <c r="I40" s="2" t="inlineStr">
        <is>
          <t>Cardiology Heart Failure
heart failure
HCA Houston Healthcare
advanced heart failure/cardiac transplant
cardiac catherization
endocardial biopsy
echocardiography
H1B
cap-exempt visa
renowned cardiology practice</t>
        </is>
      </c>
    </row>
    <row r="41">
      <c r="A41" t="inlineStr">
        <is>
          <t>J040</t>
        </is>
      </c>
      <c r="B41" t="inlineStr">
        <is>
          <t>3905819529</t>
        </is>
      </c>
      <c r="C41" t="inlineStr">
        <is>
          <t>Quality Assurance Specialist</t>
        </is>
      </c>
      <c r="D41" t="inlineStr">
        <is>
          <t>GL Staffing</t>
        </is>
      </c>
      <c r="E41" t="inlineStr">
        <is>
          <t>Healthcare &amp; Clinical</t>
        </is>
      </c>
      <c r="F41" t="inlineStr">
        <is>
          <t>Not stated</t>
        </is>
      </c>
      <c r="G41" s="2" t="inlineStr">
        <is>
          <t>Our client is a pharmaceutical company stablished in this market since more than 40 years ago. They offer to their employee's excellent benefits and opportunities to make career in this dynamic manufacturing company. We are looking to fill the following position :Quality Assurance Specialist. Product Release. Direct Hire with excellent benefits. Location: Boca Raton, Fl. Salary offered: $65 - $70/K100% on-site position. In addition to competitive compensation, they offer a comprehensive benefits package including:401K plan with employer match and immediate vesting. Medical, Vision, Life and Dental Insurance. Pet Insurance. Company paid STD and LTD. Company Paid Holidays3 Weeks’ Paid Time Off (within the first year). Tuition Assistance (after the first year). Easily accessible to Tri-Rail. Free shuttle to the Boca Tri-Rail station. Fast growing company. Benefit eligible on day 30. 100% paid dental, eye care, life insurance, STD and LTD. 75% employer paid medical with low premiums. PTO of 12 per year for first two years and then goes up from there, holidays, three floating holidays. 4% match 401k vested from day 1. Pet insurance with very low premium. Just awarded 2023 Best Places to Work! The QA Specialist. Product Release will have the primary responsibility consisting of the review of controlled documents for accuracy and completeness prior to Quality Assurance (QA) release of product. Qualifications. Understand the c. GMPs and processes such as Quality Systems (e.g., Deviations, Corrective and Preventive Action reports {CAPAs}, Change Controls, and Out of Specifications {OOSs}). Ensure c. GMP and regulatory compliance as defined in government regulations such as 21 CFR Parts 11, 210, 211, and 600, as well as compliance with corporate policies and procedures. Review and release manufacturing batch records, and any additional supporting documents including but not limited to logs, charts, specifications, and environmental and WFI data. Perform usage decisions for batch release in SAP.Work with Ig. G Manufacturing floor personnel and other technical operation departments to resolve documentation and compliance issues. Perform period follow-up of ongoing deviations to assure timely closure of documentation and batch release. Review and approve Certificates of Analysis for batch release in LIMS.Review SOPs and documents from other departments and provide feedback as necessary. Perform review and release of products pools when required. Initiate Deviations and Change Control as required. Review and revise QA SOPs. Coordinate and perform any additional activities or projects assigned by QA Management. Education Requirements: Bachelor's Degree required. Experience Requirements: One to two years Quality Assurance (QA) experience in the pharmaceutical, biotechnology, or related industry. Experience with LIMS and SAP preferred. In addition to competitive compensation, they offer a comprehensive benefits package including:401K plan with employer match and immediate vesting. Medical, Vision, Life and Dental Insurance. Pet Insurance. Company paid STD and LTD. Company Paid Holidays3 Weeks’ Paid Time Off (within the first year). Tuition Assistance (after the first year). Easily accessible to Tri-Rail. Company paid shuttle to the Boca Tri-Rail station.</t>
        </is>
      </c>
      <c r="H41">
        <f>IF(I41="",0,LEN(I41)-LEN(SUBSTITUTE(I41,CHAR(10),""))+1)</f>
        <v/>
      </c>
      <c r="I41" s="2" t="inlineStr">
        <is>
          <t>pharmaceutical
Product Release
Boca Tri-Rail station
Quality Systems
Preventive Action
CAPAs
OOSs
regulatory compliance
manufacturing batch records
supporting documents
environmental and WFI data
usage decisions
batch release
SAP
SAP.Work
G Manufacturing floor personnel
technical operation departments
documentation and compliance issues
period follow-up
ongoing deviations
timely closure
LIMS
products pools
Change Control
QA SOPs
QA Management
biotechnology</t>
        </is>
      </c>
    </row>
    <row r="42">
      <c r="A42" t="inlineStr">
        <is>
          <t>J041</t>
        </is>
      </c>
      <c r="B42" t="inlineStr">
        <is>
          <t>3887911346</t>
        </is>
      </c>
      <c r="C42" t="inlineStr">
        <is>
          <t>Residential Inspector</t>
        </is>
      </c>
      <c r="D42" t="inlineStr">
        <is>
          <t>SAFEbuilt</t>
        </is>
      </c>
      <c r="E42" t="inlineStr">
        <is>
          <t>Human Resources &amp; Recruiting</t>
        </is>
      </c>
      <c r="F42" t="inlineStr">
        <is>
          <t>Associate</t>
        </is>
      </c>
      <c r="G42" s="2" t="inlineStr">
        <is>
          <t>Residential Inspector. Okeechobee, FL. Our team is filled with innovators, over achievers, and difference makers—hard working professionals who care about their work, their communities, and the lives of people around them. The positive, charismatic nature of the people behind SAF. Ebuilt fuels our commitment to keeping our communities strong and safely built. Join us and discover unbounded opportunities for a meaningful and rewarding career. We are currently seeking a talented and experienced Building Inspector to join our team of professionals. This position offers great opportunity for dynamic, motivated self-starters to work on a variety of work assignments. You’ll be a member of our highly respected team of professionals with a full complement of resources to support you and exciting projects to keep you challenged. Responsibilities. Perform field inspections during various stages of construction. Read and examine plans and specifications when required. Report violations and maintain files/records. Perform other related duties as required. Knowledge &amp; Skills. Extensive knowledge of local building codes and current construction procedures/technology. Interpretation of codes in the field and ability to provide code compliant solutions. Must possess the ability to positively interact with the other staff members, the general public, contractors, governmental entities, and other clientele. Excellent verbal and written communication skills. Good time management, organization, and attention to detail skills. Demonstrated ability to exercise initiative and a considerable amount of independent judgment. Education &amp; Experience. FL DBPR Standard Inspector in Residential - additional trades a plus! High School Diploma or equivalent. Valid Driver's License with a good driving record. COMPENSATION: SAF. Ebuilt pays competitive wages and has a strong benefits package. More About SAF. Ebuilt: The fastest growing provider of privatized community development solutions in the country, SAF. Ebuilt partners with over 1800 communities of all shapes and sizes throughout the country for the efficient delivery of privatized community development solutions including: building department services, community and transportation planning &amp; zoning and community improvement services. Learn more at: http://safebuilt.com/. With Growth Comes Opportunity! Our culture is positive and energetic as we empower people to do what they do best. SAF. Ebuilt employs over 1700 highly qualified and motivated individuals who share the common Core Values of Integrity, Respect, Service, Teamwork and Improvement. We offer a strong salary and benefits package to reward ability, certification levels, and work experience. Benefits include health, dental, vision, life, and disability insurances, paid holidays, paid time off, paid training, new certification bonuses, a matching 401K Plan, and more. SAF. Ebuilt is an equal opportunity employer and considers qualified applicants for employment without regard to race, color, creed, religion, national origin, gender identity, gender expression, age, disability, veteran status or any other protected factor. If you need assistance or an accommodation due to a disability, please contact us at jobs@safebuilt.com or you may call us directly on 970-292-2200.</t>
        </is>
      </c>
      <c r="H42">
        <f>IF(I42="",0,LEN(I42)-LEN(SUBSTITUTE(I42,CHAR(10),""))+1)</f>
        <v/>
      </c>
      <c r="I42" s="2" t="inlineStr">
        <is>
          <t>difference makers
SAF
Building Inspector
field inspections
files/records
local building codes
construction procedures/technology
provide code compliant solutions
verbal and written communication skills
time management
exercise initiative and a considerable amount of independent judgment
FL DBPR Standard Inspector
Residential - additional trades</t>
        </is>
      </c>
    </row>
    <row r="43">
      <c r="A43" t="inlineStr">
        <is>
          <t>J042</t>
        </is>
      </c>
      <c r="B43" t="inlineStr">
        <is>
          <t>3901948172</t>
        </is>
      </c>
      <c r="C43" t="inlineStr">
        <is>
          <t>Human Resources Director</t>
        </is>
      </c>
      <c r="D43" t="inlineStr">
        <is>
          <t>Williams Kastner</t>
        </is>
      </c>
      <c r="E43" t="inlineStr">
        <is>
          <t>Human Resources &amp; Recruiting</t>
        </is>
      </c>
      <c r="F43" t="inlineStr">
        <is>
          <t>Director</t>
        </is>
      </c>
      <c r="G43" s="2" t="inlineStr">
        <is>
          <t>REPORTING RELATIONSHIPS: Reports to the Chief Operating Officer. GENERAL SUMMARY: Develop, implement and manage all human resource programs and initiatives within the Firm. Provide a positive environment that encourages teamwork and personal development. Supervision of the Seattle and Spokane office Legal Assistants and Admin Assistants, and human resources department. Provide assistance to other managers with training, evaluations and counseling needs. Observe confidentiality of all client and Firm matters. SALARY RANGE/BENEFITS: $135,000 - $160,000. This salary range is dependent upon a variety of factors, which include but are not limited to the following: the candidate's relevant experience, skill level, and demonstrated ability to perform all of the essential functions of the position as well as ability to perform functions which would arise from the needs of the position or as assigned, and all of the qualifications listed in the job description. Benefits include: medical, dental, vision, life insurance, short &amp; long term disability, 401K, paid time off, and holiday pay. This position has the ability to work 1-2 days remotely based on the needs of the firm. Essential Job Functions. Develop human resource policies and procedures in support of Firm objectives; communicate information to all personnel; update staff policy and procedure manuals as necessary. Oversee Firm benefits including 401K administration, medical benefits (medical, dental, Life, STD, LTD, LTC, COBRA, etc.) and vendor management of same. Collaborate with finance department and accountants during annual 401K audit. Prepare follow-up materials and ensure timely filing. Receive and respond to escalated issues with vendors to resolve enrollment, eligibility and claims issues for Firm benefit offerings. Supervise the development of Employee Benefit Communications including Open Enrollment. Ensure benefit programs are in compliance with all governmental, Federal, State and local regulations and statutory requirements (i.e., ERISA, 5500, HIPPA, DOL, IRS). Stay abreast of trends, cost, issues, and changes affecting employee benefits. Manage Seattle and Spokane office Legal Assistant and Administrative Assistant teams, including workflow coordination, performance and problem-solving. Manage support staff salary administration and performance evaluation program to ensure equitable and fair treatment of all employees. Monitor performance improvement plans and conduct annual evaluations of Legal Assistants, Administrative Assistants, and human resources staff. Accountable for all staff hiring with assistance of Human Resources Specialist. Coordinate training and development of support staff for improved performance, personal growth and advancement. Counsel managers and employees in the resolution of job-related problems and concerns. Manage and direct onboarding and offboarding for staff and attorneys. Key member for terminations, both voluntary and involuntary. Perform other duties as assigned by the COO, Managing Director or Board. Work occasionally requires more than 40 hours per week to perform the essential functions of the position. [skills field] Qualifications Required. Interpersonal skills necessary to communicate with a diverse group of attorneys and staff; provide information with courtesy and tact while safeguarding confidentiality. Demonstrated leadership skills such as organizing, problem-solving, planning, controlling and decision-making. Knowledge of federal, state and local employment laws and regulations. Knowledge of automated payroll and personnel systems. Experience with personnel budget preparation. EDUCATION/TRAINING: Bachelor of Arts degree in Business Administration with human resources emphasis or equivalent experience. SHRM (Society of Human Resource Management). SHRM-CP or SHRM-SCP - is preferred. EXPERIENCE: 10+ years of progressively responsible human resources experience with a minimum of 3 years of management experience and 3 years of supervising a team. Previous law firm experience strongly preferred. WORKING CONDITIONS: Normal office environment with little exposure to excessive noise, dust, temperature and the like. The above is intended to describe the general content of and requirements for the performance of this job. It is not to be construed as an exhaustive statement of essential responsibilities or requirements. PI239743804.</t>
        </is>
      </c>
      <c r="H43">
        <f>IF(I43="",0,LEN(I43)-LEN(SUBSTITUTE(I43,CHAR(10),""))+1)</f>
        <v/>
      </c>
      <c r="I43" s="2" t="inlineStr">
        <is>
          <t>REPORTING RELATIONSHIPS
SUMMARY: Develop
personal development
human resources department
client and Firm matters
work 1-2 days remotely based on the needs of the firm
Firm objectives
procedure manuals
management
timely filing
Firm benefit offerings
Employee Benefit Communications
Open Enrollment
federal
state
regulations
HIPPA
DOL
IRS
workflow coordination
problem-solving
equitable and fair treatment
improved performance
job-related problems
direct onboarding
Interpersonal skills
leadership skills
decision-making
local employment laws
automated payroll
personnel systems
personnel budget preparation
Business Administration
human resources emphasis
Human Resource Management
responsible human resources
management experience
supervising
law firm
excessive noise
dust
temperature
exhaustive statement</t>
        </is>
      </c>
    </row>
    <row r="44">
      <c r="A44" t="inlineStr">
        <is>
          <t>J043</t>
        </is>
      </c>
      <c r="B44" t="inlineStr">
        <is>
          <t>3887886129</t>
        </is>
      </c>
      <c r="C44" t="inlineStr">
        <is>
          <t>*Lifeguard (Indoor) * $19.00/hr</t>
        </is>
      </c>
      <c r="D44" t="inlineStr">
        <is>
          <t>Treasure Island Resort &amp; Casino</t>
        </is>
      </c>
      <c r="E44" t="inlineStr">
        <is>
          <t>Human Resources &amp; Recruiting</t>
        </is>
      </c>
      <c r="F44" t="inlineStr">
        <is>
          <t>Entry level</t>
        </is>
      </c>
      <c r="G44" s="2" t="inlineStr">
        <is>
          <t>~ WE CREATE WINNING EXPERIENCES ~. Pay Rate *. $19.00 an hour. Hire on Bonus*. $1,500 hire on bonus is for new hires and rehires that are returning after 5 years or more. The bonus will be paid out in equal $500 portions after successfully completing 3 months, 6 months and 9 months of employment with Treasure Island Resort &amp; Casino. SUMMARY: Under general supervision ensure waterpark safety, assist swimmers and respond to emergencies. Treasure Island will provide training for CPR and assist with Lifeguard Certification. Team Members in this position must maintain First Aid, CPR / AED for professional rescuers certification and Lifeguard Certification. Maintain constant observation of the waterpark, know and review emergency procedures and respond to emergency situations Perform first aid when necessary and contact / activate EMS Prepare and maintain activity and incident / accident reports Perform various duties as assigned to maintain a clean and safe facility Inform management of unsafe and dangerous conditions or suspicious activity Assist with pool admissions and selling merchandise following cash handling procedures Cover pool attendants breaks as assigned. Required. IDEAL CANDIDATES HAVE: High attention to detail and accuracy Excellent verbal and interpersonal communication skills Ability to speak in a clear and concise voice, including projecting across distance in normal and loud situations Ability to remain focused and alert for extended periods of time in a warm environment Ability to hear noises and distress signals Ability to observe all areas of the pool with clear vision. Preferred. 6 months previous Lifeguard experience, current Lifeguard certification or training will be provided Currently certified in First Aid, CPR and AED for professional rescuers. ~ Four reasons why our Team Members have chosen to stick around for 20+ years!~. The People – amazing to work with and to take care of. The Benefits – affordable health coverage, no cost on-site clinic, 401(k) and match and so much more. The Career – well-paying opportunities to develop and grow with or without a degree. The Little Things. Length of Service Award, Team Member of the Month (WAVE of Excellence) Program, random free meals &amp; ice cream, Holiday food vouchers, Team Member parties, discounts on fuel at Dakota Station, discounts throughout the property and more!</t>
        </is>
      </c>
      <c r="H44">
        <f>IF(I44="",0,LEN(I44)-LEN(SUBSTITUTE(I44,CHAR(10),""))+1)</f>
        <v/>
      </c>
      <c r="I44" s="2" t="inlineStr">
        <is>
          <t>CPR
Lifeguard
Lifeguard certification
Aid
AED
speak in a clear and concise voice
projecting across distance in normal and loud situations
hear noises and distress signals
observe all areas of the pool with clear vision
Service Award
WAVE
random free meals
ice cream
Holiday food vouchers
Team Member parties</t>
        </is>
      </c>
    </row>
    <row r="45">
      <c r="A45" t="inlineStr">
        <is>
          <t>J044</t>
        </is>
      </c>
      <c r="B45" t="inlineStr">
        <is>
          <t>3889702666</t>
        </is>
      </c>
      <c r="C45" t="inlineStr">
        <is>
          <t>Smartstyle Hair Salon - Stylist</t>
        </is>
      </c>
      <c r="D45" t="inlineStr">
        <is>
          <t>Smart Style Hair Salon</t>
        </is>
      </c>
      <c r="E45" t="inlineStr">
        <is>
          <t>Human Resources &amp; Recruiting</t>
        </is>
      </c>
      <c r="F45" t="inlineStr">
        <is>
          <t>Entry level</t>
        </is>
      </c>
      <c r="G45" s="2" t="inlineStr">
        <is>
          <t>Job Description. Smartstyle Hair Salon. With over 180 full-service Smartstyle Hair Salons inside Wal Marts in 11 states, Yellowhammer Salon Group (YSG) is the largest operator of this brand in the United States. In these salons you'll have: instant clientele in the world's busiest marketplace the potential to earn up to 60% commission (top stylists earn over $40/hr before tips!) on-going technical training support from engaged leadership so you are not alone! We chose to be inside Walmart stores, where you'll see an average of 5,000 customers per day, (which is 150,000 per month---1,800,000 per year!) walking by your front door! Other Benefits Of Working With YSG. Flexible schedules. Career advancement opportunities. Monthly on-trend educational topics to keep up with the latest trends. Paid Vacation. Health and Dental Benefits. Unlimited $250 Referral bonuses. Employee product and service discounts. We hope you never need it, but we also offer confidential Workplace Chaplains for emotional and spiritual support! Make your next move your best move! Join YSG, where we'll welcome you with open arms. Watch our short 2-minute video to share all the amazing things YSG has to offer. Please note that the stylist position requires a current cosmetology or barber license. You are submitting your information for potential employment opportunities with an independent franchisee of Regis Corporation or one of its subsidiaries (collectively “Regis”). If hired, you will be a direct employee of the franchisee, not of Regis. Franchisees are independent business owners/operators who set their own wage and benefit programs which can vary from Regis or other franchisees. Only the franchisee is responsible for employment matters at the salon including hiring, firing, discipline, supervision, staffing, scheduling, wages and benefits. Regis will not receive a copy of your employment application and will have no involvement in any hiring or other employment decisions.</t>
        </is>
      </c>
      <c r="H45">
        <f>IF(I45="",0,LEN(I45)-LEN(SUBSTITUTE(I45,CHAR(10),""))+1)</f>
        <v/>
      </c>
      <c r="I45" s="2" t="inlineStr">
        <is>
          <t>Wal Marts
Yellowhammer Salon Group
YSG
instant clientele
world's busiest marketplace
going technical training support
engaged leadership
Walmart stores</t>
        </is>
      </c>
    </row>
    <row r="46">
      <c r="A46" t="inlineStr">
        <is>
          <t>J045</t>
        </is>
      </c>
      <c r="B46" t="inlineStr">
        <is>
          <t>3886896772</t>
        </is>
      </c>
      <c r="C46" t="inlineStr">
        <is>
          <t>Managing Director of Client Development - Legal Recruiting</t>
        </is>
      </c>
      <c r="D46" t="inlineStr">
        <is>
          <t>Major, Lindsey &amp; Africa</t>
        </is>
      </c>
      <c r="E46" t="inlineStr">
        <is>
          <t>Human Resources &amp; Recruiting</t>
        </is>
      </c>
      <c r="F46" t="inlineStr">
        <is>
          <t>Mid-Senior level</t>
        </is>
      </c>
      <c r="G46" s="2" t="inlineStr">
        <is>
          <t>Managing Director, Client Development The role of the Director, Client Development is to source new and maintain existing in-house and law firm clients to introduce and sell our legal services. Role &amp; Responsibilities Works with MLA Interim Legal Talent group leadership, Managing Directors (MD) and internal stakeholders to cultivate a strong understanding of the legal market with a particular emphasis on practice areas; business concerns affecting the management and efficiencies of law firms and corporate legal departments; the intersection between the legal and recruiting/search industries; and the strategic utilization of interim resources within these organizations. Needs to be client focused and driven. Builds and maintains a consultative and strategic relationship with clients. Assists in business development efforts within the corporate in-house legal community as well as the Am. Law and boutique law firm market within designated geographic markets. These efforts include cold calling, traditional and non-traditional networking efforts, online and social media branding, as well as internal collaboration to increase market awareness of the Interim Legal Talent group. Works with MLA Marketing to prepare and present client-specific business development material and presentations to prospective clients as well as general client meeting activity. Acts as Account Manager for assigned Interim Legal Talent clients and work with other Account Managers to identify top accounts, target skill sets and key market segments and to assess clients’ staffing needs. Works with Office Leaders and MDs to negotiate pricing and terms of service agreements and contracts with clients. Develops strong internal partnerships with recruiters, leadership and offices throughout Allegis Group and MLA to facilitate partnerships and account referrals. Communicates effectively with others in order to create a healthy and productive environment. Develops relationships with industry contacts to provide customer service, gain industry knowledge, and generate referrals and sales leads. Other duties as assigned. Personal Style and Characteristics. Smart, professional, confident, persuasive and has grit (perseverance). Entrepreneurial, assertive and driven, but with has a strong team orientation. High level of integrity and candor. Strong intellectual skills including superior written communication and presentation skills. Ability to establish rapport, relationships and credibility with candidates. Passion for learning. Education and Experience. B.A./B.S. required. J.D. is strongly preferred.1–2 years of experience within the legal or sales industries. Staffing experience, specifically with contract attorneys, is a plus. Experience working in a sales or consultative sales driven organization.</t>
        </is>
      </c>
      <c r="H46">
        <f>IF(I46="",0,LEN(I46)-LEN(SUBSTITUTE(I46,CHAR(10),""))+1)</f>
        <v/>
      </c>
      <c r="I46" s="2" t="inlineStr">
        <is>
          <t>MLA
Interim Legal Talent
Interim Legal Talent group
legal market with a particular emphasis
business concerns
law firms
corporate legal departments
strategic utilization
interim resources
consultative and strategic relationship
business development efforts
designated geographic markets
cold calling
online and social media branding
internal collaboration
market awareness
MLA Marketing
client-specific business development material
client meeting activity
top accounts skill
target skill
market segments
Staffing
MDs
service agreements
internal partnerships
Allegis Group
account referrals
industry contacts
customer service
sales
Personal Style
team orientation
intellectual skills
written communication and presentation skills
establish rapport, relationships and credibility with candidates
consultative sales driven organization</t>
        </is>
      </c>
    </row>
    <row r="47">
      <c r="A47" t="inlineStr">
        <is>
          <t>J046</t>
        </is>
      </c>
      <c r="B47" t="inlineStr">
        <is>
          <t>3902839612</t>
        </is>
      </c>
      <c r="C47" t="inlineStr">
        <is>
          <t>Human Resource  Generalist</t>
        </is>
      </c>
      <c r="D47" t="inlineStr">
        <is>
          <t>Ogden-Weber Technical College</t>
        </is>
      </c>
      <c r="E47" t="inlineStr">
        <is>
          <t>Human Resources &amp; Recruiting</t>
        </is>
      </c>
      <c r="F47" t="inlineStr">
        <is>
          <t>Not stated</t>
        </is>
      </c>
      <c r="G47" s="2" t="inlineStr">
        <is>
          <t>Position Summary. Join our HR team where you will tackle a myriad of exciting tasks at a professional and technical level as our new HR Generalist! From managing benefits, recruitment, and training to facilitating seamless onboarding and offboarding processes, you will play a crucial role in our dynamic workplace. You will be the go-to person for personnel action entries, payroll, and offering advice on HR matters, fostering a supportive environment for our employees. Join us in shaping the future of our College today! Important Information: This is a career ladder position; applicants will be considered for the highest level for which they qualify. Hiring Range for the Human Resource Generalist II is $53,183.00 - $66,479.00. Essential Functions1. Conducts recruitment efforts to include preparing recruitment announcements, screening applicants, recommending and reviewing or writing interview questions, serves on interview panels, and conducts reference checks. Performs job or position classification by conducting or reviewing job/position analyses, gathering organizational and other applicable information, preparing job descriptions and formulating a classification recommendation or decision. Assist in administrative process of hiring and onboarding, including I-9 compliance, benefits, payroll, and policies. Assists human resource director with coordinating employee benefits with providers and others, including open enrollment functions. Provides expertise and training in the areas of customer service, processing of human resource transactions, and human resource processes. Assists human resource director with required training, including preparation, review, and distribution; responsible for tracking staff training. Processes and tracks personnel and payroll actions and other information necessary to personnel files. Research and respond to human resources related inquiries. Run reports from database to support college functions. Manage the maintenance of personnel files. Assist the human resource director with conducting wage and salary surveys. Perform fingerprinting of new employees. Provide general support to departmental managers relating to human resources. Performs employee relations functions and works pro-actively with managers and supervisors to develop strategies for the resolution of human resource problems such as inappropriate employee behavior and performance issues. Administers FMLA and Workers’ Comp. Act in the absence of the human resource director to support campus human resource functions. Ability to work overtime as needed. Maintains strict confidentiality. Performs other duties as assigned. Requirements. Education and Experience Requirements: HR Generalist I 1. Bachelor’s degree or four years of experience in human resources, or an equivalent combination of education and/or human resource experience. Preference will be given to those with their SHRM-CP/SCP or PHR/SPHR certification. 2. Knowledge of principles and procedures for personnel recruitment, selection, training, compensation and benefits, labor relations, and personnel information systems. 3. Knowledge of applicable state and federal employment laws. 4. Working knowledge of Microsoft office software applications. 5. Must possess a strong professional demeanor and dress. 6. Must be organized and able to track a variety of assignments. Demonstrate written and oral communication skills. HR Generalist II 1. Bachelor’s degree plus two years of professional human resource experience or an equivalent combination of education and/or human resource experience. Preference will be given to those with their SHRM-CP/SCP or PHR/SPHR certification. 2. Knowledge of principles and procedures for personnel recruitment, selection, training, compensation and benefits, labor relations, and personnel information systems. 3. Knowledge of applicable state and federal employment laws. 4. Working knowledge of Microsoft office software applications. 5. Must possess a strong professional demeanor and dress. 6. Must be organized and able to track a variety of assignments. Demonstrate written and oral communication skills. Must have the following abilities: Maintain strict confidentiality and professional discretion regarding sensitive and proprietary information. Present a professional appearance and demeanor. Develop rapport and working well with staff, visitors, vendors, and volunteers. Follow written and verbal instructions. Apply critical thinking techniques. Analyze and solve problems. Prioritize work. Perform within deadlines. Stay focused despite interruptions. Deal with stress caused by deadlines. Work well in a team environment as well as independently. Lead or functionally supervise staff; delegate work assignments, monitor/review quality of work, provide technical assistance or training, and/or provide input on performance appraisal, hiring and discipline. Physical Requirements: Typically, the employee may sit comfortably to perform work; however, there may be some walking; standing; bending; carrying light items; driving an automobile, etc. Special physical demands are not required to perform the work. Risks found in the typical office setting, which is adequately lighted, heated and ventilated, e.g., safe use of office equipment, avoiding trips and falls, observing fire regulations, etc. Additional Information. Working hours: Monday through Friday from 8:00 AM to 5:00 PM. CONDITIONAL OFFER: A conditional offer of employment will be made pending satisfactory completion of a background investigation. Ogden-Weber Technical College is committed to equal employment opportunity regardless of race, color, ancestry, religion, sex, national origin, sexual orientation, age, citizenship, marital status, disability, gender identity or expressions, Veteran status, or any other characteristic protected by state or federal laws.</t>
        </is>
      </c>
      <c r="H47">
        <f>IF(I47="",0,LEN(I47)-LEN(SUBSTITUTE(I47,CHAR(10),""))+1)</f>
        <v/>
      </c>
      <c r="I47" s="2" t="inlineStr">
        <is>
          <t>HR Generalist
offboarding processes
personnel action entries
HR matters
Human Resource Generalist II
human resource
recruitment efforts
recruitment announcements
interview panels
reference checks
job/position analyses
job descriptions
classification recommendation
administrative process
customer service
human resource transactions
human resource processes
staff training
personnel and payroll actions
personnel files
human resources
human resources related inquiries
wage and salary surveys
human resource problems
inappropriate employee behavior
performance issues
strict confidentiality
equivalent combination of education
human resource experience
CP
PHR/SPHR certification
state
federal employment laws
Microsoft office software applications
track a variety of assignments
oral communication skills
strict confidentiality and professional discretion
written and verbal instructions
critical thinking techniques
technical assistance
performance appraisal
light items
typical office setting
office equipment</t>
        </is>
      </c>
    </row>
    <row r="48">
      <c r="A48" t="inlineStr">
        <is>
          <t>J047</t>
        </is>
      </c>
      <c r="B48" t="inlineStr">
        <is>
          <t>3905342386</t>
        </is>
      </c>
      <c r="C48" t="inlineStr">
        <is>
          <t>Litigation Associate</t>
        </is>
      </c>
      <c r="D48" t="inlineStr">
        <is>
          <t>CivicMinds, Inc</t>
        </is>
      </c>
      <c r="E48" t="inlineStr">
        <is>
          <t>Legal &amp; Compliance</t>
        </is>
      </c>
      <c r="F48" t="inlineStr">
        <is>
          <t>Associate</t>
        </is>
      </c>
      <c r="G48" s="2" t="inlineStr">
        <is>
          <t>About the job. Associate Attorney. Personal Injury Litigation. Impact. As our Associate Attorney in our Personal Injury Litigation department, you will have the opportunity to fight for our clients and win the largest wrongful death, TBI, catastrophic injury, and major orthopedic settlements and verdicts achievable. Daily Tasks. Opportunities to participate in depositions and other hearings. Draft and prepare pleadings, motions, and other legal documents. Develop legal strategies to resolve cases favorably and cost-effectively for clients. Develop and deliver arguments and represent clients in personal injury matters. Your Skills: Licensed and in good standing with the California State Bar. At least one year of experience specializing in personal injury litigation. Strong critical thinking, interpersonal, and public speaking skills. Ability to negotiate, research, and communicate both verbally and in writing. Ability to exercise common sense in complex situations. Adaptable and meticulous attention to detail. Reliably commute to or planning to relocate to Los Angeles, CA (90010). Our Incentives: Generous bonus structure. Paid time off and paid holidays. Opportunities for growth and advancement. Team outings and sponsored events. Referral bonus program. Firm-paid Medical HMO with affordable upgrades. Low-cost Dental and Vision plans. Firm-paid Life and AD&amp;D insurance.401k. FSA (Flexible Spending Account). EAP (Employee Assistance Program). Pet Insurance.</t>
        </is>
      </c>
      <c r="H48">
        <f>IF(I48="",0,LEN(I48)-LEN(SUBSTITUTE(I48,CHAR(10),""))+1)</f>
        <v/>
      </c>
      <c r="I48" s="2" t="inlineStr">
        <is>
          <t>Personal Injury Litigation
largest wrongful death
TBI
catastrophic injury
orthopedic settlements
legal documents
legal strategies
personal injury matters
California State Bar
critical thinking
interpersonal skills
public speaking skills
negotiate, research, and communicate both verbally and in writing
exercise common sense in complex situations
meticulous attention
Generous bonus structure
Team outings
sponsored events</t>
        </is>
      </c>
    </row>
    <row r="49">
      <c r="A49" t="inlineStr">
        <is>
          <t>J048</t>
        </is>
      </c>
      <c r="B49" t="inlineStr">
        <is>
          <t>3886842917</t>
        </is>
      </c>
      <c r="C49" t="inlineStr">
        <is>
          <t>Product Owner- UAT</t>
        </is>
      </c>
      <c r="D49" t="inlineStr">
        <is>
          <t>Discover Financial Services</t>
        </is>
      </c>
      <c r="E49" t="inlineStr">
        <is>
          <t>Legal &amp; Compliance</t>
        </is>
      </c>
      <c r="F49" t="inlineStr">
        <is>
          <t>Director</t>
        </is>
      </c>
      <c r="G49" s="2"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What You’ll Do. The Product Professional is responsible for maximizing the value of the product resulting from work of the Team. Product Professionals are at the center of delivering new products and driving innovation on platforms that improve customer experience, meet customer needs, and create business value while prioritizing "what" the team is working on to deliver value to the customer. The Product Professional is a servant leader and not the manager of team members, has well-rounded job knowledge and helps to coach/mentor others on the team. Structure the work for the team and delegates the work. Actively manages and escalates risk and customer-impacting issues within the day-to-day role to management. Responsibilities. Leads globally distributed team to perform high-quality testing while meeting deadlines across time zones. Establishes repeatable and standardized testing processes for email campaigns, while allowing room for iterative improvements to the process. Explores opportunities for testing automation. Demonstrates knowledge of the intricacies of email testing- differences between email service providers, mobile testing vs desktop testing, deeplink functionality. Thinks on their feet and leads team to execute continuous delivery with a clear prioritization structure. Builds product backlog, prioritizes its items to achieve Objectives and Key Results (OKRs) and continuously keeps it up to date. Maintains key product documentation (e.g., customer journey map, technical specs, process mapping, etc.). Understand and Ensures product features and processes align with applicable Discover regulatory, compliance, and risk management standards. Ensures product adheres to the highest quality standards, including releasing security patches not linked to customers. Articulates requirements (regulatory, contractual) into use cases, agile stories, and acceptance criteria to ensure compliance. Creates and validates user story acceptance criteria. Inspect and evaluate product progress through each iteration. Leads Agile practices (sprints, planning, execution, and retros) Holds meetings with the product team to continuously update product backlog. Defines functional and non-functional product requirements; ensure completeness; integral and consistent; source of requirements for product team. Creates and validates user story acceptance criteria. Executes appropriate testing frameworks for product features (e.g., market testing, functional performance, etc.) Works with Data stewards in their respective LOBs to ensure required Data quality controls are identified and implemented. Inspect and evaluate product progress through each iteration. Partners with business technology to create technical features that are required to continuously optimize system components and underline infrastructure maintenance. Manages and communicates scope, deliverables, timelines of projects and/or plans through storyboarding and structing complex information visually. Contributes to the product development and vision by connecting how customer solutions support business goals. Responsible for delivering Minimum Viable Product (MVP). Collaborate with cross functional teams to support go-to-market strategies. Builds a culture of accountability and ownership by empowering the product team to make decisions as close to the work as possible. Partners with vendors and/or cross-functional partners in the evaluation, development, management, monitoring and/or enhancement of assigned products and/or programs. Minimum Qualifications. At a minimum, here’s what we need from you: Bachelor’s Degree in Information Technology, Engineering, Business Administration and Management, Finance, Mathematics, Economics, Statistics or related4+ years of experience in Product Management or Engineering experience in Financial Services or Tech Industry, or related. In lieu of a degree, 6+ years of experience in Product Management or Engineering experience in Financial Services or Tech Industry, or related. Preferred Qualifications. If we had our say, we’d also look for: Agile Certification. Certified Scrum Master or Scrum Product Owner. Experience with JIRA. Application Deadline. The application window for this position is anticipated to close on Apr-13-2024. We encourage you to apply as soon as possible. The posting may be available past this date, but it is not guaranteed. Compensation. The base pay for this position generally ranges between $100,000.00 to $139,600.00.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Off401(k) Plan. Medical, Dental, Vision, &amp; Health Savings Account. STD, Life, LTD and AD&amp;DRecognition Program. Education Assistance. Commuter Benefits. Family Support Programs. Employee Stock Purchase Plan. Learn more at mydiscoverbenefits.com.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 Accommodation@discover.com. Any information you provide regarding your accommodation needs will be kept confidential and will only be used to determine and provide necessary accommodation.</t>
        </is>
      </c>
      <c r="H49">
        <f>IF(I49="",0,LEN(I49)-LEN(SUBSTITUTE(I49,CHAR(10),""))+1)</f>
        <v/>
      </c>
      <c r="I49" s="2" t="inlineStr">
        <is>
          <t>meaningful work
customer experience
customer-impacting issues
quality testing
time zones
repeatable and standardized testing processes
email campaigns
iterative improvements
mobile testing
desktop testing
deeplink functionality
continuous delivery
clear prioritization structure
Builds product backlog
product backlog
OKRs
product documentation
technical specs
product features
risk management standards
highest quality standards
security patches
agile stories
acceptance criteria
user story acceptance criteria
product progress
Agile practices
testing frameworks
market testing
functional performance
Data stewards
Data quality controls
business technology
technical features
system components
underline infrastructure maintenance
product development
customer solutions
Viable Product
assigned products
Information Technology
Engineering
Business Administration
Product Management
Product Management or Engineering
Financial Services
Tech Industry
Agile Certification
JIRA
Application Deadline
application window
Education Assistance</t>
        </is>
      </c>
    </row>
    <row r="50">
      <c r="A50" t="inlineStr">
        <is>
          <t>J049</t>
        </is>
      </c>
      <c r="B50" t="inlineStr">
        <is>
          <t>3903809546</t>
        </is>
      </c>
      <c r="C50" t="inlineStr">
        <is>
          <t>Compliance Intern</t>
        </is>
      </c>
      <c r="D50" t="inlineStr">
        <is>
          <t>Harris Computer</t>
        </is>
      </c>
      <c r="E50" t="inlineStr">
        <is>
          <t>Legal &amp; Compliance</t>
        </is>
      </c>
      <c r="F50" t="inlineStr">
        <is>
          <t>Internship</t>
        </is>
      </c>
      <c r="G50" s="2" t="inlineStr">
        <is>
          <t>Responsibilities. An internal audit intern performs administrative duties to support the internal audit program. These duties include: Reviewing internal processes: Identifying areas of opportunity. Preparing audit checklists: Ensuring internal audit checklists meet high quality standards. Performing control testing: Supporting the Company's internal audit program to meet regulatory requirements. Understanding test results: Relating the meaning of test results to internal control strengths and weaknesses – identifying observations, opportunities for improvement and audit non-compliances. Assisting with non-audit related activities: Supporting other compliance activities as needed. Qualifications. Currently pursuing a degree in Computer Science, Software Engineering, or related field. Excellent analytical and problem-solving skills. Strong communication skills, both verbal and written. Excellent interpersonal skills. Ability to work independently or as part of a collaborative team in a dynamic environment. Proactive, self-motivated, and driven. Benefits. Gain practical experience in a healthcare software company and in a regulated medical device industry. Exposure to internal audit training and regulations including the FDA Quality System Regulation and the EU Medical Device Regulation. Work closely with experienced professionals in the software industry. Opportunity to contribute to real-world projects and make a meaningful impact. Networking opportunities within the industry and potential for future career opportunities within the company. About Us: Harris is a dynamic and innovative software development company dedicated to delivering cutting-edge solutions to our clients. Our team is composed of passionate individuals who thrive on delivering excellence in every project.</t>
        </is>
      </c>
      <c r="H50">
        <f>IF(I50="",0,LEN(I50)-LEN(SUBSTITUTE(I50,CHAR(10),""))+1)</f>
        <v/>
      </c>
      <c r="I50" s="2" t="inlineStr">
        <is>
          <t>internal processes
internal audit checklists
quality standards
control testing
internal control strengths
non-audit related activities
compliance activities
Computer Science
Software Engineering
analytical and problem-solving skills
communication skills
interpersonal skills
healthcare software company
regulated medical device industry
internal audit training
regulations
FDA Quality System Regulation
EU</t>
        </is>
      </c>
    </row>
    <row r="51">
      <c r="A51" t="inlineStr">
        <is>
          <t>J050</t>
        </is>
      </c>
      <c r="B51" t="inlineStr">
        <is>
          <t>3903499891</t>
        </is>
      </c>
      <c r="C51" t="inlineStr">
        <is>
          <t>Senior Contract Associate</t>
        </is>
      </c>
      <c r="D51" t="inlineStr">
        <is>
          <t>PrimeVigilance</t>
        </is>
      </c>
      <c r="E51" t="inlineStr">
        <is>
          <t>Legal &amp; Compliance</t>
        </is>
      </c>
      <c r="F51" t="inlineStr">
        <is>
          <t>Mid-Senior level</t>
        </is>
      </c>
      <c r="G51" s="2" t="inlineStr">
        <is>
          <t>Job Description. Works closely with the operations team to determine the scope for complex work orders and/or change orders and prepares the applicable budget. Drafts complex work orders and change orders with the information received from operations and/or commercial team. Acts as a client contact on various mid to large-sized opportunities. May independently manage a specific client account for the department. Manages contracts ensuring compliance with company policies and may lead the communication with Legal, Finance, Operations and Sales for the resolution of contract issues. Ensure all contractual documents and budgets undergo quality check and review. Liaise with Project Managers, Finance and Project Analyst to investigate budget variances. Initiate and/or review proposed contract modifications and negotiate or refer to other internal departments for review as appropriate. Provide regular updates to the Director of Contracts on the current status of all contract negotiations. Builds renewal budgets to extend the term of existing contracts. Maintains Salesforce records on the status of all assigned contracts. Ensures all fully executed contracts are distributed to the relevant parties. Uploads all contracts and corresponding budget files to the contracts SharePoint using the agreed folder structure and file naming convention. Independent oversight of the contracts mailbox to cover for vacation periods. Leads change within the department with oversight e.g. drafting a new process guide and providing solutions to problems raised. May act as a mentor/job coach to Contracts Associates. Works independently and under time pressure to meet tight deadlines. Must be able to manage workload and prioritizes activities to ensure timely completion of assignments. Qualifications. Ideally a bachelor’s degree in Life Sciences, Business Management, Finance or similar. A minimum of 2-4 years of work experience in a similar industry. Strong initiative to learn. Strong English written and oral communication skills. Significant experience of using Microsoft Word and Excel to an intermediate level. Proven ability to work well under pressure, managing multiple projects simultaneously to meet deadlines. Ability to build and manage professional relationships and communicate with senior leaders. Salesforce experience is desirable but not essential. Additional Information. Our Offer: Competitive salary. Dynamic team of colleagues in a fast-growing company – possibility for your quick career growth. Multicultural environment, English as a company language. Strong emphasis on personal and professional growth. Working in a supportive and friendly team. Employees may work remotely.</t>
        </is>
      </c>
      <c r="H51">
        <f>IF(I51="",0,LEN(I51)-LEN(SUBSTITUTE(I51,CHAR(10),""))+1)</f>
        <v/>
      </c>
      <c r="I51" s="2" t="inlineStr">
        <is>
          <t>Drafts complex work orders
client contact
client account
contract issues
contractual documents
quality check
budget variances
contract modifications
internal departments
regular updates
contract negotiations
Builds renewal budgets
assigned contracts
fully executed contracts
corresponding budget files
SharePoint
agreed folder structure
naming convention
Independent oversight
contracts mailbox
process guide
mentor/job coach
time pressure
tight deadlines
manage workload and prioritizes activities to ensure timely completion of assignments
Life Sciences
Business Management
similar industry
oral communication skills
Microsoft Word
Excel
work well under pressure
managing multiple projects simultaneously to meet deadlines
build and manage professional relationships and communicate with senior leaders</t>
        </is>
      </c>
    </row>
    <row r="52">
      <c r="A52" t="inlineStr">
        <is>
          <t>J051</t>
        </is>
      </c>
      <c r="B52" t="inlineStr">
        <is>
          <t>3884804188</t>
        </is>
      </c>
      <c r="C52" t="inlineStr">
        <is>
          <t>TEMPORARY LIFE SCIENCE CONTRACTS ATTORNEY</t>
        </is>
      </c>
      <c r="D52" t="inlineStr">
        <is>
          <t>Assigned Counsel Incorporated</t>
        </is>
      </c>
      <c r="E52" t="inlineStr">
        <is>
          <t>Legal &amp; Compliance</t>
        </is>
      </c>
      <c r="F52" t="inlineStr">
        <is>
          <t>Not stated</t>
        </is>
      </c>
      <c r="G52" s="2" t="inlineStr">
        <is>
          <t>A temporary attorney is needed to assist with contracts in the life sciences. The position is 100% remote. The client is an established, publicly traded pharmaceutical company specializing in a variety of preclinical and clinical laboratory, gene therapy and cell therapy services for the pharmaceutical, medical device and biotechnology industries. KEY JOB COMPONENTS AND REQUISITES 1. Negotiate, draft and edit manufacturing agreements. 2. Position will be three to six months, beginning immediately. 3. Expect a work load of 20 hours per week. 4. Demonstrated experience in life science industry required. QUALIFICATIONS. JD from an ABA-accredited law school. Must have an active law license and be in good-standing. Must also have NO disciplinary history in ANY jurisdiction. - 10+ years RELEVANT experience via law firm or corporate law department. HOW TO APPLY Send the following to be considered: - a cover note outlining your hourly rate (must be specific, not "market rate") and your availability to interview, available starting date and any limitation on duration. -your up-to-date resume Send the information to Robert J. Murphy, Jr., Esq. at rmurphy@assignedcounsel.com. Assigned Counsel® is an equal opportunity employer.</t>
        </is>
      </c>
      <c r="H52">
        <f>IF(I52="",0,LEN(I52)-LEN(SUBSTITUTE(I52,CHAR(10),""))+1)</f>
        <v/>
      </c>
      <c r="I52" s="2" t="inlineStr">
        <is>
          <t>life sciences
preclinical and clinical laboratory
gene therapy
cell therapy services
JOB COMPONENTS
work load
life science industry
ABA-accredited law school
active law license
disciplinary history</t>
        </is>
      </c>
    </row>
    <row r="53">
      <c r="A53" t="inlineStr">
        <is>
          <t>J052</t>
        </is>
      </c>
      <c r="B53" t="inlineStr">
        <is>
          <t>3891071592</t>
        </is>
      </c>
      <c r="C53" t="inlineStr">
        <is>
          <t>Category Space Manager</t>
        </is>
      </c>
      <c r="D53" t="inlineStr">
        <is>
          <t>Acosta Group</t>
        </is>
      </c>
      <c r="E53" t="inlineStr">
        <is>
          <t>Management &amp; Executive</t>
        </is>
      </c>
      <c r="F53" t="inlineStr">
        <is>
          <t>Associate</t>
        </is>
      </c>
      <c r="G53" s="2" t="inlineStr">
        <is>
          <t>ABOUT US. The Category Space Manager role is responsible for the Acosta Space Management team's delivery of quality planograms to the retailer based on their internal planogram development schedule. This position will manage the modular team in all activities for the planogram development process including: buyer meetings, assortment recommendations, space 2 sales recommendations, and all space planning initiatives. This role will be the main contact to the retailer’s buying and space planning teams and is focused on managing Acosta’s Space Management team to ensure all planograms are delivered on-time with zero errors.</t>
        </is>
      </c>
      <c r="H53">
        <f>IF(I53="",0,LEN(I53)-LEN(SUBSTITUTE(I53,CHAR(10),""))+1)</f>
        <v/>
      </c>
      <c r="I53" s="2" t="inlineStr"/>
    </row>
    <row r="54">
      <c r="A54" t="inlineStr">
        <is>
          <t>J053</t>
        </is>
      </c>
      <c r="B54" t="inlineStr">
        <is>
          <t>3902867373</t>
        </is>
      </c>
      <c r="C54" t="inlineStr">
        <is>
          <t>Assurance Process &amp; Control Director (PPG)</t>
        </is>
      </c>
      <c r="D54" t="inlineStr">
        <is>
          <t>BDO USA</t>
        </is>
      </c>
      <c r="E54" t="inlineStr">
        <is>
          <t>Management &amp; Executive</t>
        </is>
      </c>
      <c r="F54" t="inlineStr">
        <is>
          <t>Director</t>
        </is>
      </c>
      <c r="G54" s="2" t="inlineStr">
        <is>
          <t>Job Description. Job Summary: The Assurance Process &amp; Control Director is responsible for guiding the proper design, implementation, and operation of core assurance’s business processes and underlying policies, procedures, and controls that are crucial for the consistent performance of high-quality audits and other assurance-type engagements. Job Duties. Collaborates with accountable parties and other members on project workstreams in the development of policies and design of corresponding controls; reports status and other information including challenges, obstacles, and future steps to applicable Governing Committee and others, as applicable Develops dashboard or other tools to provide visibility into wins, delays, and overall results to date Supports teams in Professional Practice, Operations, and Risk Management to design, implement, operate, and continuously improve business processes and underlying policies, procedures and controls (see also “train, coach and support” item below) Collaborates and coordinates with Quality Management to ensure proper remediation of applicable quality control deficiencies including assisting with meeting the PCAOB’s 5 remediation criteria Works closely with assigned project manager and project administrator Supports So. QM team in its obtaining of information needed to perform direct testing of key controls Supports process owners in their certification of processes for annual So. QM documentation Trains, coaches, and supports process and control owners to ensure: Accurate descriptions of processes Appropriate risk identification That controls address the risks (“WCGWs”) identified Appropriate review (or monitoring) controls are designed and operating (consistently and timely) to assess compliance with controls If controls and other actions are not in place to address the risks, guide the proper design and implementation of such activities including assisting with satisfying the PCAOB’s 5 remediation criteria where applicable Continuous improvement for an effective, robust environment that results in consistent performance of high-quality audits and other assurance-type engagements There is a continuous learning culture when it comes to processes and controls Standardized documentation across the core assurance practice and ensure documentation is sufficient to demonstrate consistent execution (and in accordance with the requirements of draft QC 1000) Guides remediation solutions when there are breakdowns as part of continuous improvement and strengthening applicable processes and controls Builds processes to ensure that controls and relevant policies are implemented and operating effectively Builds processes to ensure that risks are updated and mitigated on a timely basis Identifies improvements that will increase the efficiency/effectiveness of the control environment, inclusive of data management needs across the organization. Supervisory Responsibilities. Other duties as required. N/A. Education. Qualifications, Knowledge, Skills, and Abilities: Bachelor’s Degree in Accounting, required Master of Business Administration or Masters in Accounting degree, preferred. Experience. Ten (10) or more years of accounting experience, required Prior supervisory experience, required. License/Certifications. CPA certification, required. Software. Proficient in Microsoft Office suite, including Word, Excel, PowerPoint, and Outlook, required Experience with assurance research databases, such as APT, preferred. Language. N/A. Other Knowledge, Skills, &amp; Abilities. Advanced knowledge of technical aspects of auditing, as well as GAAP, GAAS, SEC, GAGAS, Single Audit and PCAOB rules and regulations, as applicable Superior knowledge of public audit processes, policies, and procedures Outstanding communication skills Strong presence in dealing with clients –both internally and externally Strong ability to resolve complex auditing problems Strong risk management skills Good business knowledge Strong presentation and teaching skills Ability to make high quality decisions while dealing with the pressures of the practice. About Us. Join us at BDO, where you will find more than a career, you’ll find a place where your work is impactful, and you are valued for your individuality. We offer flexibility and opportunities for advancement. Our culture is centered around making meaningful connections, approaching interactions with curiosity, and being true to yourself, all while making a positive difference in the world. At BDO, our purpose of helping people thrive every day is at the heart of everything we do. Together, we are focused on delivering exceptional and sustainable outcomes and value for our people, our clients, and our communities. BDO is proud to be an ESOP company, reflecting a culture that puts people first, by sharing financially in our growth in value with our U.S. team. BDO professionals provide assurance, tax and advisory services for a diverse range of clients across the U.S. and in over 160 countries through our global organization. BDO is the first large accounting and advisory organization to implement an Employee Stock Ownership Plan (ESOP). A qualified retirement plan, the ESOP offers participants a stake in the firm’s success through beneficial ownership and a unique opportunity to enhance their financial well-being. The ESOP stands as a compelling addition to our comprehensive compensation and Total Rewards benefits* offerings. The annual allocation to the ESOP is fully funded by BDO through investments in company stock and grants employees the chance to grow their wealth over time as their shares vest and grow in value with the firm’s success, with no employee contributions. We Are Committed To Delivering Exceptional Experiences To Middle Market Leaders By Sharing Insight-driven Perspectives, Helping Companies Take Business As Usual To Better Than Usual. With Industry Knowledge And Experience, a Breadth And Depth Of Resources, And Unwavering Commitment To Quality, We Pride Ourselves On. Welcoming diverse perspectives and understanding the experience of our professionals and clients. Empowering team members to explore their full potential. Our talented team who brings varying skills, knowledge and experience to proactively help our clients navigate an expanding array of complex challenges and opportunities. Celebrating ingenuity and innovation to transform our business and help our clients transform theirs. Focus on resilience and sustainability to positively impact our people, clients, and communities. Benefits may be subject to eligibility requirements. Equal Opportunity Employer, including disability/vets. Click here to find out more! All qualified applicants will receive consideration for employment without regard to race, color, religion, sex, national origin, disability or protected veteran status. "BDO USA, P.A. is an EO employer M/F/Veteran/Disability".</t>
        </is>
      </c>
      <c r="H54">
        <f>IF(I54="",0,LEN(I54)-LEN(SUBSTITUTE(I54,CHAR(10),""))+1)</f>
        <v/>
      </c>
      <c r="I54" s="2" t="inlineStr">
        <is>
          <t>proper design
assurance’s business processes
business processes
consistent performance
quality audits
assurance-type engagements
accountable parties
corresponding controls
future steps
Governing Committee
Develops dashboard
Risk Management
Quality Management
proper remediation
quality control deficiencies
PCAOB
direct testing
Accurate descriptions
risk identification
WCGWs
continuous improvement
Standardized documentation
assurance practice
consistent execution
remediation solutions
Builds processes
timely basis Identifies improvements
efficiency/effectiveness
data management
N/A. Education
accounting
Business Administration
CPA certification
Microsoft Office suite
Word
Excel
PowerPoint
Outlook
assurance research databases
APT
technical aspects of auditing
GAAP
GAAS
SEC
GAGAS
Single Audit
PCAOB rules
public audit processes
procedures Outstanding communication skills Strong presence
make high quality decisions
varying skills</t>
        </is>
      </c>
    </row>
    <row r="55">
      <c r="A55" t="inlineStr">
        <is>
          <t>J054</t>
        </is>
      </c>
      <c r="B55" t="inlineStr">
        <is>
          <t>3884438736</t>
        </is>
      </c>
      <c r="C55" t="inlineStr">
        <is>
          <t>General Manager</t>
        </is>
      </c>
      <c r="D55" t="inlineStr">
        <is>
          <t>Gerber Collision &amp; Glass</t>
        </is>
      </c>
      <c r="E55" t="inlineStr">
        <is>
          <t>Management &amp; Executive</t>
        </is>
      </c>
      <c r="F55" t="inlineStr">
        <is>
          <t>Executive</t>
        </is>
      </c>
      <c r="G55" s="2" t="inlineStr">
        <is>
          <t>Company: Gerber Collision &amp; Glass. WELCOME TO GERBER COLLISION &amp; GLASS. Our Team Members Drive Us! Gerber Collision &amp; Glass is one of the largest collision repair companies in North America. With $2+ billion in sales, over 800 locations and growing, our 10,000+ team members across the United States and Canada are passionate about delivering our goal to WOW Every Customer and Be the Best! We invite you to join our team. Gerber offers a great place to launch and grow careers. As we continue to grow, we have endless opportunities for you to grow with us. Gerber Collision &amp; Glass recognizes, values and welcomes all applicants with unique talents and abilities from all backgrounds and characteristics. All qualified individuals are encouraged to apply, including individuals with disabilities and Protected Veterans. Job Description. The General Manager’s primary responsibility and accountability includes providing an exceptional and successful customer experience while leading and maintaining the day-to-day operation of the Store in compliance with established policies and procedures. The General Manager plans and implements the daily operations of the Collision Center to ensure that overall KPI’s and insurance metrics are met. They are responsible to coach and empower each team member’s performance and success in their individual roles. The General Manager will promote and maintain the highest quality standards of professionalism in serving all customers, and the General Manager plays a pivotal role in the success of the customer’s experience by ensuring they are working in alignment with all team members. General Managers are committed to leading by example at all times. Key Job Responsibilities. Ensure consistent execution of WOW (Wow Operating Way) plan. Prepare and manage the annual and monthly operating budget of the collision center. Forecast, target and track monthly sales, profit and expense objectives. Deliver formal annual performance reviews and informal monthly performance reviews. Monitor and maintain all A/P and A/R relating to the Collision Center. Maintain a clean and organized repair facility at all times. Monitor all maintenance required for all shop equipment, including the paint booth. Provide training for all staff as necessary. Ensure all staff wear proper safety gear and adhere to dress code. Open and close the facility daily as per established procedures. Conduct or coordinate daily production meetings/walks to confirm through-put and delivery dates. Manage all estimates to ensure labor mix is within established standards. Manage store capacity. Lead and manage all repair facility personnel. Facilitate monthly Health &amp; Safety and staff meetings . Attend monthly managers meetings. Attend training, information sessions and workshops recommended by Senior Leadership Team. Store CSI performance review and follow up within 24 hours. Education And/or Experience Required. Post-Secondary Education or equivalent. Proven leadership experience in a collision repair environment or similar role. Required Skills/Abilities. Attention to detail and a high degree of accuracy. Ability to consistently demonstrate a successful client experience. Communicate clearly both verbally and in writing. Ability to motivate others utilizing effective coaching tools and management skills. Please note, this job description is not designed to cover or contain a comprehensive listing of activities, duties or responsibilities that are required of the employee for this job. Duties, responsibilities, and activities may change at any time with or without notice. The physical demands of your job must be met to successfully perform the essential functions of the job. Reasonable accommodations may be made to enable individuals with disabilities to perform the job. Benefits That Drive Your Success. Gerber offers the comprehensive benefits you expect from an industry leader, including: Competitive Pay Plans. Medical, Prescription Drug, Dental &amp; Vision Insurance401(k) Retirement Plan with company match. Employer Paid Short-Term Disability &amp; Life Insurance. Paid Vacation &amp; Holidays. Continuing Education Opportunities. Gerber Collision &amp; Glass is proud to be an equal opportunity employer committed to an inclusive and diverse workplace. All qualified candidates will receive consideration for employment, regardless of race, color, religion, sex, sexual orientation, gender identity, national origin, protected veteran status, disability, age, pregnancy, genetic information, creed, marital status, or any other consideration, prohibited by law or by contract. About Us. Gerber Collision &amp; Glass has been WO. Wing customers with our collision repair services for over 80 years. Please visit gerbercareers.com to learn more about our company.</t>
        </is>
      </c>
      <c r="H55">
        <f>IF(I55="",0,LEN(I55)-LEN(SUBSTITUTE(I55,CHAR(10),""))+1)</f>
        <v/>
      </c>
      <c r="I55" s="2" t="inlineStr">
        <is>
          <t>Gerber Collision
WOW
successful customer experience
Collision Center
KPI’s and insurance metrics
team member’s performance
highest quality standards
consistent execution
profit and expense objectives
shop equipment
paint booth
proper safety gear
through-put and delivery dates
labor mix
store capacity
repair facility personnel
information sessions
leadership
Store CSI performance review
Education And/or Experience
Post-Secondary Education
collision repair environment
similar role
consistently demonstrate a successful client experience
successful client experience
motivate others utilizing effective coaching tools and management skills
utilizing effective coaching tools and management skills</t>
        </is>
      </c>
    </row>
    <row r="56">
      <c r="A56" t="inlineStr">
        <is>
          <t>J055</t>
        </is>
      </c>
      <c r="B56" t="inlineStr">
        <is>
          <t>3905337176</t>
        </is>
      </c>
      <c r="C56" t="inlineStr">
        <is>
          <t>Student Housing Leasing Manager - The Social 2700</t>
        </is>
      </c>
      <c r="D56" t="inlineStr">
        <is>
          <t>Trinity Property Consultants</t>
        </is>
      </c>
      <c r="E56" t="inlineStr">
        <is>
          <t>Management &amp; Executive</t>
        </is>
      </c>
      <c r="F56" t="inlineStr">
        <is>
          <t>Internship</t>
        </is>
      </c>
      <c r="G56" s="2" t="inlineStr">
        <is>
          <t>Description. Position at Trinity Property Consultants. At Trinity Property Consultants, your expertise is the key to our continued success. Join us and become an essential part of an organization that values your skills and is committed to your professional growth. Guided by our core values of innovation, teamwork, excellence, and empowerment we have been creating vibrant communities for three decades and are proudly ranked among NHMC’s Top 50 Apartment Owners and Managers. We're on the lookout for passionate individuals that will elevate our vibrant culture and join us in delivering unparalleled service to our valued team members, residents, investors, and partners. This position pays $18 - $19 an hour, based on experience, with opportunities for bonuses. Job Description: Successfully train and manage the leasing team Lead leasing team in sales efforts Direct leasing team in external marketing and advertising efforts Develop and successfully execute marketing plans Provide exceptional customer service to the community members and future community members Assist in completing market surveys as needed Show, lease, and move in prospective community members Update unit availability daily Process rental applications Process maintenance requests Receive collections in accordance with Trinity’s standards Clerical and phone support Maintain all community members’ files, ensuring completeness and accuracy of all file documentation Inspected all apartment homes to ensure all are move-in ready to Trinity’s standards prior to move-in Demonstrate ability to resolve resident complaints and direct pertinent issues and matters to Supervisor Conduct community members’ move-out unit walks as needed Additional tasks or duties assigned by Supervisor. Essential Functions: Skills include an excellent ability to address the needs of community members, prospects, and vendors. Other essential skills include but are not limited to: Plan and execute all on-site/off-site marketing and advertising Successfully organize and promote community events to current community members and future community members Facilitate all aspects in the community leasing process Ability to lead leasing team by example in a professional manner Possess a positive attitude Handle high stress situations effectively Exhibit strong leadership skills Excellent communication skills Administrative and organizational skills Time management skills and ability to prioritize wisely Customer service orientation Strong sales background Knowledge of state law as it relates to fair housing. Qualifications: Marketing and Advertising: Extensive knowledge in social media Excellent leasing and closing skills. Computer Skills: Intermediate computer and internet knowledge Intermediate knowledge of MS Word, Excel, and Outlook Prefer knowledge of the following software programs: Yardi, Voyager, LRO, Entrata, Resident Check. Learning and Development: Maintain a commitment to ongoing professional development and career growth through our company’s continuing education programs. Education: High school education or equivalent is required Associates or bachelor's degree in Business, Marketing, or a related field is preferred Ability to fluently read and write English, accurately perform intermediate mathematical functions, and use all on-site resident management software functions. Professional Experience: Minimum of two year as a leasing consultant in the Multi-family Industry Minimum of one year in a management position related to marketing and/or advertising in the Multi-family industry or related field. Special Requirements: Physical Demands: The team member will be regularly required to sit, stand, walk, talk, hear, and reach using feet, legs, back, arms, and hands. The team member may occasionally be required to climb. The team member will be required to work at a personal computer and talk on the phone for extended periods of time. Must possess the ability to detect auditory and/or visual alarms and be available to work extended/flexible hours and weekends as needed. Attendance/Travel: This is a full-time position and may require the availability to work some nights, weekends, and occasional holidays. Regular attendance and active participation/planning at company functions and events is also required. We’ve Got You Covered! Medical, Vision, &amp; 125 Plan. We cover 100% of the monthly premium costs for employee medical and vision benefits and offer a 125-plan option for dental. Retirement Plans. Prepare for retirement and ramp up your 401(k) savings with a 2% employer match. Group Life, Long-Term, and Short-Term Disability Insurance. We provide up to $25,000 of coverage in case the unimaginable occurs. Paid Holidays &amp; Vacation. We offer a competitive amount of paid holidays in addition to anywhere from 2 – 4 weeks of paid vacation according to years of service. (Available after 90 days of employment, full-time employees). Not feeling well? We offer sick leave in compliance with state and local jurisdiction requirements. Referral Bonuses. We provide $1000 bonus for hires made through employee referrals. Volunteer Time-Off. For any volunteer opportunities that you would like to participate in we provide up to 16 hours annually for you to give back to your community. Additional Perks. Including corporate shopping discounts, appliance discounts and lifestyle discounts. Employee Assistant Program (EAP). that includes Health Advocate and Travel Assistance Program. Generous Emergency On-Call. We appreciate and reward our facilities team for supporting residents outside of normal office hours in the event of an emergency. Competitive Bonus &amp; Commission Structures. We pride ourselves in recognizing hard work and goal achievement. Opportunities for Advancement. We promote from within and provide extensive professional development training, reimbursement programs and exclusive scholarship opportunities. At Trinity Property Consultants, we're dedicated to a diverse, equitable, and inclusive workplace where everyone is valued, respected, and empowered to be themselves. We provide equal opportunities for all, irrespective of race, ethnicity, gender identity, sexual orientation, age, religion, disability, or other protected classes. Recognizing diversity as a catalyst for innovation we embrace each individual's unique contributions and foster a culture of belonging where everyone can thrive. Note: This job description includes the core responsibilities for Trinity Property Consultants. These duties are subject to change based on regional and organizational discretion. See more about our Company and benefits at: https://www.trinity-pm.com/join-our-team.</t>
        </is>
      </c>
      <c r="H56">
        <f>IF(I56="",0,LEN(I56)-LEN(SUBSTITUTE(I56,CHAR(10),""))+1)</f>
        <v/>
      </c>
      <c r="I56" s="2" t="inlineStr">
        <is>
          <t>vibrant communities
unparalleled service
sales efforts
external marketing and advertising efforts
customer service
market surveys
needed Show
Trinity’s standards
Clerical and phone support
community members’ files
file documentation
apartment homes
community events
Administrative and organizational skills
Time management skills
prioritize wisely Customer service orientation Strong sales background
state law as it relates to fair housing
social media Excellent leasing
closing skills
social media Excellent leasing and closing skills
Computer skills
MS Word
Excel
Outlook Prefer
software programs
LRO
Resident Check
ongoing professional development
school education
personal computer
occasional holidays
Long-Term
Paid Holidays
paid vacation
sick leave
Referral Bonuses
employee referrals</t>
        </is>
      </c>
    </row>
    <row r="57">
      <c r="A57" t="inlineStr">
        <is>
          <t>J056</t>
        </is>
      </c>
      <c r="B57" t="inlineStr">
        <is>
          <t>3903846411</t>
        </is>
      </c>
      <c r="C57" t="inlineStr">
        <is>
          <t>Senior Manager, OPC Security</t>
        </is>
      </c>
      <c r="D57" t="inlineStr">
        <is>
          <t>Obama Foundation</t>
        </is>
      </c>
      <c r="E57" t="inlineStr">
        <is>
          <t>Management &amp; Executive</t>
        </is>
      </c>
      <c r="F57" t="inlineStr">
        <is>
          <t>Mid-Senior level</t>
        </is>
      </c>
      <c r="G57" s="2" t="inlineStr">
        <is>
          <t>About The Obama Foundation. At the Obama Foundation, we are guided by a core belief: that ordinary people working together can change history. Our mission is to inspire those people to take action, empower them to change their world for the better, and connect them so they can achieve more together than they can alone. We were founded by community organizers, so when we seek change, we do it by bringing people together. That approach begins at home, on the South Side of Chicago, where we are building the Obama Presidential Center. The Center represents a historic opportunity for Chicago: a chance to build a world-class museum and public gathering space that celebrates our nation’s first African American President and First Lady, steps away from where he began his career, where she was raised, and where—together—they made their home. But that approach extends to all our work, whether it’s holding leadership training sessions in communities throughout the U.S., bringing local leaders together in countries around the world, working to support the global education of girls, or ensuring young men of color have pathways to opportunity. As President Obama has said, “we cannot solve the challenges of our time unless we solve them together.” So join us. For more information, please visit www.obama.org. Purpose of the Role. The Senior Manager of Security for the Obama Presidential Center (OPC) will ensure security policies and procedures are integrated seamlessly into facility operations and support the Chief of Security in managing security policies for the Obama Foundation as a whole. Overseeing day-to-day operations and team priorities, this role includes utilization of technology systems, equipment, and inter-departmental collaboration to ensure a welcoming and inclusive environment for guests, staff, and property. Responsibilities will range from the development and implementation of policies and ensuring consistent and reliable security coverage to management of personnel. As the Senior Manager of Security for the OPC, you will report directly to the Chief of Security. Core Job Responsibilities. Oversee day-to-day operations of campus security. Support Chief of Security in personnel and system management across the campus. Develop and facilitate training and certifications in compliance with industry standards. Collaborate with Facility Operations and Visitor Experience teams to ensure an inclusive experience for guests, using a mixture of personnel talent and technology solutions for monitoring areas across the Center including the Museum, Auditorium, Forum, Athletic Center, grounds, and other outdoor spaces. Maintain a working knowledge of policies and procedures including emergency preparedness for instances of a fire, active shooter, civil unrest, Haz. Mat, etc. Utilize and implement security processes and equipment including but not limited to video surveillance, security screening, access control, and other physical infrastructure. Planning and coordinating security support for campus events. Key Deliverables / Outcomes. Collaborate with internal teams such as Operations and Visitor Experience in the building of procedures that provide an inclusive and welcoming environment while also maintaining secure settings for guests and Center property. Build and implement training structures for the security team to align with OPC goals and industry standards for staff onboarding and development plans. Lead and oversee team rotation and equipment maintenance, overseeing processes that allow for consistent but flexible coverage as well as resource allocation. Maintain vendor relationships and compliance oversight for contracted services. Develop and implement procedures for crowd control for large scale events, collaborating with internal teams for seamless integration; including Facility Operations, Earned Income, and Visitor Experience. Create and manage budgets, developing reports and presentations as necessary for internal stakeholders and leadership. Required Qualifications. 10 years experience including 3 years management experience or equivalent. Experience training others in security related topics; including the ability to supervise, evaluate, educate, and train others. Experience in managing technology-based assets, leveraging skilled labor, and applying knowledge of facility operations and security practices particularly in an entertainment or cultural institution setting. Commitment to OPC mission and inclusive environment with leadership and conflict management skills. Good knowledge of the National Incident Management System and Incident Command System principles and concepts, including the ability to exercise discretion when dealing with confidential matters and to respond to emergency situations in a timely manner. Flexibility of hours including but not limited to early morning, late night, weekends, and holidays across campus in both indoor and outdoor environments. The salary range for this role is between $104,310 and $130,435. Don’t check off every box in the requirements listed above? Please apply anyway! Studies have shown that marginalized communities - such as women, LGBTQ+ and people of color - are less likely to apply to jobs unless they meet every single qualification. The Obama Foundation is dedicated to building an inclusive, diverse, equitable, and accessible workplace that fosters a sense of belonging – so if you’re excited about this role but your past experience doesn’t align perfectly with every qualification in the job description, we encourage you to still consider submitting an application. You may be just the right candidate for this role or another one of our openings! In the interest of employee health and safety during the pendency of the COVID-19 global pandemic, the Obama Foundation is requiring that all prospective employees present proof that they are fully-vaccinated against COVID-19, or seek a reasonable accommodation for religious or medical reasons, prior to their first day of employment. Equal Opportunity Employer. The Foundation is committed to creating a diverse work environment and is proud to be an equal opportunity employer. The Foundation does not discriminate on the basis of race, color, national origin, sex, gender identity, religion, sexual orientation, age, disability, parental status, veteran status, or any other protected status under applicable laws. We encourage individuals of all backgrounds to apply. If you are a qualified candidate with a disability, please e-mail us at careers@obama.org if you require a reasonable accommodation to complete this application.</t>
        </is>
      </c>
      <c r="H57">
        <f>IF(I57="",0,LEN(I57)-LEN(SUBSTITUTE(I57,CHAR(10),""))+1)</f>
        <v/>
      </c>
      <c r="I57" s="2" t="inlineStr">
        <is>
          <t>community organizers
Obama Presidential Center
world-class museum
public gathering space
leadership training sessions
global education
young men
policies and procedures
facility operations
team priorities
technology systems
inter-departmental collaboration
consistent and reliable security coverage
management
campus security
personnel and system management
industry standards
personnel talent and technology solutions
Athletic Center
outdoor spaces
emergency preparedness
active shooter
civil unrest
security processes
video surveillance
security screening
access control
physical infrastructure
security support
campus events
building of procedures
secure settings
Center property
training structures
team rotation
equipment maintenance
consistent but flexible coverage
resource allocation
vendor relationships
compliance oversight
contracted services
crowd control
scale events
Earned Income
developing reports
security related topics
supervise, evaluate, educate, and train others
managing technology-based assets
leveraging skilled labor
applying
security practices
entertainment
cultural institution setting
leadership and conflict management skills
National Incident Management System
Incident Command System principles
exercise discretion
confidential matters
emergency situations
indoor and outdoor environments</t>
        </is>
      </c>
    </row>
    <row r="58">
      <c r="A58" t="inlineStr">
        <is>
          <t>J057</t>
        </is>
      </c>
      <c r="B58" t="inlineStr">
        <is>
          <t>3888034306</t>
        </is>
      </c>
      <c r="C58" t="inlineStr">
        <is>
          <t>Product Manager - Water Wastewater Inchannel Screening Headworks</t>
        </is>
      </c>
      <c r="D58" t="inlineStr">
        <is>
          <t>Parkson Corporation</t>
        </is>
      </c>
      <c r="E58" t="inlineStr">
        <is>
          <t>Management &amp; Executive</t>
        </is>
      </c>
      <c r="F58" t="inlineStr">
        <is>
          <t>Not stated</t>
        </is>
      </c>
      <c r="G58" s="2" t="inlineStr">
        <is>
          <t>Product Manager. Water Wastewater In-channel Screening Headworks. Location: Vernon Hills, IL. General Description: The Product Manager will concentrate on assigned product and/or group of products in order to increase revenue, market share and profitability for assigned product. This individual will provide technical sales support to various internal and external customers. The Product Manager will be responsible for the P&amp;L of this product and doing all the necessary things to continue to make it sustainable and profitable for Parkson. Primary Duties &amp; Responsibilities: Promote the product line directly and indirectly with reps to win the pre-selection process. Spec positioning strategies and tactics need to be understood and employed. Provide sales support to sales representatives and Customers (end users and consultants) on applications, design specifications, and pricing. Develops product specific selling strategies and performs competitive intelligence as needed to execute growth strategies. Develop/own business plan with clear go-to-market strategy. This business plan also includes growth and sales strategies related to the Aftermarket Parts and Services business for the product/portfolio. Work closely with Application Engineers (AEs) and/or Technical Sales Managers (TSMs) to make sure customer requests are satisfied in an accurate and timely manner. Provide backup for the AE duties of the product line/portfolio if required. Makes sales presentations alone or with Regional/Technical Sales Managers and/or sales reps to all customers. Develops all training presentations and materials for the product. This includes but is not limited to training for sales, application engineering, reps, the service department, and the parts department. Provides mechanical and operational expertise in support of sales. Functions as the product expert on equipment design and applications while managing the product through its lifecycle ensuring compliance with local laws and regulations. Help existing customers troubleshoot operational issues. Develop ideas and plans for product improvements, cost reduction, win strategies, development funding, and determine resource allocation and then institute those ideas. Assist in on-time, on-budget development and launch of innovative commercial and technical offerings following Parkson’s product development process. Know the market that the product(s) serves and understand the features and benefits of our product and its competitors. Work on a value proposition for said products as well as competitive reports, defining specifications and other defensive and/or offensive activities to improve market share. Ownership of Product Health Checklist which inventories sales toolbox and necessary supporting tasks and documentation. Create and/or update items as needed to pro-actively maximize market share of the product. Create messaging for product marketing. Develop and maintain installation lists for the product. Work with the marketing and engineering departments to create and update needed sales tools such as specifications, drawings, and case histories. Make sure sales reps and RSM’s are trained and knowledgeable about assigned products. Work with the sales team and set guidelines for market/competitor pricing, gross margins, sales strategy, competitive analysis and quotation templates. Maintain a key role with licensee of product – if one exists. Tracks and benchmarks global competitors - technology, product portfolio and pricing. Development of professional papers and support of Parkson technology group in the development of technical papers to improve Parkson's overall brand position. Please note this job description is not designed to cover or contain a comprehensive listing of activities, duties or responsibilities that are required of the employee for this job. Duties, responsibilities and activities may change at any time with or without notice. Education and/or Experience: Bachelor of Science in Engineering or Business Discipline. Minimum of 5-7 years of experience working in Product Management or related commercial roles. Application Engineering and/or Sales and/or service/pilot work background is desirable. Knowledge, Skills &amp; Abilities: MS. Office, (Excel, Word, PowerPoint, Outlook), SalesForce CRM. Experience with ISO9001 desirable but not required. Excellent written and verbal skills. Excellent problem-solving skills and ability to multi-task. Travel: Travel varies 20 - 40%, domestic. Limited international travel may be required. Parkson Corporation does not sponsor for immigration, including for H-1B, TN, and other non-immigrant visas, for this role. Benefits include health care (medical, dental, vision) with coverage starting on first day of employment as well as 401(k) with company match and holiday pay. Parkson Corporation is committed to a diverse and inclusive workplace. Parkson Corporation is an equal opportunity employer and does not discriminate on the basis of race, national origin, gender, gender identity, sexual orientation, protected veteran status, disability, age, or other legally protected status. PI239221823.</t>
        </is>
      </c>
      <c r="H58">
        <f>IF(I58="",0,LEN(I58)-LEN(SUBSTITUTE(I58,CHAR(10),""))+1)</f>
        <v/>
      </c>
      <c r="I58" s="2" t="inlineStr">
        <is>
          <t>assigned product
market share
technical sales support
sales support
P&amp;L
pre-selection process
product specific selling strategies
growth strategies
growth and sales strategies
product/portfolio
AEs
TSMs
customer requests
product line/portfolio
sales presentations
training presentations
application engineering
service department
parts department
support of sales
equipment design
operational issues
product improvements
cost reduction
win strategies
development funding
resource allocation
commercial and technical offerings
Parkson’s product development process
value proposition
defensive and/or offensive activities
Product Health Checklist
sales toolbox
product marketing
installation lists
marketing and engineering departments
needed sales tools
case histories
assigned products
market/competitor pricing
gross margins
sales strategy
quotation templates
global competitors - technology
product portfolio
Parkson technology group
technical papers
Business Discipline
Product Management
commercial roles
Excel
Word
PowerPoint
Outlook
SalesForce CRM
ISO9001
written and verbal skills
problem-solving skills
multi-task
Limited international travel
TN
non-immigrant visas</t>
        </is>
      </c>
    </row>
    <row r="59">
      <c r="A59" t="inlineStr">
        <is>
          <t>J058</t>
        </is>
      </c>
      <c r="B59" t="inlineStr">
        <is>
          <t>3902337849</t>
        </is>
      </c>
      <c r="C59" t="inlineStr">
        <is>
          <t>Industrial Maintenance Technician</t>
        </is>
      </c>
      <c r="D59" t="inlineStr">
        <is>
          <t>EnerSys</t>
        </is>
      </c>
      <c r="E59" t="inlineStr">
        <is>
          <t>Manufacturing, Trades &amp; Maintenance</t>
        </is>
      </c>
      <c r="F59" t="inlineStr">
        <is>
          <t>Associate</t>
        </is>
      </c>
      <c r="G59" s="2" t="inlineStr">
        <is>
          <t>Job Description: Ener. Sys is the global leader in stored energy solutions for industrial applications. We have over thirty manufacturing and assembly plants worldwide servicing over 10,000 customers in more than 100 countries. Worldwide headquarters are located in Reading, PA, USA with regional headquarters in Europe and Asia. We complement our extensive line of Motive Power and Energy Systems with a full range of integrated services and systems. With sales and service locations throughout the world, and over 100 years of battery experience, Ener. Sys is the power/full solution for stored DC power products. Learn More About Our Company. Job Purpose. Maintenance Technician is responsible for installation, set-up, and repair of all machine and facilities equipment including electrical, hydraulic, pneumatic, plumbing, PLC’s, and general mechanical equipment. Performs preventative/predictive maintenance as scheduled to ensure optimal equipment efficiency (OEE). Essential Duties and Responsibilities. Must follow all Environmental Health and Safety (EHS) guidelines. Must be capable of learning and practically applying LEAN methodologies. LEAN thinking and waste elimination efforts are expected of ALL Ener. Sys employees. Must be able to be on-time and have good attendance. Maintenance is a critical position for Sumter Metal Products. Must be able to read and understand electrical schematics and diagrams. Must be able to work with voltages ranging from 24 volts to 480 volts. Must be able to trouble-shoot, repair, and maintain production equipment in a timely manner. Must be able to repair and install facilities equipment such as HVAC systems, lighting, plumbing, and electrical circuits. Must be able to repair mechanical equipment such as pumps, gearboxes, conveyor systems, chain drive systems, and hydraulic lift tables. Must be flexible, willing and able to work overtime as needed to support production. Must be able to use email, Microsoft Word, and Microsoft Excel. Must be able to complete work orders using Computerized Maintenance Management Systems (CMMS). Maintenance is a support function, and as such, must ensure production needs are met and maintained in a timely manner. Qualifications. PREFERED QUALIFICATIONS: Associates degree in Mechatronics or related field. 3 or more years of related experience. Trumpf laser experience is a plus. MINIMUM QUALIFICATIONS: 1 - 3 years related experience and/or training; or equivalent combination of education and experience. General Job Requirements. Employees are responsible for wearing the required Personal Protective Equipment in the proper manner at all times. This position requires working in a plant/warehouse environment. Therefore, expect varying working conditions. Must be able to frequently bend; twist; reach; stoop; kneel or crouch. Must be able to lift 25 pounds/11.5 kilos on occasions. Must be able to stand for long periods of time. Ener. Sys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EEO/Minority/Female/Vets/Disabled. Know Your Rights. Know Your Rights (Spanish). EEO is the Law Supplement. Pay Transparency Nondiscrimination. Nearest Major Market: Columbia. Nearest Secondary Market: South Carolina.</t>
        </is>
      </c>
      <c r="H59">
        <f>IF(I59="",0,LEN(I59)-LEN(SUBSTITUTE(I59,CHAR(10),""))+1)</f>
        <v/>
      </c>
      <c r="I59" s="2" t="inlineStr">
        <is>
          <t>stored energy solutions
Worldwide headquarters
regional headquarters
Motive Power and Energy Systems
integrated services
battery
power/full solution
EHS
learning and practically applying LEAN methodologies
be on-time and have good attendance
Sumter Metal Products
read and understand electrical schematics and diagrams
work with voltages ranging from 24 volts to 480 volts
trouble-shoot, repair, and maintain production equipment in a timely manner
use email, Microsoft Word, and Microsoft Excel
complete work orders using Computerized Maintenance Management Systems
CMMS
Trumpf laser
Personal Protective Equipment
frequently bend
lift 25 pounds/11.5 kilos on occasions
stand for long periods of time</t>
        </is>
      </c>
    </row>
    <row r="60">
      <c r="A60" t="inlineStr">
        <is>
          <t>J059</t>
        </is>
      </c>
      <c r="B60" t="inlineStr">
        <is>
          <t>3901673733</t>
        </is>
      </c>
      <c r="C60" t="inlineStr">
        <is>
          <t>Director - Manufacturing</t>
        </is>
      </c>
      <c r="D60" t="inlineStr">
        <is>
          <t>Elanco</t>
        </is>
      </c>
      <c r="E60" t="inlineStr">
        <is>
          <t>Manufacturing, Trades &amp; Maintenance</t>
        </is>
      </c>
      <c r="F60" t="inlineStr">
        <is>
          <t>Director</t>
        </is>
      </c>
      <c r="G60" s="2" t="inlineStr">
        <is>
          <t>At Elanco (NYSE: ELAN) – it all starts with animals! As a global leader in animal health, we are dedicated to innovation and delivering products and services to prevent and treat disease in farm animals and pets. We’re driven by our vision of ‘Food and Companionship Enriching Life’ and our approach to sustainability – the Elanco Healthy Purpose™ – to advance the health of animals, people, the planet and our enterprise. At Elanco, we pride ourselves on fostering a diverse and inclusive work environment. We believe that diversity is the driving force behind innovation, creativity, and overall business success. Here, you’ll be part of a company that values and champions new ways of thinking, work with dynamic individuals, and acquire new skills and experiences that will propel your career to new heights. Making animals’ lives better makes life better – join our team today! Position Description: Lead and manage the operations of Clinton product recovery department. The Director is responsible for the activities to optimize the AH product recovery processes and systems, including safety, compliance, cost management, energy efficiency and process control issues. Incumbent is responsible for direct supervision of 8-10 employees and has a total staff of approximately 30 employees. Minimum Qualification (education, experience and/or training, required certifications): General knowledge of unit operations and current in Good Manufacturing Practices is required. Proven track record of leadership assignments in a regulated, manufacturing environment. Communicate effectively (verbal, listening, writing) with all levels of personnel throughout the site. Recognized leadership skills in project administration and other areas of team activity (cross-functional team leadership, participation, etc.). Must have excellent people skills, especially mentoring/coaching. Ability to solve problems using data and make decisions independently. BS or MS in a technical discipline (i.e., engineering or chemistry) or equivalent work experience.5+ years' experience in a manufacturing environment. Additional Preferences: Must have good computer skills and understand how to effectively use SAP, MS Outlook, CAPA event/change management and software programs such as Word, Excel, etc. The descriptions above are intended to describe the primary general duties and expectations of the position. They are not intended to be construed as an exhaustive list of all responsibilities, duties, and skills of personnel so classified. The above statements are intended to describe the general nature and level of work being performed by people assigned to this classification. Leadership experience preferred. Functions, Duties, Tasks: Safety &amp; Environmental. Establish a culture of Safety First and injurie prevention. Enhance safety awareness and accountability within the product recovery staff. Establish staff ownership of ‘Safety Beliefs’.Strive for continuous improvement in safety. Ensure safety is an integral part of each task performed in product recovery. Manage certain aspects of the environmental control, including but not limited to, spill capture, storm water, land applications and wastewater treatment plant. Quality. Work with the quality unit to assure GMP requirements are fully integrated into daily work activities. Ensure understanding throughout recovery operations of applicable GMPs. Oversee compliance to established policies and procedures. Ensure that proper and thorough documentation and verification is maintained. Evaluate management quality systems as they apply to recovery operations and implement improvements as needed. Investigate the root cause of deviations and quality system failures. Implement corrective and/or preventive actions to address the root causes of failures and eliminate recurrences. Developing People. Ensure Performance Management Plans are developed for each direct report and for the entire department. Conduct interim and year-end reviews for direct reports. Provide quality coaching and mentoring. Provide career counseling. Develop and expand the skill sets of departmental personnel through classroom and on the job training/cross training. Responsible for any HR issues. Further enhance the diversity of the recovery workforce through future job fill actions. Manage the Business. Develop and manage annual product recovery business plans (headcount/expenses/capacity allocation). Develop and manage capital plan and take responsibility for on schedule completion of maintenance processes. Provide leadership for establishing and reaching objectives such as production goals, supply chain certification, and asset utilization. Identify opportunities for optimizing organization’s effectiveness. Collaborate with quality and TS/MS leadership to ensure that operations are in a continual state of compliance and improvement. Reliability/Capability. Support animal health business unit objectives by aligning department goals and objectives. Establish process and quality indicators for all services provided and continue sponsorship of process teams to assure operations are in control and capable. Evaluate product recovery’s performance vs. customer requirements and make adjustments to priorities as appropriate. Lean/Productivity. Build on capable and in control processes to drive continuous improvement within product recovery. Utilize Lean manufacturing concepts and tools to improve the efficiency of people, equipment, and processes. Evaluate past performance and leading indicators to identify opportunities to improve departmental results in terms of cost and productivity. Other Information: This position is 8-hour days but is responsible for 24-hour operation. Elanco is an EEO/Affirmative Action Employer and does not discriminate on the basis of age, race, color, religion, gender, sexual orientation, gender identity, gender expression, national origin, protected veteran status, disability or any other legally protected status.</t>
        </is>
      </c>
      <c r="H60">
        <f>IF(I60="",0,LEN(I60)-LEN(SUBSTITUTE(I60,CHAR(10),""))+1)</f>
        <v/>
      </c>
      <c r="I60" s="2" t="inlineStr">
        <is>
          <t>ELAN
NYSE
animal health
farm animals
driving force
new skills
Making animals
product recovery
AH product recovery processes
cost management
energy efficiency
direct supervision
unit operations
Manufacturing Practices
Leadership
leadership assignments
manufacturing environment
Recognized leadership skills
project administration
areas of team activity
cross-functional team leadership
solve problems using data and make decisions independently
MS
technical discipline
computer skills
Word
Excel
above statements
injurie prevention
staff ownership
Safety Beliefs’
continuous improvement
environmental control
quality unit
recovery operations
GMPs
proper and thorough documentation
management quality systems
root cause
quality system failures
corrective and/or preventive actions
root causes
direct report
quality coaching
career counseling
skill sets
departmental personnel
job training/cross training
HR issues
recovery workforce
future job fill actions
expenses/capacity allocation
maintenance processes
supply chain certification
asset utilization
organization’s effectiveness
TS/MS leadership
quality indicators
control processes
past performance</t>
        </is>
      </c>
    </row>
    <row r="61">
      <c r="A61" t="inlineStr">
        <is>
          <t>J060</t>
        </is>
      </c>
      <c r="B61" t="inlineStr">
        <is>
          <t>3901354164</t>
        </is>
      </c>
      <c r="C61" t="inlineStr">
        <is>
          <t>Manufacturing Technician</t>
        </is>
      </c>
      <c r="D61" t="inlineStr">
        <is>
          <t>Akron Bio</t>
        </is>
      </c>
      <c r="E61" t="inlineStr">
        <is>
          <t>Manufacturing, Trades &amp; Maintenance</t>
        </is>
      </c>
      <c r="F61" t="inlineStr">
        <is>
          <t>Entry level</t>
        </is>
      </c>
      <c r="G61" s="2" t="inlineStr">
        <is>
          <t>Akron Biotech is continuing to transform and further its rapidly growing capabilities and is now seeking highly motivated scientific professionals to join our rapidly expanding team. This role is an exciting opportunity to play a critical role within our organization that is accelerating the biotech industry’s capabilities through the development of high-quality solutions to support the development and commercialization of advanced therapies. We manufacture and distribute components and raw materials for cell therapy discovery, development, and commercialization to meet industry needs worldwide. We offer highly competitive benefits and perks to our highly valued associates. General Responsibilities. Provides development and manufacturing operations support including the formulation and aseptic filling of Cryopreservation media, cell culture media, and cell culture supplements. Executes and maintains documentation relating to manufacturing. Supports all technical writing requirements for manufacturing/operations. Author and revise manufacturing batch records, SOPs, work instructions, validation/qualification protocols, forms, logbooks, technical reports, CAPAs, change controls and any other document that may apply. Formulate, fill and finish Akron manufactured products, including cryopreservation media, cell culture media, and supplements. Perform aseptic processes in a controlled or cleanroom environment. Perform in-process testing of products using general laboratory equipment/instrumentation. Utilizes formulas, work instructions or equivalent to monitor the production process. Perform experiments associated with development, improvement and scaling up or optimization of manufacturing and development processes. Troubleshoot problems associated with equipment, process development/production/ including data analysis and internal record keeping. Perform Environmental Monitoring activities as required. Perform the cleanzone cleaning as required. Maintains current knowledge of developments related to product recovery and purification processes. Performs duties in accordance with established laboratory standards. Evaluate, troubleshoot and solve routine problems. Interprets data based on knowledge and experience. Perform process validation and equipment qualification as required. Perform general equipment preventive maintenance. Contribute to maintaining lab and equipment cleanliness. Support and coordinate deviation investigations and implementation of change controls or robust corrective and preventative actions. Support finished product labeling, raw material aliquoting and, re-labeling requirements when necessary. Perform other duties as assigned. Requirements. HS diploma or AS in Biology, Chemistry, Bioengineering or a related field + 2 years minimum experience working in a life science manufacturing role. Detailed oriented with good time management and organizational skills. Ability to work well under pressure and prioritize assignments in a multi-task position. Motivated and able to work independently. Excellent verbal communication skills and people/customer service oriented. Basic knowledge of Outlook, Word, Excel and Software Programs. Requires a strong adherence to c. GMPs regulatory compliance and safety requirements, SOPs and other related documents such as SDS and manuals. In addition to competitive compensation, we offer a comprehensive benefits package including:401K plan with employer match. PPO and HMO medical insurance plan availability. Company paid dental and vision insurance. Company paid short-and long-term disability. Company paid life insurance. Company paid holidays. Generous paid time off allowances. Employee referral bonus. Employee gym reimbursement program. Employee recognition program. EOE/DFW.</t>
        </is>
      </c>
      <c r="H61">
        <f>IF(I61="",0,LEN(I61)-LEN(SUBSTITUTE(I61,CHAR(10),""))+1)</f>
        <v/>
      </c>
      <c r="I61" s="2" t="inlineStr">
        <is>
          <t>biotech industry’s capabilities
quality solutions
advanced therapies
raw materials
cell therapy discovery
development and manufacturing operations support
aseptic filling
Cryopreservation media
cell culture media
cell culture supplements
manufacturing/operations
SOPs
validation/qualification protocols
technical reports
CAPAs
aseptic processes
laboratory equipment/instrumentation
Utilizes formulas
production process
manufacturing and development processes
data analysis
internal record keeping
Environmental Monitoring activities
cleanzone cleaning
developments related to product recovery
purification processes
laboratory standards
routine problems
equipment preventive maintenance
lab and equipment cleanliness
deviation investigations
corrective and preventative actions
product labeling
raw material aliquoting
life science manufacturing role
time management and organizational skills
work well under pressure and prioritize assignments in a multi-task position
verbal communication skills
people/customer service
Outlook
Word
Excel
Software Programs
SDS
short-and long-term disability</t>
        </is>
      </c>
    </row>
    <row r="62">
      <c r="A62" t="inlineStr">
        <is>
          <t>J061</t>
        </is>
      </c>
      <c r="B62" t="inlineStr">
        <is>
          <t>3904422347</t>
        </is>
      </c>
      <c r="C62" t="inlineStr">
        <is>
          <t>Quality Technician</t>
        </is>
      </c>
      <c r="D62" t="inlineStr">
        <is>
          <t>Rogers Corporation</t>
        </is>
      </c>
      <c r="E62" t="inlineStr">
        <is>
          <t>Manufacturing, Trades &amp; Maintenance</t>
        </is>
      </c>
      <c r="F62" t="inlineStr">
        <is>
          <t>Entry level</t>
        </is>
      </c>
      <c r="G62" s="2" t="inlineStr">
        <is>
          <t>Summary: This role is responsible for acting as a testing resource for the lab, supporting the current technicians and provide testing services used to facilitate production and certification of products. This role will also assist in maintaining documentation of test results, procedures and calibration of tools and equipment. Essential Functions: Provides accurate and timely test results and assist production with in-process testing. Maintains quality records and procedures. Performs standard testing in a lab environment when needed. Certifies physical properties to customers and generates certificate of compliance. Maintains records of calibration and repair and perform calibrations on equipment/tools. Maintains labs inventory of test consumables. Reviews compliance of materials to material specifications. Other duties as assigned. Qualifications: High School Diploma or equivalent. May consider equivalent experience in lieu of education.1+ Year experience in manufacturing environment. Experience with data analysis and database computer programs. Experience with quality and other laboratory testing tools. Who We Are and What We Are All About: Rogers Corporation makes tomorrow's innovations possible. Help build a cleaner, safer and more connected world with a career at Rogers, where we make tomorrow’s innovations possible. We rely on a talented workforce to develop our cutting edge, market-leading material technologies. Our global team develops innovative specialty materials and components that enable technology in a wide array of high-growth markets. Our customers expect high performance and reliability, so we are always looking for people who can improve processes, get results and represent a best-in-class organization. People are at the heart of all our operations, and we encourage our employees to act with integrity, creativity and excellence to help drive results worldwide. Why Work for Rogers: It is our commitment to get “Results, but Results the Right Way.” Rogers offers an exceptional work environment and a value-driven culture modeled by leadership. Employees have access to developmental opportunities as well as top-notch benefits and incentive programs. Come join a winning team! Rogers Corporation provides equal employment opportunities to minorities, females, veterans and disabled individuals, as well as other protected groups. About Rogers Corporation: At Rogers Corporation (NYSE:ROG), we're changing how the world uses technology. We are a global leader in materials technology and manufacturing, producing engineered materials to power, protect and connect our world. With nearly 200 years of materials science and engineering experience, Rogers delivers high-performance solutions that enable global Advanced Electronics Solutions and Elastomeric Material Solutions, as well as other technologies where reliability is critical. Rogers enables the world’s leading innovators to achieve greater performance, speed to market and reliability through our renowned technical solutions support, problem-solving and application engineering capabilities. Rogers delivers market-leading solutions for energy-efficient motor drives, vehicle electrification and alternative energy, sealing, vibration management, and impact protection in mobile devices, transportation interiors, industrial equipment and performance apparel, wireless infrastructure and automotive safety and radar systems. Headquartered in Chandler, Arizona (USA), Rogers operates manufacturing facilities in the United States, China, Germany, Belgium, Hungary and South Korea, with joint ventures and sales offices worldwide. For more information, visit www.rogerscorp.com.</t>
        </is>
      </c>
      <c r="H62">
        <f>IF(I62="",0,LEN(I62)-LEN(SUBSTITUTE(I62,CHAR(10),""))+1)</f>
        <v/>
      </c>
      <c r="I62" s="2" t="inlineStr">
        <is>
          <t>testing resource
testing services
Maintains quality records
standard testing
physical properties
Maintains records
equipment/tools
Maintains labs inventory
Reviews compliance
material specifications
lieu of education.1
manufacturing environment
data analysis
database computer programs
quality and other laboratory testing tools
specialty materials
growth markets
ROG
NYSE
materials technology
engineered materials
materials science and engineering
performance solutions
global Advanced Electronics Solutions
Elastomeric Material Solutions
world’s leading innovators
greater performance
market-leading solutions
energy-efficient motor drives
vehicle electrification
alternative energy
vibration management
impact protection
mobile devices
transportation interiors
industrial equipment
performance apparel
wireless infrastructure
automotive safety and radar systems
joint ventures
sales offices</t>
        </is>
      </c>
    </row>
    <row r="63">
      <c r="A63" t="inlineStr">
        <is>
          <t>J062</t>
        </is>
      </c>
      <c r="B63" t="inlineStr">
        <is>
          <t>3894891035</t>
        </is>
      </c>
      <c r="C63" t="inlineStr">
        <is>
          <t>SDS Support Technician</t>
        </is>
      </c>
      <c r="D63" t="inlineStr">
        <is>
          <t>Rose International</t>
        </is>
      </c>
      <c r="E63" t="inlineStr">
        <is>
          <t>Manufacturing, Trades &amp; Maintenance</t>
        </is>
      </c>
      <c r="F63" t="inlineStr">
        <is>
          <t>Executive</t>
        </is>
      </c>
      <c r="G63" s="2" t="inlineStr">
        <is>
          <t>Date Posted: 04/11/2024Hiring Organization: Rose International. Position Number: 462105Job Title: SDS Support Technician. Job Location: Remote, USA. Work Model: Remote. Shift: EST Time Zone. Employment Type: Temporary. Estimated Duration (In months): 12Min Hourly Rate($): 200.00Max Hourly Rate($): 250.00Must Have Skills/Attributes: 3E Portals, Data Analysis, MS Excel, Reporting, Safety Data Sheet (SDS), SDS-Page, SharePoint Job Description. Only those lawfully authorized to work in the designated country associated with the position will be considered.**. Please note that all Position start dates and duration are estimates and may be reduced or lengthened based upon a client’s business needs and requirements.**. As the SDS Support Technician, the incumbent will be responsible for developing expertise in tools and portals crucial for SDS management, including the 3E ERD portal, 3E Protect portal, and internal storage and distribution tools. Required Skills and System Knowledge: 10+ years of experience in SDS management. 10+ years of experience in 3E ERD portal and 3E Protect portal. Proficient in MS Excel for Data Analysis and reporting. Familiarity with SharePoint and Internal Systems, including 3E Portals. Comfortable using multiple online tools and adept at learning new processes and systems. Strong organizational skills to manage SDS (Safety Data Sheet) requests and related processes. Effective communication skills, including proficiency in shared Outlook mailbox usage. Proactive and capable of taking initiative, with a willingness to seek guidance when needed. Key Responsibilities: Review and respond to submissions in the SDS request form, collaborating with team leads for effective problem-solving. Submit SDS changes and Finished Good requests using the 3E ERD portal. Download/upload new SDS from the 3E portal and seamlessly integrate them into the storage environment. Work closely with Formulations consultant to populate 3E Protect system with the required list of co-formulants to be maintained there. Review 3E Protect obtainment failures, generating reports for the relevant team to verify or provide any missing data. Generate additional 3rd Party SDS templates according to current format. Actively participate in team meetings to discuss project status and contribute to process improvement initiatives.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t>
        </is>
      </c>
      <c r="H63">
        <f>IF(I63="",0,LEN(I63)-LEN(SUBSTITUTE(I63,CHAR(10),""))+1)</f>
        <v/>
      </c>
      <c r="I63" s="2" t="inlineStr">
        <is>
          <t>EST Time Zone
Estimated Duration
12Min Hourly Rate($
200.00Max Hourly Rate($
3E Portals
Data Analysis
MS Excel
Safety Data Sheet
SDS-Page
SharePoint
tools and portals crucial
SDS management
3E ERD portal
3E Protect portal
internal storage and distribution tools
Internal Systems
online tools
learning new processes
organizational skills
SDS (Safety Data Sheet) requests
communication skills
shared Outlook mailbox usage
taking initiative, with a willingness to seek guidance
SDS request form
problem-solving
SDS changes
Finished Good requests
3E Protect system
obtainment failures
missing data
Party SDS templates
team meetings
improvement initiatives
questions/concerns
OCGA</t>
        </is>
      </c>
    </row>
    <row r="64">
      <c r="A64" t="inlineStr">
        <is>
          <t>J063</t>
        </is>
      </c>
      <c r="B64" t="inlineStr">
        <is>
          <t>3906227083</t>
        </is>
      </c>
      <c r="C64" t="inlineStr">
        <is>
          <t>Apprentice Instrument Technician I -1st Shift- M-F</t>
        </is>
      </c>
      <c r="D64" t="inlineStr">
        <is>
          <t>Bausch + Lomb</t>
        </is>
      </c>
      <c r="E64" t="inlineStr">
        <is>
          <t>Manufacturing, Trades &amp; Maintenance</t>
        </is>
      </c>
      <c r="F64" t="inlineStr">
        <is>
          <t>Internship</t>
        </is>
      </c>
      <c r="G64" s="2" t="inlineStr">
        <is>
          <t>Location: 499 Sovereign Court Manchester (Ballwin), MO 63011. Bausch + Lomb (NYSE/TSX: BLCO) is a leading global eye health company dedicated to protecting and enhancing the gift of sight for millions of people around the world—from the moment of birth through every phase of life. Our mission is simple, yet powerful: helping you see better, to live better. Our comprehensive portfolio of over 400 products is fully integrated and built to serve our customers across the full spectrum of their eye health needs throughout their lives. Our iconic brand is built on the deep trust and loyalty of our customers established over our 170-year history. We have a significant global research, development, manufacturing, and commercial footprint of approximately 13,000 employees and a presence in approximately 100 countries, extending our reach to billions of potential customers across the globe. We have long been associated with many of the most significant advances in eye health, and we believe we are well positioned to continue leading the advancement of eye health in the future. Objectives. Do you possess a flair for creativity? Come to an industry leader where you can d evelop into a world class instrument craftsman. L earn from the best and brightest. Hone your skills as an Apprentice Instrument Technician I, with opportunity to craft instruments of the highest quality by following verbal and written procedures, and blueprints. Earn while you learn. We invest in you and your career! Responsibilities. File, bend, braze, stamp, grind, and polish to create handheld surgical instruments. Some work requires the use of a microscope. Learn and apply new techniques and skills to the manufacturing of the surgical instruments within standard times. Complete each level in the 5-year apprenticeship program. Qualifications. High School Diploma or equivalent. Hand metal working experience. Ability to visualize shapes. Assessment will be required. Ability to follow verbal and written manufacturing procedures. Previous experience preferred from other shops that provide surgical instruments. Previous experience as a watch maker, gunsmith, or jeweler preferable, but not required. Any previous experience using hand tools such as pliers, hammers, or files. Excellent manual dexterity. We Offer Competitive Salary &amp; Excellent Benefits Including. Medical, Dental, Eye Health, Disability and Life Insurance begins on your hire date 401K Plan with company match and ongoing company contribution Paid time off – vacation (3 weeks - prorated upon hire), floating holidays and sick time Employee Stock Purchase Plan with company match Employee Incentive Bonus Tuition Reimbursement (select degrees) Temperature controlled shop Ongoing performance feedback. All qualified applicants will receive consideration for employment without regard to race, color, religion, sex, sexual orientation, gender identity, national origin, disability, or veteran status. Job Applicants should be aware of job offer scams perpetrated through the use of the Internet and social media platforms. To learn more please read Bausch+Lomb's Job Offer Fraud Statement . Our Benefit Programs: https://www.bausch.com/careers/benefits/. Applicants must be authorized to work for ANY employer in the U.S. We are unable to sponsor or take over sponsorship of an employment Visa at this time. Actual compensation is influenced by a wide array of factors including but not limited to skill set, level, and # years’ experience. Assessment will be conducted during interview.</t>
        </is>
      </c>
      <c r="H64">
        <f>IF(I64="",0,LEN(I64)-LEN(SUBSTITUTE(I64,CHAR(10),""))+1)</f>
        <v/>
      </c>
      <c r="I64" s="2" t="inlineStr">
        <is>
          <t>NYSE
BLCO
eye health
global research
commercial footprint
world class instrument craftsman
verbal and written procedures
handheld surgical instruments
surgical instruments
standard times
Hand metal
visualize shapes
follow verbal and written manufacturing procedures
watch maker
hand tools
pliers
hammers
files
manual dexterity</t>
        </is>
      </c>
    </row>
    <row r="65">
      <c r="A65" t="inlineStr">
        <is>
          <t>J064</t>
        </is>
      </c>
      <c r="B65" t="inlineStr">
        <is>
          <t>3903841113</t>
        </is>
      </c>
      <c r="C65" t="inlineStr">
        <is>
          <t>Transducer Technician</t>
        </is>
      </c>
      <c r="D65" t="inlineStr">
        <is>
          <t>MTS Systems Corporation</t>
        </is>
      </c>
      <c r="E65" t="inlineStr">
        <is>
          <t>Manufacturing, Trades &amp; Maintenance</t>
        </is>
      </c>
      <c r="F65" t="inlineStr">
        <is>
          <t>Not stated</t>
        </is>
      </c>
      <c r="G65" s="2" t="inlineStr">
        <is>
          <t>Company Description. smart people. smart ideas. smart choice. A thriving environment for learning, innovation and growth. Why do so many people join MTS Systems Corporation and stay for a career? Because this is a place where you get to apply your creativity, work with smart people on fascinating projects, and make a positive impact on people’s lives. It is a place where you can learn, innovate and grow professionally. Transforming what’s possible with cars, aircraft, bridges, wind turbines and space-age materials — this is work we dream about as kids. At MTS, it’s a rewarding career path for talented individuals who are willing to work hard, think hard, and commit to solving complex and critical challenges for our customers around the world, many of whom are leaders in their respective industries. By joining MTS, you’ll have access to the latest tools and technologies, along with the support of colleagues who are passionate about their work. You’ll discover a dynamic culture of continuous improvement that extends to our people, one that offers numerous ways to expand your knowledge and advance your career. And because we are a global company, your work may also include world travel. Job Description. Primary Objective: To apply knowledge and skills of strain gage based transducer theory, operation, construction, testing and measurement to the development, manufacture, and troubleshooting of MTS transducers. An individual will be focused in manufacturing oriented activities. Major Areas Of Accountability. Manufacture and perform functional tests on standard and custom strain gauge based transducers utilizing engineering prints, work instructions and standard department procedures. Utilize resources to troubleshoot and solve problems in manufacture caused by design, documentation, processes, materials, and equipment. These resources include, but are not limited to: Knowledge Peers Senior Technician(s) Literature Production Team Lead (PTL) Manufacturing Engineer or Engineer(s) Maintain manufacturing records and process documentation. Transducer-specific manufacturing records (database) Process instructions Identify changes to engineering prints Provide technical support in new product development and continuing improvement projects. Build prototypes with limited documentation Resolve technical issues as appropriate for the project, i.e. layout, wiring, fixtures, etc. Determine processes and techniques to maximize quality, accuracy, and efficiency Recommend fixtures and assist in their design Identify process and equipment constraints, recommend and implement solutions Estimate operation times Design, manage, perform and document strain gauge and transducer related engineering experiments. Provide technical support to other departments. Special strain gauging or calibration projects Prototype products Strain gauge and various transducer training. Qualifications. Qualifications: Associates degree or 2 yr Vo-Tech certificate or equivalent military training in Electronics/Mechanics/Hydraulics OR 4 yrs assembly or technical experience in the above including soldering &amp; small-scale or precision assemblies. Must understand &amp; apply basic electro-mechanical technologies. Additional Information. All your information will be kept confidential according to EEO guidelines.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c r="H65">
        <f>IF(I65="",0,LEN(I65)-LEN(SUBSTITUTE(I65,CHAR(10),""))+1)</f>
        <v/>
      </c>
      <c r="I65" s="2" t="inlineStr">
        <is>
          <t>manufacturing oriented activities
functional tests
strain gauge
engineering prints
standard department procedures
PTL
manufacturing records
Transducer-specific manufacturing records
database) Process instructions
technical support
product development
limited documentation Resolve technical issues
efficiency Recommend fixtures
solutions Estimate operation times
transducer related engineering experiments
transducer training
equivalent military training
Electronics/Mechanics/Hydraulics
soldering &amp; small-scale
precision assemblies
electro-mechanical technologies</t>
        </is>
      </c>
    </row>
    <row r="66">
      <c r="A66" t="inlineStr">
        <is>
          <t>J065</t>
        </is>
      </c>
      <c r="B66" t="inlineStr">
        <is>
          <t>3902359097</t>
        </is>
      </c>
      <c r="C66" t="inlineStr">
        <is>
          <t>Localization Specialist - 173051</t>
        </is>
      </c>
      <c r="D66" t="inlineStr">
        <is>
          <t>Raise</t>
        </is>
      </c>
      <c r="E66" t="inlineStr">
        <is>
          <t>Marketing &amp; Communications</t>
        </is>
      </c>
      <c r="F66" t="inlineStr">
        <is>
          <t>Associate</t>
        </is>
      </c>
      <c r="G66" s="2" t="inlineStr">
        <is>
          <t>We’re Hiring! Our key client in clinical robotics is looking for additional members for their team. We have a Contract Localization Specialist role on the team. Pay Rate: $48.87-$58.65/hour on W2Work Type: Onsite. Sunnyvale, CA 94086Duration: 1-year contract (with possible extension). Job Overview: Work as part of the Technical Publications team and support various elements of the localization workflow from request creation to job completion. Work with translation managers, technical writers, project managers, and documentation specialists to proofread translations following a style guide and formatting checklist. Manage and track translation project status with cross-functional teams and translation suppliers. Key Responsibilities: Plan, scope, execute, and monitor localization projects by working with technical writers, information architects, DITA specialists, documentation specialists, e. IFU specialists, project managers, and external translation vendors. Lead kickoff and regular meetings with translation suppliers with written communications to prioritize, monitor, and track project status. Manage schedule challenges, and queries and mitigate project risks supporting the project timeline. Collaborate with relevant stakeholders to resolve questions or conflicts related to source files, terminology, language quality, and workflow. Provide mentorship and training to peer and team members. Complete documentation control steps to release final documentation, including change orders in the document control system. Identify and participate in process improvement initiatives. Support technical writers, labeling specialists, and project managers on technical publication and global labeling deliverables. Proofread English source files and translations following the style guide and proofreading checklist. Mitigate and resolve translation quality issues with suppliers and cross-functional teams in varying locations and time zones. Flexible to support various other duties and assignments as requested to assist the overall function of the department. Qualifications: A bachelor’s degree in a related field is preferred. Proficiency in another language.6-8 years of relevant localization experience is required. General knowledge of labeling processes in a regulated environment is preferred. Working knowledge of Microsoft Office is required. Excellent written and verbal communication skills across global and culturally diverse teams are required. Ability to work well independently and with teams is required. Highly organized with the ability to prioritize is highly preferred. Strong analytical problem-solving skills are preferred. Experience with enterprise change management systems is preferred. Demonstrable ability to make decisions and stay focused in a fast-paced environment. Demonstrable skills in leadership, communication (written and presentation), and matrix management. Raise PBC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Raise PBC is an equal-opportunity employer encouraging diversity in the workplace.</t>
        </is>
      </c>
      <c r="H66">
        <f>IF(I66="",0,LEN(I66)-LEN(SUBSTITUTE(I66,CHAR(10),""))+1)</f>
        <v/>
      </c>
      <c r="I66" s="2" t="inlineStr">
        <is>
          <t>clinical robotics
localization
written
prioritize
language.6-8 years of relevant localization experience
labeling processes in a regulated environment
Microsoft Office
written and verbal communication skills
communication
work well independently and with teams
analytical problem-solving skills
enterprise change management systems
make decisions and stay focused in a fast-paced environment
leadership
presentation
matrix management</t>
        </is>
      </c>
    </row>
    <row r="67">
      <c r="A67" t="inlineStr">
        <is>
          <t>J066</t>
        </is>
      </c>
      <c r="B67" t="inlineStr">
        <is>
          <t>3906098032</t>
        </is>
      </c>
      <c r="C67" t="inlineStr">
        <is>
          <t>Marketing Director</t>
        </is>
      </c>
      <c r="D67" t="inlineStr">
        <is>
          <t>Fin</t>
        </is>
      </c>
      <c r="E67" t="inlineStr">
        <is>
          <t>Marketing &amp; Communications</t>
        </is>
      </c>
      <c r="F67" t="inlineStr">
        <is>
          <t>Director</t>
        </is>
      </c>
      <c r="G67" s="2" t="inlineStr">
        <is>
          <t>Are you a passionate and innovative marketing professional with a flair for creativity and an eye for detail? Are you looking for an exciting opportunity to lead the marketing efforts of a revolutionary skincare app? If so, we have the perfect role for you as the Marketing Director at Fin. At Fin, we understand the frustration and confusion that comes with skincare product overload. That's why we have developed an app to help individuals track their skincare routines and see real results with the help of Skin Analysis AI. With our app, users can finally achieve the consistency needed to experience the full potential of their skincare products. As the Marketing Director, you will play a crucial role in driving the growth and success of Fin. Reporting to the CEO, you will be responsible for developing and executing strategic marketing initiatives to increase app downloads, user engagement, and brand awareness. You will lead a dynamic team of marketing professionals and work closely with cross-functional teams to drive product adoption and retention. Key Responsibilities: 1. Develop and implement a comprehensive marketing strategy to achieve user acquisition and engagement goals. 2. Lead the planning and execution of integrated marketing campaigns across various channels, including digital, social media, PR, and events. 3. Analyze user data and feedback to identify opportunities for product enhancements and feature updates. 4. Manage the marketing budget and optimize spends to maximize ROI. 5. Work closely with the product and design teams to ensure a cohesive brand experience across all touchpoints. 6. Establish and maintain relationships with key industry partners, influencers, and media outlets to amplify the Fin brand. Requirements: Bachelor's degree in Marketing, Business, or related field. MBA is a plus. - 7+ years of experience in marketing, with at least 3 years in a leadership role. Proven track record of driving user acquisition and growth for a digital product or app. Strong analytical skills with the ability to interpret data and make data-driven decisions. Excellent communication and presentation skills. Ability to thrive in a fast-paced, dynamic environment and manage multiple priorities. This is a part-time role with the potential for full-time growth as the company expands. We are looking for a dedicated and driven individual who is passionate about making a meaningful impact in the skincare industry. If you are up for the challenge and ready to join a team of innovators, we want to hear from you. Apply now and be part of the future of skin health with Fin.</t>
        </is>
      </c>
      <c r="H67">
        <f>IF(I67="",0,LEN(I67)-LEN(SUBSTITUTE(I67,CHAR(10),""))+1)</f>
        <v/>
      </c>
      <c r="I67" s="2" t="inlineStr">
        <is>
          <t>marketing
marketing efforts
revolutionary skincare app
skincare product overload
Skin Analysis AI
strategic marketing initiatives
app downloads
product adoption
marketing strategy
user acquisition
integrated marketing campaigns
social media
PR
user data
product enhancements
feature updates
marketing budget
ROI
cohesive brand
media outlets
digital product
analytical skills
interpret data and make data-driven decisions
communication and presentation skills
thrive in a fast-paced, dynamic environment and manage multiple priorities</t>
        </is>
      </c>
    </row>
    <row r="68">
      <c r="A68" t="inlineStr">
        <is>
          <t>J067</t>
        </is>
      </c>
      <c r="B68" t="inlineStr">
        <is>
          <t>3894206347</t>
        </is>
      </c>
      <c r="C68" t="inlineStr">
        <is>
          <t>Content Marketing Specialist (Hybrid)</t>
        </is>
      </c>
      <c r="D68" t="inlineStr">
        <is>
          <t>FirstService Residential</t>
        </is>
      </c>
      <c r="E68" t="inlineStr">
        <is>
          <t>Marketing &amp; Communications</t>
        </is>
      </c>
      <c r="F68" t="inlineStr">
        <is>
          <t>Entry level</t>
        </is>
      </c>
      <c r="G68" s="2" t="inlineStr">
        <is>
          <t>Job Overview: As a Content Marketing Specialist, you’ll be responsible for creating and executing content marketing strategies that drive engagement, attract new customers, engage associates, and boost brand awareness. From digital ads to script for videos, from social media content to email communications, we need someone who understands digital content and campaign strategy to take our promotional efforts to the next level. This role includes copywriting at a creative level, always looking to optimize digital content for search engines and to better connect with prospective customers. Beyond producing copy, the Content Marketing Specialist plays a key role pushing our creative concepts further, brainstorming new ideas in partnership with designers and digital experts, evaluating new creative apps, vendors, and technology to assist in our creative process, and helping us bring the First. Service Residential brand to life. This is an opportunity to join a large organization with established training and development programs for long-term career growth in marketing and content production, and to be part of a highly creative team that enjoys collaboration and innovation. Your Responsibilities: In collaboration with sales and marketing teams, create compelling content to connect with prospective clients during each phase of sales and marketing lifecycle, including copy for email communications and digital assets. Act as the copy lead for direct mail and email content targeted to various audience profiles which includes compelling headline/subject lines, concise yet impactful body copy, and effective call to actions. Collaborate with corporate marketing team to execute content marketing and project plans, developing new strategies and content calendars. Research and bring to the team new ideas for campaigns, visuals, and digital assets that can be tested and implemented as part of our brand promotional calendar. Engage in regular, ongoing communication with regional content producers to share best practices and strategies. Skills &amp; Qualifications: Excellent writing skills. Minimum of 2 years of experience in corporate marketing, agency, or corporate communications environment, with direct responsibility for producing content for a variety of topics and audiences. Preferred bachelor’s degree in business, journalism, English, marketing, communications, advertising, or related field. Outstanding written, verbal, presentation and editing skills. Strong project management and organizational skills. Understanding of digital content, formats, and social media content strategy. Must be able to adapt style, tone and voice to suit difference communications platforms. Demonstrated ability to execute on strategy; strong business acumen. Tech savvy, strong knowledge of Microsoft Office. Top candidates will be asked to provide work samples and complete a writing assignment. What We Offer: As a full-time exempt associate, you will be eligible for full comprehensive benefits to include your choice of multiple medical plans, dental, and vision. In addition, you will be eligible for time off benefits, paid holidays, and a 401k with a company match. Compensation: $55000 - $65000 / year.</t>
        </is>
      </c>
      <c r="H68">
        <f>IF(I68="",0,LEN(I68)-LEN(SUBSTITUTE(I68,CHAR(10),""))+1)</f>
        <v/>
      </c>
      <c r="I68" s="2" t="inlineStr">
        <is>
          <t>content marketing strategies
brand awareness
digital ads
social media content
email communications
digital content
campaign strategy
search engines
creative apps
Service Residential brand
marketing and content production
compelling content
marketing lifecycle
digital assets
direct mail and email content
audience profiles
impactful body copy
corporate marketing
content calendars
regional content producers
writing skills
agency
corporate communications environment
direct responsibility
English
verbal skills
presentation and editing skills
project management and organizational skills
formats
social media content strategy
adapt style, tone and voice to suit difference communications platforms
execute on strategy
business acumen
Tech savvy
Microsoft Office
writing assignment</t>
        </is>
      </c>
    </row>
    <row r="69">
      <c r="A69" t="inlineStr">
        <is>
          <t>J068</t>
        </is>
      </c>
      <c r="B69" t="inlineStr">
        <is>
          <t>3905348456</t>
        </is>
      </c>
      <c r="C69" t="inlineStr">
        <is>
          <t>Part time Leasing Professional - Lineage at Willow Creek</t>
        </is>
      </c>
      <c r="D69" t="inlineStr">
        <is>
          <t>Greystar</t>
        </is>
      </c>
      <c r="E69" t="inlineStr">
        <is>
          <t>Marketing &amp; Communications</t>
        </is>
      </c>
      <c r="F69" t="inlineStr">
        <is>
          <t>Entry level</t>
        </is>
      </c>
      <c r="G69" s="2" t="inlineStr">
        <is>
          <t>Schedule: Friday-Saturday, or Saturday and one other day during the week. This position is responsible for coordinating the community’s marketing, leasing, and renewal strategies to achieve occupancy, revenue, and resident retention goals by performing all activities related to leasing to new residents, providing resident satisfaction throughout the term of the lease, and securing resident lease renewals. Job Description. Essential Responsibilities: Performs all sales and leasing activities to achieve the community’s revenue and occupancy goals by greeting and qualifying prospects, conducting community tours and showing apartments, processing applications, credit screening, and criminal background checks, preparing the lease and move-in package, and ensuring a smooth resident move-in and lease signing. Inspects apartments prior to resident move-in and ensures apartments are in move-in ready condition and schedules any outstanding item to be addressed with the maintenance team. Stays informed about current market and competitor conditions that may impact the community’s occupancy and sales results, develops and implements short- and long-term marketing plans and goals to sustain occupancy, and follows the community’s established policies related to concessions, specials, and other programs to boost occupancy. Designs and executes marketing activities to create and drive traffic to the community, including implementing resident referral and employer outreach programs, using internet marketing tools (Craigslist, Facebook, e-mail, and other websites), and following other community-specific marketing plans, drives, and special programs. Uses the on-site property management software (One. Site, Yardi, etc.) to track apartment availability, record traffic and leasing activities, manage resident and prospect data, and capture critical demographic and other information about existing and future residents. Ensures that the community and show units meet the Company’s standards for show quality by daily inspecting the marketing corridor and leasing tour, communicating maintenance and upkeep needs to the community’s maintenance team members, merchandising and ensuring a physically appealing show unit and/or model and amenities, and preparing the leasing office for daily leasing activities. Follows-up with prospects and new residents to ensure satisfaction by sending e-mail, thank-you notes, and cards or making telephone calls or other contacts to finalize decisions to lease and/or renew. Executes and performs activities in support of the community’s lease renewal program by preparing lease renewal letters and packages for residents, meeting with and contacting renewing residents in advance of move-out dates, and ensuring that lease renewal documents are signed and implemented on time. Responds quickly and courteously to resident and client/owner concerns and questions, and takes prompt action to solve problems and/or document and convey resident or other requests to the appropriate individual(s). Required Licenses or Certifications: Incumbents must have all licenses and/or certifications as required by State and Local jurisdictions Incumbents must have valid driver’s license to operate a golf cart on property. The hourly range for this role is $17.00-$20.0. Compensation is based on geographic location and individual pay decisions will vary based on demonstrated job related skills, knowledge, experience, education, certifications, etc. Corporate Positions: In addition to the base salary, may be eligible for an annual performance bonus that is based on individual and company performance. Onsite Property Positions: In addition to the base salary, may be eligible for a discretionary weekly, monthly and/or quarterly bonus based on budget. Greystar seeks to attract, recruit, advance and retain top talent. Greystar’s compensation strategy is tailored to appropriately reward the skillset and experience that a team member will bring to the organization. Benefits Offered for Part-time Team Members: 401(k) with Company Match (eligibility required). Employee Assistance Program. Paid sick time. For Union and Prevailing Wage roles compensation and benefits may vary from the listed information above due to Collective Bargaining Agreements and/or local governing authority. Greystar will consider for employment qualified applicants with arrest and conviction records.</t>
        </is>
      </c>
      <c r="H69">
        <f>IF(I69="",0,LEN(I69)-LEN(SUBSTITUTE(I69,CHAR(10),""))+1)</f>
        <v/>
      </c>
      <c r="I69" s="2" t="inlineStr">
        <is>
          <t>community’s marketing
renewal strategies
resident satisfaction
resident lease renewals
leasing activities
qualifying prospects
community tours
credit screening
criminal background checks
lease and move-in package
resident move
Inspects apartments
move-in ready condition
market and competitor conditions
community’s occupancy
marketing activities
resident referral
internet marketing tools
apartment availability
record traffic and leasing activities
resident and prospect data
future residents
community and show units
Company’s standards
marketing corridor
leasing tour
physically appealing show unit
lease renewal letters
lease renewal documents
resident and client/owner concerns
prompt action
State and Local jurisdictions
valid driver’s license
golf cart
arrest and conviction records</t>
        </is>
      </c>
    </row>
    <row r="70">
      <c r="A70" t="inlineStr">
        <is>
          <t>J069</t>
        </is>
      </c>
      <c r="B70" t="inlineStr">
        <is>
          <t>3886479430</t>
        </is>
      </c>
      <c r="C70" t="inlineStr">
        <is>
          <t>Senior Manager DTC &amp; Performance Marketing - Cromwell, CT</t>
        </is>
      </c>
      <c r="D70" t="inlineStr">
        <is>
          <t>dsm-firmenich</t>
        </is>
      </c>
      <c r="E70" t="inlineStr">
        <is>
          <t>Marketing &amp; Communications</t>
        </is>
      </c>
      <c r="F70" t="inlineStr">
        <is>
          <t>Mid-Senior level</t>
        </is>
      </c>
      <c r="G70" s="2" t="inlineStr">
        <is>
          <t>Senior Manager DTC and Performance Marketing. Location: Cromwell, CT. Place of work: Hybrid. Senior Manager DTC (Direct-to-Consumer) and Performance Marketing plays a pivotal role in driving the growth and success of our DTC platform and maximizing our media investments across various marketing initiatives, brands, and channels. This position requires a combination of strategic leadership, data-driven decision-making, and hands-on execution to achieve business objectives and enhance customer acquisition, retention, lifetime value, and drive brand awareness and consumption across all retail partners, including brick and mortar. At dsm-firmenich, being a force for good is not optional. Diversity, Equity &amp; Inclusion is a shared responsibility woven into our daily work, benefiting to our People, Customers &amp; Communities and driving business value. Equal access to opportunities is a given, belonging is a shared feeling, authenticity is celebrated. Your Key Responsibilities. Develop and Execute the DTC Marketing Strategy: Lead the development and execution of a comprehensive direct-to-consumer marketing strategy aligned with overall business goals and objectives. Define clear KPIs and targets for customer acquisition, conversion, retention, fulfillment, and revenue growth. Digital Performance Marketing Strategy and Optimization: Oversee performance marketing channels including paid search, paid social, display advertising, affiliate marketing, social, and email marketing. Continuously optimize campaigns to improve ROI, reduce customer acquisition costs, and maximize conversion rates. Effectively manage A&amp;S budget and identify ways to positively improve P&amp;L. Audience Segmentation and Targeting: Utilize data-driven insights to identify and segment target audiences effectively. Develop personalized marketing campaigns and messaging tailored to specific customer segments to enhance engagement and drive conversion. Leverage consumer insights and first party data to drive continuous improvement. Campaign Development and Execution: In collaboration with North American Brand team and agency partners, develop and execute integrated marketing campaigns across various channels and touchpoints to ensure seamless campaign execution and alignment with brand positioning and appropriate A&amp;S spend. Digital Marketing Technology and Tools: Evaluate and leverage marketing technology platforms, tools, and automation solutions to streamline processes, enhance campaign performance, and drive operational efficiency. Stay updated on emerging trends and innovations in marketing technology. Team Leadership and Development: Build and mentor a high-performing team of Digital professionals, fostering a culture of collaboration, innovation, and continuous learning. Set clear goals, provide ongoing feedback, and support professional development opportunities for team members. We bring. A firm belief that working together with our customers is the key to achieving great things A flexible work environment that empowers people to take accountability for their work and own the outcome. An eagerness to be one team and learn from each other to bring progress to life and create a better future. Barrier-free communities within our organization where every employee is equally valued and respected – regardless of their background, beliefs, or identity. A culture that prioritizes safety and well-being, both physically and mentally. A space to grow by encouraging and supporting curiosity and an open mindset. You bring. Minimum 7 years of experience in DTC marketing, performance marketing, and digital marketing roles, with a proven track record of driving growth and revenue within DTC and brick and mortar partners required. Minimum 3 years of direct people management experience preferred. Experience building strong brands online with unique value propositions for the DTC and strong analytics experience. P&amp;L ownership, strong expertise in managing and optimizing performance marketing channels such as paid search, paid social, display advertising, social commerce, and email marketing. Strategic thinker with the ability to translate insights into actionable marketing strategies and initiatives. Bachelor’s degree required; MBA preferred. The application process. Interested in this position? Please apply on-line by uploading your resume in English via our career portal. Equal Opportunities Commitment. dsm-firmenich is fully dedicated to inclusion because when people feel engaged and empowered, their creativity and innovation drives unprecedented progress. We aim to build a workplace where opportunity really is equal, so everyone can thrive. We do not discriminate: there's a place for everyone at dsm-firmenich. dsm-firmenich is an Equal Opportunity and Affirmative Action Employer. dsm-firmenich people are as diverse as our customers. For us that includes a commitment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We are committed to providing reasonable support for disabled applicants in our recruiting process. Should you need assistance, and are comfortable to share this, please let us know. About Dsm-firmenich. As innovators in nutrition, health, and beauty, dsm-firmenich reinvents, manufactures, and combines vital nutrients, flavors, and fragrances for the world's growing population to thrive. With our comprehensive range of solutions, with natural and renewable ingredients and renowned science and technology capabilities, we work to create what is essential for life, desirable for consumers, and more sustainable for the planet dsm-firmenich is a Swiss-Dutch company, listed on the Euronext Amsterdam, with operations in almost 60 countries and revenues of more than €12 billion. With a diverse, worldwide team of nearly 30,000 employees, we bring progress to life™ every day, everywhere, for billions of people. www.dsm-firmenich.com. Agency Statement. Please note this is a direct search led by dsm-firmenich. We only accept applications from candidates, not from agencies nor subject to agency’s fees, percentages or similar. #ext.</t>
        </is>
      </c>
      <c r="H70">
        <f>IF(I70="",0,LEN(I70)-LEN(SUBSTITUTE(I70,CHAR(10),""))+1)</f>
        <v/>
      </c>
      <c r="I70" s="2" t="inlineStr">
        <is>
          <t>performance marketing
marketing initiatives
strategic leadership
data-driven decision-making
hands-on execution
business objectives
customer acquisition
brand awareness
Equal access
shared feeling
DTC Marketing Strategy
DTC marketing
clear KPIs
Digital Performance Marketing Strategy
paid search
email marketing
ROI
customer acquisition costs
conversion rates
A&amp;S budget
data-driven insights
segment target audiences
personalized marketing campaigns
customer segments
continuous improvement
Campaign Development
integrated marketing campaigns
campaign execution
brand positioning
A&amp;S spend
Digital Marketing Technology
marketing technology
automation solutions
campaign performance
operational efficiency
emerging trends
Team Leadership
continuous learning
ongoing feedback
firm belief
Barrier-free communities
open mindset
digital marketing roles
direct people management
value propositions
DTC and strong analytics
P&amp;L ownership
managing
optimizing performance marketing channels
social commerce
Strategic thinker
translate insights into actionable marketing strategies and initiatives
MBA
application process
English
Equal Opportunities Commitment
unprecedented progress
reasonable support
vital nutrients
world's growing population
natural and renewable ingredients
renowned science and technology capabilities
Euronext Amsterdam
Agency Statement
direct search
agency’s fees</t>
        </is>
      </c>
    </row>
    <row r="71">
      <c r="A71" t="inlineStr">
        <is>
          <t>J070</t>
        </is>
      </c>
      <c r="B71" t="inlineStr">
        <is>
          <t>3902394529</t>
        </is>
      </c>
      <c r="C71" t="inlineStr">
        <is>
          <t>Marketing/Promotions Coordinator</t>
        </is>
      </c>
      <c r="D71" t="inlineStr">
        <is>
          <t>Boise State University</t>
        </is>
      </c>
      <c r="E71" t="inlineStr">
        <is>
          <t>Marketing &amp; Communications</t>
        </is>
      </c>
      <c r="F71" t="inlineStr">
        <is>
          <t>Not stated</t>
        </is>
      </c>
      <c r="G71" s="2" t="inlineStr">
        <is>
          <t>About Us: Boise State University is located along the banks of the Boise River and a short stroll from the state capitol. We are committed to an innovative, transformative, and equitable educational environment that supports student success, and advances Idaho and the world. Boise State is building an inclusive community of faculty and staff whose unique skills, cultural contributions, work history, and perspectives create a rich and rewarding academic experience for our students. Applications from individuals of all backgrounds and identities are welcomed. Learn more about Boise State and living in Idaho’s Treasure Valley at https://www.boisestate.edu/about/. Job Summary/Basic Function: Advances and protects Boise State’s institutional identity by assisting in the development and implementation of marketing plans, advertisements, special projects, website management, social media management and graphic design. Creates, coordinates, implements and analyzes marketing and communication directed at relevant audiences. This position may have the opportunity to work hybrid where a mix of in-person work from a Boise State worksite and an alternative work location is utilized. Candidates must be able to work on-site as needed. Department Overview: The Division of Extended Studies is on a mission to extend higher education beyond traditional boundaries. Our collaborative teams expand student access and improve student success with innovative programs that reach across our metropolitan area, Idaho and beyond. We facilitate online education, community-based programs, concurrent enrollment at high schools, summer sessions, continuing education programs and other lifelong learning options. Join us! The Marketing and Communications team, within the Division of Extended Studies, focuses on the awareness and promotion of Boise State Online and programs supported by the Division of Extended Studies. The team is composed of professionals with a variety of skill sets spanning creative, marketing and content development. The team draws on these diverse talents to collaboratively achieve goals. Level Scope: Fully competent and productive professional contributor who applies acquired job skills, policies, and procedures to complete substantive assignments/projects/tasks of moderate scope and complexity. Works independently with general supervision; exercises judgment within defined guidelines and practices to determine appropriate action. May provide guidance and assistance to entry level professionals and/or support employees. Typically hold a Bachelor’s Degree and 2 years of professional experience or equivalent relevant experience. Essential Functions: Oversee messaging and content posted to various social media platforms. Serve as an advocate for the university and act in the best interest of the university inestablishing a level of quality and production associated with university events. Maintain professional flexibility to accommodate rapidly changing processes, program information and priorities. Make recommendations and implement social media best practices. Demonstrate a strong ability to manage, coordinate, and deliver on concepts and information to effectively maximize theuniversity’s brand. Collaborate closely with a variety of stakeholders, both internal and external, on all aspects of projects, including planning,content, layout and publication of marketing materials, turnaround time, etc. Develop timelines to ensure publishing of media is completed as required and the content and delivery is appropriately planned for target audience. Possesses social perceptiveness and orientation to facilitate diverse, inclusive and culturally sensitive working and learning environments to serve global audiences. Assess, strategies, prepare and communicate the best practices for usability. Write content for multiple placements. Format, edit and review content and photos for final placement with consideration of engagement goals, best practices and user experience. Develop and manage written content for web and through customer relationship management systems. Manage and maintain creative content and design templates used for asset development. Maintain consistency in new content development. Create impactful content, including student stories, press releases, emails, blogs, etc. to promote Boise State Online programs. Perform other duties as assigned. Knowledge, Skills, Abilities: Ability to generate, cultivate and maintain business relationships with corporate community, maintain a high level of communication skills and work well with a diverse group of people. Must be able to work independently, make decisions and problem solve. Ability to compose written material with a succinct message and free of spelling or grammatical errors. Good knowledge of: developing and implementing communication and marketing plans, creative direction and social media best practices. Experience: implementing marketing and advertising plans as well as computer literacy and producing graphics for many aspects of media; using creative suites software. Minimum Qualifications: Bachelor’s Degree and 2 years experience or equivalent. Preferred Qualifications: One (1) year higher education experience. Excellent attention to detail in all aspects of writing and communication (e.g. effective storytelling, grammar, spelling, and punctuation). Knowledge of current and emerging marketing trends and best practices in the higher education industry and beyond. Proficient skills in creating content. Salary and Benefits: Salary of $47,195.20/yr; commensurate with experience. Boise State University is committed to offering a benefits package that provides health and financial protection plans as well as resources to promote health and well-being. Our program provides flexibility so you can choose the benefits that are right for you and your family. Learn more about our benefit options at https://www.boisestate.edu/hrs/benefits/. Required Application Materials: Resume. Cover Letter. 3 Work samples that showcase writing and social media abilities.</t>
        </is>
      </c>
      <c r="H71">
        <f>IF(I71="",0,LEN(I71)-LEN(SUBSTITUTE(I71,CHAR(10),""))+1)</f>
        <v/>
      </c>
      <c r="I71" s="2" t="inlineStr">
        <is>
          <t>short stroll
state capitol
unique skills
cultural contributions
Boise State worksite
work on-site
Extended Studies
higher education
traditional boundaries
student access
online education
concurrent enrollment
lifelong learning options
Boise State Online
skill sets
content development
goals
Level Scope
acquired job skills
moderate scope
defined guidelines
university events
rapidly changing processes
social media best practices
marketing materials
target audience
social perceptiveness
global audiences
final placement
best practices and user experience
written content
customer relationship management systems
creative content
asset development
impactful content
student stories
press releases
communication skills
make decisions and problem solve
computer literacy
creative suites software
emerging marketing trends
best practices in the higher education industry
creating content
Cover Letter</t>
        </is>
      </c>
    </row>
    <row r="72">
      <c r="A72" t="inlineStr">
        <is>
          <t>J071</t>
        </is>
      </c>
      <c r="B72" t="inlineStr">
        <is>
          <t>3884434396</t>
        </is>
      </c>
      <c r="C72" t="inlineStr">
        <is>
          <t>Operations Research</t>
        </is>
      </c>
      <c r="D72" t="inlineStr">
        <is>
          <t>United States Marine Corps</t>
        </is>
      </c>
      <c r="E72" t="inlineStr">
        <is>
          <t>Operations, Logistics &amp; Supply Chain</t>
        </is>
      </c>
      <c r="F72" t="inlineStr">
        <is>
          <t>Associate</t>
        </is>
      </c>
      <c r="G72" s="2" t="inlineStr">
        <is>
          <t>Duties. You will be the key operations analyst in the program Assessment and Evaluation (PA/E) division of the P/R organization whose primary responsibility is to advise and assist DC P/R and Marine Corps leadership. You will be responsible for analysis and evaluation of Marine Corps and Marine Corps - related Navy programs. You will design, conduct, and monitor studies, analyses, and evaluations of all phases of expeditionary warfare covering land and sea operations. You will evaluate the implications of strategic objectives and requirements in selected critical scenarios, evaluating plans and concepts for operations; developing measures of effectiveness and tradeoffs; and other techniques. You will communicate Secretary of Defense program decisions to the Services and the Joint Chiefs of Staff, and in preparation of SECNAV and CMC testimony to Congress on Navy and Marine Corps programs and budget requests. You will be responsible for the factual accuracy, thoroughness of the analyses, appropriateness of the analytic design, and the clarity and validity of interpretations and recommendations. You will be responsible for training up to two civilian or military analysts in the operations research or defense systems fields. Requirements. Conditions of Employment. Must be a US Citizen. Must be determined suitable for federal employment. Must participate in the direct deposit pay program. New employees to the Department of the Navy will be required to successfully pass the E-Verify employment verification check. To learn more about E-Verify, including your rights and responsibilities, visit e-verify.gov. You will be required to obtain and maintain an interim and/or final security clearance prior to entrance on duty. Failure to obtain and maintain the required level of clearance may result in the withdrawal of a job offer or removal. This position may require travel from normal duty station to CONUS and OCONUS and may include remote or isolated sites. You must be able to travel on military and commercial aircraft for extended periods of time. Qualifications. Your resume must also demonstrate at least one year of specialized experience at or equivalent to the GS-12 grade level or pay band in the Federal service or equivalent experience in the private or public sector. Specialized experience must demonstrate the following: Providing operations analysis, cost analysis, and strategic resource assessments of Service manpower, training, facilities and/or operating force programs and commands/activities issues to provide timely advice and insights to senior leaders. The well-qualified candidate will have these experiences with individual Marine Corps and Marine Corps-related Navy programs. Additional qualification information can be found from the following Office of Personnel Management website: https://www.opm.gov/policy-data-oversight/classification-qualifications/general-schedule-qualification-standards/#url=Group-Standards.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Applicants must meet the following positive education qualifications requirements of the Office of Personnel Management (OPM) Qualifications Standards Manual: Applicants must possess: Degree: in operations research; or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A transcript must be submitted with your application.</t>
        </is>
      </c>
      <c r="H72">
        <f>IF(I72="",0,LEN(I72)-LEN(SUBSTITUTE(I72,CHAR(10),""))+1)</f>
        <v/>
      </c>
      <c r="I72" s="2" t="inlineStr">
        <is>
          <t>PA/E
Marine Corps
expeditionary warfare
land and sea operations
strategic objectives
selected critical scenarios
Joint Chiefs
SECNAV
CMC testimony
budget requests
factual accuracy
analytic design
interim and/or final security clearance
normal duty station
CONUS
OCONUS
remote or isolated sites
travel on military and commercial aircraft for extended periods of time
Federal service
private
public sector
operations analysis
Service manpower
commands/activities issues
timely advice
individual Marine Corps
Personnel Management
OPM
volunteer work
critical competencies
valuable training
Qualifications Standards Manual
statistics
mathematical logic
subject-matter courses
college-level mathematics</t>
        </is>
      </c>
    </row>
    <row r="73">
      <c r="A73" t="inlineStr">
        <is>
          <t>J072</t>
        </is>
      </c>
      <c r="B73" t="inlineStr">
        <is>
          <t>3905343108</t>
        </is>
      </c>
      <c r="C73" t="inlineStr">
        <is>
          <t>Vice President of Logistics</t>
        </is>
      </c>
      <c r="D73" t="inlineStr">
        <is>
          <t>GigaCloud Technology</t>
        </is>
      </c>
      <c r="E73" t="inlineStr">
        <is>
          <t>Operations, Logistics &amp; Supply Chain</t>
        </is>
      </c>
      <c r="F73" t="inlineStr">
        <is>
          <t>Executive</t>
        </is>
      </c>
      <c r="G73" s="2" t="inlineStr">
        <is>
          <t>As we expand our operations, we are seeking a talented and experienced Vice President of Logistics to lead our Logistics and LTL Sales division. This position will be located in our El Monte, CA location. Why join Giga. Cloud? Giga. Cloud Technology a NASDAQ publicly-traded (GCT) company, is leading the B2B marketplace and striving to empower the future of the global e-commerce landscape. Having recently acquired several brands we continuously update our broad range of products, designing more than 100 new items and styles, both classic and on-trend, on a monthly basis and we can fulfill and ship thousands of orders daily. Our business consumers include major box stores like Walmart, Costco and online business customers like Amazon, Wayfair and Overstock. Giga. Cloud Technology, Inc. is a diverse and global workplace, with employees representing several different nationalities across multiple continents. As Giga. Cloud Technology continues to grow its product lines, sales channels, and operations and we seek talented individuals to join our team. Job Summary: The Vice President of Logistics is a key leadership role responsible for overseeing all aspects of the company's logistics sales operations and supply chain management. This position requires an entrepreneurial mindset, strategic thinking, strong leadership skills, and a deep understanding of logistics processes and technologies. WHAT DOES THIS ROLE INVOLVE? Essential Job Duties: Develop new business account relationships by understanding the customers’ business, identifying growth opportunities, and driving improvement with a focus on big and heavy items final mile delivery and LTL consolidation. Retain profitable business by managing account base and ensuring quality relationships with customers. Represent the company in strategic negotiations with customers, while developing and maintaining high-level relationships with key decision makers at shippers. Cultivate new sales leads to established business. Take leadership of the sales cycle process including prospect development, lead generation, prospect qualification, analysis, pricing, contract signing, start-up and customer service follow-up after business award. Mentor sales team members to enhance and refine requisite skills and competencies needed to successfully close business. Analyze problematic situations and occurrences and provide solutions. Other duties as assigned by department supervisor, manager, and/or executive management. The duties and responsibilities described above may provide only a partial description required from this position. This is not a complete list of all aspects of the job. Other duties and responsibilities not outlined in this document may be added as necessary or desirable, with or without notice. WHAT ARE WE LOOKING FOR IN A CANDIDATE? Experience and Education Requirements: Generally, requires a minimum of 10+ years of experience in big and bulky items logistics sales and LTL sales and 3+ years of experience focus on final mile delivery service. Extensive track record as a role model and emerging leader of a sales team. Bachelor's degree in logistics, supply chain management, business administration, or a related field; Master's degree preferred. Knowledge, Skills and Abilities Required. Excellent communication and interpersonal skills with the ability to build long-lasting and effective business relationships. Excellent leadership and conflict resolution skills. Must be able to adapt to changes, and mobilize team on the same to achieve company goals &amp; objectives. Familiar with high-volume operation. Attention to detail and confident decision-making skills. Demonstrated strong sense of integrity. Problem-solving and decision-making skills. Strong analytical skills. Equipment Knowledge: Knowledge of Microsoft Office Suite (Excel, Word and PowerPoint); intermediate-level Excel, in particular. Proficient computer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in this position, the employee may be required to: Frequently see periods of prolonged standing and repetitive motions, bending, stooping, pushing and pulling. Frequently see periods of prolonged sitting and repetitive motions due to use of computer equipment and telephones. Occasionally lift and/or carry up to 25 lbs. Occasionally stand, walk, squat, kneel, twist at the waist, use hands for fine manipulation, pushing &amp; pulling, reaching above and below shoulder level. Occasionally climb stairs to reach second-floor office locations. Occasionally travel by airplane and/or automobile to U.S. domestic destinations. Work Environment. Work performed indoors in an office facility with temperatures subject to normal environmental conditions. Certain office locations are adjacent to warehouse facility spaces with temperatures subject to normal environmental conditions. Noise level of the office environment is low. Personal Protective Equipment (PPE) is provided. WHAT’S IN IT FOR YOU? Competitive Pay. The U.S. base annual salary range for this full-time position is $250,000 to $300,000 + discretionary bonus + stock options. Salary ranges are determined by role, level, and location. Individual pay is determined by work location and additional factors, including job-related skills, experience, and relevant education or training. Your recruiter can share more about the specific salary range for your preferred location during the hiring process. (Full-time is defined as regularly working 30+ hours per week.). Employee Benefits - including paid-time-off, medical plans, dental, vision, life insurance, and employee assistance program. Team-Oriented Culture. We have a diverse workplace of talented people who partner to make Giga. Cloud Technology, Inc. a unique and engaging place to work. We will consider for employment all qualified Applicants, including those with Criminal Histories, in a manner consistent with the requirements of applicable Federal, state, and local laws, including the City of Los Angeles’ Fair Chance Initiative for Hiring Ordinance.</t>
        </is>
      </c>
      <c r="H73">
        <f>IF(I73="",0,LEN(I73)-LEN(SUBSTITUTE(I73,CHAR(10),""))+1)</f>
        <v/>
      </c>
      <c r="I73" s="2" t="inlineStr">
        <is>
          <t>LTL sales
supply chain management
strategic thinking skills
leadership skills
logistics processes
technologies
business account relationships
heavy items
final mile delivery
LTL consolidation
account base
quality relationships
strategic negotiations
level relationships
decision makers
sales cycle process
prospect development
contract signing
customer service follow-up
business award
requisite skills
problematic situations
big and bulky items logistics sales
experience focus
final mile delivery service
role model
business administration
communication and interpersonal skills
build long-lasting and effective business relationships
leadership and conflict resolution skills
adapt to changes
mobilize team on the same to achieve company goals &amp; objectives
volume operation
detail and confident decision-making skills
solving and decision-making skills
analytical skills
Microsoft Office Suite
Excel
Word
PowerPoint
intermediate-level Excel
computer skills</t>
        </is>
      </c>
    </row>
    <row r="74">
      <c r="A74" t="inlineStr">
        <is>
          <t>J073</t>
        </is>
      </c>
      <c r="B74" t="inlineStr">
        <is>
          <t>3905393508</t>
        </is>
      </c>
      <c r="C74" t="inlineStr">
        <is>
          <t>SQES Intern</t>
        </is>
      </c>
      <c r="D74" t="inlineStr">
        <is>
          <t>Matson, Inc.</t>
        </is>
      </c>
      <c r="E74" t="inlineStr">
        <is>
          <t>Operations, Logistics &amp; Supply Chain</t>
        </is>
      </c>
      <c r="F74" t="inlineStr">
        <is>
          <t>Internship</t>
        </is>
      </c>
      <c r="G74" s="2" t="inlineStr">
        <is>
          <t>Description. Position at Matson Navigation Company, Inc. About Us. Matson has been the leading ocean shipping and logistics provider throughout the Pacific since 1882. We are the supply chain lifeline for Hawaii, Alaska, Guam, and islands of the South Pacific. We also offer the top two ocean shipping services in the world’s largest trade lane. Asia to the U.S. West Coast. With our subsidiaries Matson Terminals and Matson Logistics, our business focus is exceeding customer expectations with quality, reliability, and integrity. We strive to operate in an environmentally sustainable manner and promote land-based environmental programs in Hawaii, Guam, and Alaska. We help improve the communities in which we work and live through our community giving program that annually supports hundreds of local organizations. And we work to improve diversity, equity and inclusion in our company, communities and industry through an active social equity program. Matson is a great place to work, and everyone who works with us becomes part of the Matson ohana or family. Join our team and help us move freight better than anyone. Learn more at matson.com. About The Role. Gain real world experience as an Intern in Matson’s Safety, Quality, Environment, and Security (SQES) Department. The Intern rate of pay is $25/hour. This position requires the successful candidate to be in-office at our Oakland Corporate office at least 3 days per week. What You’ll Do. Assist with preparing regulatory compliance documentation. Assist with collecting safety, quality, and environmental data from Matson Navigation, Matson Terminals, and Matson Logistics Warehouse locations. Schedule and coordinate vessel and shoreside audits. Ad hoc projects as needed. You Have These Skills. Proficiency in Microsoft Office (Outlook, Word, Excel, SharePoint, etc.). Strong attention to detail. Strong commitment to confidentiality. Ability to work independently as well as collaboratively. Self-motivated with strong written and verbal communication skills. And These Qualifications. Rising Junior or Senior in active pursuit of a Bachelor’s degree. Minimum GPA of 3.0 or higher. At Matson, we're looking for people to build a unified team to maintain our values of trust, integrity, and reliability. We welcome diverse perspectives and people who think rigorously and thoughtfully challenge assumptions. #MI. Matson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AIDS/HIV status, gender identity, gender expression, veteran status, genetic information, other distinguishing characteristics of diversity and inclusion, or any other protected status. Qualified applicants with arrest and/or conviction records will be considered for employment in a manner consistent with federal and state laws, as well as applicable local ordinances, including, but not limited to, the San Francisco and Los Angeles Fair Chance Ordinances. View our applicant privacy statement: https://www.matson.com/media/Applicant_Privacy_Statement.pdf.</t>
        </is>
      </c>
      <c r="H74">
        <f>IF(I74="",0,LEN(I74)-LEN(SUBSTITUTE(I74,CHAR(10),""))+1)</f>
        <v/>
      </c>
      <c r="I74" s="2" t="inlineStr">
        <is>
          <t>real world
Matson’s Safety
Intern rate
regulatory compliance documentation
environmental data
vessel and shoreside audits
Microsoft Office
Outlook
Word
Excel
SharePoint
written and verbal communication skills
Rising Junior
arrest and/or conviction records
local ordinances
Los Angeles Fair Chance Ordinances</t>
        </is>
      </c>
    </row>
    <row r="75">
      <c r="A75" t="inlineStr">
        <is>
          <t>J074</t>
        </is>
      </c>
      <c r="B75" t="inlineStr">
        <is>
          <t>3905659574</t>
        </is>
      </c>
      <c r="C75" t="inlineStr">
        <is>
          <t>Master Planner (remote)</t>
        </is>
      </c>
      <c r="D75" t="inlineStr">
        <is>
          <t>Johnson Controls</t>
        </is>
      </c>
      <c r="E75" t="inlineStr">
        <is>
          <t>Operations, Logistics &amp; Supply Chain</t>
        </is>
      </c>
      <c r="F75" t="inlineStr">
        <is>
          <t>Mid-Senior level</t>
        </is>
      </c>
      <c r="G75" s="2" t="inlineStr">
        <is>
          <t>Be part of the future! We are one team, dedicated to working collaboratively to create the purposeful solutions that propel the world forward. We hope you will join our diverse team of top people – you bring your talent, and we’ll give you the space and opportunities to grow and succeed. We are committed to make a difference. What We Offer. Competitive Starting Pay. Paid Training. Global Advancement Opportunities. Referral Bonuses. Comprehensive Benefits. Medical/Dental/Vision insurance. Health Savings Account (HSA). Life Insurance401(k) savings plan with company match. Short-Term and Long-Term Disability. Employee Assistance Program. Wellness Program. And more! What You Will Do. Supplier and Operations scheduling for areas assigned, interaction with suppliers and operations of responsibility, maintaining appropriate inventory levels, managing supplier and operations replenishment strategies, tracking performance, offering continuous improvement opportunities. How You Will Do It. Generate in a timely manner supplier schedules that optimize efficiencies in production and transportation. Monitor, track, and report on supplier compliance to delivery due dates, identify risks to late delivery, handle escalations with suppliers according to JCI procedure. Coordinates with Manufacturing, Production Schedulers, Quality and Engineering to assure that materials are on site in a timely manner to facilitate speedy and accurate parts availability to meet customer demands. Maintains Replenishment signals to assure a smooth flow of materials to the Manufacturing floor and enable Operational efficiency. Manages daily support of production needs such as expediting material, setting priorities, and addressing supply issues. Manage consignment programs for materials and blanket purchasing agreements. Supports activities from department to ensure customer delivery on-time delivery, inventory accuracy, Inventory DOH and transportation execution are met while maximizing quality and minimizing cost. Maintains effective working relationship and communication with all departments. Operates within budget and contributes to the overall reduction of overhead and expenses. Provides constraint information for area of responsibility for S&amp;OP process. Required. What we look for. Bachelor’s degree in business, supply chain or other relevant fields through experience in Demand Planning / SCM department of a large company. In the absence of a 4-year degree in an appropriate field of study, this position requires an additional years of related experience. Must have analytical problem solving abilities. Proficiency in Microsoft Suite Applications (Word, Excel, Access, and PowerPoint) as well as Internet software and E-mail is required. Extended knowledge of MRP and ERP experience is a must. Where legally permissible, you further will be required upon commencement of employment to indicate your vaccination status as it relates to the COVID-19 vaccine by providing your indication in the vaccination tracking tool. Preferred. A four-year degree.1-2 years experience. SAP experience. APICS Certification in CPIM. Applications are accepted on an ongoing basis.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www.johnsoncontrols.com/careers.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 Applications are accepted on an ongoing basis.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status as a qualified individual with a disability, or any other characteristic protected by law. For more information, please view EEO is the Law. If you are an individual with a disability and you require an accommodation during the application process, please visit www.johnsoncontrols.com/careers.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t>
        </is>
      </c>
      <c r="H75">
        <f>IF(I75="",0,LEN(I75)-LEN(SUBSTITUTE(I75,CHAR(10),""))+1)</f>
        <v/>
      </c>
      <c r="I75" s="2" t="inlineStr">
        <is>
          <t>purposeful solutions
supplier and operations replenishment strategies
tracking performance
timely manner supplier schedules
supplier compliance
due dates
late delivery
JCI procedure
Production Schedulers
speedy and accurate parts availability
Maintains Replenishment
smooth flow
Manufacturing floor
Operational efficiency
supply issues
materials and blanket purchasing agreements
Supports activities
inventory accuracy
Inventory DOH
transportation execution
S&amp;OP process
supply chain
Demand Planning / SCM department of a large company
analytical problem
Microsoft Suite Applications
Word
Excel
Access
PowerPoint
Internet software
MRP
ERP experience
MRP and ERP
COVID-19 vaccine
vaccination tracking tool
SAP
CPIM
EEO
application process</t>
        </is>
      </c>
    </row>
    <row r="76">
      <c r="A76" t="inlineStr">
        <is>
          <t>J075</t>
        </is>
      </c>
      <c r="B76" t="inlineStr">
        <is>
          <t>3905300229</t>
        </is>
      </c>
      <c r="C76" t="inlineStr">
        <is>
          <t>Procurement Agent (Experienced)</t>
        </is>
      </c>
      <c r="D76" t="inlineStr">
        <is>
          <t>Boeing</t>
        </is>
      </c>
      <c r="E76" t="inlineStr">
        <is>
          <t>Operations, Logistics &amp; Supply Chain</t>
        </is>
      </c>
      <c r="F76" t="inlineStr">
        <is>
          <t>Not stated</t>
        </is>
      </c>
      <c r="G76" s="2" t="inlineStr">
        <is>
          <t>Job Description.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Boeing Commercial Airplanes (BCA) has an exciting opportunity for an Experienced Procurement Agent (Level 3) to join the 777X Supply Chain Development Program team in Everett, Washington. The procurement agent will support 777-9 and 777-8F program execution including development of work packages, flight test, supplier qualifications and certification activities through entry into service (EIS) milestones. Procurement Agents at the Boeing Company have the opportunity to learn all aspects of the aerospace manufacturing supply chain, gain knowledge of the most advanced technology used in aviation and get to make a positive impact on the lives of the flying public. Procurement Agents also have many opportunities for visibility within Boeing and have the ability to leverage Boeing’s vast network of experts, geographic locations, and diverse business units to continuously improve, grow, and achieve their goals. Position Responsibilities: Primary responsibility is the integrator between the Program, IPTs, engineering, Supply Chain, and other cross functional teams. Responsible for project management and effective collaborative activities between Program leadership, Engineering, and Supply Chain. Ensure teams and suppliers are supporting schedule commitments that support 777-9 and 777-8F certification requirements. Identifies risks and develops mitigation strategies between Supply Chain, engineering, and supplier. Develops relationships and partnerships with key stakeholders, leaders, and cross functional teams. Opportunities include autonomy, leading cross functional teams or projects, program and leadership visibility, and enhancing your network. This position is expected to be 100% onsite. The selected candidate will be required to work onsite at one of the listed location options. The position must meet Export Control compliance requirements, therefore a “US Person” as defined by 22 C.F.R. 120.15 is required. “US Person” includes US Citizen, lawful permanent resident, refugee, or asylee. Basic Qualifications (Required Skills/ Experience): 3+ years of experience in Procurement and Supply Chain processes3+ years of experience in cross-functional leadership, collaborative problem solving, building lasting relationships, and proficiency in written/verbal communication3+ years of experience interfacing with and presenting to senior and executive leadership3+ years of experience strategic thinking and leadership skills3+ years of experience in Microsoft Office applications such as Word, Excel, Outlook, PowerPoint. Preferred Qualifications (Desired Skills/Experience): 2+ years of supply chain production readiness5+ years of related work experience or an equivalent combination of education and experience5+ years of experience with experience in Procurement and Supply Chain processes5+ years of experience in working with cross-functional teams. Bachelor’s degree or higher. Typical Education/ Experience: Typically, 6 or more years of related work experience or relevant military experience. Advanced degree (e.g. Bachelor, Master, etc.) preferred, but not required. Relocation: Relocation assistance is not a negotiable benefit for this position. Candidates must live in the immediate area or relocate at their own expense. Drug Free Workplace: Boeing is a Drug Free Workplace where post offer applicants and employees are subject to testing for marijuana, cocaine, opioids, amphetamines, PCP, and alcohol when criteria is met as outlined in our policies. Shift: This position is for 1st shift. Union Representation Statement: This is a non-union represented position. Total Rewards: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$84,600 - $103,400. Applications for this position will be accepted through April 28, 2024.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H76">
        <f>IF(I76="",0,LEN(I76)-LEN(SUBSTITUTE(I76,CHAR(10),""))+1)</f>
        <v/>
      </c>
      <c r="I76" s="2" t="inlineStr">
        <is>
          <t>outer space
BCA
Procurement
Supply Chain
flight test
certification activities
service (EIS) milestones
aerospace manufacturing supply chain
advanced technology used in aviation
flying public
IPTs
project management
collaborative activities
Program leadership
mitigation strategies
leadership visibility
listed location options
lawful permanent resident
Supply Chain processes3
cross-functional leadership
collaborative problem solving
building lasting relationships
written/verbal communication3+ years of experience interfacing
presenting to senior
experience strategic thinking
Microsoft Office applications
Word
Excel
Outlook
PowerPoint
Supply Chain processes5
cross-functional teams
Typical Education/
Relocation assistance
Drug Free Workplace
PCP
Union Representation Statement
Total Rewards
Total Rewards package
eligibility factors
collective bargaining agreements
market and business considerations</t>
        </is>
      </c>
    </row>
    <row r="77">
      <c r="A77" t="inlineStr">
        <is>
          <t>J076</t>
        </is>
      </c>
      <c r="B77" t="inlineStr">
        <is>
          <t>3904360893</t>
        </is>
      </c>
      <c r="C77" t="inlineStr">
        <is>
          <t>Revenue Analyst</t>
        </is>
      </c>
      <c r="D77" t="inlineStr">
        <is>
          <t>Accor</t>
        </is>
      </c>
      <c r="E77" t="inlineStr">
        <is>
          <t>Other / Unclassified</t>
        </is>
      </c>
      <c r="F77" t="inlineStr">
        <is>
          <t>Associate</t>
        </is>
      </c>
      <c r="G77" s="2" t="inlineStr">
        <is>
          <t>Company Description. Rising gracefully above Millennium Park and Chicago's impressive lakefront, Fairmont Chicago, Millennium Park is located conveniently near major cultural attractions, the city's business and financial district and world-renowned shopping along the Magnificent Mile. With beautifully appointed, extraordinarily spacious guestrooms and spectacular suites, Fairmont Chicago, Millennium Park offers a superior and distinctive array of amenities and services, including phenomenal dining experiences, seasonal pop-ups and luxury event space. Job Description. Reporting to the Director of Revenue Management, you will inspire your team to be brand ambassadors, while your organization and communication will ensure that all reservations reflect our guests’ preferences – and anticipate their needs to create lasting memoires. What Is In It For You. A workplace where you can live the values that are important to you, such as protecting our planet and being part of an environment where diversity, equality and inclusion is actively lived. If you’re interested in making a meaningful contribution to our industry-leading, award winning initiatives, you’ll fit right in with us! Great discounted travel perks and other partner discounts. Access to world-class learning programs through our Academies. Opportunity to develop your talent and grow within your property and across the world! What You Will Be Doing. Lead and manage all elements of the Reservations Department to create an environment where our team can connect with the hearts of our guests. In conjunction with Director of Revenue Management, assist in analysis of reservations and booking data to help drive strategies for maximizing rate and reservations. Qualifications. Your experience and skills include: Familiarity with a Property Manager system is essential. Strong interpersonal and problem solving skills. Ability to understand and assimilate complex information from multiple sources. Experience with Ideas G3 RMS, Opera PMS, Passkey, Delphi or Opera Sales and Catering preferred.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information will be kept confidential according to EEO guidelines.</t>
        </is>
      </c>
      <c r="H77">
        <f>IF(I77="",0,LEN(I77)-LEN(SUBSTITUTE(I77,CHAR(10),""))+1)</f>
        <v/>
      </c>
      <c r="I77" s="2" t="inlineStr">
        <is>
          <t>Revenue Management
brand ambassadors
lasting memoires
meaningful contribution
discounted travel perks
partner discounts
Reservations Department
Property Manager system
interpersonal and problem solving skills
understand and assimilate complex information from multiple sources
Ideas G3 RMS
Opera PMS
Passkey
Delphi
Opera Sales</t>
        </is>
      </c>
    </row>
    <row r="78">
      <c r="A78" t="inlineStr">
        <is>
          <t>J077</t>
        </is>
      </c>
      <c r="B78" t="inlineStr">
        <is>
          <t>3906072897</t>
        </is>
      </c>
      <c r="C78" t="inlineStr">
        <is>
          <t>Associate Repair</t>
        </is>
      </c>
      <c r="D78" t="inlineStr">
        <is>
          <t>Ingram Micro</t>
        </is>
      </c>
      <c r="E78" t="inlineStr">
        <is>
          <t>Other / Unclassified</t>
        </is>
      </c>
      <c r="F78" t="inlineStr">
        <is>
          <t>Entry level</t>
        </is>
      </c>
      <c r="G78" s="2" t="inlineStr">
        <is>
          <t>Ingram Micro touches 80% of the technology you use every day with our focus on Technology Solutions, Cloud, and Commerce and Lifecycle Solutions. With $50 billion in revenue, we have become the world’s largest technology distributor with operations in 64 countries and more than 35,000 associates. Position Summary: Responsible for the set-up, calibration, testing, troubleshooting and repair of electronic assemblies, sub-assemblies or electromechanical products. Works from engineering specifications, blueprints, drawings/diagrams and verbal or written instructions. Utilizes various test equipment. Collects and summarizes test results. What you bring to the role: Entry-level position typically requiring little to no prior experience. Work is routine or follows standard procedures. Work is closely supervised. Problems faced are routine with clearly defined solutions. Communicates information that requires little explanation or interpretation. Possesses moderate understanding of general aspects of job. Works on assignments that are routine in nature, requiring limited judgment. Has little or no role in decision-making. Works under close direction of senior personnel in the functional area. Normally receives detailed instructions on all work. High School Diploma or equivalent. 0-1 year general experience. 1 year functional experience strongly desired. Acquires job skills and learns company policies and procedures to complete routine tasks. This is not a complete listing of the job duties. It’s a representation of the things you will be doing, and you may not perform all of these duties.</t>
        </is>
      </c>
      <c r="H78">
        <f>IF(I78="",0,LEN(I78)-LEN(SUBSTITUTE(I78,CHAR(10),""))+1)</f>
        <v/>
      </c>
      <c r="I78" s="2" t="inlineStr">
        <is>
          <t>Technology Solutions
Commerce and Lifecycle Solutions
world’s largest technology distributor
electronic assemblies
electromechanical products
engineering specifications
drawings/diagrams
verbal or written instructions
test equipment
standard procedures
clearly defined solutions
little explanation
aspects of job
limited judgment
decision-making
close direction
senior personnel
detailed instructions
complete listing</t>
        </is>
      </c>
    </row>
    <row r="79">
      <c r="A79" t="inlineStr">
        <is>
          <t>J078</t>
        </is>
      </c>
      <c r="B79" t="inlineStr">
        <is>
          <t>3904073189</t>
        </is>
      </c>
      <c r="C79" t="inlineStr">
        <is>
          <t>On Campus Internship - Quinnipiac University</t>
        </is>
      </c>
      <c r="D79" t="inlineStr">
        <is>
          <t>CDW</t>
        </is>
      </c>
      <c r="E79" t="inlineStr">
        <is>
          <t>Other / Unclassified</t>
        </is>
      </c>
      <c r="F79" t="inlineStr">
        <is>
          <t>Internship</t>
        </is>
      </c>
      <c r="G79" s="2" t="inlineStr">
        <is>
          <t>CDW Campus Interns make a valuable impact at their university without leaving campus. The CDW Campus Intern Program is a dynamic experience that allows students to experience CDW’s culture by working with an experienced team of problem solvers that win together. CDW values our coworker’s work/life balance and it’s reflected by the design of our Campus Intern Program. As a Campus Intern, you will have the flexibility of balancing your academic work load by mapping out your own schedule with no commute. As a Campus Intern, you will directly enhance the technology footprint at your University while gaining customer-facing experience. You are responsible for fostering the connection between IT departments, University Administration and CDW to maximize the student technology experience on campus and ultimately ensure that students get the most out of their college investment. CDW Campus Interns are active year-around working on campus. How You’ll Grow. You will sharpen your communication skills and gain hands-on exposure in a cutting-edge industry by learning beyond the classroom. CDW Campus Interns work directly with a dedicated Intern Program Manager and Sales team receiving 4-weeks paid training and ongoing mentorship. Beyond the formal training, you’ll collaborate with the team to learn how to strategically add value to the customer experience. You will receive opportunities to participate in ongoing training over the course of the internship including: Job Shadowing, Live. Meeting, Webinars, Online Training Modules, Vendor-Sponsored Events, and regular conference calls. Responsibilities. Serve as a liaison between the CDW Sales team, your University and Fortune 500 technology partners. Network, build and maintain relationships with our existing customers across various departments on your campus. Research technology trends and identify opportunities how CDW can be more strategic on Campus. Educate existing customers on the CDW partnership by highlighting the value and expertise offered to the University. Sophomore or Junior enrolled in an undergraduate program at the University indicated in job title. Effective problem-solving skills, analytical aptitude and the ability to learn quickly. Strong organization and time management skills to work in an independent environment. Ability to communicate effectively and professionally with all levels of an organization. Availability to work on campus for 15-25 hours/week within standard business hours, year-round. Must be authorized to work for CDW in the United States, immigration sponsorship (H1-B, TN, etc.) is not currently available for this position.</t>
        </is>
      </c>
      <c r="H79">
        <f>IF(I79="",0,LEN(I79)-LEN(SUBSTITUTE(I79,CHAR(10),""))+1)</f>
        <v/>
      </c>
      <c r="I79" s="2" t="inlineStr">
        <is>
          <t>problem solvers
technology footprint
gaining customer-facing
University Administration
student technology
communication skills
hands-on exposure
ongoing mentorship
formal training
customer experience
ongoing training
Online Training Modules
Vendor-Sponsored Events
CDW partnership
problem-solving skills
analytical aptitude
learn quickly
organization and time management skills
communicate effectively and professionally with all levels of an organization
immigration sponsorship
H1-B
TN</t>
        </is>
      </c>
    </row>
    <row r="80">
      <c r="A80" t="inlineStr">
        <is>
          <t>J079</t>
        </is>
      </c>
      <c r="B80" t="inlineStr">
        <is>
          <t>3901457326</t>
        </is>
      </c>
      <c r="C80" t="inlineStr">
        <is>
          <t>Surveillance Investigator (Part Time) No Experience Needed</t>
        </is>
      </c>
      <c r="D80" t="inlineStr">
        <is>
          <t>Frasco® Profiles</t>
        </is>
      </c>
      <c r="E80" t="inlineStr">
        <is>
          <t>Other / Unclassified</t>
        </is>
      </c>
      <c r="F80" t="inlineStr">
        <is>
          <t>Mid-Senior level</t>
        </is>
      </c>
      <c r="G80" s="2" t="inlineStr">
        <is>
          <t>Description: ABOUT US: Frasco Investigative Services, a division of Frasco, Inc., provides unparalleled quality investigations throughout the entire United States. Frasco is a full-service investigation corporation serving the insurance, legal, employment, and entertainment communities. Our client base includes many of the nation's largest insurance carriers in the workers' compensation, liability, and disability arenas; corporate and independent counsel; risk management for entertainers and public figures; and many municipalities and public agencies. Services we provide include surveillance, statement &amp; interviews, activities checks, background checks, and other investigative endeavors. Through our Frasco Profiles division we provide national and international pre-employment screening. Our people: https://youtu.be/VPZH_Xn5kD4. https://youtu.be/KRk. Qk. TQq. Pn. M - see if surveillance is for you!! JOB DESCRIPTION: SURVEILLANCE INVESTIGATOR. Performing surveillance and activities checks. Reviewing assignments and supporting documentation to determine case objectives and client expectations. Preparing and dictating detailed investigation reports. Requirements: Essential skills include, but are not limited to: Exceptional writing and communication skills. Strong attention to detail with commitment to accuracy and quality. Ability to work independently. Strong critical thinking skills. Self-starter who holds themselves accountable for results and performance. Ability to meet established deadlines. Ability to travel to and from assignments daily. Ability to work a flexible schedule, including weekends is a must. Essential qualifications and equipment include, but are not limited to: Valid driver's license. Required private investigator's license per state law. Minimum Auto Insurance in the amount of $100,000 each person/$300,000 each accident bodily injury/$50,000 property damage. Vehicle-generic model, earth tone colors, with the ability to perform covert surveillance. HD Camcorder. Covert Camera. Laptop (required when traveling). Smartphone. Wondershare Software or Approved Software Option. PREFERRED SKILLS/EXPERIENCE:Preferred High School/Associates Degree. At least one year of personal injury style surveillance experience. Military background. Experience as a Surveillance Investigator. Tinted windows (recommended). Tripod Monopod (recommended). Salary is competitive and commensurate with experience. This is a Part-Time Hourly / Non-Exempt Position. Investigators paid weekly! Frasco offers an excellent benefits package for Full-Time employees, including, Health, dental, vision, and life insurance; Paid Time Off, Paid holidays and 401(k) Plan with company match; as well as Ancillary Benefit and Employee Discount Programs. Join a leader in the investigations industry that is financially stable, is experiencing growth, and whose history spans over 55 years! All replies will remain confidential. EOE. PM18.</t>
        </is>
      </c>
      <c r="H80">
        <f>IF(I80="",0,LEN(I80)-LEN(SUBSTITUTE(I80,CHAR(10),""))+1)</f>
        <v/>
      </c>
      <c r="I80" s="2" t="inlineStr">
        <is>
          <t>Frasco Investigative Services
unparalleled quality investigations
service investigation corporation
entertainment communities
activities checks
background checks
investigative endeavors
surveillance and activities checks
case objectives
client expectations
detailed investigation reports
writing and communication skills
critical thinking skills
meet established deadlines
travel to and from assignments daily
work a flexible schedule
weekends
Valid driver's license
private investigator's license
property damage
Vehicle-generic model
earth tone colors
perform covert surveillance
HD Camcorder
Approved Software Option
personal injury style surveillance
Military background
Tinted windows</t>
        </is>
      </c>
    </row>
    <row r="81">
      <c r="A81" t="inlineStr">
        <is>
          <t>J080</t>
        </is>
      </c>
      <c r="B81" t="inlineStr">
        <is>
          <t>3902752294</t>
        </is>
      </c>
      <c r="C81" t="inlineStr">
        <is>
          <t>Locksmith/Commercial Service Tech</t>
        </is>
      </c>
      <c r="D81" t="inlineStr">
        <is>
          <t>ADT</t>
        </is>
      </c>
      <c r="E81" t="inlineStr">
        <is>
          <t>Other / Unclassified</t>
        </is>
      </c>
      <c r="F81" t="inlineStr">
        <is>
          <t>Not stated</t>
        </is>
      </c>
      <c r="G81" s="2" t="inlineStr">
        <is>
          <t>3011687. Company Overview: The next generation of ADT Commercial is here. At Everon, we truly believe that our people are the difference – for our organization, the customers we serve and the communities we protect. When you’re a part of Everon, you’ll have the opportunity to be a part of that difference every day. With more than 100 locations, a deep national presence, and comprehensive portfolio of solutions and services, our employees are always poised for career advancement and growth. For more information, visit www.everonsolutions.com or follow us on LinkedIn. Position Summary: The standard function of the position is to install commercial alarm, fire, CCTV, and Card Access systems while working under the supervision of a more senior installer or supervisor. Duties And Responsibilities. Installs commercial alarm, fire, CCTV, and Card Access systems. Provides reliable, high quality customer support. Performs customer instruction on system operation and functionality. Performs system testing and signal verification. Maintains the necessary truck stock/inventory (equipment and tools). Performs new system installations, upgrades, and additions. Organizes and utilizes technical resources, information, material, and support to ensure efficient execution of assigned tasks. Monitors and ensures the progress and completion of assigned tasks. Completes and submits all required task-related activities, productivity, and other documentation in a timely manner. Must have a strong work ethic. Must be detail-oriented. Must complete other projects, as assigned. Minimum Qualifications (Education, Skills &amp; Experience): Minimum of High School Diploma/Vocational Training. Must have one or more years of experience. Must have a working knowledge of commercial intrusion systems, fire systems, CCTV, intercom and access control systems. Must have a working knowledge of local/national codes. Must be able to read drawings and pull wires accordingly. Must have a valid driver's license and be able to clear a drug screening. Certification/Licensing: Must obtain and retain any specific product certifications and/or licenses that are required by national, state and local codes. Requires 25 % to 50 % proficiency in ADT Commercial's Tier 1 product offerings. Work Environment: Exposure to outside weather conditions, risk of electrical shock, and harsh work environments. The work environment characteristics described here are representative of those an employee encounters while performing the essential functions of this job. Reasonable accommodations may be made to enable individuals with disabilities to perform the essential functions. Physical Requirements: While performing the duties of this job, the employee is regularly required to: Stand; walk; sit; twist; use hands to handle; reach with hands and arms; push; pull; climb or balance; stoop, kneel, crouch, or crawl; talk and hear. Use vision abilities including: close, distance, peripheral, depth, and color. Work in unusual and sometimes difficult positions/circumstances such as with ladders, scaffolding, high lift equipment, wires, ducts, crawl spaces, attics, above ceilings, etc. Lift, move, and hold up to approximately 50 lbs. Must be able to work a full-time, flexible schedule with “on call availability” and must be able to travel on short notice. Must be able to drive a motor vehicle (day and evenings) for extended time periods. Pay And Benefits Disclosure. The pay range for this role is $21.82 - $36.37 per hour and is based on experience and qualifications. We offer employees access to healthcare benefits, a 401(k) plan and company match, short term and long term disability coverage, life insurance, wellbeing benefits and paid time off among others. Employees accrue up to 120 hours in their first year. Your accrual rate increases after your first year. We also offer 6 paid holidays.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 ADT Commercial is an Equal Opportunity/Affirmative Action employer. We provide equal employment opportunities to applicants and existing employees and evaluate qualified candidates without regard to race, gender, national origin, ancestry, age, color, religion, marital status, genetic information, sexual orientation, gender identity, gender expression, sex (including pregnancy, breastfeeding, and related medical conditions), mental or physical disability, medical condition, military and veteran status, or any other status or condition protected by law. View the EEO poster here. View the Pay Transparency Nondiscrimination Provision here. View the E-Verify Posting here. ADT Commercial is committed to providing reasonable accommodations to individuals with disabilities. If you need a reasonable accommodation because of a disability to search and apply for a career opportunity, please send an e-mail to commercialrecruiting@adt.com and let us know your contact information and the nature of your request.</t>
        </is>
      </c>
      <c r="H81">
        <f>IF(I81="",0,LEN(I81)-LEN(SUBSTITUTE(I81,CHAR(10),""))+1)</f>
        <v/>
      </c>
      <c r="I81" s="2" t="inlineStr">
        <is>
          <t>ADT Commercial
national presence
career advancement
commercial alarm
CCTV
Card Access systems
senior installer
Installs commercial alarm
customer instruction
system operation
system testing
signal verification
truck stock/inventory
system installations
technical resources
efficient execution
task-related activities
work ethic
School Diploma/Vocational Training
commercial intrusion systems
fire systems
intercom
access control systems
local/national codes
read drawings and pull wires accordingly
valid driver's license
clear a drug screening
product certifications
ADT Commercial's Tier 1 product offerings
outside weather conditions
risk of electrical shock
harsh work environments
lift equipment
crawl spaces
work a full-time, flexible schedule with “on call availability
travel on short notice
drive a motor vehicle</t>
        </is>
      </c>
    </row>
    <row r="82">
      <c r="A82" t="inlineStr">
        <is>
          <t>J081</t>
        </is>
      </c>
      <c r="B82" t="inlineStr">
        <is>
          <t>3888000715</t>
        </is>
      </c>
      <c r="C82" t="inlineStr">
        <is>
          <t>Part Time - Merchandising Service Associate - Plant Service - Flexible</t>
        </is>
      </c>
      <c r="D82" t="inlineStr">
        <is>
          <t>Lowe's Companies, Inc.</t>
        </is>
      </c>
      <c r="E82" t="inlineStr">
        <is>
          <t>Retail, Hospitality &amp; Food Service</t>
        </is>
      </c>
      <c r="F82" t="inlineStr">
        <is>
          <t>Associate</t>
        </is>
      </c>
      <c r="G82" s="2" t="inlineStr">
        <is>
          <t>Customer Service. Provides SMART customer service at all times through the daily execution of Lowe's customer service policies, procedures and programs. Builds relationships with vendors by providing direction and checking to ensure merchandise resets are completed according to Lowe’s specifications. Collaborates with the Merchandising Service team and Manager by communicating project priorities, schedule, and project needs (e.g., materials, supplies, time). Although a majority of time of time will be spent in activities that do not involve the direct interaction with customers, the individual in this role is expected to engage with customers when the opportunity arises. This includes: Understands customers’ needs and assists in locating, demonstrating, selecting, carrying, and/or loading merchandise. Engage with customers to understand his/her needs and assists in locating, demonstrating, selecting, carrying, and/or loading merchandise. Listens to and responds knowledgeably and promptly to customer and employee questions by taking them to areas of the store and walking them through projects when necessary. Demonstrates sincere appreciation to customers. Communicates information to customers regarding all stock, special order merchandise, feature benefits, application, and warranty information related to Lowe’s programs. In-stock. Merchandises to plantogram, price, color block and places plants as they arrive. Fills plant racks onto plant tables per plantogram to grand opening ready standards. Identifies damaged or missing signage, displays, and collateral and orders replacements in accordance with merchandising standards and plantogram details. Updates/validates wayfinding and product location signage as well as digital maintenance of this information throughout the store. Ensures cross merchandise, side stack products, j-hooks and gravity feed bins are placed appropriately, helping to drive add-on sales. Assists with culling and pricing dead and distressed plants. Maintain a high level of communication and partnership with manager and red vest associates. Identify and communicate issues with quality, quantity and additional needs to Red Vest Outside Garden Manager and MSM. Adjusts fixtures, rotates stock, and displays products and support materials using power equipment (e.g., lifts, order pickers) per service expectations and processes. Clean and Safe Stores. Reviews, completes, and enters completion details (when, what, amount of time spent, taking and uploading photographs to confirm servicing completion, etc.) for all assigned service and maintenance tasks. Ensures all displays are safe and in working order and repaired/replaced as needed. Repairs/seals damaged packaging and boxes including peg-hook items. Removes all trash, moves cardboard boxes to the bailer and moves plastic wrap and other debris to the compactor. Replaces light bulbs and alerts the appropriate contact when additional maintenance issues are noted (lights out, painting, etc.). Detects common signs of shoplifting, theft, and other security risks, and promptly communicates them to management and/or Asset Protection. Ensures compliance with housekeeping standards and programs (e.g., Zone Recovery) to maintain cleanliness and organization of Outside Garden and working areas. Maintains a safe and secure work environment, which may include conducting daily safety reviews, noting hazards, keeping aisles clear, and securing doors and gates. Adheres to all safety requirements relevant to one’s regular job duties: top stock safety, reinstalling safety cables, use of aisle blockers, a tether line on power equipment, spotters, and safety devices. Operates store equipment as needed depending on one specific role and department (e.g., Zebra phone, telephone, paging system, copiers, fax machines, computers, CCTV surveillance system, key cutter, panel saw, paint mixer, flooring cutters, compacter baler). In addition to the above responsibilities, this individual is held accountable for other duties as assigned. Minimum Qualifications. Ability to read, write, and perform basic arithmetic (addition, subtraction). Ability to work overnight and weekends. Ability to utilize web-based computer programs to accomplish assigned tasks. Preferred Qualifications. Education Level: High School or GED. Working knowledge of basic tools needed for the job (e.g., hand tools, drills, saws)6 Months Live nursery experience or Lowe's sales floor experience6 Months Experience performing product merchandising tasks including reading plantograms, setting up and tearing down displays3 Months Experience operating power equipment such as lifts, order pickers, and similar equipment. Working knowledge of basic tools needed for the job (e.g., hand tools, drills, saws).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Starting rate of pay may vary based on factors including, but not limited to, position offered, location, education, training, and/or experience. For information regarding our benefit programs and eligibility, please visit https://talent.lowes.com/us/en/benefits.</t>
        </is>
      </c>
      <c r="H82">
        <f>IF(I82="",0,LEN(I82)-LEN(SUBSTITUTE(I82,CHAR(10),""))+1)</f>
        <v/>
      </c>
      <c r="I82" s="2" t="inlineStr">
        <is>
          <t>Customer Service
SMART customer service
Builds relationships
merchandise resets
project priorities
direct interaction
sincere appreciation
special order merchandise
plant racks
plant tables
grand opening ready standards
merchandising standards
product location signage
digital maintenance
side stack products
hooks and gravity feed bins
MSM
power equipment
order pickers
service expectations
servicing completion
peg-hook items
cardboard boxes
plastic wrap
maintenance issues
common signs
security risks
Asset Protection
housekeeping standards
stock safety
safety cables
aisle blockers
safety devices
store equipment
fax machines
CCTV surveillance system
panel saw
paint mixer
compacter baler
read, write, and perform basic arithmetic
work overnight and weekends
utilize web-based computer programs to accomplish assigned tasks
nursery
similar equipment
Starting rate</t>
        </is>
      </c>
    </row>
    <row r="83">
      <c r="A83" t="inlineStr">
        <is>
          <t>J082</t>
        </is>
      </c>
      <c r="B83" t="inlineStr">
        <is>
          <t>3901982354</t>
        </is>
      </c>
      <c r="C83" t="inlineStr">
        <is>
          <t>Food Manufacturer</t>
        </is>
      </c>
      <c r="D83" t="inlineStr">
        <is>
          <t>The Reserves Network</t>
        </is>
      </c>
      <c r="E83" t="inlineStr">
        <is>
          <t>Retail, Hospitality &amp; Food Service</t>
        </is>
      </c>
      <c r="F83" t="inlineStr">
        <is>
          <t>Director</t>
        </is>
      </c>
      <c r="G83" s="2" t="inlineStr">
        <is>
          <t>Job Description. Play a critical role in elevating product quality when you become a Production Worker for a renowned pizza crust manufacturer in Washington Court House, OH. As a Production Worker, you will have a big impact on streamlining manufacturing production, ensuring top-quality product, and upholding safety standards. Apply today to reserve your path to success with The Reserves Network. What Matters Most. Competitive pay of $15.00 an hour. Temp-to-hire opportunity with potential for career growth and stability Monday through Thursday 6:00 pm – 6:00 am. WEEKLY PAY with direct deposit or pay card. When you work as an employee through The Reserves Network, you are eligible to enroll in medical, dental and vision insurance, as well as 401K, direct deposit, and our referral bonus program! Your New Role. As a Production Worker, you will have a big impact on elevating product quality. You'll be responsible for maintaining efficient production processes, ensuring product quality, and adhering to safety standards. What You Need. A positive attitude, a strong desire to learn and a keen eye for detail. Physical stamina to stand for 10-12 hours. Experience in food manufacturing a plus, but not required. Must be able to pass a pre-employment screening. Your New Organization. Enjoy competitive compensation, health, vision, and dental insurance plans, and a 401(k) plan. Get paid weekly through direct deposit for every hour you work. When you partner with The Reserves Network, you get to work with experienced recruiters who will advise you on all aspects of your job search and career aspirations. Ready to take control of the way you work? Complete our application today and join The Reserves Network team, where your skills and contributions will be valued and rewarded. Reserve your path to success with The Reserves Network – apply today. If you would like additional information, call (937) 393-0973. Your Career Partner. Veteran-founded and family-owned, The Reserves Network specializes in connecting exceptional talent with rewarding opportunities. With our extensive industry experience, we are dedicated to helping you achieve your professional goals and shine in your field. Submit your application for consideration in this and other positions and gain exclusive access to our mobile app for job notifications. As an equal-opportunity employer, we value our employees and foster an environment of respect, integrity, and trust in every aspect of employment. However you identify and whatever your background, we encourage you to apply today.</t>
        </is>
      </c>
      <c r="H83">
        <f>IF(I83="",0,LEN(I83)-LEN(SUBSTITUTE(I83,CHAR(10),""))+1)</f>
        <v/>
      </c>
      <c r="I83" s="2" t="inlineStr">
        <is>
          <t>renowned pizza crust manufacturer
Washington Court House
manufacturing production
quality product
safety standards
Reserves Network
direct deposit
efficient production processes
Physical stamina
food manufacturing
pass a pre-employment screening
exclusive access
job notifications</t>
        </is>
      </c>
    </row>
    <row r="84">
      <c r="A84" t="inlineStr">
        <is>
          <t>J083</t>
        </is>
      </c>
      <c r="B84" t="inlineStr">
        <is>
          <t>3901682370</t>
        </is>
      </c>
      <c r="C84" t="inlineStr">
        <is>
          <t>Cook</t>
        </is>
      </c>
      <c r="D84" t="inlineStr">
        <is>
          <t>Summit</t>
        </is>
      </c>
      <c r="E84" t="inlineStr">
        <is>
          <t>Retail, Hospitality &amp; Food Service</t>
        </is>
      </c>
      <c r="F84" t="inlineStr">
        <is>
          <t>Entry level</t>
        </is>
      </c>
      <c r="G84" s="2" t="inlineStr">
        <is>
          <t>Cook. Job Reference Number: 18516. Employment Type: Full-Time, Onsite. Segment: Corrections. Brand: Summit. State: North Carolina (US-NC). The Role at a glance: We are looking to add an experienced cook to work with a highly motivated and energetic kitchen staff in our Reidsville, NC location for our corrections division. As a cook for Summit, you will have the opportunity to work in a fast-paced, efficient environment and cook delicious meals. If you are driven, passionate about preparing and serving high quality meals, and are looking for an organization that promotes your personal growth, this could be the right role for you. Please read on! What you'll be doing: Quality and portion control Food preparation Creative food presentation Maintaining kitchen Ensuring food is stored properly Following safe food handling policies, procedures and recipes. What we're looking for: Must-haves: At least one years’ prior culinary experience in a quality and high-volume establishment with an emphasis on scratch cooking Working knowledge of proper culinary methods, techniques, and standards. Excellent attention to detail and the ability to perform multiple tasks in fast-paced environment. Ability to use various kitchen equipment and tools as well as identify and differentiate food items. Customer service experience is required. Nice-to-haves: Food handlers’ certification. Pay: $14.00 per hour. Our Benefits: Medical (FT Employees). Dental. Vision. Voluntary UNUM offering for Accident, Critical Illness and Hospital Indemnity. Discount Program. Commuter Benefits (Parking and Transit) EAP401kSick Time. Holiday Pay (9 paid holidays). Tuition Reimbursement (FT Employees). Paid Time Off. #indeedelior. About Summit: Focused on serving correctional institutions, Summit ensures that incarcerated people across the United States have access to delicious, healthy food at each meal. Working with Summit, you will have the opportunity to aid in this process and provide inmates with vital social interaction at mealtimes. About Elior North America: Elior North America is an equal opportunity employer. Qualified applicants will receive consideration for employment without regard to race, color, religion, sex, national origin, sexual orientation, gender identity, disability or protected veteran status. 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is>
      </c>
      <c r="H84">
        <f>IF(I84="",0,LEN(I84)-LEN(SUBSTITUTE(I84,CHAR(10),""))+1)</f>
        <v/>
      </c>
      <c r="I84" s="2" t="inlineStr">
        <is>
          <t>delicious meals
quality meals
quality
Ensuring food
Must-haves
volume establishment with an emphasis
proper culinary methods
perform multiple tasks in fast-paced environment
use various kitchen equipment and tools
Customer service
valuable skills</t>
        </is>
      </c>
    </row>
    <row r="85">
      <c r="A85" t="inlineStr">
        <is>
          <t>J084</t>
        </is>
      </c>
      <c r="B85" t="inlineStr">
        <is>
          <t>3904724373</t>
        </is>
      </c>
      <c r="C85" t="inlineStr">
        <is>
          <t>Retail General Manager</t>
        </is>
      </c>
      <c r="D85" t="inlineStr">
        <is>
          <t>Visionworks of America</t>
        </is>
      </c>
      <c r="E85" t="inlineStr">
        <is>
          <t>Retail, Hospitality &amp; Food Service</t>
        </is>
      </c>
      <c r="F85" t="inlineStr">
        <is>
          <t>Executive</t>
        </is>
      </c>
      <c r="G85" s="2" t="inlineStr">
        <is>
          <t>About Us. Want to bring the “care” back to the vision care industry? We're looking for charismatic types who are ready to be the heart of our brand. Whether it's a friendly voice over the phone, or a welcoming smile when a patient walks into your store, we need individuals who are passionate about helping customers look great and see great. Pay Class: Full Time. Pay: $56,326.7-$ 70,408.38 per year. The Role. A Visionworks General Manager (GM) is a leader of others and leader of the business at Visionworks. This person is a smart, business-savvy self-starter who knows their way around profitability and the driving factors of success. The General Manager will also manage a service driven team to ensure a simple, human and bold patient and customer journey from doctor appointment to eyewear pickup. Maximize the store’s profitability without compromising the patient/customer experience by setting and exceeding organization’s financial and performance goals. Engage regularly with the Doctor to touch base on business needs, associates and patient/customer experience. Prep and plan business for the day by managing incoming traffic, doctor appointments, and scheduled eyewear services. Hire, Train, coach, develop and support store associates to perform in their respective roles with excellence to ensure a flawless patient/customer experience. Remove obstacles and find resolution in the patient/customer experience when needed. Lead, execute and improve all broad operational activities to meet the store's financial and customer experience goals. Qualifications. HS Diploma or GED required; Bachelor’s degree preferred. Three (3) or more years of related experience required. Optical management experience preferred. Licensed GMs must have a current State Opticians License. What we offer! At Visionworks, we offer a generous, competitive benefits package (for our part timers, too!) and exclusive employee discounts —including but not limited to. Vision Coverage. Paid Parental Leave. Bereavement Leave401 (k) Savings Plan. Paid Time off. Milestone anniversary awards. Medical, Dental for Full Timers. And more! Everyone has a story that makes them who they are. At Visionworks, we’re looking for charismatic people who can lead authentically and with their own unique voice. We are actively committed to fostering an environment where all are seen and heard equally as we embrace Diversity, Equity and Inclusion (DE&amp;I). Visionworks is an equal opportunity employer, committed to the hiring, advancement and fair treatment of individuals without regard to race, color, religion, sex, age, sexual orientation, gender, national origin, ethnicity, disability or veteran status, or any other protected status designated by federal, state or local law. Compensation range for the roles is listed above. Applicable salary rangers may differ across markets. Actual pay will be determined based on experience and other job-related factors permitted by law. As a part of the compensation package, this role may include eligible bonuses, equity, and commissions.</t>
        </is>
      </c>
      <c r="H85">
        <f>IF(I85="",0,LEN(I85)-LEN(SUBSTITUTE(I85,CHAR(10),""))+1)</f>
        <v/>
      </c>
      <c r="I85" s="2" t="inlineStr">
        <is>
          <t>GM
driving factors
customer journey
doctor appointment
store’s profitability
customer experience
incoming traffic
doctor appointments
scheduled eyewear services
operational activities
financial and customer experience
Optical management
Licensed GMs
State Opticians License</t>
        </is>
      </c>
    </row>
    <row r="86">
      <c r="A86" t="inlineStr">
        <is>
          <t>J085</t>
        </is>
      </c>
      <c r="B86" t="inlineStr">
        <is>
          <t>3894267747</t>
        </is>
      </c>
      <c r="C86" t="inlineStr">
        <is>
          <t>$10k Sign -On-EXECUTIVE CHEF ( PROVIDENCE ST JOHNS HOSP) SANTA MONICA CA</t>
        </is>
      </c>
      <c r="D86" t="inlineStr">
        <is>
          <t>Compass One Healthcare</t>
        </is>
      </c>
      <c r="E86" t="inlineStr">
        <is>
          <t>Retail, Hospitality &amp; Food Service</t>
        </is>
      </c>
      <c r="F86" t="inlineStr">
        <is>
          <t>Mid-Senior level</t>
        </is>
      </c>
      <c r="G86" s="2" t="inlineStr">
        <is>
          <t>Morrison Healthcare. Salary: $80000-$90000. Other Forms of Compensation: Pay Grade: 14. Morrison Healthcare is a leading national food and nutrition services company exclusively dedicated to serving more than 600 hospitals and healthcare systems. Morrison's hospital kitchens, restaurants, and cafés feature socially responsible practices and exceptional guest experiences. The company's comprehensive Mindful Choices® wellness and sustainability platform includes the latest in healthful eating and an understanding of behavioral change in food consumption. Morrison's alignment with Partnership for a Healthier America's (PHA) Hospital Healthy Food Initiative positively impacts up to 41 million patients and 500 million hospital meals annually. Morrison has been named one of Modern Healthcare's "Top 100 Best Places to Work in Healthcare" for the past five years, and Training Magazine's Top 125 organizations for the past six consecutive years. The company is a division of Compass Group and has more than 1,200 registered dietitians, 300 executive chefs, and 17,000 professional food service team members. Job Summary. Job Summary: Working as the Executive Chef, you will be responsible for overseeing kitchen operations while maintaining a safe and sanitary work environment for the staff. You will prepare or direct the preparation of meals in accordance with corporate programs and guidelines. This is an exciting opportunity for an energetic, entrepreneurial Culinary professional. Key Responsibilities: Plans regular and modified menus according to established guidelines. Follows standardized recipes, portioning and presentation standards. Completes and utilizes daily production worksheets and waste log sheets. Tastes completed meals to ensure quality. Trains kitchen staff in food preparation, safe handling, operation of equipment, food safety and sanitation based on Company and regulatory standards. Establishes and maintains cleaning and maintenance schedules for equipment, storage and work areas. Ensures that kitchen staff follows and completes schedules as assigned. Maintains inventory of food and non-food supplies to stay within established guidelines while assuring that necessary product is available when needed. Makes all decisions regarding utilization of leftover food products staying within Company guidelines for such products. Complies with federal, state and local health and sanitation regulations and department sanitation procedures as evidenced through local health department and third-party audits. Follows facility, department, and Company safety policies and procedures to include occurrence reporting. Participates and attends departmental meetings, staff development, and professional programs, as appropriate. Preferred Qualifications: A.S. or equivalent experience5+ years of progressive culinary/kitchen management experience, depending upon formal degree or training. Extensive catering experience a plus. High volume, complex foodservice operations experience - highly desirable. Institutional and batch cooking experiences. Hands-on chef experience a must. Comprehensive knowledge of food and catering trends with a focus on quality, production, sanitation, food cost controls, and presentation. Must be experienced with computers; to include Microsoft Office (Word, Excel and Power Point), Outlook, E-mail and the Internet. Must be willing to participate in client satisfaction programs/activities Serv. Safe certified - highly desirable. Apply to Morrison Healthcare today! Morrison Healthcare is a member of Compass Group USA.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We encourage applicants with a criminal history (and driving history) to apply. Associates At Morrison Healthcare Are Offered Many Fantastic Benefits. Medical Dental Vision Life Insurance/ AD Disability Insurance Retirement Plan Flexible Time Off Holiday Time Off (varies by site/state) Associate Shopping Program Health and Wellness Programs Discount Marketplace Identity Theft Protection Pet Insurance Commuter Benefits Employee Assistance Program Flexible Spending Accounts (FSAs). Applications are accepted on an ongoing basis. Morrison Healthcare maintains a drug-free workplace. Req ID: 1275252. Morrison Healthcare. MELANIE ATKINS. [[req_classification]].</t>
        </is>
      </c>
      <c r="H86">
        <f>IF(I86="",0,LEN(I86)-LEN(SUBSTITUTE(I86,CHAR(10),""))+1)</f>
        <v/>
      </c>
      <c r="I86" s="2" t="inlineStr">
        <is>
          <t>Morrison Healthcare
behavioral change in food consumption
chef
kitchen operations
regular and modified menus
standardized recipes
production worksheets
waste log sheets
food preparation
safe handling
food safety
regulatory standards
non-food supplies
leftover food products
Company guidelines
local health department
occurrence reporting
departmental meetings
staff development
kitchen management
catering
volume
complex foodservice operations
Institutional and batch cooking experiences
food and catering trends with a focus
food cost controls
Word
Excel
Power Point
Compass Group USA
Req ID</t>
        </is>
      </c>
    </row>
    <row r="87">
      <c r="A87" t="inlineStr">
        <is>
          <t>J086</t>
        </is>
      </c>
      <c r="B87" t="inlineStr">
        <is>
          <t>3905609413</t>
        </is>
      </c>
      <c r="C87" t="inlineStr">
        <is>
          <t>Xfinity Retail Sales Consultant</t>
        </is>
      </c>
      <c r="D87" t="inlineStr">
        <is>
          <t>Comcast</t>
        </is>
      </c>
      <c r="E87" t="inlineStr">
        <is>
          <t>Sales &amp; Business Development</t>
        </is>
      </c>
      <c r="F87" t="inlineStr">
        <is>
          <t>Associate</t>
        </is>
      </c>
      <c r="G87" s="2"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assisting and consulting with customers on our products and services by utilizing knowledge, skills and technology to achieve a world class sales and service experience Works with moderate supervision/guidance. Is accountable for individual results and impact on team. Job Description. $25.69+ Hourly. Salary is $18.00/hour Base + Targeted Commission. Core Responsibilities. Passionately represents products and services by sharing and demonstrating product and sales know-how with customers. Provides product demonstrations to educate customers on full product capabilities to increase their experience. Takes a customer-first approach with all customer interactions. Listens and evaluates customer needs and provides appropriate solutions. Achieves sales and customer experience goals and objectives. Provides comprehensive customer onboarding activities and ensures customers fully understand how to use and handle all company products/services and gains their consent. Performs operational and administrative tasks. Partners with customer care to resolve customer issues, as appropriate. Consistently demonstrates sales excellence and professionalism with integrity and a warm and friendly demeanor to customers and teammates. Align with all company and retail operational policies and procedures. Completes training requirements and engages in team huddles and learning. Knows and understands sales compensation plan and its key elements. Able to work a flexible schedule that includes evenings, weekends, holidays, variable schedule(s) and overtime as needed. May be asked to work in alternate stores outside of home base store. Regular, consistent and punctual attendance. Able to carry and lift up to 25 pound boxes, stand and move about the store constantly. Other duties and responsibilities as assigned. Employees At All Levels Are Encouraged To. Understand our Operating Principles; make them the guidelines for how you do your job. Always improving the customer experience - think and act in ways that put our customers first, give them detailed digital options at every touchpoint, and make them promoters of our product packages. Know your stuff - be hardworking learners, users, and advocates of our groundbreaking technology, products, and services, especially our digital tools and experiences. Be an active part of the Net Promoter System - a way of working that brings more employee and customer feedback into the company - by joining huddles, making callbacks and helping us elevate opportunities to do better for our customers. Strives for outstanding results and drives growth. Respect and promote diversity and inclusiveness. Do what's right for each other, our customers, investors, and our communities! Win as a team - make big things happen by working together and being open-minded. What are the BENEFITS of Comcast? Development and Advancement Opportunities. Parental Leave. Vacation. Employee Resource Groups. Day 1 Medical/Dental/Vision Insurance401k Matching. Discounted Services (must reside in the footprint). Xfinity Mobile Discounts. Many more benefits and perks! Disclaimer. This information has been crafted to indicate the general nature and level of work performed by employees in this role. It is not crafted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High School Diploma / GED. Certifications (if applicable). Relevant Work Experience. 2-5 Years.</t>
        </is>
      </c>
      <c r="H87">
        <f>IF(I87="",0,LEN(I87)-LEN(SUBSTITUTE(I87,CHAR(10),""))+1)</f>
        <v/>
      </c>
      <c r="I87" s="2" t="inlineStr">
        <is>
          <t>world's best entertainment
online experiences
cutting-edge products
world class sales and service
moderate supervision/guidance
product demonstrations
product capabilities
customer interactions
Achieves sales and customer experience
customer experience
customer onboarding activities
company products/services
customer care
customer issues
sales excellence
warm and friendly demeanor
team huddles
work a flexible schedule
variable schedule(s
alternate stores
home base store
carry and lift up to 25 pound boxes
stand and move about the store constantly
detailed digital options
Net Promoter System
customer feedback</t>
        </is>
      </c>
    </row>
    <row r="88">
      <c r="A88" t="inlineStr">
        <is>
          <t>J087</t>
        </is>
      </c>
      <c r="B88" t="inlineStr">
        <is>
          <t>3905202894</t>
        </is>
      </c>
      <c r="C88" t="inlineStr">
        <is>
          <t>Account Sales Director</t>
        </is>
      </c>
      <c r="D88" t="inlineStr">
        <is>
          <t>FORWARD Platform</t>
        </is>
      </c>
      <c r="E88" t="inlineStr">
        <is>
          <t>Sales &amp; Business Development</t>
        </is>
      </c>
      <c r="F88" t="inlineStr">
        <is>
          <t>Director</t>
        </is>
      </c>
      <c r="G88" s="2" t="inlineStr">
        <is>
          <t>Application Deadline: 1 June 2024. Department: Sales. Employment Type: Full Time. Location: Dallas, TX. Compensation: $140,000 - $190,000 / year. Description. The Account Sales Director will be responsible for driving sales revenue and managing relationships with specified customers within an assigned geographical region and market segment. The Account Sales Director will represent FORWARD, demonstrating relentless Customer Focus while managing all aspects of the sales process and customer relationship from Account Planning, Lead Qualification, and Management through Negotiation and Closing, and will play an integral role in the success of the overall sales team. This role is a quota‐carrying sales position. What Would Be Achieved. Build high-trust customer relationships, that result in closed business to achieve quota. Contribute to the ongoing customer satisfaction and loyalty to FORWARD. Team with systems integrator, consulting, hyper-scale cloud, and contract vehicle partners to close sales quota. Responsibilities. Win new accounts. This is a hunter role. Meet and exceed sales goals (quotas) through prospecting, qualifying, managing, and closing sales opportunities within the assigned territory. Create and execute effective territory and account plans for the specified region/customer base. Deliver sales objectives, considering: overall opportunities, customer business priorities and anticipated business changes, our unique product capabilities, and our value proposition. Lead/leverage a matrix account team of FORWARD Account Development, Partner Management, Client Services, Business Development, Technical Pre-sales, Marketing, and Sales Operations Support, to develop and manage sales pipeline and enhance customer relationships and value. Build and leverage strategic partner alliances and relationships as part of the fully integrated account and territory plan. Provide regular and accurate reporting of pipeline and forecast through the CRM system. Nurture and expand the company’s relationship with customer accounts of various sizes and missions. Drive customer success by developing and maintaining a deep understanding of customers’ mission and industry challenges, market competition, competitive issues, and products. Practice effective, excellent communication with leadership, customers, and extended team and partners. Participate in team‐building and company‐growth activities including strategic planning, sales training, customer marketing efforts, and customer care. Travel to customer locations in support of sales efforts. Recruitment: FORWARD hires company builders; employees are expected to be constantly looking for the best talent to bring on board, helping FORWARD continue to build one of the best companies in the world. Qualifications. 7+ years of field‐based, face-to-face enterprise software and services sales and business development experience working with government and non-profit customers. This experience should include having also worked with systems integrators, hyperscale cloud, contract vehicles, lobbyists, and other partners that make up the government sales channel ecosystem. Consistent overachievement of Enterprise‐level sales quotas. Demonstrable Account and Territory planning skills. Demonstrable experience managing relationships with senior decision-makers and stakeholders, including Agency Directors and VP’s, practice managers, CIOs, and elected officials. Excellent communication skills and a highly collaborative working style. Successful experience selling business service applications, Cloud, SAAS, or similar background/experience. Complex sales/solution sales and extensive &gt; 7-figure deal experience. Adaptable, able to thrive in a fast-moving organization; reactive and open to new ideas and challenges. Strong business acumen. Bachelor's Degree with a technical or business focus preferred. Additional Information. We are an equal opportunity employer and value diversity at our company. We do not discriminate on the basis of race, religion, color, national origin, gender, sexual orientation, age, marital status, veteran status, or disability status. We offer a full range of employee benefits for our regular full-time employees including: Fully remote position. Unlimited PTO100% Employee paid medical and dental insurance. Stock Options401K Plan.</t>
        </is>
      </c>
      <c r="H88">
        <f>IF(I88="",0,LEN(I88)-LEN(SUBSTITUTE(I88,CHAR(10),""))+1)</f>
        <v/>
      </c>
      <c r="I88" s="2" t="inlineStr">
        <is>
          <t>Application Deadline
customer relationships
assigned territory
specified region/customer base
sales objectives
customer business priorities
anticipated business changes
FORWARD Account Development
Client Services
Business Development
Technical Pre
Sales Operations Support
sales pipeline
regular and accurate reporting
CRM system
company’s relationship
customer accounts
customers’ mission
industry challenges
market competition
competitive issues
strategic planning
sales training
customer marketing efforts
customer care
sales efforts
company builders
services sales and business development
government and non-profit customers
systems integrators
hyperscale cloud
contract vehicles
government sales channel ecosystem
Consistent overachievement
Enterprise‐level sales quotas
Account and Territory planning skills
experience managing relationships
senior decision-makers
CIOs
elected officials
communication skills
collaborative working style
Complex sales/solution sales
figure deal
thrive in a fast-moving organization
business acumen
technical or business focus</t>
        </is>
      </c>
    </row>
    <row r="89">
      <c r="A89" t="inlineStr">
        <is>
          <t>J088</t>
        </is>
      </c>
      <c r="B89" t="inlineStr">
        <is>
          <t>3889771697</t>
        </is>
      </c>
      <c r="C89" t="inlineStr">
        <is>
          <t>Head of Licensing &amp; Business Development</t>
        </is>
      </c>
      <c r="D89" t="inlineStr">
        <is>
          <t>Vista Outdoor Inc.</t>
        </is>
      </c>
      <c r="E89" t="inlineStr">
        <is>
          <t>Sales &amp; Business Development</t>
        </is>
      </c>
      <c r="F89" t="inlineStr">
        <is>
          <t>Executive</t>
        </is>
      </c>
      <c r="G89" s="2" t="inlineStr">
        <is>
          <t>Revelyst, the future standalone Outdoor Products company at Vista Outdoor is a collective of makers who design and manufacture performance gear and precision technologies. Our category-defining brands leverage meticulous craftsmanship and cross-collaboration to pursue innovation and redefine what is humanly possible in the outdoors. As the Head of Licensing &amp; Business Development, you will be responsible for overseeing the licensing of products or services and developing new business opportunities. In this role, you will negotiate licensing agreements, partnerships, and collaborations with other companies to expand the company's reach and revenue streams. You will also identify potential business opportunities, conduct market research, and develop strategies to drive the organization's growth and success. This role requires a combination of business acumen, strategic thinking, negotiation skills, and relationship-building abilities to drive innovation and create value for Revelyst. This position reports to the CEO and is based out of Providence, Rhode Island. As the Head of Licensing &amp; Business Development, you will have an opportunity to: Lead the development and execution of our licensing strategy from identifying potential partners to negotiating and executing licensing agreements. Identify potential partners by analyzing market trends, conduct market research, and assess the financial viability to help maximize the brand’s exposure and revenue. Identify and pursue new business opportunities to drive growth and maximize revenue, including potential M&amp;A opportunities. Analyze financial data, assess risks, and forecast revenue projections to inform decision-making. Analyze market trends, conduct competitive research, and assess the financial viability of new ventures. Collaborate cross-functionally with various stakeholders to ensure that licensing opportunities align with the company’s overall brand strategy. Negotiate and executive licensing agreements, while ensuring they align with the company’s goals and objectives. Foster strong with partners through regular communication, monitoring of performance, and providing support when needed. You have: Bachelor's degree in a related field. A master’s degree in a related field is preferred.10+ years’ experience in licensing, business development, and M&amp;A strategy. Excellent leadership and people management skills, with the ability to motivate and inspire a high-performing team. A strong understanding of copyright laws, licensing regulations, and intellectual properties is essential to the success of this role. Strong understanding of the industry landscape, market trends, and competitive dynamics to make informed decisions that drive the organization's growth and success. Strong communication and leadership skills will be essential in fostering relationships with key stakeholders and representing the company in negotiations.</t>
        </is>
      </c>
      <c r="H89">
        <f>IF(I89="",0,LEN(I89)-LEN(SUBSTITUTE(I89,CHAR(10),""))+1)</f>
        <v/>
      </c>
      <c r="I89" s="2" t="inlineStr">
        <is>
          <t>performance gear
meticulous craftsmanship
licensing
business development
licensing agreements
market research
acumen skills
strategic thinking skills
negotiation skills
drive innovation and create value for Revelyst
market trends
financial viability
brand’s exposure
financial data
revenue projections
decision-making
company’s overall brand strategy
executive licensing agreements
regular communication
M&amp;A strategy
leadership and people management skills
motivate and inspire a high-performing team
copyright laws
licensing regulations
intellectual properties
industry landscape
competitive dynamics
informed decisions
communication and leadership skills</t>
        </is>
      </c>
    </row>
    <row r="90">
      <c r="A90" t="inlineStr">
        <is>
          <t>J089</t>
        </is>
      </c>
      <c r="B90" t="inlineStr">
        <is>
          <t>3905330722</t>
        </is>
      </c>
      <c r="C90" t="inlineStr">
        <is>
          <t>Summer 2024 Internship Sales - Austin, TX</t>
        </is>
      </c>
      <c r="D90" t="inlineStr">
        <is>
          <t>Convergint</t>
        </is>
      </c>
      <c r="E90" t="inlineStr">
        <is>
          <t>Sales &amp; Business Development</t>
        </is>
      </c>
      <c r="F90" t="inlineStr">
        <is>
          <t>Internship</t>
        </is>
      </c>
      <c r="G90" s="2" t="inlineStr">
        <is>
          <t>Convergint is looking for a full-time summer and/or part-time year-round, enthusiastic, results driven and forward-thinking Colleagues to join our Convergint Internship Program. In this role, you will gain an understanding of our clients’ needs while learning our operations processes which deliver world-class service for our customers. This is a great opportunity to learn more and start a career in the security industry. For information about how we use your personal information, please see our Colleague &amp; Applicant Privacy Notice, available on convergint.com/careers. Who You Are. You are someone looking for long-term career opportunities. You have a passion for providing world-class service to customers, colleagues and communities. You are a person of integrity with a commitment to growth, accountability and delivering results. You want to join an organization with a positive culture that embraces inclusion and allows everyone to be the best version of themselves at work and home. You want to grow with us and deliver results as an exceptional operations professional. Who We Are. With 20-years of proven growth and exceptional performance, our mission is to be our customer’s best service provider. We realize the importance of diversity in achieving that goal. Our company was built upon a solid foundation of 10 Values and Beliefs which drive our unmatched culture, making us the #1 global, serviced-based systems integrator in the industry. We take great pride in protecting the lives and assets of our customers and their communities with the solutions we provide. What you’ll do with “Our Training and Your Experience”. Convergint's greatest strength is our people! Every colleague is encouraged to participate in our Recruit Awesome People program, helping us grow Convergint by promoting our colleague-first culture and referring top talent to the Talent Acquisition Team and hiring managers. Build relationships with existing customers and internal colleagues and start to learn the security industry from a sales and/or operations standpoint. May collaborate with premier partners in vertical markets and industries such as transportation, global/enterprise accounts, utilities, financial/banking, healthcare, datacenters, federal, state and local governments, and K-12 &amp; higher education. Learn to develop business opportunities, conduct needs assessment (customer site walks) and write proposals for system installation and service opportunities. Develop market awareness through networking, presentations, event attendance and industry associations. Partner with operations personnel to execute growth, development, sales and marketing of all solutions. Assist and coordinate many aspects for small to medium projects of moderate complexity from award through completion of project. Translate a variety of customer needs / requirements into detailed proposals and project implementation plans to meet Customer requirements. Effectively communicate project requirements to project team and wider organization as and when required and maintains accurate and up to date records of job status, job changes, material flow and other control records necessary for processing of internal and external reports. What You’ll Need. Strong affinity for problem solving. Desire to learn, understand, and apply solutions to customer challenges. Ability to build customer confidence and cultivate business relationships. Proactively source sales &amp; service opportunities. Ability to adapt to business changes with the ability to influence others. Basic skills in Microsoft Office. Strong presentation and communication skills. Be a self-starter who enjoys our Culture of Values and Beliefs. Convergint fosters a supportive, accessible, and inclusive environment in which individuals of different backgrounds and identities are able to realize their maximum potential within the company. Requirements. Education: Juniors and Seniors currently enrolled in Bachelor programs. Convergint is committed to a culture of Inclusion and Diversity and is an Equal Opportunity Employer. Visit our Convergint careers site to learn more about the company and the exciting opportunities available.</t>
        </is>
      </c>
      <c r="H90">
        <f>IF(I90="",0,LEN(I90)-LEN(SUBSTITUTE(I90,CHAR(10),""))+1)</f>
        <v/>
      </c>
      <c r="I90" s="2" t="inlineStr">
        <is>
          <t>clients’ needs
world-class service
customer challenges
build customer confidence and cultivate business relationships
adapt to business changes
influence others
Microsoft Office
presentation and communication skills
realize their maximum potential within the company</t>
        </is>
      </c>
    </row>
    <row r="91">
      <c r="A91" t="inlineStr">
        <is>
          <t>J090</t>
        </is>
      </c>
      <c r="B91" t="inlineStr">
        <is>
          <t>3904362983</t>
        </is>
      </c>
      <c r="C91" t="inlineStr">
        <is>
          <t>Sales Manager (Part Time) - 24H210</t>
        </is>
      </c>
      <c r="D91" t="inlineStr">
        <is>
          <t>Carters Inc.</t>
        </is>
      </c>
      <c r="E91" t="inlineStr">
        <is>
          <t>Sales &amp; Business Development</t>
        </is>
      </c>
      <c r="F91" t="inlineStr">
        <is>
          <t>Mid-Senior level</t>
        </is>
      </c>
      <c r="G91" s="2" t="inlineStr">
        <is>
          <t>QUESTIONNAIRE-3-52. 1409. Employee Type. Regular. If you are a CURRENT Carter’s employee, you MUST apply through the Internal Career Link within the My Career &amp; Performance app in Workday. Do not apply using the below external application. Carter’s, Inc. is the largest branded marketer in North America of apparel exclusively for babies and young children. The Company owns the Carter’s and Osh. Kosh B’gosh brands, two of the most recognized brands in the marketplace. These brands are sold in leading department stores, national chains, and specialty retailers domestically and internationally. They are also sold through more than 1,000 Company-operated stores in the United States, Canada, and Mexico and online at www.carters.com, www.oshkosh.com, www.cartersoshkosh.ca, and www.carters.com.mx. The Company’s Child of Mine brand is available at Walmart, its Just One You brand is available at Target, and its Simple Joys brand is available on Amazon. The Company also owns Skip Hop, a global lifestyle brand for families with young children. Carter’s is headquartered in Atlanta, Georgia. Additional information may be found at www.carters.com. Baby Clothing, Kids Clothes, Toddler Clothes | Carter's. Shop for baby clothing, baby necessities and essentials at Carters.com, the most trusted name in baby, kids, and toddler clothing. Shop our selection of cute baby &amp; kids clothing. POSITION PURPOSE. The Sales Manager’s purpose is to uphold the Carter’s mission, vision, and values in order to support a high performing team that consistently delivers top end results. The SM in partnership with the store management team, oversees the overall productivity for their store. The SM responsibility includes supporting the management team in driving financial results through exceptional store standards, execution of company strategies, and positive customer interaction. Essential Job Function (tasks, Duties And Responsibilites Most Important). People. Communicates professionally and effectively with the team; management and associates. Regularly communicates employee concerns to the Store Manager for quick resolution. Assists in hiring; actively recruits and completes candidate application review to ensure open positions are filled timely. Offers consistent, in the moment, feedback to store team. Recognizes and rewards exceptional performance to increase employee engagement. Receives feedback with positive intent and makes efforts to take appropriate action on that feedback. Partners with Store Manager to address performance concerns of associates. Performance. Maintains the Company standard of a neat, clean, and organized store. Meets and demonstrates exceptional customer service behaviors and maintains high standards throughout the store. Responsible for leading and executing an assigned Division of Responsibility (DOR) through planning and detailed follow through. Performs Leader on Duty responsibilities by driving results and responds to customer concerns timely and with appropriate resolution. Assists store management with modifying schedules based on business climate to maximize sales and productivity. Regularly communicates with Store Manager to discuss strengths, opportunities, and trends in business. Utilizes customer feedback to identify areas of opportunity to implement actions to drive results. Process. Supports the planning and execution of store processes and merchandise placement in an efficient manner while following brand guidelines. Supports store team with Asset Protection through a consistent level of customer service, education, and operational controls. Executes Company directives within timelines including visual, signage, markdowns, and sales promotions. Builds customer loyalty through the company sponsored programs. Ensures all company policies and procedures are followed per company standards. Knowledge, Skills, And Abilities. High school degree or GED minimum requirement, Associates degree preferred or equivalent combination of education and experience. Minimum of 1 year in retail store management. Demonstrated customer engagement skills. Demonstrates strong listening, written, and oral communication skills. Ability to handle multiple tasks concurrently. Basic computer skills. Must be at least 18 years old. PHYSICAL DEMANDS. Ability to lift 40 pounds on a regular basis. Ability to stand for long periods of time; climb up and down a ladder. Constant walking and standing; frequent bending, stooping, reaching, pushing, and pulling. Availability Requirements. Regular work frequency is required to remain an active employee. Availability changes must be approved by the Store Manager and will be reviewed based on business needs. Scheduled working shifts range from 3-8 hours in length (applicable state laws apply). NOTE: This job description is not intended to be all-inclusive. The duties described may be changed or reassigned at the discretion of management, and the employee may be required to perform duties that are not listed in the job description. Carters is committed to creating a diverse environment and is proud to be an equal opportunity employer. All qualified applicants will receive consideration for employment without regard to race, color, religion, gender, gender identity, sexual orientation, national origin, genetics, disability, age, veteran status, or any other status protected by federal, state, or local law.</t>
        </is>
      </c>
      <c r="H91">
        <f>IF(I91="",0,LEN(I91)-LEN(SUBSTITUTE(I91,CHAR(10),""))+1)</f>
        <v/>
      </c>
      <c r="I91" s="2" t="inlineStr">
        <is>
          <t>Internal Career Link
largest branded marketer
young children
recognized brands
department stores
national chains
specialty retailers
global lifestyle brand
baby clothing
baby necessities
trusted name
toddler clothing
cute baby &amp; kids clothing
POSITION PURPOSE
Sales Manager’s purpose
store standards
company strategies
customer interaction
Regularly communicates
employee concerns
quick resolution
employee engagement
performance concerns
Company standard
customer service behaviors
customer service
assigned Division
DOR
customer concerns
Assists store management
business climate
Utilizes customer feedback
store processes
merchandise placement
brand guidelines
Asset Protection
operational controls
Executes Company directives
sales promotions
Builds customer loyalty
company standards
retail store management
customer engagement skills
written skills
oral communication skills
handle multiple tasks concurrently
computer skills
lift 40 pounds on a regular basis
stand for long periods of time
Regular work frequency
Availability changes</t>
        </is>
      </c>
    </row>
    <row r="92">
      <c r="A92" t="inlineStr">
        <is>
          <t>J091</t>
        </is>
      </c>
      <c r="B92" t="inlineStr">
        <is>
          <t>3904506173</t>
        </is>
      </c>
      <c r="C92" t="inlineStr">
        <is>
          <t>Analyst II/III - Cell &amp; Gene Therapy</t>
        </is>
      </c>
      <c r="D92" t="inlineStr">
        <is>
          <t>BioAgilytix</t>
        </is>
      </c>
      <c r="E92" t="inlineStr">
        <is>
          <t>Science &amp; Research</t>
        </is>
      </c>
      <c r="F92" t="inlineStr">
        <is>
          <t>Associate</t>
        </is>
      </c>
      <c r="G92" s="2" t="inlineStr">
        <is>
          <t>At Bio. Agilytix, we are passionate about premier science and the impact it has on our world. Our team of highly experienced scientists and professionals deliver tailored services for supporting new medicine breakthroughs with best-in-class bioanalytical services. We are tirelessly committed to our customers by being solution-oriented and deadline-driven. . . and we are growing. Our culture is fast-paced, fun and never boring. Because we work across numerous clients and drug modalities, your career can develop rapidly. You’ll gain experience with a variety of challenges all while you enable life-changing, life-saving therapeutics to the patients who need them. We are looking for an Analyst II/III to join our Cell &amp; Gene Therapy team. The ideal candidates will have scientific lab experience with hands-on experience in a lab environment (academic or professional) and are looking to expand their expertise in molecular biology, further developing their skillset in the development and validation of PCR assays. If you are a person who is energized by project variety and learning from top scientists in our industry, then you’ll be right at home here at Bio. Agilytix. Essential Responsibilities. Compile/process data (make power export). Prepare summary tables. Peer review raw data. Order reagents. Participate in PCR assay development and validation. Run assays independently. Adhere to provided method/directive. Prepare buffers. Use LIMS system. Participate in sample analysis. Pipetting. Adhere to safety requirements. Keep accurate inventory of supplies for assays. Responsible for accurate record keeping with regard to sponsor's samples, data, and reports (documentation according to Gx. P guidelines). Additional Responsibilities. Other duties as needed. Minimum Preferred Qualifications: Education/Experience (Analyst II). Bachelor's degree in molecular biology, biochemistry, immunology, biotechnology, or related field with more than two (2) years' experience in a scientific laboratory environment; or. Master's degree in molecular biology, biochemistry, immunology, biotechnology, or related field with more than one (1) year experience in a scientific laboratory environment. Minimum Preferred Qualifications: Education/Experience (Analyst III). Bachelor's degree in molecular biology, biochemistry, immunology, biotechnology, or related field with more than four (4) years' experience in a scientific laboratory environment; or. Master's degree in molecular biology, biochemistry, immunology, biotechnology, or related field with more than two (2) years' experience in a scientific laboratory environment; or. Ph. D in molecular biology, biochemistry, immunology, biotechnology, or related field with one (1) year experience in a scientific laboratory environment. Minimum Preferred Qualifications: Skills. Ability to carry out routine tasks accurately, following strict methodology to carry out analysis, preparing samples and maintaining and operating standard laboratory equipment. Exposure to more than one of the following techniques: nucleic acid extraction, real-time PCR, digital droplet PCR, branched DNA assays, nanostring. Must work effectively within team to meet objectives under time constraints. Ability to take direction well and multi-task. Detail oriented and highly organized. Experience working in a Gx. P environment preferred. Excellent oral and written communication skills. Proficient in the use of MS Excel and Word. Supervision Received. Frequent supervision and instructions. Infrequently exercises discretionary authority. Working Environment. Primarily laboratory environment. Exposure to biological fluids with potential exposure to infectious organisms. Rare exposure to skin and lung irritants, toxic materials, and hazardous waste. Personal protective equipment required, such as protective eyewear, garments, and gloves. Routinely uses standard office equipment such as computers, phones, photocopiers, and filing cabinets. Position Type and Expected Hours of Work. This is a full-time position. Some flexibility in hours is allowed, but the employee must be available during the “core” work hours as published in the Bio. Agilytix Employee Handbook. Occasional weekend, holiday, and evening work required. BENEFITS AND OTHER PERKS. Medical Insurance (HDHP with HSA; PPO), Dental Insurance, Vision Insurance, Flexible Spending Account (medical; dependent care), Short Term Disability | Long Term Disability Life Insurance, Paid Time Off (4 weeks per year), Parental Leave, Paid Holidays (12 scheduled; 3 floating), 401k with Employer Match, Employee Referral Program. COMMITMENT TO EQUAL OPPORTUNITY. Bio. Agilytix provides equal employment opportunities to all employees and applicants for employment without regard to race, color, ancestry, national origin, gender, sexual orientation, marital status, religion, age, disability, gender identity, results of genetic testing, service in the military, or any other group protected by federal, state, or local law.</t>
        </is>
      </c>
      <c r="H92">
        <f>IF(I92="",0,LEN(I92)-LEN(SUBSTITUTE(I92,CHAR(10),""))+1)</f>
        <v/>
      </c>
      <c r="I92" s="2" t="inlineStr">
        <is>
          <t>premier science
tailored services
medicine breakthroughs
drug modalities
variety of challenges
scientific lab
hands
lab environment
academic
molecular biology
further developing their skillset in the development
validation of PCR
Compile/process data
power export
summary tables
Peer review raw data
Order reagents
PCR assay development
method/directive
sample analysis
accurate inventory
accurate record keeping
sponsor's samples
Gx
P guidelines
scientific laboratory environment
Analyst III
carry out routine tasks accurately
strict methodology to carry out analysis
preparing samples and maintaining and operating standard laboratory equipment
real-time PCR
digital droplet PCR
branched DNA assays
time constraints
take direction well and multi-task
oral and written communication skills
use of MS Excel
Word
Frequent supervision
discretionary authority
biological fluids with potential
infectious organisms
skin
lung irritants
toxic materials
hazardous waste</t>
        </is>
      </c>
    </row>
    <row r="93">
      <c r="A93" t="inlineStr">
        <is>
          <t>J092</t>
        </is>
      </c>
      <c r="B93" t="inlineStr">
        <is>
          <t>3884941283</t>
        </is>
      </c>
      <c r="C93" t="inlineStr">
        <is>
          <t>Laboratory Director</t>
        </is>
      </c>
      <c r="D93" t="inlineStr">
        <is>
          <t>Baylor College of Medicine</t>
        </is>
      </c>
      <c r="E93" t="inlineStr">
        <is>
          <t>Science &amp; Research</t>
        </is>
      </c>
      <c r="F93" t="inlineStr">
        <is>
          <t>Director</t>
        </is>
      </c>
      <c r="G93" s="2" t="inlineStr">
        <is>
          <t>Title: Laboratory Director. Division: Advanced Technology Cores. Schedule: Monday. Friday, 8 a.m. – 5 p.m. Work Location: Houston, TX. Salary Range: $92,000 - $105,000. FLSA Status: Exempt. Requisition ID: 19003. Summary. The Laboratory Director will oversee day to day operation of the NMR and Drug Metabolism Core, an Institutional Advanced Technology Core (ATC). The main duties will be the direct management of the operation of the Bruker tims. TOF flex imaging mass spectrometer (IMS) as a core service including establishing standard operating procedures, scheduling projects, design and consultation of projects with core users, implementing and trouble shooting the workflow and providing reports of results and managing data. Additional duties will include management of other core services including LC/MS-based drug metabolism assays and NMR-based analytical methods and administrative, financial and education/training activities of the Core. Lab management duties are expected to require slight majority of time and effort of 60%. The remaining 40% time and effort will be operating and performing imaging mass spectrometry experiments. Job Duties. Interact with Core users to help them design and implement their IMS and LC/MS projects. This will include sample preparation and quality control, MS analysis of samples using best practices ,reporting results to core users and management and analysis of data. Supervise and provide oversight of core staff scientist performing MS analysis as ~ 60% time and effort and will also conduct hands-on laboratory MS experiments as other 40% time and effort. Oversee and/or implement equipment maintenance and repair, supervise others who use or service the IMS instrument and inventory and order consumables supplies. Complete administrative and management duties specific to core operations. Participate in bi-monthly Core Director meetings, annual meetings of the Scientific Advisory Committee and to assist the Academic Director with compiling data and reports for these meetings as well as annual progress reports and reviews of cores. Assist the Academic Director with grant applications for direct support of core operations and conduct literature searches to stay current with technologies. Minimum Qualifications. Bachelor's degree in a Basic Science or a related field. Five years of relevant experience. Preferred Qualifications. Ph. D. in chemistry, biochemistry, or a related discipline. Five years of work related research experience after their terminal degree training. Extensive experience with imaging mass spectrometry, preferably with MALDI systems, as well as LC/MS experience with lipidomics, metabolomics and small molecule drugs and drug metabolism. Experience with NMR spectroscopy instrumentation and methodology would also be valuable. Baylor College of Medicine is an Equal Opportunity/Affirmative Action/Equal Access Employer. 19003.</t>
        </is>
      </c>
      <c r="H93">
        <f>IF(I93="",0,LEN(I93)-LEN(SUBSTITUTE(I93,CHAR(10),""))+1)</f>
        <v/>
      </c>
      <c r="I93" s="2" t="inlineStr">
        <is>
          <t>Advanced Technology Cores
NMR and Drug Metabolism
drug metabolism
Institutional Advanced Technology
ATC
direct management
TOF flex imaging mass spectrometer
IMS
standard operating procedures
managing data
MS
NMR-based analytical methods
slight majority
imaging mass spectrometry
imaging mass spectrometry experiments
sample preparation
quality control
MS analysis
hands-on laboratory MS experiments
equipment maintenance
IMS instrument
inventory and order consumables
Scientific Advisory Committee
direct support
literature searches
research
MALDI systems
lipidomics
metabolomics
small molecule drugs
NMR spectroscopy instrumentation
methodology</t>
        </is>
      </c>
    </row>
    <row r="94">
      <c r="A94" t="inlineStr">
        <is>
          <t>J093</t>
        </is>
      </c>
      <c r="B94" t="inlineStr">
        <is>
          <t>3901676070</t>
        </is>
      </c>
      <c r="C94" t="inlineStr">
        <is>
          <t>Applications Lab Associate I</t>
        </is>
      </c>
      <c r="D94" t="inlineStr">
        <is>
          <t>Twist Bioscience</t>
        </is>
      </c>
      <c r="E94" t="inlineStr">
        <is>
          <t>Science &amp; Research</t>
        </is>
      </c>
      <c r="F94" t="inlineStr">
        <is>
          <t>Entry level</t>
        </is>
      </c>
      <c r="G94" s="2" t="inlineStr">
        <is>
          <t>Twist is seeking a highly motivated individual to help support its customers and their Next Generation Sequencing needs. This individual will work closely with Sales, R&amp;D, Field Applications, and Customer Support teams to help develop solutions for various sequencing applications. The candidate will be detail oriented who is compatible with fast paced environments. What You’ll Be Doing. Execution of designed NGS library preparation and target enrichment experiments Daily use of traditional molecular biology processes and techniques especially PCR, DNA quantitation, handling, and purification. Track multiple projects and samples, maintain thorough, accurate and detailed, documentation of all work produced including problems and deviations. What You’ll Bring To The Team. Bachelors/ Associates degree in biology, chemistry, biochemistry. Strong background and hands-on lab experience in molecular biology techniques such as PCR, electrophoresis, hybridization, etc. Preferred Qualifications. Hands-on experience with NGS and NGS applications (e.g. Running sequencers, performing whole genome sequencing, target enrichment, single cell sequencing, RNA-seq, exome-seq, Ch. IP Seq, or similar). About Twist Bioscience. Twist Bioscience synthesizes genes from scratch, known as “writing” DNA. Just as children learn to both read and write, the next phase of development for the genomics revolution is the ability to write DNA. At Twist Bioscience, we work in service of people who are changing the world for the better. In fields such as health care, agriculture, industrial chemicals and data storage, our unique silicon-based DNA Synthesis Platform provides precision at a scale that is otherwise unavailable to our customers. Twist Bioscience Corporation is an Equal Opportunity Employer. Twist Bioscience Corporation provides equal employment opportunities to all employees and applicants for employment without regard to race, color, religion, sex, sexual orientation, gender identity, national origin, age, disability, genetic characteristics, or any other category protected by law. The base cash compensation for this California-based role is below. In addition to base salary, this role is eligible for bonus, equity, and a generous benefits package. Final compensation amounts are determined by multiple factors, including candidate skill, experience, expertise, and location and may vary from the amount listed above. Compensation may be different in other locations. San Francisco Bay Area Pay Range. $91,525 — $111,443 USD.</t>
        </is>
      </c>
      <c r="H94">
        <f>IF(I94="",0,LEN(I94)-LEN(SUBSTITUTE(I94,CHAR(10),""))+1)</f>
        <v/>
      </c>
      <c r="I94" s="2" t="inlineStr">
        <is>
          <t>R&amp;D
paced environments
designed NGS library preparation
NGS
target enrichment
traditional molecular biology processes
PCR
lab
molecular biology techniques
electrophoresis
hybridization
NGS applications
Running sequencers
performing whole genome sequencing
single cell
writing” DNA
genomics revolution
write DNA
health care
industrial chemicals</t>
        </is>
      </c>
    </row>
    <row r="95">
      <c r="A95" t="inlineStr">
        <is>
          <t>J094</t>
        </is>
      </c>
      <c r="B95" t="inlineStr">
        <is>
          <t>3901951595</t>
        </is>
      </c>
      <c r="C95" t="inlineStr">
        <is>
          <t>Research and Development Intern</t>
        </is>
      </c>
      <c r="D95" t="inlineStr">
        <is>
          <t>Hoffmaster</t>
        </is>
      </c>
      <c r="E95" t="inlineStr">
        <is>
          <t>Science &amp; Research</t>
        </is>
      </c>
      <c r="F95" t="inlineStr">
        <is>
          <t>Internship</t>
        </is>
      </c>
      <c r="G95" s="2" t="inlineStr">
        <is>
          <t>Responsibilities. We are seeking a motivated individual to join our team as a Research and Development Intern based out of our Clintonville site. In this role, you will provide essential support to our Innovation Center. Your primary responsibilities will include: Product Performance Testing and Analysis. Various tests that ensure product quality based on customer requirements and specifications. Product Optimization. Support team to help product strength and capabilities to product performance. Explore opportunities to enhance the product strength and capability as defined by internal team. Gather data and interpret results and work with internal team to make recommendations. This internship offers a unique opportunity to gain hands-on experience in R&amp;D and innovation within a dynamic and supportive environment. The ideal candidate will be enthusiastic about learning, adaptable to changing priorities, and eager to contribute to impactful projects.</t>
        </is>
      </c>
      <c r="H95">
        <f>IF(I95="",0,LEN(I95)-LEN(SUBSTITUTE(I95,CHAR(10),""))+1)</f>
        <v/>
      </c>
      <c r="I95" s="2" t="inlineStr">
        <is>
          <t>Product Performance Testing
product performance
Product Optimization
product strength
R&amp;D and innovation</t>
        </is>
      </c>
    </row>
    <row r="96">
      <c r="A96" t="inlineStr">
        <is>
          <t>J095</t>
        </is>
      </c>
      <c r="B96" t="inlineStr">
        <is>
          <t>3900959653</t>
        </is>
      </c>
      <c r="C96" t="inlineStr">
        <is>
          <t>Research Associate II - Hematology-Oncology and Immunology</t>
        </is>
      </c>
      <c r="D96" t="inlineStr">
        <is>
          <t>City of Hope</t>
        </is>
      </c>
      <c r="E96" t="inlineStr">
        <is>
          <t>Science &amp; Research</t>
        </is>
      </c>
      <c r="F96" t="inlineStr">
        <is>
          <t>Not stated</t>
        </is>
      </c>
      <c r="G96" s="2" t="inlineStr">
        <is>
          <t>Join the forefront of groundbreaking research at the Beckman Research Institute of City of Hope, where we're changing lives and making a real difference in the fight against cancer, diabetes, and other life-threatening illnesses. Our dedicated and compassionate faculty and staff are driven by a common mission: Contribute to innovative approaches in predicting, preventing, and curing diseases, shaping the future of medicine through cutting-edge research. Seeking a skilled Research Associate to join Dr. Srividya Swaminathan's lab at City of Hope. We investigate lymphocyte processes and the immune microenvironment's role in lymphoid malignancy development, focusing on ALL and lymphomas. Our work spans Hematology, Oncology, and Immuno-Oncology, employing various techniques including mouse models, patient cells, gene editing, and single-cell sequencing. Lab funding comes from the Leukemia and Lymphoma Society, the National Cancer Institute, and other foundations. As a successful candidate, you will: Conduct experiments, maintain records. Assist in monitoring mouse colonies' health. Stay updated with new procedures from literature. Contribute to research publications. Help with lab maintenance and stock management. Assist in training new lab personnel. Additional duties as assigned. Your qualifications should include: Bachelor’s degree in Immunology, Cell, Molecular biology or related field, with 2 years of post-degree research experience, or 1 year with a Master’s degree. Exceptional attention to detail, accuracy in lab work, and robust record-keeping skills. City of Hope is an equal opportunity employer. To learn more about our commitment to diversity, equity, and inclusion, please click here.</t>
        </is>
      </c>
      <c r="H96">
        <f>IF(I96="",0,LEN(I96)-LEN(SUBSTITUTE(I96,CHAR(10),""))+1)</f>
        <v/>
      </c>
      <c r="I96" s="2" t="inlineStr">
        <is>
          <t>Beckman Research Institute
life-threatening illnesses
curing diseases
cutting-edge research
lymphocyte processes
lymphoid malignancy development
Immuno-Oncology
mouse models
patient cells
gene editing
single-cell sequencing
Lab funding
National Cancer Institute
mouse colonies' health
lab maintenance
stock management
lab personnel
Molecular biology
post-degree research
lab work
record-keeping skills</t>
        </is>
      </c>
    </row>
    <row r="97">
      <c r="A97" t="inlineStr">
        <is>
          <t>J096</t>
        </is>
      </c>
      <c r="B97" t="inlineStr">
        <is>
          <t>3903811750</t>
        </is>
      </c>
      <c r="C97" t="inlineStr">
        <is>
          <t>Systems Administrator</t>
        </is>
      </c>
      <c r="D97" t="inlineStr">
        <is>
          <t>Alger</t>
        </is>
      </c>
      <c r="E97" t="inlineStr">
        <is>
          <t>Software &amp; IT</t>
        </is>
      </c>
      <c r="F97" t="inlineStr">
        <is>
          <t>Associate</t>
        </is>
      </c>
      <c r="G97" s="2" t="inlineStr">
        <is>
          <t>Job Title: Systems Administrator. Location: New York, NY. Reporting To: SVP, Head of Information Systems. Job Description: The Systems Administrator (SA) will be responsible for troubleshooting the computer and telephone communication networks. The SA will also ensure the smooth operation of communication networks in order to provide maximum performance and availability for their users. Duties &amp; Responsibilities: Design, install, upgrade, and repair local and wide area network and infrastructure. Allocate network resources. Develop and install emergency systems to back up the main network server. Customize network to meet the demands of the company needs. Maintain network facilities including PCs, phone system, printers, file servers. Maintain network maps of all sites. Control user access and functions. Ensure security of stored information. Assists in the installation of new hardware and software. Monitors employee usage and adherence to company policy. Train users on LAN operations and procedures. Perform minor equipment repairs. Qualifications: Undergraduate Degree in Computer Science or an equivalent combination of training and experience. Network certification preferred10 or more years of IT experience or equivalent industry training and experience. Considerable knowledge of the operation and care of computer and related electronic data processing equipment. Understanding of general programming techniques. Knowledge of IP Phone configurations (Cisco). Must be able to continually learn new systems and technological developments. Able to work overtime as needed. Experience with a wide variety of network operating systems. Ability to work in a fast-paced environment. Compensation: Base salary anticipated to be $85-95k, plus discretionary bonus and outstanding benefits. Working at Alger: Alger is an entrepreneurial, privately owned firm that encourages and empowers its employees to be intellectually curious and continually improve. We seek individuals who can think independently yet work collaboratively, are motivated to be best in class, challenge the norm and have fun while doing it. Alger values its employees and rewards them accordingly. Alger provides ample training (see below) to employees and encourages employees to grow in their roles. This culture of continuous improvement is reflected by the fact that many Alger employees have worked at the firm for 10, 15+ years. We offer a comprehensive personal wellness program that provides resources to help you take charge of your physical well-being, encourage a healthy lifestyle and better manage health care costs. Alger also provides its employees with numerous ways to save and invest, including a comprehensive 401(k) with a generous employer match, financial planning tools, automatic investing plans and more. Underlying our financial wellness program is a strong educational platform. We’re focused on helping employees more easily manage their work and personal lives. Our life management programs include paid time off, sick leave, paid medical leave, paid parental leave, health club membership reimbursement program and helpful employee assistance programs. To learn more about Alger, our philosophy and some of the people that drive our investment success please visit our Profiles in Success page HERE. Alger is proud to be an E-Verify &amp; Equal Opportunity Employer. It is Alger’s policy to provide equal employment opportunity to all employees and applicants for employment. No qualified applicant or employee of Alger shall be discriminated against in employment on the basis of race, national origin, ancestry, religion, gender (including gender identity and gender expression), mental or physical disability, age, sex, sexual orientation, genetic information, military or veteran status, or any other status protected by law (“Protected Characteristic”). This Policy applies to all terms, conditions, and privileges of employment, including but not limited to, hiring, compensation, benefits, promotion, and termination. Note: This job description should not be construed to imply that these requirements are the exclusive standards of the position. Incumbents will follow any other instructions, and perform any other related duties, as may be required. The employer has the right to revise this job description at any time. This job description is not to be construed as a contract for employment. Website: www.alger.com. Fred Alger &amp; Company, LLC is an Equal Opportunity Employer.</t>
        </is>
      </c>
      <c r="H97">
        <f>IF(I97="",0,LEN(I97)-LEN(SUBSTITUTE(I97,CHAR(10),""))+1)</f>
        <v/>
      </c>
      <c r="I97" s="2" t="inlineStr">
        <is>
          <t>Information Systems
SA
computer and telephone communication networks
communication networks
smooth operation
operation
maximum performance
local and wide area network
Allocate network resources
emergency systems
main network server
Customize network
PCs
phone system
file servers
network maps
Control user access
employee usage
LAN operations
minor equipment repairs
Computer Science
Network certification preferred10
equivalent industry training
care of computer
electronic data processing equipment
programming techniques
IP Phone configurations
Cisco
continually learn new systems and technological developments
variety of network operating systems
work in a fast-paced environment
ample training
continuous improvement
healthy lifestyle
health care costs
educational platform
exclusive standards</t>
        </is>
      </c>
    </row>
    <row r="98">
      <c r="A98" t="inlineStr">
        <is>
          <t>J097</t>
        </is>
      </c>
      <c r="B98" t="inlineStr">
        <is>
          <t>3903813732</t>
        </is>
      </c>
      <c r="C98" t="inlineStr">
        <is>
          <t>Security Architect</t>
        </is>
      </c>
      <c r="D98" t="inlineStr">
        <is>
          <t>VARITE INC</t>
        </is>
      </c>
      <c r="E98" t="inlineStr">
        <is>
          <t>Software &amp; IT</t>
        </is>
      </c>
      <c r="F98" t="inlineStr">
        <is>
          <t>Executive</t>
        </is>
      </c>
      <c r="G98" s="2" t="inlineStr">
        <is>
          <t>100% Remote For Local Columbus, OH resource only. VARITE Inc : We provide contract and permanent staffing services to Fortune 100 companies in the USA. This role is with our Major Automotive Manufacturing Client based in Ohio, New Jersey, &amp; Greer-Greenville, SC Area. We provide, Medical Benefits + Sign-On Bonus + PTO“1 PTO per month, and additional paid holidays in a calendar year”. Location: Columbus, OH (Remote. Onsite for few days for On-boarding). Candidates Needs to be Local within 60 min drive of Columbus. Duration: 12 Months. Project Focus/Description: The candidate will work as a part of the Platform engineering team and work with team members to help drive security mitigation of security findings and vulnerabilities. Required Skill Set (Technical + Soft Skills) Very good understanding and experience with Vulnerability management including security finding monitoring, triage and remediation planning in AWS.Experience in access security management in AWS IAM service. Good understanding of RBAC security in Kubernetes clusters. Experience working with ‘Cloud Security Posture Management’ and ‘Runtime Container Security’ tools. Experience in vulnerability management using SAST and dependency management tools. Ability to lead a small team of security engineers responsible for vulnerability remediation work. Nice To Have Skill Set (Technical + Soft Skills) Experience in managing access security in Kubernetes clusters. Experience in configuring detective and preventive controls and policy management in Kubernetes. Experience in vulnerability management using SAST and dependency management tools including Fortify, Code. QL, OWASP dependency-check and Dependabot. Understanding and experience with Cloud security tools including Wiz and Aqua. Security. Manager is not looking for someone with Enterprise Architecture experience. The candidate should be highly technical with Security Architecture experience. Team Focus: Microservices, Cloud Native Architecture, Target Architectures, Application development Frameworks, Integration Technologies, and the DevOps Toolchain. What business problem needs to be solved? We are an agile team, so the candidate will have an opportunity to work on a variety of items to deliver the project portfolio for 2024.</t>
        </is>
      </c>
      <c r="H98">
        <f>IF(I98="",0,LEN(I98)-LEN(SUBSTITUTE(I98,CHAR(10),""))+1)</f>
        <v/>
      </c>
      <c r="I98" s="2" t="inlineStr">
        <is>
          <t>Local Columbus
permanent staffing services
Greer-Greenville
security mitigation
security findings
Skill Set
Vulnerability management
security finding monitoring
triage
remediation planning in AWS.Experience
access security management
AWS IAM service
RBAC security in Kubernetes clusters
Cloud Security Posture Management
Runtime Container Security’ tools
vulnerability management using SAST
dependency management tools
lead a small team of security engineers responsible for vulnerability remediation work
managing access security in Kubernetes clusters
configuring detective
preventive controls
policy management in Kubernetes
Fortify
Code
OWASP dependency-check
Cloud security tools
Wiz
Aqua
Enterprise Architecture
Security Architecture
Team Focus
Target Architectures
Application development Frameworks
Integration Technologies</t>
        </is>
      </c>
    </row>
    <row r="99">
      <c r="A99" t="inlineStr">
        <is>
          <t>J098</t>
        </is>
      </c>
      <c r="B99" t="inlineStr">
        <is>
          <t>3905303578</t>
        </is>
      </c>
      <c r="C99" t="inlineStr">
        <is>
          <t>2024 IT Summer Internship Program</t>
        </is>
      </c>
      <c r="D99" t="inlineStr">
        <is>
          <t>Americo Financial Life and Annuity</t>
        </is>
      </c>
      <c r="E99" t="inlineStr">
        <is>
          <t>Software &amp; IT</t>
        </is>
      </c>
      <c r="F99" t="inlineStr">
        <is>
          <t>Internship</t>
        </is>
      </c>
      <c r="G99" s="2" t="inlineStr">
        <is>
          <t>IT Internship Program | Summer 2024. No sponsorship for this program. The internship will be on-site and located in Kansas City, MO. Please refrain from applying if you are not able to reside in the Kansas City metro area from June-August 2024. Relocation and housing are not provided for this position. This will be a Paid Internship Program. Americo and Imperial PFS will be hosting our annual summer IT internship program! Our office is located at the heart of Kansas City in Downtown KCMO. Our 10-week IT Internship program will allow you to gain hands-on experience in the workplace and increase industry knowledge. You will work on special projects, shadow experienced IT team members, and interact with people from all levels of the company. We will be selecting interns in the following departments: Data Science, Cloud Data Analytics, Software Architecture, IT Application Support, Project Management, and IT Generalist. Essential Responsibilities. Support the IT team in maintaining hardware, software, and other systems. Contribute to 2024 IT projects and goals Develop processes, tools, and templates Assist project team members with various support tasks Conduct basic research and data collection Maintain records, notes, and files related to specific projects Assist in the development of presentation materials and reports Communicate, plan and execute ideas &amp; projects Help resolve problems Perform other duties as assigned. Qualifications. Studying an IT-related field: Computer Science, Information Technology, Mathematics, or Management Information System, etc. Ability to efficiently organize work and manage time to meet deadlines Strong verbal and written communication Excellent analytical and problem-solving skills Ability to work well in teams Strong work ethic and attention to detail Strong analytical and problem-solving skills; resourceful and able to solve problems creatively Strong proficiency in Microsoft Word, Excel, and PowerPoint, with a general understanding of data analysis techniques Legally able to work in the United States.</t>
        </is>
      </c>
      <c r="H99">
        <f>IF(I99="",0,LEN(I99)-LEN(SUBSTITUTE(I99,CHAR(10),""))+1)</f>
        <v/>
      </c>
      <c r="I99" s="2" t="inlineStr">
        <is>
          <t>reside in the Kansas City metro area from June-August 2024
Imperial PFS
Downtown KCMO
workplace
Data Science
Cloud Data Analytics
Software Architecture
Project Management
Excel
analytical and problem-solving skills
solve problems creatively
Microsoft Word
PowerPoint
data analysis techniques Legally
work in the United States</t>
        </is>
      </c>
    </row>
    <row r="100">
      <c r="A100" t="inlineStr">
        <is>
          <t>J099</t>
        </is>
      </c>
      <c r="B100" t="inlineStr">
        <is>
          <t>3906247727</t>
        </is>
      </c>
      <c r="C100" t="inlineStr">
        <is>
          <t>Lead Java Engineer (Hybrid)</t>
        </is>
      </c>
      <c r="D100" t="inlineStr">
        <is>
          <t>Cognizant</t>
        </is>
      </c>
      <c r="E100" t="inlineStr">
        <is>
          <t>Software &amp; IT</t>
        </is>
      </c>
      <c r="F100" t="inlineStr">
        <is>
          <t>Mid-Senior level</t>
        </is>
      </c>
      <c r="G100" s="2" t="inlineStr">
        <is>
          <t>About Cognizant’s Digital Engineering Practice. At Cognizant Digital Engineering, a small cross functional team comprised of a Product Manager, an Architect, Full-Stack Developers, UI/UX designers and Big Data analysts builds higher quality software faster siloed individuals working independently. Small, nimble engineering teams generate collective empathy and comradery, thus increasing their ability to anticipate unforeseen development scope changes and maintain high quality deliverables. Across our US Studio system or within client development sites, our Digital Engineering teams ideate and develop innovative cloud-based solutions following a Lean-Agile process with DevOps culture. Working in Cognizant Digital Engineering provides DevOps engineers consistent opportunities to push digital boundaries while growing their exposure to transformational technologies. The Role. Cognizant is looking for an experienced and innovative Lead Java Engineer with 15-19 years of experience to serve our diverse base of global clients. As a member of our team, you will build cutting edge, cloud-based software that powers modern business. An ideal candidate is someone who enjoys working in a diverse, collaborative, geographically distributed team. Similarly, the ideal candidate is an expert engineer who values the “team”, drives continuous improvement and is unafraid to challenge the legacy status quo with creative cloud-based solutions. Location: Hartford, Connecticut. Responsibilities. Lead the design and implementation of complex software applications using Javaensuring they meet the dynamic needs of the Life and Annuities Insurance sector. Collaborate with cross-functional teams to define, design, and ship new features that enhance user experience and business value. Ensure the performance, quality, and responsiveness of applications by conducting thorough code reviews and optimizing software processes. Mentor junior engineers, providing guidance and support to foster a culture of technical excellence and innovation. Stay abreast of the latest technology trends and best practices in software development, particularly in Java and insurance domain-specific technologies. Drive continuous improvement initiatives within the development team, encouraging experimentation and the adoption of agile methodologies. Analyze and integrate third-party products and APIs to enhance application capabilities and performance. Ensure compliance with industry standards and regulatory requirements specific to the insurance sector. Participate in strategic planning sessions with senior management to align technology solutions with business goals. Facilitate effective communication between technical and non-technical stakeholders to ensure clear understanding of project objectives and progress. Manage project timelines and deliverables, prioritizing tasks to meet deadlines and budget constraints. Required Skills. 15 – 19 yrs of relevant experience. Proven expertise in Java development, with a strong portfolio of successful projects. In-depth knowledge of the Life and Annuities Insurance domain, with a clear understanding of industry challenges and opportunities. Experience with agile development methodologies and tools. Strong problem-solving skills and the ability to think strategically. Excellent communication and leadership skills, with a track record of leading.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Must Have Skills. Java. Employee Status : Full Time Employee. Shift : Day Job. Travel : No. Job Posting : Apr 19 2024.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@US. Jobs. Cognizant. Applicants may be required to attend interviews in person or by video conference. In addition, candidates may be required to present their current state or government issued ID during each interview. Cognizant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have a disability that requires a reasonable accommodation to search for a job opening or submit an application, please email CareersNA2@cognizant.com with your request and contact information.</t>
        </is>
      </c>
      <c r="H100">
        <f>IF(I100="",0,LEN(I100)-LEN(SUBSTITUTE(I100,CHAR(10),""))+1)</f>
        <v/>
      </c>
      <c r="I100" s="2" t="inlineStr">
        <is>
          <t>higher quality software
collective empathy
anticipate unforeseen development scope changes and maintain high quality deliverables
client development sites
cloud-based solutions
Lean-Agile process
opportunities
digital boundaries
transformational technologies
cutting edge
cloud-based software
continuous improvement
creative cloud-based solutions
Life and Annuities Insurance sector
Life
insurance sector
user experience
code reviews
software processes
technical excellence
latest technology trends
software development
insurance domain-specific technologies
continuous improvement initiatives
agile methodologies
APIs
application capabilities
industry standards
strategic planning sessions
senior management
technology solutions
clear
project objectives
progress
project timelines
budget constraints
Java development
portfolio of successful projects
Annuities Insurance domain
industry challenges
agile development methodologies
problem-solving skills
think strategically
communication and leadership skills
CTSH
operating and technology models
digital era
video conference</t>
        </is>
      </c>
    </row>
    <row r="101">
      <c r="A101" t="inlineStr">
        <is>
          <t>J100</t>
        </is>
      </c>
      <c r="B101" t="inlineStr">
        <is>
          <t>3901344575</t>
        </is>
      </c>
      <c r="C101" t="inlineStr">
        <is>
          <t>Linux Network and Systems Administrator || C2H</t>
        </is>
      </c>
      <c r="D101" t="inlineStr">
        <is>
          <t>Vanator RPO</t>
        </is>
      </c>
      <c r="E101" t="inlineStr">
        <is>
          <t>Software &amp; IT</t>
        </is>
      </c>
      <c r="F101" t="inlineStr">
        <is>
          <t>Not stated</t>
        </is>
      </c>
      <c r="G101" s="2" t="inlineStr">
        <is>
          <t>"Company Description. Vanator is a one-stop solution for Recruitment, Virtual Administrative, and Digital process outsourcing, known to be the backbone of this industry. Our team of industry experts helps clients step up their virtual recruitment, admin support, and digital assistance game by improving processes and training recruiters, admin executives, and Digital Marketers. We form strategic partnerships with our clients, bringing them increased flexibility, scalability, and performance. What sets Vanator apart from the rest of the lot is the intersection where the human touch meets progressive technology. Hands-on virtual resources obtain a deep understanding of clients’ requirements and combining their expertise with an AI platform allows them an unparalleled ability to bring clients the right solution at the right time. Job Description: We are seeking an experienced System Administrator proficient in Linux environments to join our team. The ideal candidate will excel in deploying software applications and providing daily support to customers. Monitoring network and system availability, along with performing necessary maintenance tasks, will be key responsibilities. A solid understanding of cybersecurity principles, including knowledge of network, server, and desktop systems, is essential to safeguarding our corporate workspace. Our corporate business hours are from 8:30 a.m. to 4:30 p.m., Central Time, Monday through Friday, with a one-hour non-billable mid-day break. The position requires on-site presence at the client's office from Monday to Friday. Responsibilities: Support all user applications and programs. Setup, upgrade, configure, and manage automated patching for Linux VMs using the Uyuni infrastructure. Schedule and execute patching for all Linux servers. Monitor application and server availability, taking proactive measures to ensure continuous operation. Plan, coordinate, and implement network security measures. Implement upgrades and technology applications as needed. Recommend and implement changes to enhance systems and network configurations. Perform data backups, restores, and disaster recovery operations. Maintain and review network, application, and system logs. Coordinate patching schedules with the IT team to minimize downtime. Design, configure, test, and maintain computer hardware and networking software. Provide 24x7 on-call support for critical IT needs. Perform other duties as assigned by management. Required Experience/Skills: Bachelor’s degree in computer science (advanced degree preferred)4-6 years of Linux System Administrator experience2-4 years of general desktop/network/hardware and software support. Proficiency in maintaining and supporting Linux environments (SUSE/CentOS/Red Hat). Experience in implementing monitoring solutions for patching and updating processes. Ability to evaluate and implement alternative automated patching systems. Strong documentation skills for patching processes and configurations. Ability to collaborate effectively with diverse teams and resources. Excellent verbal and written communication skills. Ability to work independently and in groups with limited supervision. Desired Experience/Skills: Knowledge of Salt. Stack and Spacewalk for configuration management. Proficiency in scripting languages such as Bash and Python. Cybersecurity experience, including virus and ransomware detection and mitigation. Knowledge of security aspects such as networking, access control, firewalls, and data encryption. Proficiency with API interactions and XML-RPC for system integration and automation. Familiarity with software licensing and database administration.</t>
        </is>
      </c>
      <c r="H101">
        <f>IF(I101="",0,LEN(I101)-LEN(SUBSTITUTE(I101,CHAR(10),""))+1)</f>
        <v/>
      </c>
      <c r="I101" s="2" t="inlineStr">
        <is>
          <t>clients’ requirements
combining
AI platform allows them an unparalleled
bring clients the right solution at the right time
Linux environments
network
cybersecurity principles
Cybersecurity
server
desktop systems
networking
maintaining and supporting Linux environments
SUSE/CentOS/Red Hat
implementing monitoring solutions
evaluate and implement alternative automated patching systems
documentation skills
collaborate effectively with diverse teams and resources
verbal and written communication skills
work independently and in groups with limited supervision
Salt
configuration management
scripting languages
Bash
Python
ransomware detection
security aspects
access control
firewalls
data encryption
API interactions
XML-RPC
system integration
software licensing
database administration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2026-10-22T15:00:37Z</dcterms:created>
  <dcterms:modified xsi:type="dcterms:W3CDTF">2026-10-22T15:00:37Z</dcterms:modified>
</cp:coreProperties>
</file>