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 Functional Requirements" sheetId="1" state="visible" r:id="rId1"/>
    <sheet xmlns:r="http://schemas.openxmlformats.org/officeDocument/2006/relationships" name="1. Scope" sheetId="2" state="visible" r:id="rId2"/>
    <sheet xmlns:r="http://schemas.openxmlformats.org/officeDocument/2006/relationships" name="Image" sheetId="3" state="visible" r:id="rId3"/>
    <sheet xmlns:r="http://schemas.openxmlformats.org/officeDocument/2006/relationships" name="Ref" sheetId="4" state="visible" r:id="rId4"/>
  </sheets>
  <definedNames>
    <definedName name="_xlnm._FilterDatabase" localSheetId="0" hidden="1">'4. Functional Requirements'!$A$4:$I$29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ptos Display"/>
      <b val="1"/>
      <color rgb="FFFFFFFF"/>
      <sz val="16"/>
    </font>
    <font>
      <name val="Aptos"/>
      <i val="1"/>
      <color rgb="FF404040"/>
      <sz val="10"/>
    </font>
    <font>
      <name val="Aptos"/>
      <b val="1"/>
      <color rgb="FFFFFFFF"/>
      <sz val="10"/>
    </font>
    <font>
      <name val="Calibri"/>
      <family val="2"/>
      <b val="1"/>
      <color theme="4" tint="-0.499984740745262"/>
      <sz val="20"/>
      <scheme val="minor"/>
    </font>
    <font>
      <name val="Calibri"/>
      <family val="2"/>
      <color theme="1"/>
      <sz val="22"/>
      <scheme val="minor"/>
    </font>
    <font>
      <name val="Calibri"/>
      <family val="2"/>
      <b val="1"/>
      <color theme="4" tint="-0.499984740745262"/>
      <sz val="14"/>
      <scheme val="minor"/>
    </font>
    <font>
      <name val="Calibri"/>
      <family val="2"/>
      <b val="1"/>
      <color theme="0"/>
      <sz val="11"/>
      <scheme val="minor"/>
    </font>
    <font>
      <name val="Calibri"/>
      <family val="2"/>
      <b val="1"/>
      <color theme="4" tint="-0.499984740745262"/>
      <sz val="11"/>
      <scheme val="minor"/>
    </font>
    <font>
      <name val="Calibri"/>
      <family val="2"/>
      <b val="1"/>
      <color theme="1"/>
      <sz val="11"/>
      <scheme val="minor"/>
    </font>
  </fonts>
  <fills count="6">
    <fill>
      <patternFill/>
    </fill>
    <fill>
      <patternFill patternType="gray125"/>
    </fill>
    <fill>
      <patternFill patternType="solid">
        <fgColor rgb="FF1F4E78"/>
      </patternFill>
    </fill>
    <fill>
      <patternFill patternType="solid">
        <fgColor rgb="FF4472C4"/>
      </patternFill>
    </fill>
    <fill>
      <patternFill patternType="solid">
        <fgColor theme="4" tint="-0.499984740745262"/>
        <bgColor indexed="64"/>
      </patternFill>
    </fill>
    <fill>
      <patternFill patternType="solid">
        <fgColor rgb="FFFFFF00"/>
        <bgColor indexed="64"/>
      </patternFill>
    </fill>
  </fills>
  <borders count="5">
    <border>
      <left/>
      <right/>
      <top/>
      <bottom/>
      <diagonal/>
    </border>
    <border>
      <left style="thin">
        <color rgb="00D9E2F3"/>
      </left>
      <right style="thin">
        <color rgb="00D9E2F3"/>
      </right>
      <top style="thin">
        <color rgb="00D9E2F3"/>
      </top>
      <bottom style="thin">
        <color rgb="00D9E2F3"/>
      </bottom>
    </border>
    <border>
      <left style="thin">
        <color theme="6"/>
      </left>
      <right style="thin">
        <color theme="6"/>
      </right>
      <top style="thin">
        <color theme="6"/>
      </top>
      <bottom/>
      <diagonal/>
    </border>
    <border>
      <left style="thin">
        <color theme="6"/>
      </left>
      <right style="thin">
        <color theme="6"/>
      </right>
      <top style="thin">
        <color theme="6"/>
      </top>
      <bottom style="thin">
        <color theme="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3" borderId="0" applyAlignment="1" pivotButton="0" quotePrefix="0" xfId="0">
      <alignment horizontal="center" vertical="center" wrapText="1"/>
    </xf>
    <xf numFmtId="0" fontId="0" fillId="0" borderId="1" applyAlignment="1" pivotButton="0" quotePrefix="0" xfId="0">
      <alignment vertical="top" wrapText="1"/>
    </xf>
    <xf numFmtId="0" fontId="4" fillId="0" borderId="0" applyAlignment="1" pivotButton="0" quotePrefix="0" xfId="0">
      <alignment horizontal="center" vertical="center"/>
    </xf>
    <xf numFmtId="0" fontId="4"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7" fillId="4" borderId="2" applyAlignment="1" pivotButton="0" quotePrefix="0" xfId="0">
      <alignment horizontal="left" vertical="center" wrapText="1" indent="1"/>
    </xf>
    <xf numFmtId="0" fontId="7" fillId="4" borderId="3" applyAlignment="1" pivotButton="0" quotePrefix="0" xfId="0">
      <alignment horizontal="left" vertical="center" wrapText="1" indent="1"/>
    </xf>
    <xf numFmtId="0" fontId="0" fillId="0" borderId="4" pivotButton="0" quotePrefix="0" xfId="0"/>
    <xf numFmtId="0" fontId="8" fillId="0" borderId="0" applyAlignment="1" pivotButton="0" quotePrefix="0" xfId="0">
      <alignment horizontal="center" vertical="center" wrapText="1"/>
    </xf>
    <xf numFmtId="0" fontId="9" fillId="0" borderId="0" pivotButton="0" quotePrefix="0" xfId="0"/>
    <xf numFmtId="0" fontId="9" fillId="5" borderId="0" applyAlignment="1" pivotButton="0" quotePrefix="0" xfId="0">
      <alignment wrapText="1"/>
    </xf>
    <xf numFmtId="0" fontId="0" fillId="5"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34" customWidth="1" min="3" max="3"/>
    <col width="62" customWidth="1" min="4" max="4"/>
    <col width="96" customWidth="1" min="5" max="5"/>
    <col width="20" customWidth="1" min="6" max="6"/>
    <col width="12" customWidth="1" min="7" max="7"/>
    <col width="14" customWidth="1" min="8" max="8"/>
    <col width="42" customWidth="1" min="9" max="9"/>
  </cols>
  <sheetData>
    <row r="1">
      <c r="A1" s="1" t="inlineStr">
        <is>
          <t>Business Requirements Specification - Journey 5 and 6</t>
        </is>
      </c>
    </row>
    <row r="2">
      <c r="A2" s="2" t="inlineStr">
        <is>
          <t>Functional requirements derived from TOM V0.9 - Testcase Verification</t>
        </is>
      </c>
    </row>
    <row r="4">
      <c r="A4" s="3" t="inlineStr">
        <is>
          <t>Ref #</t>
        </is>
      </c>
      <c r="B4" s="3" t="inlineStr">
        <is>
          <t>Requirement Category</t>
        </is>
      </c>
      <c r="C4" s="3" t="inlineStr">
        <is>
          <t>Requirement Title</t>
        </is>
      </c>
      <c r="D4" s="3" t="inlineStr">
        <is>
          <t>Requirement Description</t>
        </is>
      </c>
      <c r="E4" s="3" t="inlineStr">
        <is>
          <t>Acceptance Criteria</t>
        </is>
      </c>
      <c r="F4" s="3" t="inlineStr">
        <is>
          <t>Requirement SME</t>
        </is>
      </c>
      <c r="G4" s="3" t="inlineStr">
        <is>
          <t>MoSCoW</t>
        </is>
      </c>
      <c r="H4" s="3" t="inlineStr">
        <is>
          <t>System</t>
        </is>
      </c>
      <c r="I4" s="3" t="inlineStr">
        <is>
          <t>Reference to Other Related Documents If Applicable</t>
        </is>
      </c>
    </row>
    <row r="5">
      <c r="A5" s="4" t="inlineStr">
        <is>
          <t>FR001</t>
        </is>
      </c>
      <c r="B5" s="4" t="inlineStr">
        <is>
          <t>Quote - Coverage and address search</t>
        </is>
      </c>
      <c r="C5" s="4" t="inlineStr">
        <is>
          <t>Retrieve NBN Business plan only check box functionality in Quote address Search</t>
        </is>
      </c>
      <c r="D5" s="4" t="inlineStr">
        <is>
          <t>The solution must allow authorised users to request NBN business plans only when creating an eligible business quote, while preventing consumer users from using the option.</t>
        </is>
      </c>
      <c r="E5" s="4" t="inlineStr">
        <is>
          <t>AC1: For a new business customer, the user can select the NBN business-plan-only option before performing the address search.
AC2: When the option is selected, the system sends a request for NBN coverage and displays only eligible NBN business plans on the product-list page.
AC3: For a consumer customer, the NBN business-plan-only option is unavailable and cannot be selected.
AC4: For an existing business customer, the option is available according to the customer eligibility rules.</t>
        </is>
      </c>
      <c r="F5" s="4" t="inlineStr"/>
      <c r="G5" s="4" t="inlineStr">
        <is>
          <t>Must</t>
        </is>
      </c>
      <c r="H5" s="4" t="inlineStr">
        <is>
          <t>Siebel</t>
        </is>
      </c>
      <c r="I5" s="4" t="inlineStr"/>
    </row>
    <row r="6">
      <c r="A6" s="4" t="inlineStr">
        <is>
          <t>FR002</t>
        </is>
      </c>
      <c r="B6" s="4" t="inlineStr">
        <is>
          <t>Quote - Coverage and address search</t>
        </is>
      </c>
      <c r="C6" s="4" t="inlineStr">
        <is>
          <t>Address Search and One SQ request in Quote address Search</t>
        </is>
      </c>
      <c r="D6" s="4" t="inlineStr">
        <is>
          <t>The solution must accept the supported address-search methods and send the appropriate OneSQ request for the selected address input.</t>
        </is>
      </c>
      <c r="E6" s="4" t="inlineStr">
        <is>
          <t>AC1: The user can search by PSMA address, manual address, NBN location ID, or an address with multiple location IDs.
AC2: A PSMA or manual-address search sends one request containing the configured NBN, Vision, Opticomm, and Mapshed networks.
AC3: A location-ID search sends a network-specific NBN request and returns the NBN response for the selected location.
AC4: A multiple-location search sends the required requests for the available locations and associates each response with the correct location ID.
AC5: The address-search results display the response returned for the selected search method.</t>
        </is>
      </c>
      <c r="F6" s="4" t="inlineStr"/>
      <c r="G6" s="4" t="inlineStr">
        <is>
          <t>Must</t>
        </is>
      </c>
      <c r="H6" s="4" t="inlineStr">
        <is>
          <t>Siebel</t>
        </is>
      </c>
      <c r="I6" s="4" t="inlineStr"/>
    </row>
    <row r="7">
      <c r="A7" s="4" t="inlineStr">
        <is>
          <t>FR003</t>
        </is>
      </c>
      <c r="B7" s="4" t="inlineStr">
        <is>
          <t>Quote - Coverage and address search</t>
        </is>
      </c>
      <c r="C7" s="4" t="inlineStr">
        <is>
          <t>Mobile Coverage as per OneSQ response in Quote Coverage Check</t>
        </is>
      </c>
      <c r="D7" s="4" t="inlineStr">
        <is>
          <t>The solution must display the mobile coverage results returned by OneSQ during the quote coverage check.</t>
        </is>
      </c>
      <c r="E7" s="4" t="inlineStr">
        <is>
          <t>AC1: The coverage page displays 4G as Available or Not available according to the OneSQ response.
AC2: The coverage page displays 5G outdoor and indoor availability according to the OneSQ response.
AC3: The coverage page displays 5G NSA as Available or Not available according to the OneSQ response.</t>
        </is>
      </c>
      <c r="F7" s="4" t="inlineStr"/>
      <c r="G7" s="4" t="inlineStr">
        <is>
          <t>Must</t>
        </is>
      </c>
      <c r="H7" s="4" t="inlineStr">
        <is>
          <t>Siebel</t>
        </is>
      </c>
      <c r="I7" s="4" t="inlineStr"/>
    </row>
    <row r="8">
      <c r="A8" s="4" t="inlineStr">
        <is>
          <t>FR004</t>
        </is>
      </c>
      <c r="B8" s="4" t="inlineStr">
        <is>
          <t>Quote - Coverage and address search</t>
        </is>
      </c>
      <c r="C8" s="4" t="inlineStr">
        <is>
          <t>Fixed Wholesaler Coverage as per OneSQ response in Quote Coverage Check</t>
        </is>
      </c>
      <c r="D8" s="4" t="inlineStr">
        <is>
          <t>The solution must display fixed-wholesaler availability and identify the preferred wholesaler using the OneSQ response and configured priority.</t>
        </is>
      </c>
      <c r="E8" s="4" t="inlineStr">
        <is>
          <t>AC1: The coverage page displays the availability status for NBN, Vision, and Opticomm according to the OneSQ response.
AC2: The system selects the preferred available wholesaler using the configured wholesaler priority.
AC3: When more than one wholesaler is available, an authorised user can select an alternative wholesaler from the available list.
AC4: The wholesaler override action is hidden from users without the required responsibility.
AC5: The selected wholesaler is carried forward to the next quote step.</t>
        </is>
      </c>
      <c r="F8" s="4" t="inlineStr"/>
      <c r="G8" s="4" t="inlineStr">
        <is>
          <t>Must</t>
        </is>
      </c>
      <c r="H8" s="4" t="inlineStr">
        <is>
          <t>Siebel</t>
        </is>
      </c>
      <c r="I8" s="4" t="inlineStr"/>
    </row>
    <row r="9">
      <c r="A9" s="4" t="inlineStr">
        <is>
          <t>FR005</t>
        </is>
      </c>
      <c r="B9" s="4" t="inlineStr">
        <is>
          <t>Quote - Coverage and address search</t>
        </is>
      </c>
      <c r="C9" s="4" t="inlineStr">
        <is>
          <t>Fixed Wholesaler Technology as per OneSQ response in Quote Coverage Check</t>
        </is>
      </c>
      <c r="D9" s="4" t="inlineStr">
        <is>
          <t>The solution must display the technology, service, speed, upgrade, and capacity information returned for each available fixed wholesaler.</t>
        </is>
      </c>
      <c r="E9" s="4" t="inlineStr">
        <is>
          <t>AC1: The system displays the location ID, service class, technology type, maximum attainable speed, development status, and fibre-upgrade status returned for NBN.
AC2: The system displays the corresponding location, technology, speed, and upgrade information returned for Vision and Opticomm.
AC3: For FTTP or HFC technology, the system displays active services, total capacity, used capacity, and remaining capacity.
AC4: For copper technology, NTD capacity information is not displayed.
AC5: When the response identifies a new development, the applicable development-charge message is displayed.</t>
        </is>
      </c>
      <c r="F9" s="4" t="inlineStr"/>
      <c r="G9" s="4" t="inlineStr">
        <is>
          <t>Must</t>
        </is>
      </c>
      <c r="H9" s="4" t="inlineStr">
        <is>
          <t>Siebel</t>
        </is>
      </c>
      <c r="I9" s="4" t="inlineStr"/>
    </row>
    <row r="10">
      <c r="A10" s="4" t="inlineStr">
        <is>
          <t>FR006</t>
        </is>
      </c>
      <c r="B10" s="4" t="inlineStr">
        <is>
          <t>Quote - Coverage and address search</t>
        </is>
      </c>
      <c r="C10" s="4" t="inlineStr">
        <is>
          <t>Fixed Wireless Coverage as per OneSQ response in Quote Coverage Check</t>
        </is>
      </c>
      <c r="D10" s="4" t="inlineStr">
        <is>
          <t>The solution must display 4G and 5G fixed-wireless availability and provide the authorised coverage override action when coverage is unavailable.</t>
        </is>
      </c>
      <c r="E10" s="4" t="inlineStr">
        <is>
          <t>AC1: The coverage page displays 4G and 5G NSA fixed-wireless availability according to the OneSQ response.
AC2: When required coverage is unavailable, an authorised user can access the coverage override action and provide the override user ID.
AC3: After an authorised override, the eligible 4G and 5G fixed-wireless propositions are displayed on the next product-list page.
AC4: The coverage override action is unavailable to users without the required responsibility.</t>
        </is>
      </c>
      <c r="F10" s="4" t="inlineStr"/>
      <c r="G10" s="4" t="inlineStr">
        <is>
          <t>Must</t>
        </is>
      </c>
      <c r="H10" s="4" t="inlineStr">
        <is>
          <t>Siebel</t>
        </is>
      </c>
      <c r="I10" s="4" t="inlineStr"/>
    </row>
    <row r="11">
      <c r="A11" s="4" t="inlineStr">
        <is>
          <t>FR008</t>
        </is>
      </c>
      <c r="B11" s="4" t="inlineStr">
        <is>
          <t>Quote - Coverage and address search</t>
        </is>
      </c>
      <c r="C11" s="4" t="inlineStr">
        <is>
          <t>Coverage Details and One SQ request in Quote Add PLP Page</t>
        </is>
      </c>
      <c r="D11" s="4" t="inlineStr">
        <is>
          <t>The solution must carry the address coverage response into the fixed product-list page and allow the user to review or change the address.</t>
        </is>
      </c>
      <c r="E11" s="4" t="inlineStr">
        <is>
          <t>AC1: The system shall ensure that coverage check result is displayed under Coverage check section in Fixed PLP page.
AC2: Option to change address is available.
AC3: OneSQ request should be triggered in the backend and coverage results is displayed the same address-based coverage results, preferred wholesaler, and available coverage actions shown in the current coverage response along with preferred wholesaler, override wholesaler button and overrider coverage check button.</t>
        </is>
      </c>
      <c r="F11" s="4" t="inlineStr"/>
      <c r="G11" s="4" t="inlineStr">
        <is>
          <t>Must</t>
        </is>
      </c>
      <c r="H11" s="4" t="inlineStr">
        <is>
          <t>Siebel</t>
        </is>
      </c>
      <c r="I11" s="4" t="inlineStr"/>
    </row>
    <row r="12">
      <c r="A12" s="4" t="inlineStr">
        <is>
          <t>FR009</t>
        </is>
      </c>
      <c r="B12" s="4" t="inlineStr">
        <is>
          <t>Quote - Product and plan selection</t>
        </is>
      </c>
      <c r="C12" s="4" t="inlineStr">
        <is>
          <t>Product sections available in Quote Add PLP Page</t>
        </is>
      </c>
      <c r="D12" s="4" t="inlineStr">
        <is>
          <t>The solution must provide separate product sections for fixed plans and devices, accessories, and other devices.</t>
        </is>
      </c>
      <c r="E12" s="4" t="inlineStr">
        <is>
          <t>AC1: The product-list page displays the Fixed plans and devices section.
AC2: The product-list page displays the Accessories section.
AC3: The product-list page displays the Other devices section.
AC4: Each section displays only the products applicable to the selected quote and coverage result.</t>
        </is>
      </c>
      <c r="F12" s="4" t="inlineStr"/>
      <c r="G12" s="4" t="inlineStr">
        <is>
          <t>Must</t>
        </is>
      </c>
      <c r="H12" s="4" t="inlineStr">
        <is>
          <t>Siebel</t>
        </is>
      </c>
      <c r="I12" s="4" t="inlineStr"/>
    </row>
    <row r="13">
      <c r="A13" s="4" t="inlineStr">
        <is>
          <t>FR010</t>
        </is>
      </c>
      <c r="B13" s="4" t="inlineStr">
        <is>
          <t>Quote - Product and plan selection</t>
        </is>
      </c>
      <c r="C13" s="4" t="inlineStr">
        <is>
          <t>Proposition filteration logic in Quote Add PLP Page</t>
        </is>
      </c>
      <c r="D13" s="4" t="inlineStr">
        <is>
          <t>The solution must show only propositions that match the selected wholesaler, customer plan type, and available fixed-wireless coverage.</t>
        </is>
      </c>
      <c r="E13" s="4" t="inlineStr">
        <is>
          <t>AC1: The proposition list contains only propositions applicable to the selected preferred wholesaler and fixed-wireless coverage.
AC2: When the NBN business-plan-only option is selected, only eligible business propositions and plans are displayed.
AC3: The user can search for propositions associated with the selected wholesaler.
AC4: After a coverage override, the eligible 4G and 5G fixed-wireless propositions are displayed even when coverage is unavailable.</t>
        </is>
      </c>
      <c r="F13" s="4" t="inlineStr"/>
      <c r="G13" s="4" t="inlineStr">
        <is>
          <t>Must</t>
        </is>
      </c>
      <c r="H13" s="4" t="inlineStr">
        <is>
          <t>Siebel</t>
        </is>
      </c>
      <c r="I13" s="4" t="inlineStr"/>
    </row>
    <row r="14">
      <c r="A14" s="4" t="inlineStr">
        <is>
          <t>FR011</t>
        </is>
      </c>
      <c r="B14" s="4" t="inlineStr">
        <is>
          <t>Quote - Product and plan selection</t>
        </is>
      </c>
      <c r="C14" s="4" t="inlineStr">
        <is>
          <t>Plan filteration logic in Quote Add PLP Page</t>
        </is>
      </c>
      <c r="D14" s="4" t="inlineStr">
        <is>
          <t>The solution must filter available plans using the wholesaler, proposition, technology type, and estimated maximum attainable speed.</t>
        </is>
      </c>
      <c r="E14" s="4" t="inlineStr">
        <is>
          <t>AC1: The plan list is filtered using the selected wholesaler, proposition, technology type, and estimated maximum attainable speed.
AC2: For copper technologies, the plan list follows the estimated speed range and displays the applicable warning on the plan tile.
AC3: The user can select a plan up to one speed tier above the highest estimated download-speed value where the rule permits it.
AC4: For fibre and HFC technologies, the plan list is filtered using the applicable maximum attainable speed.</t>
        </is>
      </c>
      <c r="F14" s="4" t="inlineStr"/>
      <c r="G14" s="4" t="inlineStr">
        <is>
          <t>Must</t>
        </is>
      </c>
      <c r="H14" s="4" t="inlineStr">
        <is>
          <t>Siebel</t>
        </is>
      </c>
      <c r="I14" s="4" t="inlineStr"/>
    </row>
    <row r="15">
      <c r="A15" s="4" t="inlineStr">
        <is>
          <t>FR012</t>
        </is>
      </c>
      <c r="B15" s="4" t="inlineStr">
        <is>
          <t>Quote - Product and plan selection</t>
        </is>
      </c>
      <c r="C15" s="4" t="inlineStr">
        <is>
          <t>Estimated MAS Warning logic in Quote Add PLP Page</t>
        </is>
      </c>
      <c r="D15" s="4" t="inlineStr">
        <is>
          <t>The solution must warn the user when a selected plan may exceed the estimated maximum attainable speed for the address.</t>
        </is>
      </c>
      <c r="E15" s="4" t="inlineStr">
        <is>
          <t>AC1: The plan tile displays the configured speed-limitation message and amber warning icon when the estimated speed rule applies.
AC2: The system applies the estimated-speed rule separately for the supported copper, fibre, HFC, Vision, and Opticomm technologies.
AC3: Plans below the applicable estimated-speed threshold are displayed without an incorrect warning or are excluded according to the configured rule.</t>
        </is>
      </c>
      <c r="F15" s="4" t="inlineStr"/>
      <c r="G15" s="4" t="inlineStr">
        <is>
          <t>Must</t>
        </is>
      </c>
      <c r="H15" s="4" t="inlineStr">
        <is>
          <t>Siebel</t>
        </is>
      </c>
      <c r="I15" s="4" t="inlineStr"/>
    </row>
    <row r="16">
      <c r="A16" s="4" t="inlineStr">
        <is>
          <t>FR013</t>
        </is>
      </c>
      <c r="B16" s="4" t="inlineStr">
        <is>
          <t>Quote - Product and plan selection</t>
        </is>
      </c>
      <c r="C16" s="4" t="inlineStr">
        <is>
          <t>Show Current Plan toggle in Plan section</t>
        </is>
      </c>
      <c r="D16" s="4" t="inlineStr">
        <is>
          <t>The solution must control the visibility of the current-plan option according to the customer connection type.</t>
        </is>
      </c>
      <c r="E16" s="4" t="inlineStr">
        <is>
          <t>AC1: The Show Current Plan toggle is unavailable for a new-connect journey.
AC2: When the toggle is available for an eligible journey, selecting it displays the customer current plan.</t>
        </is>
      </c>
      <c r="F16" s="4" t="inlineStr"/>
      <c r="G16" s="4" t="inlineStr">
        <is>
          <t>Must</t>
        </is>
      </c>
      <c r="H16" s="4" t="inlineStr">
        <is>
          <t>Siebel</t>
        </is>
      </c>
      <c r="I16" s="4" t="inlineStr"/>
    </row>
    <row r="17">
      <c r="A17" s="4" t="inlineStr">
        <is>
          <t>FR014</t>
        </is>
      </c>
      <c r="B17" s="4" t="inlineStr">
        <is>
          <t>Quote - Product and plan selection</t>
        </is>
      </c>
      <c r="C17" s="4" t="inlineStr">
        <is>
          <t>Check Delivery estimate in modem Section</t>
        </is>
      </c>
      <c r="D17" s="4" t="inlineStr">
        <is>
          <t>The solution must allow the user to request an estimated modem delivery date using a suburb or postcode.</t>
        </is>
      </c>
      <c r="E17" s="4" t="inlineStr">
        <is>
          <t>AC1: The system shall ensure that Check delivery estimate is optional.
AC2: Agent can search suburb or post code to find the matching list of suburbs shown as inline list.
AC3: Once a suburb is selected, system will show the combination of suburb state and postcode.
AC4: The system shall ensure that Once a suburb is selected, system should trigger the API: VHAGetEstimatedDates by passing the three/active devices shown in the UI to get the stock status and the estimated delivery date.
AC5: The system shall ensure that coverage check checkbox should be enabled when coverage check result / address is available in the session, Agent can select this checkbox, which will pre-populate the suburb state and postcode in the check delivery estimate field and trigger the API: VHAGetEstimatedDates by passing the three/active devices shown in the UI to get the stock status and the estimated delivery date.
AC6: Based on the ERP API responses, in-stock, out-of-stock, back- Order, low stock lozenge is displayed.</t>
        </is>
      </c>
      <c r="F17" s="4" t="inlineStr"/>
      <c r="G17" s="4" t="inlineStr">
        <is>
          <t>Must</t>
        </is>
      </c>
      <c r="H17" s="4" t="inlineStr">
        <is>
          <t>Siebel</t>
        </is>
      </c>
      <c r="I17" s="4" t="inlineStr"/>
    </row>
    <row r="18">
      <c r="A18" s="4" t="inlineStr">
        <is>
          <t>FR015</t>
        </is>
      </c>
      <c r="B18" s="4" t="inlineStr">
        <is>
          <t>Quote - Product and plan selection</t>
        </is>
      </c>
      <c r="C18" s="4" t="inlineStr">
        <is>
          <t>Modem Filteration in modem Section</t>
        </is>
      </c>
      <c r="D18" s="4" t="inlineStr">
        <is>
          <t>The solution must show only compatible modems and allow the user to sort the available modem results.</t>
        </is>
      </c>
      <c r="E18" s="4" t="inlineStr">
        <is>
          <t>AC1: The modem list contains only modems compatible with the selected wholesaler and technology.
AC2: The user can sort the modem results using the available Sort by options.</t>
        </is>
      </c>
      <c r="F18" s="4" t="inlineStr"/>
      <c r="G18" s="4" t="inlineStr">
        <is>
          <t>Must</t>
        </is>
      </c>
      <c r="H18" s="4" t="inlineStr">
        <is>
          <t>Siebel</t>
        </is>
      </c>
      <c r="I18" s="4" t="inlineStr"/>
    </row>
    <row r="19">
      <c r="A19" s="4" t="inlineStr">
        <is>
          <t>FR016</t>
        </is>
      </c>
      <c r="B19" s="4" t="inlineStr">
        <is>
          <t>Quote - Product and plan selection</t>
        </is>
      </c>
      <c r="C19" s="4" t="inlineStr">
        <is>
          <t>Show current Modem toggle functionality in Modem Section</t>
        </is>
      </c>
      <c r="D19" s="4" t="inlineStr">
        <is>
          <t>The solution must control the visibility of the current-modem option according to the customer connection type.</t>
        </is>
      </c>
      <c r="E19" s="4" t="inlineStr">
        <is>
          <t>AC1: The Show Current Modem toggle is unavailable for a new-connect journey.
AC2: When the toggle is available for an eligible journey, selecting it displays the customer current modem.</t>
        </is>
      </c>
      <c r="F19" s="4" t="inlineStr"/>
      <c r="G19" s="4" t="inlineStr">
        <is>
          <t>Must</t>
        </is>
      </c>
      <c r="H19" s="4" t="inlineStr">
        <is>
          <t>Siebel</t>
        </is>
      </c>
      <c r="I19" s="4" t="inlineStr"/>
    </row>
    <row r="20">
      <c r="A20" s="4" t="inlineStr">
        <is>
          <t>FR017</t>
        </is>
      </c>
      <c r="B20" s="4" t="inlineStr">
        <is>
          <t>Quote - Product and plan selection</t>
        </is>
      </c>
      <c r="C20" s="4" t="inlineStr">
        <is>
          <t>Check Delivery estimate in Accessories Section</t>
        </is>
      </c>
      <c r="D20" s="4" t="inlineStr">
        <is>
          <t>The solution must allow the user to request an estimated accessory delivery date using a suburb or postcode.</t>
        </is>
      </c>
      <c r="E20" s="4" t="inlineStr">
        <is>
          <t>AC1: The system shall ensure that Check delivery estimate is optional.
AC2: Agent can search suburb or post code to find the matching list of suburbs shown as inline list.
AC3: Once a suburb is selected, system will show the combination of suburb state and postcode.
AC4: The system shall ensure that Once a suburb is selected, system should trigger the API: VHAGetEstimatedDates by passing the three/active devices shown in the UI to get the stock status and the estimated delivery date.
AC5: The system shall ensure that coverage check checkbox should be enabled when coverage check result / address is available in the session, Agent can select this checkbox, which will pre-populate the suburb state and postcode in the check delivery estimate field and trigger the API: VHAGetEstimatedDates by passing the three/active devices shown in the UI to get the stock status and the estimated delivery date.
AC6: Based on the ERP API responses, in-stock, out-of-stock, back- Order, low stock lozenge is displayed.</t>
        </is>
      </c>
      <c r="F20" s="4" t="inlineStr"/>
      <c r="G20" s="4" t="inlineStr">
        <is>
          <t>Must</t>
        </is>
      </c>
      <c r="H20" s="4" t="inlineStr">
        <is>
          <t>Siebel</t>
        </is>
      </c>
      <c r="I20" s="4" t="inlineStr"/>
    </row>
    <row r="21">
      <c r="A21" s="4" t="inlineStr">
        <is>
          <t>FR018</t>
        </is>
      </c>
      <c r="B21" s="4" t="inlineStr">
        <is>
          <t>Quote - Product and plan selection</t>
        </is>
      </c>
      <c r="C21" s="4" t="inlineStr">
        <is>
          <t>Accessories Filteration in Accessories Section</t>
        </is>
      </c>
      <c r="D21" s="4" t="inlineStr">
        <is>
          <t>The solution must filter accessories by the selected vendor or brand and allow the results to be sorted.</t>
        </is>
      </c>
      <c r="E21" s="4" t="inlineStr">
        <is>
          <t>AC1: The accessories list is filtered using the selected vendor or brand.
AC2: The user can sort the accessory results using the available Sort by options.</t>
        </is>
      </c>
      <c r="F21" s="4" t="inlineStr"/>
      <c r="G21" s="4" t="inlineStr">
        <is>
          <t>Must</t>
        </is>
      </c>
      <c r="H21" s="4" t="inlineStr">
        <is>
          <t>Siebel</t>
        </is>
      </c>
      <c r="I21" s="4" t="inlineStr"/>
    </row>
    <row r="22">
      <c r="A22" s="4" t="inlineStr">
        <is>
          <t>FR019</t>
        </is>
      </c>
      <c r="B22" s="4" t="inlineStr">
        <is>
          <t>Quote - Product and plan selection</t>
        </is>
      </c>
      <c r="C22" s="4" t="inlineStr">
        <is>
          <t>Show Current APPs toggle in Plan section</t>
        </is>
      </c>
      <c r="D22" s="4" t="inlineStr">
        <is>
          <t>The solution must control the visibility of the current-apps option according to the customer connection type.</t>
        </is>
      </c>
      <c r="E22" s="4" t="inlineStr">
        <is>
          <t>AC1: The Show Current APPs toggle is unavailable for a new-connect journey.
AC2: When the toggle is available for an eligible journey, selecting it displays the customer current applications.</t>
        </is>
      </c>
      <c r="F22" s="4" t="inlineStr"/>
      <c r="G22" s="4" t="inlineStr">
        <is>
          <t>Must</t>
        </is>
      </c>
      <c r="H22" s="4" t="inlineStr">
        <is>
          <t>Siebel</t>
        </is>
      </c>
      <c r="I22" s="4" t="inlineStr"/>
    </row>
    <row r="23">
      <c r="A23" s="4" t="inlineStr">
        <is>
          <t>FR020</t>
        </is>
      </c>
      <c r="B23" s="4" t="inlineStr">
        <is>
          <t>Quote - Product and plan selection</t>
        </is>
      </c>
      <c r="C23" s="4" t="inlineStr">
        <is>
          <t>Check Delivery estimate in Other devices Section</t>
        </is>
      </c>
      <c r="D23" s="4" t="inlineStr">
        <is>
          <t>The solution must allow the user to request an estimated delivery date for other devices using a suburb or postcode.</t>
        </is>
      </c>
      <c r="E23" s="4" t="inlineStr">
        <is>
          <t>AC1: The system shall ensure that Check delivery estimate is optional.
AC2: Agent can search suburb or post code to find the matching list of suburbs shown as inline list.
AC3: Once a suburb is selected, system will show the combination of suburb state and postcode.
AC4: The system shall ensure that Once a suburb is selected, system should trigger the API: VHAGetEstimatedDates by passing the three/active devices shown in the UI to get the stock status and the estimated delivery date.
AC5: The system shall ensure that coverage check checkbox should be enabled when coverage check result / address is available in the session, Agent can select this checkbox, which will pre-populate the suburb state and postcode in the check delivery estimate field and trigger the API: VHAGetEstimatedDates by passing the three/active devices shown in the UI to get the stock status and the estimated delivery date.
AC6: Based on the ERP API responses, in-stock, out-of-stock, back- Order, low stock lozenge is displayed.</t>
        </is>
      </c>
      <c r="F23" s="4" t="inlineStr"/>
      <c r="G23" s="4" t="inlineStr">
        <is>
          <t>Must</t>
        </is>
      </c>
      <c r="H23" s="4" t="inlineStr">
        <is>
          <t>Siebel</t>
        </is>
      </c>
      <c r="I23" s="4" t="inlineStr"/>
    </row>
    <row r="24">
      <c r="A24" s="4" t="inlineStr">
        <is>
          <t>FR021</t>
        </is>
      </c>
      <c r="B24" s="4" t="inlineStr">
        <is>
          <t>Quote - Product and plan selection</t>
        </is>
      </c>
      <c r="C24" s="4" t="inlineStr">
        <is>
          <t>Other devices Filteration in Other devices Section</t>
        </is>
      </c>
      <c r="D24" s="4" t="inlineStr">
        <is>
          <t>The solution must enable the user to filter other devices and display only the relevant device options for the selected journey.</t>
        </is>
      </c>
      <c r="E24" s="4" t="inlineStr">
        <is>
          <t>AC1: The system shall ensure that 'Show fixed devices' checkbox is enabled by default to display Arcadyan Mesh secondary devices.
AC2: The system shall ensure that unchecking the ' Show fixed devices' checkbox should enable user to select other devices as well other than Mesh.
AC3: The system shall ensure that ' Sort by' option is working as per selection.
AC4: The system shall ensure that 'Show fixed devices' checkbox is enabled by default.
AC5: But Arcadyan mesh should not be displayed for Vision.
AC6: But Arcadyan mesh should not be displayed for FWA.</t>
        </is>
      </c>
      <c r="F24" s="4" t="inlineStr"/>
      <c r="G24" s="4" t="inlineStr">
        <is>
          <t>Must</t>
        </is>
      </c>
      <c r="H24" s="4" t="inlineStr">
        <is>
          <t>Siebel</t>
        </is>
      </c>
      <c r="I24" s="4" t="inlineStr"/>
    </row>
    <row r="25">
      <c r="A25" s="4" t="inlineStr">
        <is>
          <t>FR022</t>
        </is>
      </c>
      <c r="B25" s="4" t="inlineStr">
        <is>
          <t>Quote - Product and plan selection</t>
        </is>
      </c>
      <c r="C25" s="4" t="inlineStr">
        <is>
          <t>Show Current Devices toggle in Plan section</t>
        </is>
      </c>
      <c r="D25" s="4" t="inlineStr">
        <is>
          <t>The solution must enable the user to show Current Devices toggle in Plan section.</t>
        </is>
      </c>
      <c r="E25" s="4" t="inlineStr">
        <is>
          <t>AC1: The system shall ensure that Toggle for 'Show Current Devices' should not be available for new connect.</t>
        </is>
      </c>
      <c r="F25" s="4" t="inlineStr"/>
      <c r="G25" s="4" t="inlineStr">
        <is>
          <t>Must</t>
        </is>
      </c>
      <c r="H25" s="4" t="inlineStr">
        <is>
          <t>Siebel</t>
        </is>
      </c>
      <c r="I25" s="4" t="inlineStr"/>
    </row>
    <row r="26">
      <c r="A26" s="4" t="inlineStr">
        <is>
          <t>FR023</t>
        </is>
      </c>
      <c r="B26" s="4" t="inlineStr">
        <is>
          <t>Quote - Cart and quote creation</t>
        </is>
      </c>
      <c r="C26" s="4" t="inlineStr">
        <is>
          <t>Quote Details/ Customer Details in Quote Cart section</t>
        </is>
      </c>
      <c r="D26" s="4" t="inlineStr">
        <is>
          <t>The solution must enable the user to view the relevant quote and customer details in the cart summary.</t>
        </is>
      </c>
      <c r="E26" s="4" t="inlineStr">
        <is>
          <t>AC1: The system shall ensure that 'Quote Details' /'Customer details' section is collapsed by default.
AC2: The system shall ensure that 'Quote Details' section is prepopulated with below details for New Customer.
AC3: The system supports name: FirstName LastName.
AC4: The system supports quote number: XXXXXXXXXXXXXX.
AC5: The system shall ensure that 'Customer Details' section is prepopulated with below details for Existing Customer.
AC6: The system supports active Services : XX.
AC7: The system supports approved Services : XXX.
AC8: Equipment Limit Remaining : $ X,XXX.
AC9: Credit CHeck Status: Approved (as per status).</t>
        </is>
      </c>
      <c r="F26" s="4" t="inlineStr"/>
      <c r="G26" s="4" t="inlineStr">
        <is>
          <t>Must</t>
        </is>
      </c>
      <c r="H26" s="4" t="inlineStr">
        <is>
          <t>Siebel</t>
        </is>
      </c>
      <c r="I26" s="4" t="inlineStr"/>
    </row>
    <row r="27">
      <c r="A27" s="4" t="inlineStr">
        <is>
          <t>FR024</t>
        </is>
      </c>
      <c r="B27" s="4" t="inlineStr">
        <is>
          <t>Quote - Product and plan selection</t>
        </is>
      </c>
      <c r="C27" s="4" t="inlineStr">
        <is>
          <t>Plan selection and Add to cart in Quote Add PLP page</t>
        </is>
      </c>
      <c r="D27" s="4" t="inlineStr">
        <is>
          <t>The solution must enable the user to select a plan and add it to the cart from the quote product-list page.</t>
        </is>
      </c>
      <c r="E27" s="4" t="inlineStr">
        <is>
          <t>AC1: The system shall ensure that 'New Services' section is collapsed by default.
AC2: The system shall ensure that 'No new services added' text displayed if no plan is added to cart.
AC3: The system shall ensure that The agent can add only one fixed plan to cart and add to cart by clicking 'Add to cart' button.
AC4: The system shall ensure that Plan name with rate $XX.XX is displayed along with proposition name.</t>
        </is>
      </c>
      <c r="F27" s="4" t="inlineStr"/>
      <c r="G27" s="4" t="inlineStr">
        <is>
          <t>Must</t>
        </is>
      </c>
      <c r="H27" s="4" t="inlineStr">
        <is>
          <t>Siebel</t>
        </is>
      </c>
      <c r="I27" s="4" t="inlineStr"/>
    </row>
    <row r="28">
      <c r="A28" s="4" t="inlineStr">
        <is>
          <t>FR025</t>
        </is>
      </c>
      <c r="B28" s="4" t="inlineStr">
        <is>
          <t>Quote - Product and plan selection</t>
        </is>
      </c>
      <c r="C28" s="4" t="inlineStr">
        <is>
          <t>Modem selection and Add to cart in Quote Add PLP page</t>
        </is>
      </c>
      <c r="D28" s="4" t="inlineStr">
        <is>
          <t>The solution must enable the user to select a modem and add it to the cart from the quote product-list page.</t>
        </is>
      </c>
      <c r="E28" s="4" t="inlineStr">
        <is>
          <t>AC1: Modem Selection for FWA- Tech Feasibility.
AC2: The system shall ensure that The agent can add only one Modem to Cart and add to cart by clicking 'Add to cart' button.
AC3: The system shall ensure that Modem name with rate $XX.XX is displayed next to Plan in Cart.</t>
        </is>
      </c>
      <c r="F28" s="4" t="inlineStr"/>
      <c r="G28" s="4" t="inlineStr">
        <is>
          <t>Must</t>
        </is>
      </c>
      <c r="H28" s="4" t="inlineStr">
        <is>
          <t>Siebel</t>
        </is>
      </c>
      <c r="I28" s="4" t="inlineStr"/>
    </row>
    <row r="29">
      <c r="A29" s="4" t="inlineStr">
        <is>
          <t>FR026</t>
        </is>
      </c>
      <c r="B29" s="4" t="inlineStr">
        <is>
          <t>Quote - Cart and quote creation</t>
        </is>
      </c>
      <c r="C29" s="4" t="inlineStr">
        <is>
          <t>option to add NDC charge in Cart in Quote Add PLP page</t>
        </is>
      </c>
      <c r="D29" s="4" t="inlineStr">
        <is>
          <t>The solution must allow the user to add the new development charge to the cart when applicable and present the associated payment option.</t>
        </is>
      </c>
      <c r="E29" s="4" t="inlineStr">
        <is>
          <t>AC1: The system shall ensure that popup should display with new development charges and payment option after click the 'Add to cart' button for order with development charges Payment option - Add full month to next bill and pay as term radio button and agent should allowed to select any option terms drop down is available with 12,24 and 36 months.
AC2: The system shall ensure that 'New Development Charge' is displayed with charge $XX.XX next to Modem in Cart.
AC3: The system shall ensure that popup for new development charges should not be displayed for Vision Technology while clicking 'Add to cart' button.
AC4: The system shall ensure that popup for new development charges should not be displayed for FWA Technology while clicking 'Add to cart' button.</t>
        </is>
      </c>
      <c r="F29" s="4" t="inlineStr"/>
      <c r="G29" s="4" t="inlineStr">
        <is>
          <t>Must</t>
        </is>
      </c>
      <c r="H29" s="4" t="inlineStr">
        <is>
          <t>Siebel</t>
        </is>
      </c>
      <c r="I29" s="4" t="inlineStr"/>
    </row>
  </sheetData>
  <autoFilter ref="A4:I29"/>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row r="2">
      <c r="C2" s="5" t="n"/>
      <c r="D2" s="5" t="n"/>
      <c r="E2" s="5" t="n"/>
    </row>
    <row r="3">
      <c r="B3" s="6" t="n"/>
      <c r="C3" s="7" t="n"/>
      <c r="D3" s="7" t="n"/>
      <c r="E3" s="7" t="n"/>
      <c r="F3" s="7" t="n"/>
      <c r="G3" s="7" t="n"/>
    </row>
    <row r="4">
      <c r="B4" s="8" t="n"/>
    </row>
    <row r="5">
      <c r="B5" s="9" t="inlineStr">
        <is>
          <t>In Scope</t>
        </is>
      </c>
      <c r="C5" s="10" t="inlineStr">
        <is>
          <t>Out of Scope</t>
        </is>
      </c>
      <c r="D5" s="9" t="inlineStr">
        <is>
          <t>Assumptions</t>
        </is>
      </c>
    </row>
    <row r="6">
      <c r="B6" s="11" t="n"/>
      <c r="C6" s="11" t="n"/>
      <c r="D6" s="11" t="n"/>
    </row>
    <row r="7">
      <c r="B7" s="11" t="n"/>
      <c r="C7" s="11" t="n"/>
      <c r="D7" s="11" t="n"/>
    </row>
    <row r="8">
      <c r="B8" s="11" t="n"/>
      <c r="C8" s="11" t="n"/>
      <c r="D8" s="11" t="n"/>
    </row>
    <row r="9">
      <c r="B9" s="11" t="n"/>
      <c r="C9" s="11" t="n"/>
      <c r="D9" s="11" t="n"/>
    </row>
    <row r="10">
      <c r="B10" s="11" t="n"/>
      <c r="C10" s="11" t="n"/>
      <c r="D10" s="11" t="n"/>
    </row>
    <row r="11">
      <c r="B11" s="11" t="n"/>
      <c r="C11" s="11" t="n"/>
      <c r="D11" s="11" t="n"/>
    </row>
    <row r="12">
      <c r="B12" s="11" t="n"/>
      <c r="C12" s="11" t="n"/>
      <c r="D12" s="11" t="n"/>
    </row>
    <row r="13">
      <c r="B13" s="11" t="n"/>
      <c r="C13" s="11" t="n"/>
      <c r="D13" s="11" t="n"/>
    </row>
    <row r="14">
      <c r="B14" s="11" t="n"/>
      <c r="C14" s="11" t="n"/>
      <c r="D14" s="11" t="n"/>
    </row>
    <row r="15"/>
    <row r="16">
      <c r="B16" s="9" t="inlineStr">
        <is>
          <t>Risks</t>
        </is>
      </c>
      <c r="C16" s="9" t="inlineStr">
        <is>
          <t>Constraints</t>
        </is>
      </c>
    </row>
    <row r="17">
      <c r="B17" s="11" t="n"/>
      <c r="C17" s="11" t="n"/>
    </row>
    <row r="18">
      <c r="B18" s="11" t="n"/>
      <c r="C18" s="11" t="n"/>
    </row>
    <row r="19">
      <c r="B19" s="11" t="n"/>
      <c r="C19" s="11" t="n"/>
    </row>
    <row r="20">
      <c r="B20" s="11" t="n"/>
      <c r="C20" s="11" t="n"/>
    </row>
    <row r="21">
      <c r="B21" s="11" t="n"/>
      <c r="C21" s="11" t="n"/>
    </row>
    <row r="22">
      <c r="B22" s="11" t="n"/>
      <c r="C22" s="11" t="n"/>
    </row>
    <row r="23">
      <c r="B23" s="11" t="n"/>
      <c r="C23" s="11" t="n"/>
    </row>
    <row r="24">
      <c r="B24" s="11" t="n"/>
      <c r="C24" s="11" t="n"/>
    </row>
    <row r="25">
      <c r="B25" s="11" t="n"/>
      <c r="C25" s="1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2">
        <f>#REF!</f>
        <v/>
      </c>
    </row>
    <row r="2">
      <c r="A2" s="12" t="n"/>
    </row>
    <row r="3">
      <c r="A3" s="13" t="inlineStr">
        <is>
          <t>ID</t>
        </is>
      </c>
      <c r="B3" s="13" t="inlineStr">
        <is>
          <t>BRS Ref</t>
        </is>
      </c>
      <c r="C3" s="13" t="inlineStr">
        <is>
          <t>Image Description</t>
        </is>
      </c>
      <c r="D3" s="13" t="inlineStr">
        <is>
          <t>Image</t>
        </is>
      </c>
    </row>
    <row r="4">
      <c r="A4" t="inlineStr">
        <is>
          <t>Image 001</t>
        </is>
      </c>
      <c r="B4" t="inlineStr">
        <is>
          <t>RS03</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c r="D41" t="inlineStr">
        <is>
          <t>PAYG Roaming BAR 1hour 14 mins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14" t="inlineStr">
        <is>
          <t>MoSCoW</t>
        </is>
      </c>
      <c r="B1" s="14" t="inlineStr">
        <is>
          <t>Compliance</t>
        </is>
      </c>
      <c r="C1" s="14" t="inlineStr">
        <is>
          <t>Gap</t>
        </is>
      </c>
      <c r="D1" s="14" t="inlineStr">
        <is>
          <t>Priority</t>
        </is>
      </c>
      <c r="E1" s="14" t="inlineStr">
        <is>
          <t>New/Modified</t>
        </is>
      </c>
      <c r="F1" s="14" t="inlineStr">
        <is>
          <t>Pre-Migration/ In-flight/ Post- Migration</t>
        </is>
      </c>
      <c r="G1" s="15" t="inlineStr">
        <is>
          <t>TPG</t>
        </is>
      </c>
      <c r="H1" s="15" t="inlineStr">
        <is>
          <t>ENV</t>
        </is>
      </c>
      <c r="I1" s="14" t="inlineStr">
        <is>
          <t>Requirements Status</t>
        </is>
      </c>
      <c r="J1" s="14" t="inlineStr">
        <is>
          <t>TYPE OF TESTING</t>
        </is>
      </c>
      <c r="K1" s="14" t="inlineStr">
        <is>
          <t>Test Status</t>
        </is>
      </c>
      <c r="L1">
        <f t="array" ref="L1">_xlfn.UNIQUE(#REF!)</f>
        <v/>
      </c>
      <c r="M1" s="15" t="n"/>
      <c r="N1" s="14" t="inlineStr">
        <is>
          <t>Testers</t>
        </is>
      </c>
    </row>
    <row r="2">
      <c r="A2" t="inlineStr">
        <is>
          <t>Must</t>
        </is>
      </c>
      <c r="B2" t="inlineStr">
        <is>
          <t>Met</t>
        </is>
      </c>
      <c r="C2" t="inlineStr">
        <is>
          <t>Yes</t>
        </is>
      </c>
      <c r="D2" t="inlineStr">
        <is>
          <t>High</t>
        </is>
      </c>
      <c r="E2" t="inlineStr">
        <is>
          <t>New</t>
        </is>
      </c>
      <c r="F2" t="inlineStr">
        <is>
          <t>Pre-Migration</t>
        </is>
      </c>
      <c r="G2" t="inlineStr">
        <is>
          <t>iiNet</t>
        </is>
      </c>
      <c r="H2" t="inlineStr">
        <is>
          <t>STG</t>
        </is>
      </c>
      <c r="I2" t="inlineStr">
        <is>
          <t>Not reviewed</t>
        </is>
      </c>
      <c r="J2" t="inlineStr">
        <is>
          <t>UI Testing</t>
        </is>
      </c>
      <c r="K2" t="inlineStr">
        <is>
          <t>NOT STARTED</t>
        </is>
      </c>
      <c r="N2">
        <f t="array" ref="N2">_xlfn.UNIQUE(#REF!)</f>
        <v/>
      </c>
    </row>
    <row r="3">
      <c r="A3" t="inlineStr">
        <is>
          <t>Should</t>
        </is>
      </c>
      <c r="B3" t="inlineStr">
        <is>
          <t>Not Met</t>
        </is>
      </c>
      <c r="C3" t="inlineStr">
        <is>
          <t>No</t>
        </is>
      </c>
      <c r="D3" t="inlineStr">
        <is>
          <t>Medium</t>
        </is>
      </c>
      <c r="E3" t="inlineStr">
        <is>
          <t>Modified</t>
        </is>
      </c>
      <c r="F3" t="inlineStr">
        <is>
          <t>In-flight</t>
        </is>
      </c>
      <c r="G3" t="inlineStr">
        <is>
          <t>Westnet</t>
        </is>
      </c>
      <c r="H3" t="inlineStr">
        <is>
          <t>PRD</t>
        </is>
      </c>
      <c r="I3" t="inlineStr">
        <is>
          <t>Approved</t>
        </is>
      </c>
      <c r="J3" t="inlineStr">
        <is>
          <t>FX Testing</t>
        </is>
      </c>
      <c r="K3" t="inlineStr">
        <is>
          <t>IN PROGRESS</t>
        </is>
      </c>
    </row>
    <row r="4">
      <c r="A4" t="inlineStr">
        <is>
          <t>Could</t>
        </is>
      </c>
      <c r="B4" t="inlineStr">
        <is>
          <t>Partially Met</t>
        </is>
      </c>
      <c r="D4" t="inlineStr">
        <is>
          <t>Low</t>
        </is>
      </c>
      <c r="F4" t="inlineStr">
        <is>
          <t>Post-Migration</t>
        </is>
      </c>
      <c r="G4" t="inlineStr">
        <is>
          <t>Internode</t>
        </is>
      </c>
      <c r="I4" t="inlineStr">
        <is>
          <t>For Sign Off</t>
        </is>
      </c>
      <c r="K4" t="inlineStr">
        <is>
          <t>BLOCKED</t>
        </is>
      </c>
    </row>
    <row r="5">
      <c r="A5" t="inlineStr">
        <is>
          <t>Won't</t>
        </is>
      </c>
      <c r="B5" t="inlineStr">
        <is>
          <t>N/A</t>
        </is>
      </c>
      <c r="F5" t="inlineStr">
        <is>
          <t>Data Migration</t>
        </is>
      </c>
      <c r="G5" t="inlineStr">
        <is>
          <t>AAPT</t>
        </is>
      </c>
      <c r="I5" t="inlineStr">
        <is>
          <t>Pending Update</t>
        </is>
      </c>
      <c r="K5" t="inlineStr">
        <is>
          <t>PASS</t>
        </is>
      </c>
    </row>
    <row r="6">
      <c r="G6" t="inlineStr">
        <is>
          <t>VHA</t>
        </is>
      </c>
      <c r="K6" t="inlineStr">
        <is>
          <t>CANNOT TEST</t>
        </is>
      </c>
    </row>
    <row r="7">
      <c r="A7" t="inlineStr">
        <is>
          <t>Must</t>
        </is>
      </c>
      <c r="G7" t="inlineStr">
        <is>
          <t>Chariot</t>
        </is>
      </c>
      <c r="K7" t="inlineStr">
        <is>
          <t>FAIL</t>
        </is>
      </c>
    </row>
    <row r="8">
      <c r="A8" t="inlineStr">
        <is>
          <t>Should</t>
        </is>
      </c>
      <c r="G8" t="inlineStr">
        <is>
          <t>Felix</t>
        </is>
      </c>
    </row>
    <row r="9">
      <c r="A9" t="inlineStr">
        <is>
          <t>Could</t>
        </is>
      </c>
      <c r="G9" t="inlineStr">
        <is>
          <t>Kogan</t>
        </is>
      </c>
      <c r="I9" s="14" t="inlineStr">
        <is>
          <t>JIRA Status</t>
        </is>
      </c>
    </row>
    <row r="10">
      <c r="A10" t="inlineStr">
        <is>
          <t>Won't</t>
        </is>
      </c>
      <c r="G10" t="inlineStr">
        <is>
          <t>Lebara</t>
        </is>
      </c>
      <c r="I10" t="inlineStr">
        <is>
          <t>Backlog</t>
        </is>
      </c>
    </row>
    <row r="11">
      <c r="A11" t="inlineStr">
        <is>
          <t>N/A</t>
        </is>
      </c>
      <c r="I11" t="inlineStr">
        <is>
          <t>For Refinement</t>
        </is>
      </c>
    </row>
    <row r="12">
      <c r="I12" t="inlineStr">
        <is>
          <t>Waiting for Dev Resource</t>
        </is>
      </c>
    </row>
    <row r="13">
      <c r="I13" t="inlineStr">
        <is>
          <t>Dev In Progress</t>
        </is>
      </c>
    </row>
    <row r="14">
      <c r="I14" t="inlineStr">
        <is>
          <t>Ready for UAT</t>
        </is>
      </c>
    </row>
    <row r="15">
      <c r="I15" t="inlineStr">
        <is>
          <t>Done</t>
        </is>
      </c>
    </row>
    <row r="16"/>
    <row r="17"/>
    <row r="18">
      <c r="I18" s="14" t="inlineStr">
        <is>
          <t>JIRA Prio</t>
        </is>
      </c>
    </row>
    <row r="19">
      <c r="I19" t="inlineStr">
        <is>
          <t>Blocker</t>
        </is>
      </c>
    </row>
    <row r="20">
      <c r="I20" t="inlineStr">
        <is>
          <t>Critical</t>
        </is>
      </c>
    </row>
    <row r="21">
      <c r="I21" t="inlineStr">
        <is>
          <t>Major</t>
        </is>
      </c>
    </row>
    <row r="22">
      <c r="I22" t="inlineStr">
        <is>
          <t>Moderate</t>
        </is>
      </c>
    </row>
    <row r="23">
      <c r="I23" t="inlineStr">
        <is>
          <t>Minor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2026-10-08T04:02:10Z</dcterms:created>
  <dcterms:modified xmlns:dcterms="http://purl.org/dc/terms/" xmlns:xsi="http://www.w3.org/2001/XMLSchema-instance" xsi:type="dcterms:W3CDTF">2026-10-08T04:02:11Z</dcterms:modified>
</cp:coreProperties>
</file>